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https://uao365-my.sharepoint.com/personal/a1818695_adelaide_edu_au/Documents/UoA/Y3S1/Parallel &amp; Distributed Computing/assignment3/"/>
    </mc:Choice>
  </mc:AlternateContent>
  <xr:revisionPtr revIDLastSave="102" documentId="11_0B1D56BE9CDCCE836B02CE7A5FB0D4A9BBFD1C62" xr6:coauthVersionLast="47" xr6:coauthVersionMax="47" xr10:uidLastSave="{9089A12F-BAFC-4733-84BC-1AC20F99B3FE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D9" i="1"/>
  <c r="E9" i="1"/>
  <c r="F9" i="1"/>
  <c r="D8" i="1"/>
  <c r="E8" i="1"/>
  <c r="F8" i="1"/>
  <c r="C10" i="1"/>
  <c r="C9" i="1"/>
  <c r="C8" i="1"/>
</calcChain>
</file>

<file path=xl/sharedStrings.xml><?xml version="1.0" encoding="utf-8"?>
<sst xmlns="http://schemas.openxmlformats.org/spreadsheetml/2006/main" count="10" uniqueCount="5">
  <si>
    <t>Threads</t>
  </si>
  <si>
    <t>Basic</t>
  </si>
  <si>
    <t>Reduced
Default Sched</t>
  </si>
  <si>
    <t>Reduced
Forces Cyclic</t>
  </si>
  <si>
    <t>Reduced
All 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</si>
</sst>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sz val="10"/>
      <color theme="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4" borderId="7" xfId="0" applyFont="1" applyFill="1" applyBorder="1" applyAlignment="1">
      <alignment horizontal="center" vertical="center" readingOrder="1"/>
    </xf>
    <xf numFmtId="0" fontId="2" fillId="4" borderId="9" xfId="0" applyFont="1" applyFill="1" applyBorder="1" applyAlignment="1">
      <alignment horizontal="center" vertical="center" readingOrder="1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2" fontId="1" fillId="3" borderId="4" xfId="0" applyNumberFormat="1" applyFont="1" applyFill="1" applyBorder="1" applyAlignment="1">
      <alignment horizontal="center" vertical="center" readingOrder="1"/>
    </xf>
    <xf numFmtId="2" fontId="1" fillId="3" borderId="1" xfId="0" applyNumberFormat="1" applyFont="1" applyFill="1" applyBorder="1" applyAlignment="1">
      <alignment horizontal="center" vertical="center" readingOrder="1"/>
    </xf>
    <xf numFmtId="2" fontId="1" fillId="3" borderId="6" xfId="0" applyNumberFormat="1" applyFont="1" applyFill="1" applyBorder="1" applyAlignment="1">
      <alignment horizontal="center" vertical="center" readingOrder="1"/>
    </xf>
    <xf numFmtId="2" fontId="1" fillId="3" borderId="7" xfId="0" applyNumberFormat="1" applyFont="1" applyFill="1" applyBorder="1" applyAlignment="1">
      <alignment horizontal="center" vertical="center" readingOrder="1"/>
    </xf>
    <xf numFmtId="2" fontId="1" fillId="3" borderId="2" xfId="0" applyNumberFormat="1" applyFont="1" applyFill="1" applyBorder="1" applyAlignment="1">
      <alignment horizontal="center" vertical="center" readingOrder="1"/>
    </xf>
    <xf numFmtId="2" fontId="1" fillId="3" borderId="8" xfId="0" applyNumberFormat="1" applyFont="1" applyFill="1" applyBorder="1" applyAlignment="1">
      <alignment horizontal="center" vertical="center" readingOrder="1"/>
    </xf>
    <xf numFmtId="2" fontId="1" fillId="3" borderId="9" xfId="0" applyNumberFormat="1" applyFont="1" applyFill="1" applyBorder="1" applyAlignment="1">
      <alignment horizontal="center" vertical="center" readingOrder="1"/>
    </xf>
    <xf numFmtId="2" fontId="1" fillId="3" borderId="3" xfId="0" applyNumberFormat="1" applyFont="1" applyFill="1" applyBorder="1" applyAlignment="1">
      <alignment horizontal="center" vertical="center" readingOrder="1"/>
    </xf>
    <xf numFmtId="2" fontId="1" fillId="3" borderId="10" xfId="0" applyNumberFormat="1" applyFont="1" applyFill="1" applyBorder="1" applyAlignment="1">
      <alignment horizontal="center" vertical="center" readingOrder="1"/>
    </xf>
    <xf numFmtId="2" fontId="1" fillId="3" borderId="11" xfId="0" applyNumberFormat="1" applyFont="1" applyFill="1" applyBorder="1" applyAlignment="1">
      <alignment horizontal="center" vertical="center" readingOrder="1"/>
    </xf>
    <xf numFmtId="2" fontId="1" fillId="3" borderId="12" xfId="0" applyNumberFormat="1" applyFont="1" applyFill="1" applyBorder="1" applyAlignment="1">
      <alignment horizontal="center" vertical="center" readingOrder="1"/>
    </xf>
    <xf numFmtId="2" fontId="1" fillId="3" borderId="13" xfId="0" applyNumberFormat="1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abSelected="1" workbookViewId="0">
      <selection activeCell="F10" sqref="B7:F10"/>
    </sheetView>
  </sheetViews>
  <sheetFormatPr defaultColWidth="15.69921875" defaultRowHeight="13.8"/>
  <cols>
    <col min="1" max="16384" width="15.69921875" style="1"/>
  </cols>
  <sheetData>
    <row r="2" spans="2:6" ht="30" customHeight="1">
      <c r="B2" s="2" t="s">
        <v>0</v>
      </c>
      <c r="C2" s="6" t="s">
        <v>1</v>
      </c>
      <c r="D2" s="7" t="s">
        <v>2</v>
      </c>
      <c r="E2" s="7" t="s">
        <v>3</v>
      </c>
      <c r="F2" s="8" t="s">
        <v>4</v>
      </c>
    </row>
    <row r="3" spans="2:6" ht="24.75" customHeight="1">
      <c r="B3" s="3">
        <v>1</v>
      </c>
      <c r="C3" s="9">
        <v>2.5497489999999998</v>
      </c>
      <c r="D3" s="9">
        <v>1.4687129999999999</v>
      </c>
      <c r="E3" s="10">
        <v>1.4816530000000001</v>
      </c>
      <c r="F3" s="11">
        <v>1.472127</v>
      </c>
    </row>
    <row r="4" spans="2:6" ht="24.75" customHeight="1">
      <c r="B4" s="4">
        <v>2</v>
      </c>
      <c r="C4" s="12">
        <v>1.3111459999999999</v>
      </c>
      <c r="D4" s="12">
        <v>1.1108180000000001</v>
      </c>
      <c r="E4" s="13">
        <v>0.76949730000000005</v>
      </c>
      <c r="F4" s="14">
        <v>0.77846590000000004</v>
      </c>
    </row>
    <row r="5" spans="2:6" ht="24.75" customHeight="1">
      <c r="B5" s="5">
        <v>4</v>
      </c>
      <c r="C5" s="15">
        <v>0.70888119999999999</v>
      </c>
      <c r="D5" s="15">
        <v>0.65011640000000004</v>
      </c>
      <c r="E5" s="16">
        <v>0.41751359999999998</v>
      </c>
      <c r="F5" s="17">
        <v>0.47984680000000002</v>
      </c>
    </row>
    <row r="6" spans="2:6" ht="14.4" thickBot="1"/>
    <row r="7" spans="2:6" ht="30" customHeight="1" thickBot="1">
      <c r="B7" s="2" t="s">
        <v>0</v>
      </c>
      <c r="C7" s="6" t="s">
        <v>1</v>
      </c>
      <c r="D7" s="7" t="s">
        <v>2</v>
      </c>
      <c r="E7" s="7" t="s">
        <v>3</v>
      </c>
      <c r="F7" s="8" t="s">
        <v>4</v>
      </c>
    </row>
    <row r="8" spans="2:6" ht="25.05" customHeight="1">
      <c r="B8" s="3">
        <v>1</v>
      </c>
      <c r="C8" s="18">
        <f>$C3/C3</f>
        <v>1</v>
      </c>
      <c r="D8" s="18">
        <f t="shared" ref="D8:F8" si="0">$C3/D3</f>
        <v>1.7360430526590287</v>
      </c>
      <c r="E8" s="18">
        <f t="shared" si="0"/>
        <v>1.7208813399628655</v>
      </c>
      <c r="F8" s="18">
        <f t="shared" si="0"/>
        <v>1.7320170066848852</v>
      </c>
    </row>
    <row r="9" spans="2:6" ht="25.05" customHeight="1">
      <c r="B9" s="4">
        <v>2</v>
      </c>
      <c r="C9" s="19">
        <f>$C4/C4</f>
        <v>1</v>
      </c>
      <c r="D9" s="19">
        <f t="shared" ref="D9:F9" si="1">$C4/D4</f>
        <v>1.1803427744238928</v>
      </c>
      <c r="E9" s="19">
        <f t="shared" si="1"/>
        <v>1.7038994158913876</v>
      </c>
      <c r="F9" s="19">
        <f t="shared" si="1"/>
        <v>1.6842690219314678</v>
      </c>
    </row>
    <row r="10" spans="2:6" ht="25.05" customHeight="1" thickBot="1">
      <c r="B10" s="5">
        <v>4</v>
      </c>
      <c r="C10" s="20">
        <f>$C5/C5</f>
        <v>1</v>
      </c>
      <c r="D10" s="20">
        <f t="shared" ref="D10:F10" si="2">$C5/D5</f>
        <v>1.0903911976378382</v>
      </c>
      <c r="E10" s="20">
        <f t="shared" si="2"/>
        <v>1.6978637342591953</v>
      </c>
      <c r="F10" s="20">
        <f t="shared" si="2"/>
        <v>1.4773073405928725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Shang-Ian Tan (Student)</cp:lastModifiedBy>
  <cp:revision/>
  <dcterms:created xsi:type="dcterms:W3CDTF">2024-05-24T08:59:35Z</dcterms:created>
  <dcterms:modified xsi:type="dcterms:W3CDTF">2024-05-24T10:46:30Z</dcterms:modified>
  <cp:category/>
  <cp:contentStatus/>
</cp:coreProperties>
</file>