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Desktop/"/>
    </mc:Choice>
  </mc:AlternateContent>
  <xr:revisionPtr revIDLastSave="0" documentId="13_ncr:1_{DD42A60F-C3A5-214D-B1EC-0108EDD17A5C}" xr6:coauthVersionLast="47" xr6:coauthVersionMax="47" xr10:uidLastSave="{00000000-0000-0000-0000-000000000000}"/>
  <bookViews>
    <workbookView xWindow="3840" yWindow="1560" windowWidth="30720" windowHeight="18980" xr2:uid="{BA928D71-A407-434D-8C52-E816ACD84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D10" i="1" l="1"/>
  <c r="D9" i="1"/>
  <c r="D8" i="1"/>
  <c r="D7" i="1"/>
  <c r="D6" i="1"/>
  <c r="D5" i="1"/>
  <c r="D2" i="1"/>
  <c r="C8" i="1"/>
  <c r="D4" i="1"/>
  <c r="D11" i="1"/>
  <c r="D3" i="1"/>
  <c r="C5" i="1"/>
  <c r="C4" i="1"/>
  <c r="C10" i="1"/>
  <c r="C9" i="1"/>
  <c r="C2" i="1"/>
  <c r="C3" i="1"/>
  <c r="C11" i="1"/>
  <c r="C7" i="1"/>
  <c r="C6" i="1"/>
</calcChain>
</file>

<file path=xl/sharedStrings.xml><?xml version="1.0" encoding="utf-8"?>
<sst xmlns="http://schemas.openxmlformats.org/spreadsheetml/2006/main" count="6" uniqueCount="6">
  <si>
    <t>Participant</t>
  </si>
  <si>
    <t>MEAN</t>
  </si>
  <si>
    <t>STDEV</t>
  </si>
  <si>
    <t>Height (X)</t>
  </si>
  <si>
    <t>DEV from MEAN (M)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</si>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</sst>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499D-FC23-8549-B04E-8986F5C80A1F}">
  <dimension ref="A1:G11"/>
  <sheetViews>
    <sheetView tabSelected="1" zoomScale="165" zoomScaleNormal="230" workbookViewId="0">
      <selection activeCell="G2" sqref="G2:I11"/>
    </sheetView>
  </sheetViews>
  <sheetFormatPr baseColWidth="10" defaultRowHeight="16"/>
  <cols>
    <col min="3" max="3" width="17" bestFit="1" customWidth="1"/>
    <col min="4" max="4" width="8.5703125" bestFit="1" customWidth="1"/>
    <col min="6" max="6" width="6" bestFit="1" customWidth="1"/>
  </cols>
  <sheetData>
    <row r="1" spans="1:7">
      <c r="A1" t="s">
        <v>0</v>
      </c>
      <c r="B1" t="s">
        <v>3</v>
      </c>
      <c r="C1" t="s">
        <v>4</v>
      </c>
      <c r="D1" t="s">
        <v>5</v>
      </c>
    </row>
    <row r="2" spans="1:7">
      <c r="A2">
        <v>1</v>
      </c>
      <c r="B2">
        <v>195</v>
      </c>
      <c r="C2">
        <f>B2-$F$2</f>
        <v>23.199999999999989</v>
      </c>
      <c r="D2" s="1">
        <f>(B2-$F$2)/$F$3</f>
        <v>2.0931975830205207</v>
      </c>
      <c r="E2" t="s">
        <v>1</v>
      </c>
      <c r="F2">
        <f>AVERAGE(B2:B11)</f>
        <v>171.8</v>
      </c>
    </row>
    <row r="3" spans="1:7">
      <c r="A3">
        <v>2</v>
      </c>
      <c r="B3">
        <v>180</v>
      </c>
      <c r="C3">
        <f t="shared" ref="C3:C11" si="0">B3-$F$2</f>
        <v>8.1999999999999886</v>
      </c>
      <c r="D3" s="1">
        <f t="shared" ref="D3:D11" si="1">(B3-$F$2)/$F$3</f>
        <v>0.7398370767572523</v>
      </c>
      <c r="E3" t="s">
        <v>2</v>
      </c>
      <c r="F3" s="2">
        <f>_xlfn.STDEV.S(B2:B11)</f>
        <v>11.083521301664215</v>
      </c>
    </row>
    <row r="4" spans="1:7">
      <c r="A4">
        <v>3</v>
      </c>
      <c r="B4">
        <v>177</v>
      </c>
      <c r="C4">
        <f t="shared" si="0"/>
        <v>5.1999999999999886</v>
      </c>
      <c r="D4" s="1">
        <f t="shared" si="1"/>
        <v>0.46916497550459862</v>
      </c>
    </row>
    <row r="5" spans="1:7">
      <c r="A5">
        <v>4</v>
      </c>
      <c r="B5">
        <v>171</v>
      </c>
      <c r="C5">
        <f t="shared" si="0"/>
        <v>-0.80000000000001137</v>
      </c>
      <c r="D5" s="1">
        <f t="shared" si="1"/>
        <v>-7.2179227000708668E-2</v>
      </c>
    </row>
    <row r="6" spans="1:7">
      <c r="A6">
        <v>5</v>
      </c>
      <c r="B6">
        <v>163</v>
      </c>
      <c r="C6">
        <f t="shared" si="0"/>
        <v>-8.8000000000000114</v>
      </c>
      <c r="D6" s="1">
        <f t="shared" si="1"/>
        <v>-0.79397149700778513</v>
      </c>
      <c r="G6" s="2"/>
    </row>
    <row r="7" spans="1:7">
      <c r="A7">
        <v>6</v>
      </c>
      <c r="B7">
        <v>162</v>
      </c>
      <c r="C7">
        <f t="shared" si="0"/>
        <v>-9.8000000000000114</v>
      </c>
      <c r="D7" s="1">
        <f t="shared" si="1"/>
        <v>-0.88419553075866963</v>
      </c>
      <c r="G7" s="2"/>
    </row>
    <row r="8" spans="1:7">
      <c r="A8">
        <v>7</v>
      </c>
      <c r="B8">
        <v>160</v>
      </c>
      <c r="C8">
        <f>B8-$F$2</f>
        <v>-11.800000000000011</v>
      </c>
      <c r="D8" s="1">
        <f t="shared" si="1"/>
        <v>-1.0646435982604388</v>
      </c>
    </row>
    <row r="9" spans="1:7">
      <c r="A9">
        <v>8</v>
      </c>
      <c r="B9">
        <v>175</v>
      </c>
      <c r="C9">
        <f t="shared" si="0"/>
        <v>3.1999999999999886</v>
      </c>
      <c r="D9" s="1">
        <f t="shared" si="1"/>
        <v>0.28871690800282956</v>
      </c>
    </row>
    <row r="10" spans="1:7">
      <c r="A10">
        <v>9</v>
      </c>
      <c r="B10">
        <v>175</v>
      </c>
      <c r="C10">
        <f t="shared" si="0"/>
        <v>3.1999999999999886</v>
      </c>
      <c r="D10" s="1">
        <f t="shared" si="1"/>
        <v>0.28871690800282956</v>
      </c>
    </row>
    <row r="11" spans="1:7">
      <c r="A11">
        <v>10</v>
      </c>
      <c r="B11">
        <v>160</v>
      </c>
      <c r="C11">
        <f t="shared" si="0"/>
        <v>-11.800000000000011</v>
      </c>
      <c r="D11" s="1">
        <f t="shared" si="1"/>
        <v>-1.0646435982604388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Kirjakovski</dc:creator>
  <cp:lastModifiedBy>Atanas Kirjakovski</cp:lastModifiedBy>
  <dcterms:created xsi:type="dcterms:W3CDTF">2024-10-17T06:50:04Z</dcterms:created>
  <dcterms:modified xsi:type="dcterms:W3CDTF">2024-10-18T16:34:40Z</dcterms:modified>
</cp:coreProperties>
</file>