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PROJ\Win64\Debug\ATT\2022\"/>
    </mc:Choice>
  </mc:AlternateContent>
  <bookViews>
    <workbookView xWindow="0" yWindow="0" windowWidth="30720" windowHeight="13512"/>
  </bookViews>
  <sheets>
    <sheet name="MAN" sheetId="6" r:id="rId1"/>
  </sheets>
  <calcPr calcId="152511"/>
</workbook>
</file>

<file path=xl/calcChain.xml><?xml version="1.0" encoding="utf-8"?>
<calcChain xmlns="http://schemas.openxmlformats.org/spreadsheetml/2006/main">
  <c r="A69" i="6" l="1"/>
  <c r="I62" i="6"/>
</calcChain>
</file>

<file path=xl/sharedStrings.xml><?xml version="1.0" encoding="utf-8"?>
<sst xmlns="http://schemas.openxmlformats.org/spreadsheetml/2006/main" count="249" uniqueCount="100">
  <si>
    <t>(воинское звание, фамилия, имя и отчество)</t>
  </si>
  <si>
    <t>Регистрационный №</t>
  </si>
  <si>
    <t>№ листа</t>
  </si>
  <si>
    <t>№ документа</t>
  </si>
  <si>
    <t>Дата документа</t>
  </si>
  <si>
    <t>Основание (цель) операции</t>
  </si>
  <si>
    <t>Подразделение</t>
  </si>
  <si>
    <t>Отправитель</t>
  </si>
  <si>
    <t>ОМТО</t>
  </si>
  <si>
    <t>куда</t>
  </si>
  <si>
    <t>Наименование материальных средств</t>
  </si>
  <si>
    <t>Дата выдачи</t>
  </si>
  <si>
    <t>шт.</t>
  </si>
  <si>
    <t>Галстук оливкового цвета</t>
  </si>
  <si>
    <t>к-т</t>
  </si>
  <si>
    <t>пар</t>
  </si>
  <si>
    <t>Начальник отдела МТО</t>
  </si>
  <si>
    <t>Главный специалист отдела МТО</t>
  </si>
  <si>
    <t>ВЕЩЕВОЙ АТТЕСТАТ ВОЕННОСЛУЖАЩЕГО №</t>
  </si>
  <si>
    <t>Получатель</t>
  </si>
  <si>
    <t>ОАЦ</t>
  </si>
  <si>
    <t xml:space="preserve"> Приказ №______ от __.__.20__</t>
  </si>
  <si>
    <t>Год прописью</t>
  </si>
  <si>
    <t>Количество предметов</t>
  </si>
  <si>
    <t>Ед.      Изм.</t>
  </si>
  <si>
    <t>№          п/п</t>
  </si>
  <si>
    <t>Закрепка золотистого цвета к галстуку (за плату)</t>
  </si>
  <si>
    <t>Кашне оливкового цвета (за плату)</t>
  </si>
  <si>
    <t xml:space="preserve">Всего предметов:  </t>
  </si>
  <si>
    <t>Перечисленные в аттестате материальные средства, их количество, качество и сроки выдачи показаны правильно:</t>
  </si>
  <si>
    <t>(подпись)</t>
  </si>
  <si>
    <t>(фамилия и инициалы)</t>
  </si>
  <si>
    <t>Шапка-ушанка из натурального каракуля серого цвета с кокардой</t>
  </si>
  <si>
    <t>Воротник съемный из натурального каракуля серого цвета</t>
  </si>
  <si>
    <t>Шапка-ушанка из овчины меховой серого цвета с кокардой</t>
  </si>
  <si>
    <t>Фуражка парадная оливкового цвета</t>
  </si>
  <si>
    <t>Фуражка повседневная оливкового цвета</t>
  </si>
  <si>
    <t>Берет оливкового цвета с кантом василькового цвета, кокардой (для женщин)</t>
  </si>
  <si>
    <t>Пилотка оливкового цвета с кантом василькового цвета, кокардой</t>
  </si>
  <si>
    <t>Костюм водонепроницаемый защитного (черного) цвета</t>
  </si>
  <si>
    <t>Куртка кожаная черного цвета со съемным воротником из натурального каракуля серого цвета (за плату)</t>
  </si>
  <si>
    <t>Куртка демисезонная оливкового цвета со съемным воротником из искусственного меха серого цвета</t>
  </si>
  <si>
    <t>Китель парадный оливкового цвета</t>
  </si>
  <si>
    <t>Брюки парадные оливкового цвета</t>
  </si>
  <si>
    <t>Китель повседневный оливкового цвета</t>
  </si>
  <si>
    <t>Брюки повседневные оливкового цвета</t>
  </si>
  <si>
    <t>Рубашка белого цвета с погонами</t>
  </si>
  <si>
    <t>Рубашка оливкового цвета с погонами</t>
  </si>
  <si>
    <t>Джемпер оливкового цвета (за плату)</t>
  </si>
  <si>
    <t>Аксельбант золотистого цвета (за плату)</t>
  </si>
  <si>
    <t>Пояс парадный золотистого цвета (за плату)</t>
  </si>
  <si>
    <t>Перчатки белого цвета (за плату)</t>
  </si>
  <si>
    <t>Перчатки черного цвета (за плату)</t>
  </si>
  <si>
    <t>Фуражка оливкового цвета с кокардой</t>
  </si>
  <si>
    <t>Куртка демисезонная оливкового цвета с текстильным воротником, погонами</t>
  </si>
  <si>
    <t>Куртка повседневная оливкового цвета и брюки повседневные оливкового цвета</t>
  </si>
  <si>
    <t>Футболка поло оливкового (черного) цвета</t>
  </si>
  <si>
    <t>Фуражка летняя защитного цвета с кокардой защитного цвета</t>
  </si>
  <si>
    <t>Шапка защитного цвета с кокардой</t>
  </si>
  <si>
    <t>Костюм (куртка и брюки) летний защитного цвета</t>
  </si>
  <si>
    <t>Куртка зимняя защитного цвета с воротником текстильным, с курткой-утеплителем</t>
  </si>
  <si>
    <t>Брюки зимние защитного цвета</t>
  </si>
  <si>
    <t>Перчатки защитного цвета</t>
  </si>
  <si>
    <t>Костюм (куртка и брюки) летний водонепроницаемый оливкового цвета</t>
  </si>
  <si>
    <t>Куртка зимняя водонепроницаемая оливкового цвета с курткой-утеплителем</t>
  </si>
  <si>
    <t>Футболка защитного (черного) цвета</t>
  </si>
  <si>
    <t>Термобелье черного (защитного) цвета</t>
  </si>
  <si>
    <t>Фуфайка оливкового (черного) цвета</t>
  </si>
  <si>
    <t>Кальсоны оливкового (черного) цвета</t>
  </si>
  <si>
    <t>Носки летние черного цвета</t>
  </si>
  <si>
    <t>Носки зимние черного цвета</t>
  </si>
  <si>
    <t>Колготки (чулки) телесного (черного) цвета (для женщин)</t>
  </si>
  <si>
    <t>Полуботинки черного цвета</t>
  </si>
  <si>
    <t>Полусапоги зимние черного цвета</t>
  </si>
  <si>
    <t>Ботинки черного (защитного) цвета с высокими берцами</t>
  </si>
  <si>
    <t>Ботинки водонепроницаеимые черного (защитного) цвета с высокими берцами</t>
  </si>
  <si>
    <t>Ремень поясной черного (защитного) цвета</t>
  </si>
  <si>
    <t>Ремень для брюк черного (защитного) цвета</t>
  </si>
  <si>
    <t>Батищев Александр Васильевич</t>
  </si>
  <si>
    <t>23.02.2022</t>
  </si>
  <si>
    <t>А.С.Алешкевич</t>
  </si>
  <si>
    <t>А.Б.Козловский</t>
  </si>
  <si>
    <t>А.В.Батищев</t>
  </si>
  <si>
    <t>08.202</t>
  </si>
  <si>
    <t>один</t>
  </si>
  <si>
    <t>12.201</t>
  </si>
  <si>
    <t>девять</t>
  </si>
  <si>
    <t>06.201</t>
  </si>
  <si>
    <t>семь</t>
  </si>
  <si>
    <t>ноль</t>
  </si>
  <si>
    <t>08.201</t>
  </si>
  <si>
    <t>восемь</t>
  </si>
  <si>
    <t>06.202</t>
  </si>
  <si>
    <t>07.202</t>
  </si>
  <si>
    <t>три</t>
  </si>
  <si>
    <t>10.202</t>
  </si>
  <si>
    <t>два</t>
  </si>
  <si>
    <t>12.202</t>
  </si>
  <si>
    <t>шесть</t>
  </si>
  <si>
    <t>01.202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</si>
</sst>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8"/>
      <color theme="1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sz val="10"/>
      <color theme="0"/>
      <name val="Times New Roman"/>
      <family val="1"/>
      <charset val="204"/>
    </font>
    <font>
      <sz val="6"/>
      <color theme="1"/>
      <name val="Times New Roman"/>
      <family val="1"/>
      <charset val="204"/>
    </font>
    <font>
      <sz val="10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right" vertical="center" wrapText="1"/>
    </xf>
    <xf numFmtId="0" fontId="4" fillId="0" borderId="6" xfId="0" applyFont="1" applyBorder="1" applyAlignment="1">
      <alignment horizontal="left" vertical="center" wrapText="1"/>
    </xf>
    <xf numFmtId="0" fontId="3" fillId="0" borderId="3" xfId="1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top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wrapText="1"/>
    </xf>
    <xf numFmtId="14" fontId="3" fillId="0" borderId="0" xfId="0" applyNumberFormat="1" applyFont="1" applyAlignment="1">
      <alignment horizontal="left" wrapText="1"/>
    </xf>
    <xf numFmtId="0" fontId="9" fillId="0" borderId="2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justify" wrapText="1"/>
    </xf>
    <xf numFmtId="0" fontId="7" fillId="0" borderId="1" xfId="0" applyFont="1" applyBorder="1" applyAlignment="1">
      <alignment horizontal="center"/>
    </xf>
    <xf numFmtId="0" fontId="9" fillId="0" borderId="0" xfId="0" applyFont="1" applyAlignment="1">
      <alignment horizontal="center" vertical="top"/>
    </xf>
    <xf numFmtId="0" fontId="3" fillId="0" borderId="3" xfId="0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3"/>
  <sheetViews>
    <sheetView tabSelected="1" view="pageBreakPreview" zoomScale="175" zoomScaleNormal="100" zoomScaleSheetLayoutView="175" workbookViewId="0">
      <selection activeCell="K62" sqref="K62:L62"/>
    </sheetView>
  </sheetViews>
  <sheetFormatPr defaultRowHeight="10.199999999999999" x14ac:dyDescent="0.2"/>
  <cols>
    <col min="1" max="1" width="7" customWidth="1"/>
    <col min="11" max="11" width="12" customWidth="1"/>
    <col min="12" max="12" width="12.85546875" customWidth="1"/>
  </cols>
  <sheetData>
    <row r="1" spans="1:12" ht="13.2" x14ac:dyDescent="0.25">
      <c r="A1" s="2"/>
      <c r="B1" s="2"/>
      <c r="C1" s="2"/>
      <c r="D1" s="2"/>
      <c r="E1" s="2"/>
      <c r="F1" s="2"/>
      <c r="G1" s="2"/>
      <c r="H1" s="3" t="s">
        <v>18</v>
      </c>
      <c r="I1" s="10">
        <v>1</v>
      </c>
      <c r="J1" s="2"/>
      <c r="K1" s="2"/>
      <c r="L1" s="2"/>
    </row>
    <row r="2" spans="1:12" ht="6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6.2" x14ac:dyDescent="0.35">
      <c r="A3" s="29" t="s">
        <v>78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</row>
    <row r="4" spans="1:12" x14ac:dyDescent="0.2">
      <c r="A4" s="30" t="s">
        <v>0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2" ht="6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4"/>
      <c r="L5" s="4"/>
    </row>
    <row r="6" spans="1:12" ht="12.75" customHeight="1" x14ac:dyDescent="0.2">
      <c r="A6" s="31" t="s">
        <v>1</v>
      </c>
      <c r="B6" s="31"/>
      <c r="C6" s="31"/>
      <c r="D6" s="31"/>
      <c r="E6" s="31" t="s">
        <v>2</v>
      </c>
      <c r="F6" s="31"/>
      <c r="G6" s="31"/>
      <c r="H6" s="31"/>
      <c r="I6" s="31" t="s">
        <v>3</v>
      </c>
      <c r="J6" s="31"/>
      <c r="K6" s="31" t="s">
        <v>4</v>
      </c>
      <c r="L6" s="31"/>
    </row>
    <row r="7" spans="1:12" ht="13.2" x14ac:dyDescent="0.2">
      <c r="A7" s="27">
        <v>1</v>
      </c>
      <c r="B7" s="27"/>
      <c r="C7" s="27"/>
      <c r="D7" s="27"/>
      <c r="E7" s="31">
        <v>1</v>
      </c>
      <c r="F7" s="31"/>
      <c r="G7" s="31"/>
      <c r="H7" s="31"/>
      <c r="I7" s="27">
        <v>1</v>
      </c>
      <c r="J7" s="27"/>
      <c r="K7" s="32" t="s">
        <v>79</v>
      </c>
      <c r="L7" s="27"/>
    </row>
    <row r="8" spans="1:12" ht="12.75" customHeight="1" x14ac:dyDescent="0.2">
      <c r="A8" s="31" t="s">
        <v>5</v>
      </c>
      <c r="B8" s="31"/>
      <c r="C8" s="31"/>
      <c r="D8" s="31"/>
      <c r="E8" s="31" t="s">
        <v>6</v>
      </c>
      <c r="F8" s="31"/>
      <c r="G8" s="31"/>
      <c r="H8" s="31"/>
      <c r="I8" s="31" t="s">
        <v>7</v>
      </c>
      <c r="J8" s="31"/>
      <c r="K8" s="31" t="s">
        <v>19</v>
      </c>
      <c r="L8" s="31"/>
    </row>
    <row r="9" spans="1:12" ht="19.5" customHeight="1" x14ac:dyDescent="0.2">
      <c r="A9" s="34" t="s">
        <v>21</v>
      </c>
      <c r="B9" s="34"/>
      <c r="C9" s="34"/>
      <c r="D9" s="34"/>
      <c r="E9" s="27" t="s">
        <v>8</v>
      </c>
      <c r="F9" s="27"/>
      <c r="G9" s="27"/>
      <c r="H9" s="27"/>
      <c r="I9" s="27" t="s">
        <v>20</v>
      </c>
      <c r="J9" s="27"/>
      <c r="K9" s="33" t="s">
        <v>9</v>
      </c>
      <c r="L9" s="33"/>
    </row>
    <row r="10" spans="1:12" ht="5.2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26.4" x14ac:dyDescent="0.2">
      <c r="A11" s="11" t="s">
        <v>25</v>
      </c>
      <c r="B11" s="31" t="s">
        <v>10</v>
      </c>
      <c r="C11" s="31"/>
      <c r="D11" s="31"/>
      <c r="E11" s="31"/>
      <c r="F11" s="31"/>
      <c r="G11" s="31"/>
      <c r="H11" s="11" t="s">
        <v>24</v>
      </c>
      <c r="I11" s="31" t="s">
        <v>23</v>
      </c>
      <c r="J11" s="31"/>
      <c r="K11" s="11" t="s">
        <v>11</v>
      </c>
      <c r="L11" s="11" t="s">
        <v>22</v>
      </c>
    </row>
    <row r="12" spans="1:12" ht="13.2" x14ac:dyDescent="0.2">
      <c r="A12" s="12">
        <v>1</v>
      </c>
      <c r="B12" s="15" t="s">
        <v>32</v>
      </c>
      <c r="C12" s="15"/>
      <c r="D12" s="15"/>
      <c r="E12" s="15"/>
      <c r="F12" s="15"/>
      <c r="G12" s="15"/>
      <c r="H12" s="11" t="s">
        <v>12</v>
      </c>
      <c r="I12" s="16"/>
      <c r="J12" s="16"/>
      <c r="K12" s="13"/>
      <c r="L12" s="14"/>
    </row>
    <row r="13" spans="1:12" ht="13.2" x14ac:dyDescent="0.2">
      <c r="A13" s="12">
        <v>2</v>
      </c>
      <c r="B13" s="15" t="s">
        <v>33</v>
      </c>
      <c r="C13" s="15"/>
      <c r="D13" s="15"/>
      <c r="E13" s="15"/>
      <c r="F13" s="15"/>
      <c r="G13" s="15"/>
      <c r="H13" s="11" t="s">
        <v>12</v>
      </c>
      <c r="I13" s="16"/>
      <c r="J13" s="16"/>
      <c r="K13" s="13"/>
      <c r="L13" s="14"/>
    </row>
    <row r="14" spans="1:12" ht="24" customHeight="1" x14ac:dyDescent="0.2">
      <c r="A14" s="12">
        <v>3</v>
      </c>
      <c r="B14" s="15" t="s">
        <v>34</v>
      </c>
      <c r="C14" s="15"/>
      <c r="D14" s="15"/>
      <c r="E14" s="15"/>
      <c r="F14" s="15"/>
      <c r="G14" s="15"/>
      <c r="H14" s="11" t="s">
        <v>12</v>
      </c>
      <c r="I14" s="16" t="s">
        <v>84</v>
      </c>
      <c r="J14" s="16"/>
      <c r="K14" s="13" t="s">
        <v>83</v>
      </c>
      <c r="L14" s="14" t="s">
        <v>84</v>
      </c>
    </row>
    <row r="15" spans="1:12" ht="13.2" x14ac:dyDescent="0.2">
      <c r="A15" s="12">
        <v>4</v>
      </c>
      <c r="B15" s="15" t="s">
        <v>35</v>
      </c>
      <c r="C15" s="15"/>
      <c r="D15" s="15"/>
      <c r="E15" s="15"/>
      <c r="F15" s="15"/>
      <c r="G15" s="15"/>
      <c r="H15" s="11" t="s">
        <v>12</v>
      </c>
      <c r="I15" s="16" t="s">
        <v>84</v>
      </c>
      <c r="J15" s="16"/>
      <c r="K15" s="13" t="s">
        <v>85</v>
      </c>
      <c r="L15" s="14" t="s">
        <v>86</v>
      </c>
    </row>
    <row r="16" spans="1:12" ht="13.2" x14ac:dyDescent="0.2">
      <c r="A16" s="12">
        <v>5</v>
      </c>
      <c r="B16" s="15" t="s">
        <v>36</v>
      </c>
      <c r="C16" s="15"/>
      <c r="D16" s="15"/>
      <c r="E16" s="15"/>
      <c r="F16" s="15"/>
      <c r="G16" s="15"/>
      <c r="H16" s="11" t="s">
        <v>12</v>
      </c>
      <c r="I16" s="16" t="s">
        <v>84</v>
      </c>
      <c r="J16" s="16"/>
      <c r="K16" s="13" t="s">
        <v>85</v>
      </c>
      <c r="L16" s="14" t="s">
        <v>86</v>
      </c>
    </row>
    <row r="17" spans="1:12" ht="25.95" customHeight="1" x14ac:dyDescent="0.2">
      <c r="A17" s="12">
        <v>6</v>
      </c>
      <c r="B17" s="15" t="s">
        <v>37</v>
      </c>
      <c r="C17" s="15"/>
      <c r="D17" s="15"/>
      <c r="E17" s="15"/>
      <c r="F17" s="15"/>
      <c r="G17" s="15"/>
      <c r="H17" s="11" t="s">
        <v>12</v>
      </c>
      <c r="I17" s="16"/>
      <c r="J17" s="16"/>
      <c r="K17" s="13"/>
      <c r="L17" s="14"/>
    </row>
    <row r="18" spans="1:12" ht="13.2" x14ac:dyDescent="0.2">
      <c r="A18" s="12">
        <v>7</v>
      </c>
      <c r="B18" s="15" t="s">
        <v>38</v>
      </c>
      <c r="C18" s="15"/>
      <c r="D18" s="15"/>
      <c r="E18" s="15"/>
      <c r="F18" s="15"/>
      <c r="G18" s="15"/>
      <c r="H18" s="11" t="s">
        <v>12</v>
      </c>
      <c r="I18" s="16" t="s">
        <v>84</v>
      </c>
      <c r="J18" s="16"/>
      <c r="K18" s="13" t="s">
        <v>85</v>
      </c>
      <c r="L18" s="14" t="s">
        <v>86</v>
      </c>
    </row>
    <row r="19" spans="1:12" ht="22.95" customHeight="1" x14ac:dyDescent="0.2">
      <c r="A19" s="12">
        <v>8</v>
      </c>
      <c r="B19" s="15" t="s">
        <v>39</v>
      </c>
      <c r="C19" s="15"/>
      <c r="D19" s="15"/>
      <c r="E19" s="15"/>
      <c r="F19" s="15"/>
      <c r="G19" s="15"/>
      <c r="H19" s="11" t="s">
        <v>14</v>
      </c>
      <c r="I19" s="16" t="s">
        <v>84</v>
      </c>
      <c r="J19" s="16"/>
      <c r="K19" s="13" t="s">
        <v>87</v>
      </c>
      <c r="L19" s="14" t="s">
        <v>88</v>
      </c>
    </row>
    <row r="20" spans="1:12" ht="25.2" customHeight="1" x14ac:dyDescent="0.2">
      <c r="A20" s="12">
        <v>9</v>
      </c>
      <c r="B20" s="15" t="s">
        <v>40</v>
      </c>
      <c r="C20" s="15"/>
      <c r="D20" s="15"/>
      <c r="E20" s="15"/>
      <c r="F20" s="15"/>
      <c r="G20" s="15"/>
      <c r="H20" s="11" t="s">
        <v>12</v>
      </c>
      <c r="I20" s="16"/>
      <c r="J20" s="16"/>
      <c r="K20" s="13"/>
      <c r="L20" s="14"/>
    </row>
    <row r="21" spans="1:12" ht="23.4" customHeight="1" x14ac:dyDescent="0.2">
      <c r="A21" s="12">
        <v>10</v>
      </c>
      <c r="B21" s="15" t="s">
        <v>41</v>
      </c>
      <c r="C21" s="15"/>
      <c r="D21" s="15"/>
      <c r="E21" s="15"/>
      <c r="F21" s="15"/>
      <c r="G21" s="15"/>
      <c r="H21" s="11" t="s">
        <v>12</v>
      </c>
      <c r="I21" s="16" t="s">
        <v>84</v>
      </c>
      <c r="J21" s="16"/>
      <c r="K21" s="13" t="s">
        <v>83</v>
      </c>
      <c r="L21" s="14" t="s">
        <v>89</v>
      </c>
    </row>
    <row r="22" spans="1:12" ht="13.2" x14ac:dyDescent="0.2">
      <c r="A22" s="12">
        <v>11</v>
      </c>
      <c r="B22" s="15" t="s">
        <v>42</v>
      </c>
      <c r="C22" s="15"/>
      <c r="D22" s="15"/>
      <c r="E22" s="15"/>
      <c r="F22" s="15"/>
      <c r="G22" s="15"/>
      <c r="H22" s="11" t="s">
        <v>12</v>
      </c>
      <c r="I22" s="16" t="s">
        <v>84</v>
      </c>
      <c r="J22" s="16"/>
      <c r="K22" s="13" t="s">
        <v>90</v>
      </c>
      <c r="L22" s="14" t="s">
        <v>91</v>
      </c>
    </row>
    <row r="23" spans="1:12" ht="13.2" x14ac:dyDescent="0.2">
      <c r="A23" s="12">
        <v>12</v>
      </c>
      <c r="B23" s="15" t="s">
        <v>43</v>
      </c>
      <c r="C23" s="15"/>
      <c r="D23" s="15"/>
      <c r="E23" s="15"/>
      <c r="F23" s="15"/>
      <c r="G23" s="15"/>
      <c r="H23" s="11" t="s">
        <v>12</v>
      </c>
      <c r="I23" s="16" t="s">
        <v>84</v>
      </c>
      <c r="J23" s="16"/>
      <c r="K23" s="13" t="s">
        <v>90</v>
      </c>
      <c r="L23" s="14" t="s">
        <v>91</v>
      </c>
    </row>
    <row r="24" spans="1:12" ht="13.2" x14ac:dyDescent="0.2">
      <c r="A24" s="12">
        <v>13</v>
      </c>
      <c r="B24" s="15" t="s">
        <v>44</v>
      </c>
      <c r="C24" s="15"/>
      <c r="D24" s="15"/>
      <c r="E24" s="15"/>
      <c r="F24" s="15"/>
      <c r="G24" s="15"/>
      <c r="H24" s="11" t="s">
        <v>12</v>
      </c>
      <c r="I24" s="16" t="s">
        <v>84</v>
      </c>
      <c r="J24" s="16"/>
      <c r="K24" s="13" t="s">
        <v>92</v>
      </c>
      <c r="L24" s="14" t="s">
        <v>84</v>
      </c>
    </row>
    <row r="25" spans="1:12" ht="13.2" x14ac:dyDescent="0.2">
      <c r="A25" s="12">
        <v>14</v>
      </c>
      <c r="B25" s="15" t="s">
        <v>45</v>
      </c>
      <c r="C25" s="15"/>
      <c r="D25" s="15"/>
      <c r="E25" s="15"/>
      <c r="F25" s="15"/>
      <c r="G25" s="15"/>
      <c r="H25" s="11" t="s">
        <v>12</v>
      </c>
      <c r="I25" s="16" t="s">
        <v>84</v>
      </c>
      <c r="J25" s="16"/>
      <c r="K25" s="13" t="s">
        <v>83</v>
      </c>
      <c r="L25" s="14" t="s">
        <v>89</v>
      </c>
    </row>
    <row r="26" spans="1:12" ht="13.2" x14ac:dyDescent="0.2">
      <c r="A26" s="12">
        <v>15</v>
      </c>
      <c r="B26" s="15" t="s">
        <v>46</v>
      </c>
      <c r="C26" s="15"/>
      <c r="D26" s="15"/>
      <c r="E26" s="15"/>
      <c r="F26" s="15"/>
      <c r="G26" s="15"/>
      <c r="H26" s="11" t="s">
        <v>12</v>
      </c>
      <c r="I26" s="16" t="s">
        <v>84</v>
      </c>
      <c r="J26" s="16"/>
      <c r="K26" s="13" t="s">
        <v>90</v>
      </c>
      <c r="L26" s="14" t="s">
        <v>91</v>
      </c>
    </row>
    <row r="27" spans="1:12" ht="13.2" x14ac:dyDescent="0.2">
      <c r="A27" s="12">
        <v>16</v>
      </c>
      <c r="B27" s="15" t="s">
        <v>47</v>
      </c>
      <c r="C27" s="15"/>
      <c r="D27" s="15"/>
      <c r="E27" s="15"/>
      <c r="F27" s="15"/>
      <c r="G27" s="15"/>
      <c r="H27" s="11" t="s">
        <v>12</v>
      </c>
      <c r="I27" s="16" t="s">
        <v>94</v>
      </c>
      <c r="J27" s="16"/>
      <c r="K27" s="13" t="s">
        <v>93</v>
      </c>
      <c r="L27" s="14" t="s">
        <v>89</v>
      </c>
    </row>
    <row r="28" spans="1:12" ht="13.2" x14ac:dyDescent="0.2">
      <c r="A28" s="12">
        <v>17</v>
      </c>
      <c r="B28" s="15" t="s">
        <v>13</v>
      </c>
      <c r="C28" s="15"/>
      <c r="D28" s="15"/>
      <c r="E28" s="15"/>
      <c r="F28" s="15"/>
      <c r="G28" s="15"/>
      <c r="H28" s="11" t="s">
        <v>12</v>
      </c>
      <c r="I28" s="16" t="s">
        <v>96</v>
      </c>
      <c r="J28" s="16"/>
      <c r="K28" s="13" t="s">
        <v>95</v>
      </c>
      <c r="L28" s="14" t="s">
        <v>84</v>
      </c>
    </row>
    <row r="29" spans="1:12" ht="13.2" x14ac:dyDescent="0.2">
      <c r="A29" s="12">
        <v>18</v>
      </c>
      <c r="B29" s="15" t="s">
        <v>48</v>
      </c>
      <c r="C29" s="15"/>
      <c r="D29" s="15"/>
      <c r="E29" s="15"/>
      <c r="F29" s="15"/>
      <c r="G29" s="15"/>
      <c r="H29" s="11" t="s">
        <v>12</v>
      </c>
      <c r="I29" s="16"/>
      <c r="J29" s="16"/>
      <c r="K29" s="13"/>
      <c r="L29" s="14"/>
    </row>
    <row r="30" spans="1:12" ht="13.2" x14ac:dyDescent="0.2">
      <c r="A30" s="12">
        <v>19</v>
      </c>
      <c r="B30" s="15" t="s">
        <v>27</v>
      </c>
      <c r="C30" s="15"/>
      <c r="D30" s="15"/>
      <c r="E30" s="15"/>
      <c r="F30" s="15"/>
      <c r="G30" s="15"/>
      <c r="H30" s="11" t="s">
        <v>12</v>
      </c>
      <c r="I30" s="16"/>
      <c r="J30" s="16"/>
      <c r="K30" s="13"/>
      <c r="L30" s="14"/>
    </row>
    <row r="31" spans="1:12" ht="13.2" x14ac:dyDescent="0.2">
      <c r="A31" s="12">
        <v>20</v>
      </c>
      <c r="B31" s="15" t="s">
        <v>26</v>
      </c>
      <c r="C31" s="15"/>
      <c r="D31" s="15"/>
      <c r="E31" s="15"/>
      <c r="F31" s="15"/>
      <c r="G31" s="15"/>
      <c r="H31" s="11" t="s">
        <v>12</v>
      </c>
      <c r="I31" s="16"/>
      <c r="J31" s="16"/>
      <c r="K31" s="13"/>
      <c r="L31" s="14"/>
    </row>
    <row r="32" spans="1:12" ht="13.2" x14ac:dyDescent="0.2">
      <c r="A32" s="12">
        <v>21</v>
      </c>
      <c r="B32" s="15" t="s">
        <v>49</v>
      </c>
      <c r="C32" s="15"/>
      <c r="D32" s="15"/>
      <c r="E32" s="15"/>
      <c r="F32" s="15"/>
      <c r="G32" s="15"/>
      <c r="H32" s="11" t="s">
        <v>12</v>
      </c>
      <c r="I32" s="16"/>
      <c r="J32" s="16"/>
      <c r="K32" s="13"/>
      <c r="L32" s="14"/>
    </row>
    <row r="33" spans="1:12" ht="13.2" x14ac:dyDescent="0.2">
      <c r="A33" s="12">
        <v>22</v>
      </c>
      <c r="B33" s="15" t="s">
        <v>50</v>
      </c>
      <c r="C33" s="15"/>
      <c r="D33" s="15"/>
      <c r="E33" s="15"/>
      <c r="F33" s="15"/>
      <c r="G33" s="15"/>
      <c r="H33" s="11" t="s">
        <v>12</v>
      </c>
      <c r="I33" s="16"/>
      <c r="J33" s="16"/>
      <c r="K33" s="13"/>
      <c r="L33" s="14"/>
    </row>
    <row r="34" spans="1:12" ht="13.2" x14ac:dyDescent="0.2">
      <c r="A34" s="12">
        <v>23</v>
      </c>
      <c r="B34" s="15" t="s">
        <v>51</v>
      </c>
      <c r="C34" s="15"/>
      <c r="D34" s="15"/>
      <c r="E34" s="15"/>
      <c r="F34" s="15"/>
      <c r="G34" s="15"/>
      <c r="H34" s="11" t="s">
        <v>12</v>
      </c>
      <c r="I34" s="16"/>
      <c r="J34" s="16"/>
      <c r="K34" s="13"/>
      <c r="L34" s="14"/>
    </row>
    <row r="35" spans="1:12" ht="13.2" x14ac:dyDescent="0.2">
      <c r="A35" s="12">
        <v>24</v>
      </c>
      <c r="B35" s="15" t="s">
        <v>52</v>
      </c>
      <c r="C35" s="15"/>
      <c r="D35" s="15"/>
      <c r="E35" s="15"/>
      <c r="F35" s="15"/>
      <c r="G35" s="15"/>
      <c r="H35" s="11" t="s">
        <v>12</v>
      </c>
      <c r="I35" s="16"/>
      <c r="J35" s="16"/>
      <c r="K35" s="13"/>
      <c r="L35" s="14"/>
    </row>
    <row r="36" spans="1:12" ht="10.95" customHeight="1" x14ac:dyDescent="0.2">
      <c r="A36" s="12">
        <v>25</v>
      </c>
      <c r="B36" s="15" t="s">
        <v>53</v>
      </c>
      <c r="C36" s="15"/>
      <c r="D36" s="15"/>
      <c r="E36" s="15"/>
      <c r="F36" s="15"/>
      <c r="G36" s="15"/>
      <c r="H36" s="11" t="s">
        <v>12</v>
      </c>
      <c r="I36" s="16" t="s">
        <v>84</v>
      </c>
      <c r="J36" s="16"/>
      <c r="K36" s="13" t="s">
        <v>93</v>
      </c>
      <c r="L36" s="14" t="s">
        <v>89</v>
      </c>
    </row>
    <row r="37" spans="1:12" ht="25.2" customHeight="1" x14ac:dyDescent="0.2">
      <c r="A37" s="12">
        <v>26</v>
      </c>
      <c r="B37" s="15" t="s">
        <v>54</v>
      </c>
      <c r="C37" s="15"/>
      <c r="D37" s="15"/>
      <c r="E37" s="15"/>
      <c r="F37" s="15"/>
      <c r="G37" s="15"/>
      <c r="H37" s="11" t="s">
        <v>12</v>
      </c>
      <c r="I37" s="16" t="s">
        <v>84</v>
      </c>
      <c r="J37" s="16"/>
      <c r="K37" s="13" t="s">
        <v>93</v>
      </c>
      <c r="L37" s="14" t="s">
        <v>89</v>
      </c>
    </row>
    <row r="38" spans="1:12" ht="24.6" customHeight="1" x14ac:dyDescent="0.2">
      <c r="A38" s="12">
        <v>27</v>
      </c>
      <c r="B38" s="15" t="s">
        <v>55</v>
      </c>
      <c r="C38" s="15"/>
      <c r="D38" s="15"/>
      <c r="E38" s="15"/>
      <c r="F38" s="15"/>
      <c r="G38" s="15"/>
      <c r="H38" s="11" t="s">
        <v>14</v>
      </c>
      <c r="I38" s="16" t="s">
        <v>84</v>
      </c>
      <c r="J38" s="16"/>
      <c r="K38" s="13" t="s">
        <v>93</v>
      </c>
      <c r="L38" s="14" t="s">
        <v>89</v>
      </c>
    </row>
    <row r="39" spans="1:12" ht="13.2" x14ac:dyDescent="0.2">
      <c r="A39" s="12">
        <v>28</v>
      </c>
      <c r="B39" s="15" t="s">
        <v>56</v>
      </c>
      <c r="C39" s="15"/>
      <c r="D39" s="15"/>
      <c r="E39" s="15"/>
      <c r="F39" s="15"/>
      <c r="G39" s="15"/>
      <c r="H39" s="11" t="s">
        <v>12</v>
      </c>
      <c r="I39" s="16" t="s">
        <v>84</v>
      </c>
      <c r="J39" s="16"/>
      <c r="K39" s="13" t="s">
        <v>93</v>
      </c>
      <c r="L39" s="14" t="s">
        <v>84</v>
      </c>
    </row>
    <row r="40" spans="1:12" ht="13.2" x14ac:dyDescent="0.2">
      <c r="A40" s="12">
        <v>29</v>
      </c>
      <c r="B40" s="15" t="s">
        <v>57</v>
      </c>
      <c r="C40" s="15"/>
      <c r="D40" s="15"/>
      <c r="E40" s="15"/>
      <c r="F40" s="15"/>
      <c r="G40" s="15"/>
      <c r="H40" s="11" t="s">
        <v>12</v>
      </c>
      <c r="I40" s="16" t="s">
        <v>84</v>
      </c>
      <c r="J40" s="16"/>
      <c r="K40" s="13" t="s">
        <v>85</v>
      </c>
      <c r="L40" s="14" t="s">
        <v>86</v>
      </c>
    </row>
    <row r="41" spans="1:12" ht="13.2" x14ac:dyDescent="0.2">
      <c r="A41" s="12">
        <v>30</v>
      </c>
      <c r="B41" s="15" t="s">
        <v>58</v>
      </c>
      <c r="C41" s="15"/>
      <c r="D41" s="15"/>
      <c r="E41" s="15"/>
      <c r="F41" s="15"/>
      <c r="G41" s="15"/>
      <c r="H41" s="11" t="s">
        <v>12</v>
      </c>
      <c r="I41" s="16" t="s">
        <v>84</v>
      </c>
      <c r="J41" s="16"/>
      <c r="K41" s="13" t="s">
        <v>93</v>
      </c>
      <c r="L41" s="14" t="s">
        <v>89</v>
      </c>
    </row>
    <row r="42" spans="1:12" ht="13.2" x14ac:dyDescent="0.2">
      <c r="A42" s="12">
        <v>31</v>
      </c>
      <c r="B42" s="15" t="s">
        <v>59</v>
      </c>
      <c r="C42" s="15"/>
      <c r="D42" s="15"/>
      <c r="E42" s="15"/>
      <c r="F42" s="15"/>
      <c r="G42" s="15"/>
      <c r="H42" s="11" t="s">
        <v>14</v>
      </c>
      <c r="I42" s="16" t="s">
        <v>84</v>
      </c>
      <c r="J42" s="16"/>
      <c r="K42" s="13" t="s">
        <v>85</v>
      </c>
      <c r="L42" s="14" t="s">
        <v>86</v>
      </c>
    </row>
    <row r="43" spans="1:12" ht="24" customHeight="1" x14ac:dyDescent="0.2">
      <c r="A43" s="12">
        <v>32</v>
      </c>
      <c r="B43" s="15" t="s">
        <v>60</v>
      </c>
      <c r="C43" s="15"/>
      <c r="D43" s="15"/>
      <c r="E43" s="15"/>
      <c r="F43" s="15"/>
      <c r="G43" s="15"/>
      <c r="H43" s="11" t="s">
        <v>12</v>
      </c>
      <c r="I43" s="16" t="s">
        <v>84</v>
      </c>
      <c r="J43" s="16"/>
      <c r="K43" s="13" t="s">
        <v>85</v>
      </c>
      <c r="L43" s="14" t="s">
        <v>86</v>
      </c>
    </row>
    <row r="44" spans="1:12" ht="13.2" x14ac:dyDescent="0.2">
      <c r="A44" s="12">
        <v>33</v>
      </c>
      <c r="B44" s="15" t="s">
        <v>61</v>
      </c>
      <c r="C44" s="15"/>
      <c r="D44" s="15"/>
      <c r="E44" s="15"/>
      <c r="F44" s="15"/>
      <c r="G44" s="15"/>
      <c r="H44" s="11" t="s">
        <v>12</v>
      </c>
      <c r="I44" s="16" t="s">
        <v>84</v>
      </c>
      <c r="J44" s="16"/>
      <c r="K44" s="13" t="s">
        <v>85</v>
      </c>
      <c r="L44" s="14" t="s">
        <v>86</v>
      </c>
    </row>
    <row r="45" spans="1:12" ht="13.2" x14ac:dyDescent="0.2">
      <c r="A45" s="12">
        <v>34</v>
      </c>
      <c r="B45" s="15" t="s">
        <v>62</v>
      </c>
      <c r="C45" s="15"/>
      <c r="D45" s="15"/>
      <c r="E45" s="15"/>
      <c r="F45" s="15"/>
      <c r="G45" s="15"/>
      <c r="H45" s="11" t="s">
        <v>15</v>
      </c>
      <c r="I45" s="16" t="s">
        <v>84</v>
      </c>
      <c r="J45" s="16"/>
      <c r="K45" s="13" t="s">
        <v>93</v>
      </c>
      <c r="L45" s="14" t="s">
        <v>89</v>
      </c>
    </row>
    <row r="46" spans="1:12" ht="13.2" x14ac:dyDescent="0.2">
      <c r="A46" s="12">
        <v>35</v>
      </c>
      <c r="B46" s="15" t="s">
        <v>53</v>
      </c>
      <c r="C46" s="15"/>
      <c r="D46" s="15"/>
      <c r="E46" s="15"/>
      <c r="F46" s="15"/>
      <c r="G46" s="15"/>
      <c r="H46" s="11" t="s">
        <v>12</v>
      </c>
      <c r="I46" s="16" t="s">
        <v>84</v>
      </c>
      <c r="J46" s="16"/>
      <c r="K46" s="13" t="s">
        <v>93</v>
      </c>
      <c r="L46" s="14" t="s">
        <v>89</v>
      </c>
    </row>
    <row r="47" spans="1:12" ht="26.4" customHeight="1" x14ac:dyDescent="0.2">
      <c r="A47" s="12">
        <v>36</v>
      </c>
      <c r="B47" s="15" t="s">
        <v>63</v>
      </c>
      <c r="C47" s="15"/>
      <c r="D47" s="15"/>
      <c r="E47" s="15"/>
      <c r="F47" s="15"/>
      <c r="G47" s="15"/>
      <c r="H47" s="11" t="s">
        <v>14</v>
      </c>
      <c r="I47" s="16" t="s">
        <v>84</v>
      </c>
      <c r="J47" s="16"/>
      <c r="K47" s="13" t="s">
        <v>93</v>
      </c>
      <c r="L47" s="14" t="s">
        <v>89</v>
      </c>
    </row>
    <row r="48" spans="1:12" ht="25.2" customHeight="1" x14ac:dyDescent="0.2">
      <c r="A48" s="12">
        <v>37</v>
      </c>
      <c r="B48" s="15" t="s">
        <v>64</v>
      </c>
      <c r="C48" s="15"/>
      <c r="D48" s="15"/>
      <c r="E48" s="15"/>
      <c r="F48" s="15"/>
      <c r="G48" s="15"/>
      <c r="H48" s="11" t="s">
        <v>12</v>
      </c>
      <c r="I48" s="16" t="s">
        <v>84</v>
      </c>
      <c r="J48" s="16"/>
      <c r="K48" s="13" t="s">
        <v>93</v>
      </c>
      <c r="L48" s="14" t="s">
        <v>89</v>
      </c>
    </row>
    <row r="49" spans="1:12" ht="13.2" x14ac:dyDescent="0.2">
      <c r="A49" s="12">
        <v>38</v>
      </c>
      <c r="B49" s="15" t="s">
        <v>65</v>
      </c>
      <c r="C49" s="15"/>
      <c r="D49" s="15"/>
      <c r="E49" s="15"/>
      <c r="F49" s="15"/>
      <c r="G49" s="15"/>
      <c r="H49" s="11" t="s">
        <v>12</v>
      </c>
      <c r="I49" s="16" t="s">
        <v>96</v>
      </c>
      <c r="J49" s="16"/>
      <c r="K49" s="13" t="s">
        <v>97</v>
      </c>
      <c r="L49" s="14" t="s">
        <v>84</v>
      </c>
    </row>
    <row r="50" spans="1:12" ht="13.2" x14ac:dyDescent="0.2">
      <c r="A50" s="12">
        <v>39</v>
      </c>
      <c r="B50" s="15" t="s">
        <v>66</v>
      </c>
      <c r="C50" s="15"/>
      <c r="D50" s="15"/>
      <c r="E50" s="15"/>
      <c r="F50" s="15"/>
      <c r="G50" s="15"/>
      <c r="H50" s="11" t="s">
        <v>12</v>
      </c>
      <c r="I50" s="16" t="s">
        <v>84</v>
      </c>
      <c r="J50" s="16"/>
      <c r="K50" s="13" t="s">
        <v>93</v>
      </c>
      <c r="L50" s="14" t="s">
        <v>84</v>
      </c>
    </row>
    <row r="51" spans="1:12" ht="13.2" x14ac:dyDescent="0.2">
      <c r="A51" s="12">
        <v>40</v>
      </c>
      <c r="B51" s="15" t="s">
        <v>67</v>
      </c>
      <c r="C51" s="15"/>
      <c r="D51" s="15"/>
      <c r="E51" s="15"/>
      <c r="F51" s="15"/>
      <c r="G51" s="15"/>
      <c r="H51" s="11" t="s">
        <v>12</v>
      </c>
      <c r="I51" s="16" t="s">
        <v>84</v>
      </c>
      <c r="J51" s="16"/>
      <c r="K51" s="13" t="s">
        <v>97</v>
      </c>
      <c r="L51" s="14" t="s">
        <v>84</v>
      </c>
    </row>
    <row r="52" spans="1:12" ht="13.2" x14ac:dyDescent="0.2">
      <c r="A52" s="12">
        <v>41</v>
      </c>
      <c r="B52" s="15" t="s">
        <v>68</v>
      </c>
      <c r="C52" s="15"/>
      <c r="D52" s="15"/>
      <c r="E52" s="15"/>
      <c r="F52" s="15"/>
      <c r="G52" s="15"/>
      <c r="H52" s="11" t="s">
        <v>12</v>
      </c>
      <c r="I52" s="16" t="s">
        <v>84</v>
      </c>
      <c r="J52" s="16"/>
      <c r="K52" s="13" t="s">
        <v>97</v>
      </c>
      <c r="L52" s="14" t="s">
        <v>84</v>
      </c>
    </row>
    <row r="53" spans="1:12" ht="13.2" x14ac:dyDescent="0.2">
      <c r="A53" s="12">
        <v>42</v>
      </c>
      <c r="B53" s="15" t="s">
        <v>69</v>
      </c>
      <c r="C53" s="15"/>
      <c r="D53" s="15"/>
      <c r="E53" s="15"/>
      <c r="F53" s="15"/>
      <c r="G53" s="15"/>
      <c r="H53" s="11" t="s">
        <v>15</v>
      </c>
      <c r="I53" s="16" t="s">
        <v>98</v>
      </c>
      <c r="J53" s="16"/>
      <c r="K53" s="13" t="s">
        <v>95</v>
      </c>
      <c r="L53" s="14" t="s">
        <v>84</v>
      </c>
    </row>
    <row r="54" spans="1:12" ht="13.2" x14ac:dyDescent="0.2">
      <c r="A54" s="12">
        <v>43</v>
      </c>
      <c r="B54" s="15" t="s">
        <v>70</v>
      </c>
      <c r="C54" s="15"/>
      <c r="D54" s="15"/>
      <c r="E54" s="15"/>
      <c r="F54" s="15"/>
      <c r="G54" s="15"/>
      <c r="H54" s="11" t="s">
        <v>15</v>
      </c>
      <c r="I54" s="16" t="s">
        <v>96</v>
      </c>
      <c r="J54" s="16"/>
      <c r="K54" s="13" t="s">
        <v>97</v>
      </c>
      <c r="L54" s="14" t="s">
        <v>84</v>
      </c>
    </row>
    <row r="55" spans="1:12" ht="26.4" customHeight="1" x14ac:dyDescent="0.2">
      <c r="A55" s="12">
        <v>44</v>
      </c>
      <c r="B55" s="15" t="s">
        <v>71</v>
      </c>
      <c r="C55" s="15"/>
      <c r="D55" s="15"/>
      <c r="E55" s="15"/>
      <c r="F55" s="15"/>
      <c r="G55" s="15"/>
      <c r="H55" s="11" t="s">
        <v>12</v>
      </c>
      <c r="I55" s="16"/>
      <c r="J55" s="16"/>
      <c r="K55" s="13"/>
      <c r="L55" s="14"/>
    </row>
    <row r="56" spans="1:12" ht="13.2" x14ac:dyDescent="0.2">
      <c r="A56" s="12">
        <v>45</v>
      </c>
      <c r="B56" s="15" t="s">
        <v>72</v>
      </c>
      <c r="C56" s="15"/>
      <c r="D56" s="15"/>
      <c r="E56" s="15"/>
      <c r="F56" s="15"/>
      <c r="G56" s="15"/>
      <c r="H56" s="11" t="s">
        <v>15</v>
      </c>
      <c r="I56" s="16" t="s">
        <v>84</v>
      </c>
      <c r="J56" s="16"/>
      <c r="K56" s="13" t="s">
        <v>99</v>
      </c>
      <c r="L56" s="14" t="s">
        <v>96</v>
      </c>
    </row>
    <row r="57" spans="1:12" ht="13.2" x14ac:dyDescent="0.2">
      <c r="A57" s="12">
        <v>46</v>
      </c>
      <c r="B57" s="15" t="s">
        <v>73</v>
      </c>
      <c r="C57" s="15"/>
      <c r="D57" s="15"/>
      <c r="E57" s="15"/>
      <c r="F57" s="15"/>
      <c r="G57" s="15"/>
      <c r="H57" s="11" t="s">
        <v>15</v>
      </c>
      <c r="I57" s="16" t="s">
        <v>84</v>
      </c>
      <c r="J57" s="16"/>
      <c r="K57" s="13" t="s">
        <v>97</v>
      </c>
      <c r="L57" s="14" t="s">
        <v>84</v>
      </c>
    </row>
    <row r="58" spans="1:12" ht="24.6" customHeight="1" x14ac:dyDescent="0.2">
      <c r="A58" s="12">
        <v>47</v>
      </c>
      <c r="B58" s="15" t="s">
        <v>74</v>
      </c>
      <c r="C58" s="15"/>
      <c r="D58" s="15"/>
      <c r="E58" s="15"/>
      <c r="F58" s="15"/>
      <c r="G58" s="15"/>
      <c r="H58" s="11" t="s">
        <v>15</v>
      </c>
      <c r="I58" s="16" t="s">
        <v>84</v>
      </c>
      <c r="J58" s="16"/>
      <c r="K58" s="13" t="s">
        <v>85</v>
      </c>
      <c r="L58" s="14" t="s">
        <v>86</v>
      </c>
    </row>
    <row r="59" spans="1:12" ht="25.95" customHeight="1" x14ac:dyDescent="0.2">
      <c r="A59" s="12">
        <v>48</v>
      </c>
      <c r="B59" s="15" t="s">
        <v>75</v>
      </c>
      <c r="C59" s="15"/>
      <c r="D59" s="15"/>
      <c r="E59" s="15"/>
      <c r="F59" s="15"/>
      <c r="G59" s="15"/>
      <c r="H59" s="11" t="s">
        <v>15</v>
      </c>
      <c r="I59" s="16" t="s">
        <v>84</v>
      </c>
      <c r="J59" s="16"/>
      <c r="K59" s="13" t="s">
        <v>93</v>
      </c>
      <c r="L59" s="14" t="s">
        <v>89</v>
      </c>
    </row>
    <row r="60" spans="1:12" ht="13.2" x14ac:dyDescent="0.2">
      <c r="A60" s="12">
        <v>49</v>
      </c>
      <c r="B60" s="15" t="s">
        <v>76</v>
      </c>
      <c r="C60" s="15"/>
      <c r="D60" s="15"/>
      <c r="E60" s="15"/>
      <c r="F60" s="15"/>
      <c r="G60" s="15"/>
      <c r="H60" s="11" t="s">
        <v>12</v>
      </c>
      <c r="I60" s="16" t="s">
        <v>84</v>
      </c>
      <c r="J60" s="16"/>
      <c r="K60" s="13" t="s">
        <v>90</v>
      </c>
      <c r="L60" s="14" t="s">
        <v>88</v>
      </c>
    </row>
    <row r="61" spans="1:12" ht="13.2" x14ac:dyDescent="0.2">
      <c r="A61" s="12">
        <v>50</v>
      </c>
      <c r="B61" s="15" t="s">
        <v>77</v>
      </c>
      <c r="C61" s="15"/>
      <c r="D61" s="15"/>
      <c r="E61" s="15"/>
      <c r="F61" s="15"/>
      <c r="G61" s="15"/>
      <c r="H61" s="11" t="s">
        <v>12</v>
      </c>
      <c r="I61" s="16" t="s">
        <v>84</v>
      </c>
      <c r="J61" s="16"/>
      <c r="K61" s="13" t="s">
        <v>93</v>
      </c>
      <c r="L61" s="14" t="s">
        <v>89</v>
      </c>
    </row>
    <row r="62" spans="1:12" ht="12.6" customHeight="1" x14ac:dyDescent="0.2">
      <c r="A62" s="26" t="s">
        <v>28</v>
      </c>
      <c r="B62" s="26"/>
      <c r="C62" s="26"/>
      <c r="D62" s="26"/>
      <c r="E62" s="26"/>
      <c r="F62" s="26"/>
      <c r="G62" s="26"/>
      <c r="H62" s="26"/>
      <c r="I62" s="27" t="e">
        <f ca="1">ЧислоПрописью(K62)</f>
        <v>#NAME?</v>
      </c>
      <c r="J62" s="27"/>
      <c r="K62" s="20">
        <v>48</v>
      </c>
      <c r="L62" s="21"/>
    </row>
    <row r="63" spans="1:12" ht="24" customHeight="1" x14ac:dyDescent="0.25">
      <c r="A63" s="28" t="s">
        <v>29</v>
      </c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</row>
    <row r="64" spans="1:12" ht="17.25" customHeight="1" x14ac:dyDescent="0.2">
      <c r="A64" s="1"/>
      <c r="B64" s="1"/>
      <c r="C64" s="1"/>
      <c r="D64" s="1"/>
      <c r="E64" s="1"/>
      <c r="F64" s="1"/>
      <c r="G64" s="1"/>
      <c r="H64" s="25"/>
      <c r="I64" s="25"/>
      <c r="J64" s="25"/>
      <c r="K64" s="19" t="s">
        <v>82</v>
      </c>
      <c r="L64" s="19"/>
    </row>
    <row r="65" spans="1:12" ht="13.2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17" t="s">
        <v>31</v>
      </c>
      <c r="L65" s="17"/>
    </row>
    <row r="66" spans="1:12" ht="12.75" customHeight="1" x14ac:dyDescent="0.2">
      <c r="A66" s="19" t="s">
        <v>16</v>
      </c>
      <c r="B66" s="19"/>
      <c r="C66" s="19"/>
      <c r="D66" s="19"/>
      <c r="E66" s="19"/>
      <c r="F66" s="19"/>
      <c r="G66" s="8"/>
      <c r="H66" s="8"/>
      <c r="I66" s="8"/>
      <c r="J66" s="6"/>
      <c r="K66" s="19" t="s">
        <v>80</v>
      </c>
      <c r="L66" s="19"/>
    </row>
    <row r="67" spans="1:12" ht="12.75" customHeight="1" x14ac:dyDescent="0.25">
      <c r="A67" s="23" t="s">
        <v>79</v>
      </c>
      <c r="B67" s="18"/>
      <c r="C67" s="18"/>
      <c r="D67" s="18"/>
      <c r="E67" s="18"/>
      <c r="F67" s="18"/>
      <c r="G67" s="24" t="s">
        <v>30</v>
      </c>
      <c r="H67" s="24"/>
      <c r="I67" s="24"/>
      <c r="J67" s="9"/>
      <c r="K67" s="17" t="s">
        <v>31</v>
      </c>
      <c r="L67" s="17"/>
    </row>
    <row r="68" spans="1:12" ht="12.75" customHeight="1" x14ac:dyDescent="0.25">
      <c r="A68" s="22" t="s">
        <v>17</v>
      </c>
      <c r="B68" s="22"/>
      <c r="C68" s="22"/>
      <c r="D68" s="22"/>
      <c r="E68" s="22"/>
      <c r="F68" s="22"/>
      <c r="G68" s="7"/>
      <c r="H68" s="7"/>
      <c r="I68" s="7"/>
      <c r="J68" s="5"/>
      <c r="K68" s="18" t="s">
        <v>81</v>
      </c>
      <c r="L68" s="18"/>
    </row>
    <row r="69" spans="1:12" ht="12.75" customHeight="1" x14ac:dyDescent="0.25">
      <c r="A69" s="23" t="str">
        <f>A67</f>
        <v>23.02.2022</v>
      </c>
      <c r="B69" s="18"/>
      <c r="C69" s="18"/>
      <c r="D69" s="18"/>
      <c r="E69" s="18"/>
      <c r="F69" s="18"/>
      <c r="G69" s="24" t="s">
        <v>30</v>
      </c>
      <c r="H69" s="24"/>
      <c r="I69" s="24"/>
      <c r="J69" s="5"/>
      <c r="K69" s="17" t="s">
        <v>31</v>
      </c>
      <c r="L69" s="17"/>
    </row>
    <row r="70" spans="1:12" ht="13.2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3.2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3.2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3.2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3.2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3.2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3.2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3.2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3.2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3.2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3.2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3.2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3.2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3.2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3.2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3.2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3.2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3.2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3.2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3.2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3.2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3.2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3.2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3.2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3.2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3.2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3.2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3.2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3.2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3.2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3.2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3.2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3.2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3.2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3.2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3.2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3.2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3.2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3.2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3.2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3.2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3.2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3.2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3.2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3.2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3.2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3.2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3.2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3.2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3.2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3.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3.2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3.2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3.2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3.2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3.2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3.2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3.2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3.2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3.2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3.2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3.2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3.2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3.2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ht="13.2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ht="13.2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ht="13.2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ht="13.2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ht="13.2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ht="13.2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ht="13.2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ht="13.2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ht="13.2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ht="13.2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ht="13.2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ht="13.2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ht="13.2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ht="13.2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ht="13.2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ht="13.2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ht="13.2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ht="13.2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ht="13.2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ht="13.2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</sheetData>
  <mergeCells count="137">
    <mergeCell ref="A3:L3"/>
    <mergeCell ref="A4:L4"/>
    <mergeCell ref="K6:L6"/>
    <mergeCell ref="K7:L7"/>
    <mergeCell ref="K8:L8"/>
    <mergeCell ref="A7:D7"/>
    <mergeCell ref="A8:D8"/>
    <mergeCell ref="I11:J11"/>
    <mergeCell ref="B11:G11"/>
    <mergeCell ref="K9:L9"/>
    <mergeCell ref="I6:J6"/>
    <mergeCell ref="I7:J7"/>
    <mergeCell ref="I8:J8"/>
    <mergeCell ref="I9:J9"/>
    <mergeCell ref="A6:D6"/>
    <mergeCell ref="A9:D9"/>
    <mergeCell ref="E6:H6"/>
    <mergeCell ref="E7:H7"/>
    <mergeCell ref="E8:H8"/>
    <mergeCell ref="E9:H9"/>
    <mergeCell ref="B23:G23"/>
    <mergeCell ref="B24:G24"/>
    <mergeCell ref="B25:G25"/>
    <mergeCell ref="B26:G26"/>
    <mergeCell ref="B17:G17"/>
    <mergeCell ref="B18:G18"/>
    <mergeCell ref="B19:G19"/>
    <mergeCell ref="B20:G20"/>
    <mergeCell ref="B21:G21"/>
    <mergeCell ref="I25:J25"/>
    <mergeCell ref="I48:J48"/>
    <mergeCell ref="I49:J49"/>
    <mergeCell ref="I50:J50"/>
    <mergeCell ref="I51:J51"/>
    <mergeCell ref="B12:G12"/>
    <mergeCell ref="B13:G13"/>
    <mergeCell ref="B14:G14"/>
    <mergeCell ref="B15:G15"/>
    <mergeCell ref="B16:G16"/>
    <mergeCell ref="I21:J21"/>
    <mergeCell ref="I22:J22"/>
    <mergeCell ref="I23:J23"/>
    <mergeCell ref="I24:J24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B22:G22"/>
    <mergeCell ref="A68:F68"/>
    <mergeCell ref="A66:F66"/>
    <mergeCell ref="A67:F67"/>
    <mergeCell ref="G67:I67"/>
    <mergeCell ref="G69:I69"/>
    <mergeCell ref="A69:F69"/>
    <mergeCell ref="I52:J52"/>
    <mergeCell ref="I26:J26"/>
    <mergeCell ref="I27:J27"/>
    <mergeCell ref="I28:J28"/>
    <mergeCell ref="I37:J37"/>
    <mergeCell ref="I47:J47"/>
    <mergeCell ref="H64:J64"/>
    <mergeCell ref="A62:H62"/>
    <mergeCell ref="I62:J62"/>
    <mergeCell ref="A63:L63"/>
    <mergeCell ref="I53:J53"/>
    <mergeCell ref="I54:J54"/>
    <mergeCell ref="I55:J55"/>
    <mergeCell ref="I61:J61"/>
    <mergeCell ref="I60:J60"/>
    <mergeCell ref="I59:J59"/>
    <mergeCell ref="I58:J58"/>
    <mergeCell ref="I44:J44"/>
    <mergeCell ref="I45:J45"/>
    <mergeCell ref="I46:J46"/>
    <mergeCell ref="I57:J57"/>
    <mergeCell ref="I56:J56"/>
    <mergeCell ref="K69:L69"/>
    <mergeCell ref="K67:L67"/>
    <mergeCell ref="K65:L65"/>
    <mergeCell ref="K68:L68"/>
    <mergeCell ref="K64:L64"/>
    <mergeCell ref="K66:L66"/>
    <mergeCell ref="K62:L62"/>
    <mergeCell ref="B27:G27"/>
    <mergeCell ref="B28:G28"/>
    <mergeCell ref="B29:G29"/>
    <mergeCell ref="B30:G30"/>
    <mergeCell ref="B31:G31"/>
    <mergeCell ref="B32:G32"/>
    <mergeCell ref="B33:G33"/>
    <mergeCell ref="B34:G34"/>
    <mergeCell ref="B35:G35"/>
    <mergeCell ref="B45:G45"/>
    <mergeCell ref="I36:J36"/>
    <mergeCell ref="I35:J35"/>
    <mergeCell ref="I34:J34"/>
    <mergeCell ref="I33:J33"/>
    <mergeCell ref="I32:J32"/>
    <mergeCell ref="I31:J31"/>
    <mergeCell ref="I30:J30"/>
    <mergeCell ref="I29:J29"/>
    <mergeCell ref="B36:G36"/>
    <mergeCell ref="B37:G37"/>
    <mergeCell ref="B38:G38"/>
    <mergeCell ref="B39:G39"/>
    <mergeCell ref="B40:G40"/>
    <mergeCell ref="B41:G41"/>
    <mergeCell ref="B42:G42"/>
    <mergeCell ref="B43:G43"/>
    <mergeCell ref="B44:G44"/>
    <mergeCell ref="I38:J38"/>
    <mergeCell ref="I39:J39"/>
    <mergeCell ref="I40:J40"/>
    <mergeCell ref="I41:J41"/>
    <mergeCell ref="I42:J42"/>
    <mergeCell ref="I43:J43"/>
    <mergeCell ref="B46:G46"/>
    <mergeCell ref="B47:G47"/>
    <mergeCell ref="B48:G48"/>
    <mergeCell ref="B61:G61"/>
    <mergeCell ref="B60:G60"/>
    <mergeCell ref="B59:G59"/>
    <mergeCell ref="B58:G58"/>
    <mergeCell ref="B57:G57"/>
    <mergeCell ref="B56:G56"/>
    <mergeCell ref="B55:G55"/>
    <mergeCell ref="B54:G54"/>
    <mergeCell ref="B53:G53"/>
    <mergeCell ref="B52:G52"/>
    <mergeCell ref="B51:G51"/>
    <mergeCell ref="B50:G50"/>
    <mergeCell ref="B49:G49"/>
  </mergeCells>
  <pageMargins left="0.70866141732283472" right="0.19685039370078741" top="0.30208333333333331" bottom="0.22916666666666666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MAN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IRONMANN (AKA SHAMAN)</dc:creator>
  <cp:lastModifiedBy>user_316_3162</cp:lastModifiedBy>
  <cp:lastPrinted>2020-02-16T15:43:51Z</cp:lastPrinted>
  <dcterms:created xsi:type="dcterms:W3CDTF">2013-02-27T07:19:30Z</dcterms:created>
  <dcterms:modified xsi:type="dcterms:W3CDTF">2022-02-23T15:16:18Z</dcterms:modified>
</cp:coreProperties>
</file>