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externalReferences>
    <externalReference r:id="rId2"/>
  </externalReferences>
  <definedNames>
    <definedName name="Print_Area" localSheetId="0">Man!$A$1:$G$65</definedName>
  </definedNames>
  <calcPr calcId="152511"/>
</workbook>
</file>

<file path=xl/calcChain.xml><?xml version="1.0" encoding="utf-8"?>
<calcChain xmlns="http://schemas.openxmlformats.org/spreadsheetml/2006/main"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A65" i="20" l="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<sst xmlns="http://schemas.openxmlformats.org/spreadsheetml/2006/main" count="125" uniqueCount="75">
  <si>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</si>
  <si>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</si>
  <si>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</si>
  <si>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</si>
  <si>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</si>
  <si>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</si>
  <si>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</si>
  <si>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</si>
  <si>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</si>
  <si>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</si>
  <si>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</si>
  <si>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</si>
  <si>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</si>
  <si>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</si>
  <si>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</si>
  <si>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</si>
  <si>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</si>
  <si>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</si>
  <si>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</si>
  <si>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</si>
  <si>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</si>
  <si>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</si>
  <si>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</si>
  <si>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</si>
  <si>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</si>
  <si>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</si>
  <si>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</si>
  <si>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</si>
  <si>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</si>
  <si>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</si>
  <si>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</si>
  <si>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</si>
  <si>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</si>
  <si>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</si>
  <si>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</si>
  <si>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</si>
  <si>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</si>
  <si>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</si>
  <si>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</si>
  <si>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</si>
  <si>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</si>
  <si>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</si>
  <si>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</si>
  <si>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</si>
  <si>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</si>
  <si>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</si>
  <si>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</si>
  <si>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</si>
  <si>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</si>
  <si>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</si>
  <si>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</si>
  <si>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</si>
  <si>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</si>
  <si>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</si>
  <si>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</si>
  <si>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</si>
  <si>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</si>
  <si>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</si>
  <si>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</si>
  <si>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</si>
  <si>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</si>
  <si>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</si>
  <si>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</si>
  <si>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</si>
  <si>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</si>
  <si>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</si>
  <si>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</si>
  <si>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</si>
  <si>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</si>
  <si>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</si>
  <si>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08.03.2022</t>
  </si>
  <si>
    <t>Батищев Александр Васильевич</t>
  </si>
  <si>
    <t>А.С.Алешкевич</t>
  </si>
  <si>
    <t>А.Б.Козловский</t>
  </si>
  <si>
    <t>23.02.2022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</si>
</sst>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1</v>
      </c>
      <c r="F2" s="58"/>
      <c r="G2" s="19" t="s">
        <v>70</v>
      </c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 t="s">
        <v>71</v>
      </c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5.05" customHeight="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9.95" customHeight="1" x14ac:dyDescent="0.3">
      <c r="A8" s="6">
        <v>1</v>
      </c>
      <c r="B8" s="47" t="s">
        <v>23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9.95" customHeight="1" x14ac:dyDescent="0.3">
      <c r="A9" s="6">
        <v>2</v>
      </c>
      <c r="B9" s="47" t="s">
        <v>24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9.95" customHeight="1" x14ac:dyDescent="0.3">
      <c r="A10" s="6">
        <v>3</v>
      </c>
      <c r="B10" s="47" t="s">
        <v>25</v>
      </c>
      <c r="C10" s="48"/>
      <c r="D10" s="8" t="s">
        <v>14</v>
      </c>
      <c r="E10" s="9">
        <v>1</v>
      </c>
      <c r="F10" s="24">
        <v>32.340000000000003</v>
      </c>
      <c r="G10" s="25">
        <f t="shared" si="0"/>
        <v>32.340000000000003</v>
      </c>
    </row>
    <row r="11" spans="1:8" ht="10.050000000000001" customHeight="1" x14ac:dyDescent="0.3">
      <c r="A11" s="6">
        <v>4</v>
      </c>
      <c r="B11" s="47" t="s">
        <v>26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ht="10.050000000000001" customHeight="1" x14ac:dyDescent="0.3">
      <c r="A12" s="6">
        <v>5</v>
      </c>
      <c r="B12" s="47" t="s">
        <v>27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28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95" customHeight="1" x14ac:dyDescent="0.3">
      <c r="A14" s="6">
        <v>6</v>
      </c>
      <c r="B14" s="47" t="s">
        <v>29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95" customHeight="1" x14ac:dyDescent="0.3">
      <c r="A15" s="6">
        <v>7</v>
      </c>
      <c r="B15" s="47" t="s">
        <v>30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31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19.95" customHeight="1" x14ac:dyDescent="0.3">
      <c r="A17" s="6">
        <v>8</v>
      </c>
      <c r="B17" s="47" t="s">
        <v>32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ht="10.050000000000001" customHeight="1" x14ac:dyDescent="0.3">
      <c r="A18" s="6">
        <v>9</v>
      </c>
      <c r="B18" s="47" t="s">
        <v>33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ht="10.050000000000001" customHeight="1" x14ac:dyDescent="0.3">
      <c r="A19" s="6">
        <v>10</v>
      </c>
      <c r="B19" s="47" t="s">
        <v>34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ht="10.050000000000001" customHeight="1" x14ac:dyDescent="0.3">
      <c r="A20" s="6">
        <v>11</v>
      </c>
      <c r="B20" s="47" t="s">
        <v>35</v>
      </c>
      <c r="C20" s="48"/>
      <c r="D20" s="8" t="s">
        <v>14</v>
      </c>
      <c r="E20" s="9">
        <v>1</v>
      </c>
      <c r="F20" s="26">
        <v>181.1</v>
      </c>
      <c r="G20" s="25">
        <f t="shared" si="0"/>
        <v>181.1</v>
      </c>
    </row>
    <row r="21" spans="1:7" ht="10.050000000000001" customHeight="1" x14ac:dyDescent="0.3">
      <c r="A21" s="6">
        <v>12</v>
      </c>
      <c r="B21" s="47" t="s">
        <v>36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ht="10.050000000000001" customHeight="1" x14ac:dyDescent="0.3">
      <c r="A22" s="6">
        <v>13</v>
      </c>
      <c r="B22" s="47" t="s">
        <v>37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ht="10.050000000000001" customHeight="1" x14ac:dyDescent="0.3">
      <c r="A23" s="6">
        <v>14</v>
      </c>
      <c r="B23" s="47" t="s">
        <v>38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ht="10.050000000000001" customHeight="1" x14ac:dyDescent="0.3">
      <c r="A24" s="6">
        <v>15</v>
      </c>
      <c r="B24" s="47" t="s">
        <v>17</v>
      </c>
      <c r="C24" s="48"/>
      <c r="D24" s="8" t="s">
        <v>14</v>
      </c>
      <c r="E24" s="9">
        <v>2</v>
      </c>
      <c r="F24" s="26">
        <v>11.5</v>
      </c>
      <c r="G24" s="25">
        <f t="shared" si="0"/>
        <v>23</v>
      </c>
    </row>
    <row r="25" spans="1:7" hidden="1" x14ac:dyDescent="0.3">
      <c r="A25" s="6">
        <v>0</v>
      </c>
      <c r="B25" s="47" t="s">
        <v>39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40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41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42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43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ht="10.050000000000001" customHeight="1" x14ac:dyDescent="0.3">
      <c r="A32" s="6">
        <v>16</v>
      </c>
      <c r="B32" s="47" t="s">
        <v>44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19.95" customHeight="1" x14ac:dyDescent="0.3">
      <c r="A33" s="6">
        <v>17</v>
      </c>
      <c r="B33" s="47" t="s">
        <v>68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45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ht="10.050000000000001" customHeight="1" x14ac:dyDescent="0.3">
      <c r="A35" s="6">
        <v>19</v>
      </c>
      <c r="B35" s="47" t="s">
        <v>46</v>
      </c>
      <c r="C35" s="48"/>
      <c r="D35" s="8" t="s">
        <v>14</v>
      </c>
      <c r="E35" s="9">
        <v>1</v>
      </c>
      <c r="F35" s="26">
        <v>32</v>
      </c>
      <c r="G35" s="25">
        <f t="shared" si="0"/>
        <v>32</v>
      </c>
    </row>
    <row r="36" spans="1:7" ht="19.95" customHeight="1" x14ac:dyDescent="0.3">
      <c r="A36" s="6">
        <v>20</v>
      </c>
      <c r="B36" s="47" t="s">
        <v>47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ht="10.050000000000001" customHeight="1" x14ac:dyDescent="0.3">
      <c r="A37" s="6">
        <v>21</v>
      </c>
      <c r="B37" s="47" t="s">
        <v>48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ht="10.050000000000001" customHeight="1" x14ac:dyDescent="0.3">
      <c r="A38" s="6">
        <v>22</v>
      </c>
      <c r="B38" s="47" t="s">
        <v>49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19.95" customHeight="1" x14ac:dyDescent="0.3">
      <c r="A39" s="6">
        <v>23</v>
      </c>
      <c r="B39" s="47" t="s">
        <v>50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ht="10.050000000000001" customHeight="1" x14ac:dyDescent="0.3">
      <c r="A40" s="6">
        <v>24</v>
      </c>
      <c r="B40" s="47" t="s">
        <v>51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ht="10.050000000000001" customHeight="1" x14ac:dyDescent="0.3">
      <c r="A41" s="6">
        <v>25</v>
      </c>
      <c r="B41" s="47" t="s">
        <v>52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ht="10.050000000000001" customHeight="1" x14ac:dyDescent="0.3">
      <c r="A42" s="6">
        <v>26</v>
      </c>
      <c r="B42" s="47" t="s">
        <v>44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19.95" customHeight="1" x14ac:dyDescent="0.3">
      <c r="A43" s="6">
        <v>27</v>
      </c>
      <c r="B43" s="47" t="s">
        <v>53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19.95" customHeight="1" x14ac:dyDescent="0.3">
      <c r="A44" s="6">
        <v>28</v>
      </c>
      <c r="B44" s="47" t="s">
        <v>54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ht="10.050000000000001" customHeight="1" x14ac:dyDescent="0.3">
      <c r="A45" s="6">
        <v>29</v>
      </c>
      <c r="B45" s="47" t="s">
        <v>55</v>
      </c>
      <c r="C45" s="48"/>
      <c r="D45" s="8" t="s">
        <v>14</v>
      </c>
      <c r="E45" s="9">
        <v>2</v>
      </c>
      <c r="F45" s="26">
        <v>6.85</v>
      </c>
      <c r="G45" s="25">
        <f t="shared" si="0"/>
        <v>13.7</v>
      </c>
    </row>
    <row r="46" spans="1:7" ht="10.050000000000001" customHeight="1" x14ac:dyDescent="0.3">
      <c r="A46" s="6">
        <v>30</v>
      </c>
      <c r="B46" s="47" t="s">
        <v>56</v>
      </c>
      <c r="C46" s="48"/>
      <c r="D46" s="8" t="s">
        <v>14</v>
      </c>
      <c r="E46" s="9">
        <v>1</v>
      </c>
      <c r="F46" s="26">
        <v>64.900000000000006</v>
      </c>
      <c r="G46" s="25">
        <f t="shared" si="0"/>
        <v>64.900000000000006</v>
      </c>
    </row>
    <row r="47" spans="1:7" ht="10.050000000000001" customHeight="1" x14ac:dyDescent="0.3">
      <c r="A47" s="6">
        <v>31</v>
      </c>
      <c r="B47" s="47" t="s">
        <v>57</v>
      </c>
      <c r="C47" s="48"/>
      <c r="D47" s="8" t="s">
        <v>14</v>
      </c>
      <c r="E47" s="9">
        <v>1</v>
      </c>
      <c r="F47" s="26">
        <v>12.37</v>
      </c>
      <c r="G47" s="25">
        <f t="shared" si="0"/>
        <v>12.37</v>
      </c>
    </row>
    <row r="48" spans="1:7" ht="10.050000000000001" customHeight="1" x14ac:dyDescent="0.3">
      <c r="A48" s="6">
        <v>32</v>
      </c>
      <c r="B48" s="47" t="s">
        <v>58</v>
      </c>
      <c r="C48" s="48"/>
      <c r="D48" s="8" t="s">
        <v>14</v>
      </c>
      <c r="E48" s="9">
        <v>1</v>
      </c>
      <c r="F48" s="26">
        <v>11.65</v>
      </c>
      <c r="G48" s="25">
        <f t="shared" si="0"/>
        <v>11.65</v>
      </c>
    </row>
    <row r="49" spans="1:8" ht="10.050000000000001" customHeight="1" x14ac:dyDescent="0.3">
      <c r="A49" s="6">
        <v>33</v>
      </c>
      <c r="B49" s="47" t="s">
        <v>59</v>
      </c>
      <c r="C49" s="48"/>
      <c r="D49" s="8" t="s">
        <v>8</v>
      </c>
      <c r="E49" s="9">
        <v>6</v>
      </c>
      <c r="F49" s="26">
        <v>1.22</v>
      </c>
      <c r="G49" s="25">
        <f t="shared" si="0"/>
        <v>7.32</v>
      </c>
    </row>
    <row r="50" spans="1:8" ht="10.050000000000001" customHeight="1" x14ac:dyDescent="0.3">
      <c r="A50" s="6">
        <v>34</v>
      </c>
      <c r="B50" s="47" t="s">
        <v>60</v>
      </c>
      <c r="C50" s="48"/>
      <c r="D50" s="8" t="s">
        <v>8</v>
      </c>
      <c r="E50" s="9">
        <v>2</v>
      </c>
      <c r="F50" s="26">
        <v>1.85</v>
      </c>
      <c r="G50" s="25">
        <f t="shared" si="0"/>
        <v>3.7</v>
      </c>
    </row>
    <row r="51" spans="1:8" ht="20.399999999999999" hidden="1" customHeight="1" x14ac:dyDescent="0.3">
      <c r="A51" s="6">
        <v>0</v>
      </c>
      <c r="B51" s="47" t="s">
        <v>61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ht="10.050000000000001" customHeight="1" x14ac:dyDescent="0.3">
      <c r="A52" s="6">
        <v>35</v>
      </c>
      <c r="B52" s="47" t="s">
        <v>62</v>
      </c>
      <c r="C52" s="48"/>
      <c r="D52" s="8" t="s">
        <v>8</v>
      </c>
      <c r="E52" s="9">
        <v>2</v>
      </c>
      <c r="F52" s="26">
        <v>45.4</v>
      </c>
      <c r="G52" s="25">
        <f t="shared" si="0"/>
        <v>90.8</v>
      </c>
    </row>
    <row r="53" spans="1:8" ht="10.050000000000001" customHeight="1" x14ac:dyDescent="0.3">
      <c r="A53" s="6">
        <v>36</v>
      </c>
      <c r="B53" s="47" t="s">
        <v>63</v>
      </c>
      <c r="C53" s="48"/>
      <c r="D53" s="8" t="s">
        <v>8</v>
      </c>
      <c r="E53" s="9">
        <v>1</v>
      </c>
      <c r="F53" s="26">
        <v>60.85</v>
      </c>
      <c r="G53" s="25">
        <f t="shared" si="0"/>
        <v>60.85</v>
      </c>
    </row>
    <row r="54" spans="1:8" ht="19.95" customHeight="1" x14ac:dyDescent="0.3">
      <c r="A54" s="6">
        <v>37</v>
      </c>
      <c r="B54" s="47" t="s">
        <v>64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19.95" customHeight="1" x14ac:dyDescent="0.3">
      <c r="A55" s="6">
        <v>38</v>
      </c>
      <c r="B55" s="47" t="s">
        <v>65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ht="10.050000000000001" customHeight="1" x14ac:dyDescent="0.3">
      <c r="A56" s="6">
        <v>39</v>
      </c>
      <c r="B56" s="47" t="s">
        <v>66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ht="10.050000000000001" customHeight="1" x14ac:dyDescent="0.3">
      <c r="A57" s="6">
        <v>40</v>
      </c>
      <c r="B57" s="47" t="s">
        <v>67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21</v>
      </c>
      <c r="F58" s="27"/>
      <c r="G58" s="28">
        <f>SUM(G8:G57)</f>
        <v>533.7299999999999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69</v>
      </c>
      <c r="B62" s="45"/>
      <c r="C62" s="45"/>
      <c r="D62" s="13"/>
      <c r="E62" s="16"/>
      <c r="F62" s="46" t="s">
        <v>72</v>
      </c>
      <c r="G62" s="46"/>
    </row>
    <row r="63" spans="1:8" x14ac:dyDescent="0.3">
      <c r="A63" s="37" t="s">
        <v>74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 t="s">
        <v>73</v>
      </c>
      <c r="G64" s="39"/>
    </row>
    <row r="65" spans="1:7" x14ac:dyDescent="0.3">
      <c r="A65" s="37" t="str">
        <f>A63</f>
        <v>23.02.2022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2022-02-23T14:32:59Z</dcterms:modified>
</cp:coreProperties>
</file>