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</sheets>
  <definedNames>
    <definedName name="Print_Area" localSheetId="0">Man!$A$1:$L$60</definedName>
  </definedNames>
  <calcPr calcId="162913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<sst xmlns="http://schemas.openxmlformats.org/spreadsheetml/2006/main" count="223" uniqueCount="70">
  <si>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</si>
  <si>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</si>
  <si>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</si>
  <si>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</si>
  <si>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</si>
  <si>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</si>
  <si>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</si>
  <si>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</si>
  <si>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</si>
  <si>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</si>
  <si>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</si>
  <si>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</si>
  <si>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</si>
  <si>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</si>
  <si>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</si>
  <si>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</si>
  <si>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</si>
  <si>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</si>
  <si>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</si>
  <si>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</si>
  <si>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</si>
  <si>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</si>
  <si>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</si>
  <si>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</si>
  <si>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</si>
  <si>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</si>
  <si>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</si>
  <si>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</si>
  <si>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</si>
  <si>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</si>
  <si>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</si>
  <si>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</si>
  <si>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</si>
  <si>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</si>
  <si>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</si>
  <si>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</si>
  <si>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</si>
  <si>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</si>
  <si>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</si>
  <si>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</si>
  <si>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</si>
  <si>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</si>
  <si>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</si>
  <si>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</si>
  <si>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</si>
  <si>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</si>
  <si>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</si>
  <si>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</si>
  <si>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</si>
  <si>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</si>
  <si>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</si>
  <si>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</si>
  <si>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</si>
  <si>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</si>
  <si>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</si>
  <si>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</si>
  <si>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</si>
  <si>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</si>
  <si>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</si>
  <si>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</si>
  <si>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</si>
  <si>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</si>
  <si>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</si>
  <si>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</si>
  <si>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</si>
  <si>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</si>
  <si>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6</t>
  </si>
  <si>
    <t>Вацуро Валерий Сергеевич</t>
  </si>
  <si>
    <t>А.Б.Козловский</t>
  </si>
  <si>
    <t>01.12.2020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</si>
</sst>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164" fontId="1" fillId="0" borderId="0" xfId="0" applyNumberFormat="1" applyFont="1"/>
    <xf numFmtId="0" fontId="4" fillId="0" borderId="1" xfId="0" applyFont="1" applyBorder="1" applyAlignment="1"/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justify"/>
    </xf>
    <xf numFmtId="165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4.4" x14ac:dyDescent="0.3"/>
  <cols>
    <col min="1" max="1" width="20.44140625" customWidth="1"/>
    <col min="2" max="2" width="16.6640625" customWidth="1"/>
    <col min="3" max="3" width="3.6640625" customWidth="1"/>
    <col min="4" max="4" width="8" customWidth="1"/>
    <col min="5" max="5" width="14.5546875" style="8" customWidth="1"/>
    <col min="6" max="6" width="6.6640625" style="8" customWidth="1"/>
    <col min="7" max="7" width="13.5546875" customWidth="1"/>
    <col min="8" max="8" width="21.109375" customWidth="1"/>
    <col min="9" max="9" width="3.6640625" customWidth="1"/>
    <col min="10" max="10" width="8.44140625" customWidth="1"/>
    <col min="11" max="11" width="13" customWidth="1"/>
    <col min="12" max="12" width="6.88671875" customWidth="1"/>
  </cols>
  <sheetData>
    <row r="1" spans="1:12" ht="15" customHeight="1" x14ac:dyDescent="0.3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24" t="s">
        <v>13</v>
      </c>
      <c r="B2" s="24"/>
      <c r="C2" s="24"/>
      <c r="D2" s="24"/>
      <c r="E2" s="24"/>
      <c r="F2" s="14" t="s">
        <v>66</v>
      </c>
    </row>
    <row r="3" spans="1:12" ht="14.4" customHeight="1" x14ac:dyDescent="0.3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3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3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50000000000003" customHeight="1" x14ac:dyDescent="0.3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3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3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3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3">
      <c r="A11" s="27" t="s">
        <v>21</v>
      </c>
      <c r="B11" s="27"/>
      <c r="C11" s="17" t="s">
        <v>7</v>
      </c>
      <c r="D11" s="18">
        <v>1</v>
      </c>
      <c r="E11" s="21">
        <v>46.1</v>
      </c>
      <c r="F11" s="20">
        <f t="shared" si="0"/>
        <v>46.1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3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3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3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3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3">
      <c r="A16" s="27" t="s">
        <v>26</v>
      </c>
      <c r="B16" s="27"/>
      <c r="C16" s="17" t="s">
        <v>7</v>
      </c>
      <c r="D16" s="18">
        <v>1</v>
      </c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3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3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3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3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3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3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3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3">
      <c r="A24" s="27" t="s">
        <v>8</v>
      </c>
      <c r="B24" s="27"/>
      <c r="C24" s="17" t="s">
        <v>7</v>
      </c>
      <c r="D24" s="18">
        <v>1</v>
      </c>
      <c r="E24" s="21">
        <v>11.5</v>
      </c>
      <c r="F24" s="20">
        <f t="shared" si="0"/>
        <v>11.5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3">
      <c r="A25" s="27" t="s">
        <v>34</v>
      </c>
      <c r="B25" s="27"/>
      <c r="C25" s="17" t="s">
        <v>7</v>
      </c>
      <c r="D25" s="18">
        <v>1</v>
      </c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3">
      <c r="A26" s="27" t="s">
        <v>11</v>
      </c>
      <c r="B26" s="27"/>
      <c r="C26" s="17" t="s">
        <v>7</v>
      </c>
      <c r="D26" s="18">
        <v>1</v>
      </c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3">
      <c r="A27" s="27" t="s">
        <v>10</v>
      </c>
      <c r="B27" s="27"/>
      <c r="C27" s="17" t="s">
        <v>7</v>
      </c>
      <c r="D27" s="18">
        <v>1</v>
      </c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3">
      <c r="A28" s="27" t="s">
        <v>35</v>
      </c>
      <c r="B28" s="27"/>
      <c r="C28" s="17" t="s">
        <v>7</v>
      </c>
      <c r="D28" s="18">
        <v>1</v>
      </c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3">
      <c r="A29" s="27" t="s">
        <v>36</v>
      </c>
      <c r="B29" s="27"/>
      <c r="C29" s="17" t="s">
        <v>7</v>
      </c>
      <c r="D29" s="18"/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3">
      <c r="A30" s="27" t="s">
        <v>37</v>
      </c>
      <c r="B30" s="27"/>
      <c r="C30" s="17" t="s">
        <v>7</v>
      </c>
      <c r="D30" s="18">
        <v>1</v>
      </c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3">
      <c r="A31" s="27" t="s">
        <v>38</v>
      </c>
      <c r="B31" s="27"/>
      <c r="C31" s="17" t="s">
        <v>7</v>
      </c>
      <c r="D31" s="18">
        <v>1</v>
      </c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3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3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3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3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3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3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3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3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3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3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3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3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3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3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3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3">
      <c r="A47" s="27" t="s">
        <v>53</v>
      </c>
      <c r="B47" s="27"/>
      <c r="C47" s="17" t="s">
        <v>7</v>
      </c>
      <c r="D47" s="18"/>
      <c r="E47" s="21">
        <v>12.37</v>
      </c>
      <c r="F47" s="20">
        <f t="shared" si="0"/>
        <v>0</v>
      </c>
      <c r="G47" s="27" t="s">
        <v>53</v>
      </c>
      <c r="H47" s="27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3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3">
      <c r="A49" s="27" t="s">
        <v>55</v>
      </c>
      <c r="B49" s="27"/>
      <c r="C49" s="17" t="s">
        <v>3</v>
      </c>
      <c r="D49" s="18">
        <v>3</v>
      </c>
      <c r="E49" s="21">
        <v>1.22</v>
      </c>
      <c r="F49" s="20">
        <f t="shared" si="0"/>
        <v>3.66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3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3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3">
      <c r="A52" s="27" t="s">
        <v>58</v>
      </c>
      <c r="B52" s="27"/>
      <c r="C52" s="17" t="s">
        <v>3</v>
      </c>
      <c r="D52" s="18"/>
      <c r="E52" s="21">
        <v>45.4</v>
      </c>
      <c r="F52" s="20">
        <f t="shared" si="0"/>
        <v>0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3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>
        <v>1</v>
      </c>
      <c r="K53" s="21">
        <v>60.85</v>
      </c>
      <c r="L53" s="20">
        <f t="shared" si="1"/>
        <v>60.85</v>
      </c>
    </row>
    <row r="54" spans="1:12" ht="19.5" customHeight="1" x14ac:dyDescent="0.3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3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3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/>
      <c r="K56" s="21">
        <v>17.170000000000002</v>
      </c>
      <c r="L56" s="20">
        <f t="shared" si="1"/>
        <v>0</v>
      </c>
    </row>
    <row r="57" spans="1:12" ht="19.5" customHeight="1" x14ac:dyDescent="0.3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3">
      <c r="A58" s="22"/>
      <c r="B58" s="22"/>
      <c r="C58" s="9"/>
      <c r="D58" s="10">
        <f>SUM(D8:D57)</f>
        <v>12</v>
      </c>
      <c r="E58" s="11"/>
      <c r="F58" s="12">
        <f>SUM(F8:F57)</f>
        <v>61.260000000000005</v>
      </c>
      <c r="G58" s="22"/>
      <c r="H58" s="22"/>
      <c r="I58" s="9"/>
      <c r="J58" s="10">
        <f>SUM(J8:J57)</f>
        <v>1</v>
      </c>
      <c r="K58" s="11"/>
      <c r="L58" s="12">
        <f>SUM(L8:L57)</f>
        <v>60.85</v>
      </c>
    </row>
    <row r="59" spans="1:12" ht="14.4" customHeight="1" x14ac:dyDescent="0.3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3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" x14ac:dyDescent="0.35">
      <c r="A61" s="2"/>
      <c r="B61" s="2"/>
      <c r="C61" s="2"/>
      <c r="D61" s="2"/>
      <c r="E61" s="6"/>
      <c r="F61" s="6"/>
    </row>
    <row r="62" spans="1:12" x14ac:dyDescent="0.3">
      <c r="A62" s="1"/>
      <c r="B62" s="1"/>
      <c r="C62" s="1"/>
      <c r="D62" s="1"/>
      <c r="E62" s="7"/>
      <c r="F62" s="7"/>
      <c r="G62" s="4"/>
    </row>
    <row r="63" spans="1:12" x14ac:dyDescent="0.3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2020-12-01T13:18:25Z</dcterms:modified>
</cp:coreProperties>
</file>