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definedNames>
    <definedName name="Print_Area" localSheetId="0">Man!$A$1:$L$60</definedName>
  </definedNames>
  <calcPr calcId="162913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<sst xmlns="http://schemas.openxmlformats.org/spreadsheetml/2006/main" count="223" uniqueCount="70">
  <si>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</si>
  <si>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</si>
  <si>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</si>
  <si>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</si>
  <si>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</si>
  <si>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</si>
  <si>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</si>
  <si>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</si>
  <si>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</si>
  <si>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</si>
  <si>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</si>
  <si>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</si>
  <si>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</si>
  <si>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</si>
  <si>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</si>
  <si>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</si>
  <si>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</si>
  <si>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</si>
  <si>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</si>
  <si>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</si>
  <si>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</si>
  <si>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</si>
  <si>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</si>
  <si>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</si>
  <si>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</si>
  <si>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</si>
  <si>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</si>
  <si>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</si>
  <si>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</si>
  <si>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</si>
  <si>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</si>
  <si>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</si>
  <si>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</si>
  <si>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</si>
  <si>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</si>
  <si>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</si>
  <si>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</si>
  <si>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</si>
  <si>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</si>
  <si>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</si>
  <si>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</si>
  <si>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</si>
  <si>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</si>
  <si>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</si>
  <si>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</si>
  <si>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</si>
  <si>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</si>
  <si>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</si>
  <si>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</si>
  <si>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</si>
  <si>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</si>
  <si>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</si>
  <si>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</si>
  <si>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</si>
  <si>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</si>
  <si>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</si>
  <si>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</si>
  <si>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</si>
  <si>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</si>
  <si>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</si>
  <si>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</si>
  <si>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</si>
  <si>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</si>
  <si>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</si>
  <si>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</si>
  <si>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</si>
  <si>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9</t>
  </si>
  <si>
    <t>Вацуро Валерий Сергеевич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</si>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</sst>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164" fontId="1" fillId="0" borderId="0" xfId="0" applyNumberFormat="1" applyFont="1"/>
    <xf numFmtId="0" fontId="4" fillId="0" borderId="1" xfId="0" applyFont="1" applyBorder="1" applyAlignmen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justify"/>
    </xf>
    <xf numFmtId="165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4" t="s">
        <v>13</v>
      </c>
      <c r="B2" s="24"/>
      <c r="C2" s="24"/>
      <c r="D2" s="24"/>
      <c r="E2" s="24"/>
      <c r="F2" s="14" t="s">
        <v>66</v>
      </c>
    </row>
    <row r="3" spans="1:12" ht="14.4" customHeight="1" x14ac:dyDescent="0.3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50000000000003" customHeight="1" x14ac:dyDescent="0.3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3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3">
      <c r="A11" s="27" t="s">
        <v>21</v>
      </c>
      <c r="B11" s="27"/>
      <c r="C11" s="17" t="s">
        <v>7</v>
      </c>
      <c r="D11" s="18"/>
      <c r="E11" s="21">
        <v>46.1</v>
      </c>
      <c r="F11" s="20">
        <f t="shared" si="0"/>
        <v>0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3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3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3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7" t="s">
        <v>26</v>
      </c>
      <c r="B16" s="27"/>
      <c r="C16" s="17" t="s">
        <v>7</v>
      </c>
      <c r="D16" s="18"/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7" t="s">
        <v>8</v>
      </c>
      <c r="B24" s="27"/>
      <c r="C24" s="17" t="s">
        <v>7</v>
      </c>
      <c r="D24" s="18">
        <v>1</v>
      </c>
      <c r="E24" s="21">
        <v>11.5</v>
      </c>
      <c r="F24" s="20">
        <f t="shared" si="0"/>
        <v>11.5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7" t="s">
        <v>34</v>
      </c>
      <c r="B25" s="27"/>
      <c r="C25" s="17" t="s">
        <v>7</v>
      </c>
      <c r="D25" s="18"/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7" t="s">
        <v>11</v>
      </c>
      <c r="B26" s="27"/>
      <c r="C26" s="17" t="s">
        <v>7</v>
      </c>
      <c r="D26" s="18"/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7" t="s">
        <v>10</v>
      </c>
      <c r="B27" s="27"/>
      <c r="C27" s="17" t="s">
        <v>7</v>
      </c>
      <c r="D27" s="18"/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7" t="s">
        <v>35</v>
      </c>
      <c r="B28" s="27"/>
      <c r="C28" s="17" t="s">
        <v>7</v>
      </c>
      <c r="D28" s="18"/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7" t="s">
        <v>37</v>
      </c>
      <c r="B30" s="27"/>
      <c r="C30" s="17" t="s">
        <v>7</v>
      </c>
      <c r="D30" s="18"/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7" t="s">
        <v>38</v>
      </c>
      <c r="B31" s="27"/>
      <c r="C31" s="17" t="s">
        <v>7</v>
      </c>
      <c r="D31" s="18"/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7" t="s">
        <v>53</v>
      </c>
      <c r="B47" s="27"/>
      <c r="C47" s="17" t="s">
        <v>7</v>
      </c>
      <c r="D47" s="18"/>
      <c r="E47" s="21">
        <v>12.37</v>
      </c>
      <c r="F47" s="20">
        <f t="shared" si="0"/>
        <v>0</v>
      </c>
      <c r="G47" s="27" t="s">
        <v>53</v>
      </c>
      <c r="H47" s="27"/>
      <c r="I47" s="17" t="s">
        <v>7</v>
      </c>
      <c r="J47" s="18">
        <v>1</v>
      </c>
      <c r="K47" s="21">
        <v>12.37</v>
      </c>
      <c r="L47" s="20">
        <f t="shared" si="1"/>
        <v>12.37</v>
      </c>
    </row>
    <row r="48" spans="1:12" ht="19.5" customHeight="1" x14ac:dyDescent="0.3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7" t="s">
        <v>55</v>
      </c>
      <c r="B49" s="27"/>
      <c r="C49" s="17" t="s">
        <v>3</v>
      </c>
      <c r="D49" s="18">
        <v>1</v>
      </c>
      <c r="E49" s="21">
        <v>1.22</v>
      </c>
      <c r="F49" s="20">
        <f t="shared" si="0"/>
        <v>1.22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3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3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3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3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3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22"/>
      <c r="B58" s="22"/>
      <c r="C58" s="9"/>
      <c r="D58" s="10">
        <f>SUM(D8:D57)</f>
        <v>2</v>
      </c>
      <c r="E58" s="11"/>
      <c r="F58" s="12">
        <f>SUM(F8:F57)</f>
        <v>12.72</v>
      </c>
      <c r="G58" s="22"/>
      <c r="H58" s="22"/>
      <c r="I58" s="9"/>
      <c r="J58" s="10">
        <f>SUM(J8:J57)</f>
        <v>1</v>
      </c>
      <c r="K58" s="11"/>
      <c r="L58" s="12">
        <f>SUM(L8:L57)</f>
        <v>12.37</v>
      </c>
    </row>
    <row r="59" spans="1:12" ht="14.4" customHeight="1" x14ac:dyDescent="0.3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3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2020-12-01T13:35:09Z</dcterms:modified>
</cp:coreProperties>
</file>