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1" sheetId="3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<sst xmlns="http://schemas.openxmlformats.org/spreadsheetml/2006/main" count="81" uniqueCount="80">
  <si>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</si>
  <si>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</si>
  <si>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</si>
  <si>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</si>
  <si>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</si>
  <si>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</si>
  <si>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</si>
  <si>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</si>
  <si>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</si>
  <si>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</si>
  <si>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</si>
  <si>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</si>
  <si>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</si>
  <si>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</si>
  <si>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</si>
  <si>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</si>
  <si>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* Project proposals
* Data preparation (Notebook Ch 1)</t>
  </si>
  <si>
    <t>* Model building homework (Due 2/11)</t>
  </si>
  <si>
    <t>* [Notebook Ch 3](https://norcalbiostat.github.io/MATH456_notes/model-building)</t>
  </si>
  <si>
    <t>* [Notebook Ch 3](https://norcalbiostat.github.io/MATH456_notes/model-building)
* Afifi Ch 7, 8.5, Ch 9</t>
  </si>
  <si>
    <t>Open work day</t>
  </si>
  <si>
    <t>* Afifi Ch 14, 15</t>
  </si>
  <si>
    <t>Variable Overload, Principle Component Analysis, Factor Analysis</t>
  </si>
  <si>
    <t xml:space="preserve">* QFT n&lt;&lt;&lt;p
* The curse of dimensionality
* We'll explore the mathmatical model behind PCA. </t>
  </si>
  <si>
    <t xml:space="preserve">* We'll fit and interpret a few PCA models. 
* Learning the Elbow Rule? Hint, it has nothing to do with your ear. </t>
  </si>
  <si>
    <t xml:space="preserve">* Another dimension reduction technique: Factor Analysis. Similar, but different.  Used in different situations. 
* Exploratory vs Confirmatory Factor Analysis. 
* Fitting a Factor Analysis model in R. Fit first, understand later. </t>
  </si>
  <si>
    <t>PCA / FA assignment (Due ?)</t>
  </si>
  <si>
    <t>* Fine tuning your factor model by rotating the axes
* Using FA as a modeling tool by creating factor scores</t>
  </si>
  <si>
    <t>Factor Analysis, , Cluster Analysis</t>
  </si>
  <si>
    <t>* Project Update Presentations (Fri)</t>
  </si>
  <si>
    <t xml:space="preserve">Time Series, Spatial Modeling, </t>
  </si>
  <si>
    <t>Correlated Data,  Random Intercept Models,</t>
  </si>
  <si>
    <t>Missing Data Identification, Multiple Imputation, MICE</t>
  </si>
  <si>
    <t xml:space="preserve">* Install the `mice` package. </t>
  </si>
  <si>
    <t xml:space="preserve">* Take Home Final distributed by Wed EOD. </t>
  </si>
  <si>
    <t xml:space="preserve">I'll answer questions about the final exam, otherwise the period is yours to work on the exam, projects, or any remaining homework.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</si>
  <si>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</si>
  <si>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</si>
  <si>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</si>
  <si>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 xml:space="preserve">* Linear algebra incoming. 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</si>
  <si>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</si>
  <si>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</si>
  <si>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</si>
  <si>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</si>
  <si>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* Afifi Ch 15, 16
* https://d4tagirl.com/2017/01/rpart-who-voted-for-trump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</si>
  <si>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</si>
  <si>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</si>
  <si>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</si>
  <si>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</si>
  <si>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</si>
  <si>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</si>
  <si>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</si>
  <si>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</si>
  <si>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</si>
  <si>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 xml:space="preserve">* Join our Slack Channel &amp; Install the phone app
* Update R &amp; R Studio to current versions
* Install LaTeX (if not already done). Time to up the game on your report appearance. </t>
  </si>
  <si>
    <t>* Linear  Regression (Notebook ch 2)</t>
  </si>
  <si>
    <r>
      <t xml:space="preserve">* Join the #introductions, #assignments and #classwork Slack channels. 
* Introduce yourself to the class (who/year/major/non-stat interests)
* 2-3 min video Project Proposal. Post link to YouTube in #projects channel by Friday EOD. 
</t>
    </r>
    <r>
      <rPr>
        <sz val="10"/>
        <color rgb="FFFF0000"/>
        <rFont val="Arial"/>
        <family val="2"/>
      </rPr>
      <t>* Data Camp</t>
    </r>
  </si>
  <si>
    <t>* Orientation to the class
* Question Formulation Technique (QFT) walk-through</t>
  </si>
  <si>
    <r>
      <t xml:space="preserve">* Watch project proposals videos and fill out </t>
    </r>
    <r>
      <rPr>
        <sz val="10"/>
        <color rgb="FFFF0000"/>
        <rFont val="Arial"/>
        <family val="2"/>
      </rPr>
      <t xml:space="preserve">[this survey]() </t>
    </r>
    <r>
      <rPr>
        <sz val="10"/>
        <color theme="1"/>
        <rFont val="Arial"/>
        <family val="2"/>
      </rPr>
      <t xml:space="preserve">to report who you want to work with. </t>
    </r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</si>
  <si>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</si>
  <si>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</si>
  <si>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</si>
  <si>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</si>
  <si>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 xml:space="preserve">* All the things that can show up to grief you during model building. 
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</si>
  <si>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</si>
  <si>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</si>
  <si>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>* QFT on Model Building
* Team assignments
* Categorical variables</t>
  </si>
  <si>
    <t xml:space="preserve">Robin in Sacramento for a conference. </t>
  </si>
  <si>
    <t xml:space="preserve">* Start working on the model building homework. </t>
  </si>
  <si>
    <t xml:space="preserve">* Logistic regression and classification assignment (Due 2/25)
</t>
  </si>
  <si>
    <t>* http://rmarkdown.rstudio.com/lesson-11.html</t>
  </si>
  <si>
    <t>* Project Update Presentations. X minute group presentations with slides prepared in R Markdown</t>
  </si>
  <si>
    <t xml:space="preserve">* Review the different methods to make a [presentation in R Studio](http://rmarkdown.rstudio.com/lesson-11.html). Decide on an output amongst your team. </t>
  </si>
  <si>
    <t>Generalized Linear Models, Fitted Probabilities, Classification</t>
  </si>
  <si>
    <t>* We use Receiver operating characteristic  (ROC) curves to determine how well a binary classifier (like logistic regression) discriminates between two groups as the threshold (p(y=1)) is changed. 
* Confusion matricies are used to determine how well a model does in classifying observations.  They're not that confusing to make, but are involved in a TON of new terminoloty
* Important measures are accuracy/sensitvity/specificity/false positive rate</t>
  </si>
  <si>
    <t xml:space="preserve">* Fitting and interpreting Logistic Regression models. 
* Odds Ratios are always the odds of an event for one group compared to another group.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</si>
  <si>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</t>
  </si>
  <si>
    <t>* Fit and interpret the output from a Logistic Regression model.
* Use  Logistic Regression to classify observations into two groups
* Create and interpret a ROC curve
* Create a confusion matrix
* Calculate and explain terms such as Sensitivity, Specificity, and Accuracy</t>
  </si>
  <si>
    <t>* Read Afifi Ch 12
* Install the caret and ROCR packages</t>
  </si>
  <si>
    <r>
      <t xml:space="preserve">* [Notebook Ch 4](https://norcalbiostat.github.io/MATH456_notes/glm)
</t>
    </r>
    <r>
      <rPr>
        <sz val="10"/>
        <color rgb="FFFF0000"/>
        <rFont val="Arial"/>
        <family val="2"/>
      </rPr>
      <t xml:space="preserve">* Afifi Ch 12
</t>
    </r>
    <r>
      <rPr>
        <sz val="10"/>
        <rFont val="Arial"/>
        <family val="2"/>
      </rPr>
      <t xml:space="preserve">* [Confusion Matrix](https://en.wikipedia.org/wiki/Confusion_matrix)
* ROC curves http://blog.revolutionanalytics.com/2016/08/roc-curves-in-two-lines-of-code.html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</si>
</sst>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J18"/>
  <sheetViews>
    <sheetView tabSelected="1" zoomScale="70" zoomScaleNormal="70" workbookViewId="0">
      <pane ySplit="1" topLeftCell="A4" activePane="bottomLeft" state="frozen"/>
      <selection pane="bottomLeft" activeCell="G7" sqref="G7"/>
    </sheetView>
  </sheetViews>
  <sheetFormatPr defaultColWidth="14.875" defaultRowHeight="15.75" x14ac:dyDescent="0.25"/>
  <cols>
    <col min="4" max="4" width="25.25" style="5" customWidth="1"/>
    <col min="5" max="6" width="14.875" style="5"/>
    <col min="7" max="7" width="17.75" style="5" customWidth="1"/>
    <col min="8" max="8" width="32.875" style="5" customWidth="1"/>
    <col min="9" max="9" width="36.25" style="5" customWidth="1"/>
    <col min="10" max="10" width="24.125" style="5" customWidth="1"/>
  </cols>
  <sheetData>
    <row r="1" spans="1:10" ht="16.5" thickBot="1" x14ac:dyDescent="0.3">
      <c r="A1" s="10" t="s">
        <v>2</v>
      </c>
      <c r="B1" s="10" t="s">
        <v>3</v>
      </c>
      <c r="C1" s="10" t="s">
        <v>11</v>
      </c>
      <c r="D1" s="1" t="s">
        <v>4</v>
      </c>
      <c r="E1" s="1" t="s">
        <v>5</v>
      </c>
      <c r="F1" s="10" t="s">
        <v>6</v>
      </c>
      <c r="G1" s="1" t="s">
        <v>8</v>
      </c>
      <c r="H1" s="1" t="s">
        <v>9</v>
      </c>
      <c r="I1" s="1" t="s">
        <v>10</v>
      </c>
      <c r="J1" s="10" t="s">
        <v>7</v>
      </c>
    </row>
    <row r="2" spans="1:10" ht="141" thickBot="1" x14ac:dyDescent="0.3">
      <c r="A2" s="18">
        <v>1</v>
      </c>
      <c r="B2" s="3">
        <v>41660</v>
      </c>
      <c r="C2" s="2" t="s">
        <v>12</v>
      </c>
      <c r="D2" s="4" t="s">
        <v>14</v>
      </c>
      <c r="E2" s="4" t="s">
        <v>54</v>
      </c>
      <c r="F2" s="8" t="s">
        <v>15</v>
      </c>
      <c r="G2" s="7" t="s">
        <v>57</v>
      </c>
      <c r="H2" s="9" t="s">
        <v>16</v>
      </c>
      <c r="I2" s="4" t="s">
        <v>55</v>
      </c>
      <c r="J2" s="4" t="s">
        <v>56</v>
      </c>
    </row>
    <row r="3" spans="1:10" ht="102.75" thickBot="1" x14ac:dyDescent="0.3">
      <c r="A3" s="18">
        <v>2</v>
      </c>
      <c r="B3" s="3">
        <f t="shared" ref="B3:B18" si="0">B2+7</f>
        <v>41667</v>
      </c>
      <c r="C3" s="2" t="s">
        <v>60</v>
      </c>
      <c r="D3" s="4" t="s">
        <v>13</v>
      </c>
      <c r="E3" s="4" t="s">
        <v>58</v>
      </c>
      <c r="F3" s="8" t="s">
        <v>19</v>
      </c>
      <c r="G3" s="7" t="s">
        <v>66</v>
      </c>
      <c r="H3" s="4" t="s">
        <v>59</v>
      </c>
      <c r="I3" s="4" t="s">
        <v>61</v>
      </c>
      <c r="J3" s="17" t="s">
        <v>17</v>
      </c>
    </row>
    <row r="4" spans="1:10" ht="102.75" thickBot="1" x14ac:dyDescent="0.3">
      <c r="A4" s="18">
        <v>3</v>
      </c>
      <c r="B4" s="3">
        <f t="shared" si="0"/>
        <v>41674</v>
      </c>
      <c r="C4" s="2" t="s">
        <v>64</v>
      </c>
      <c r="D4" s="4" t="s">
        <v>62</v>
      </c>
      <c r="E4" s="4" t="s">
        <v>68</v>
      </c>
      <c r="F4" s="6" t="s">
        <v>18</v>
      </c>
      <c r="G4" s="4" t="s">
        <v>63</v>
      </c>
      <c r="H4" s="4" t="s">
        <v>67</v>
      </c>
      <c r="I4" s="4" t="s">
        <v>65</v>
      </c>
      <c r="J4" s="17" t="s">
        <v>17</v>
      </c>
    </row>
    <row r="5" spans="1:10" ht="192" thickBot="1" x14ac:dyDescent="0.3">
      <c r="A5" s="2">
        <v>4</v>
      </c>
      <c r="B5" s="3">
        <f t="shared" si="0"/>
        <v>41681</v>
      </c>
      <c r="C5" s="2" t="s">
        <v>73</v>
      </c>
      <c r="D5" s="4" t="s">
        <v>77</v>
      </c>
      <c r="E5" s="4" t="s">
        <v>78</v>
      </c>
      <c r="F5" s="6" t="s">
        <v>79</v>
      </c>
      <c r="G5" s="7" t="s">
        <v>75</v>
      </c>
      <c r="H5" s="4" t="s">
        <v>76</v>
      </c>
      <c r="I5" s="4" t="s">
        <v>74</v>
      </c>
      <c r="J5" s="17" t="s">
        <v>69</v>
      </c>
    </row>
    <row r="6" spans="1:10" ht="16.5" thickBot="1" x14ac:dyDescent="0.3">
      <c r="A6" s="2">
        <v>5</v>
      </c>
      <c r="B6" s="3">
        <f t="shared" si="0"/>
        <v>41688</v>
      </c>
      <c r="C6" s="2"/>
      <c r="D6" s="4"/>
      <c r="E6" s="4"/>
      <c r="F6" s="6"/>
      <c r="G6" s="7"/>
      <c r="H6" s="4"/>
      <c r="I6" s="4"/>
      <c r="J6" s="17"/>
    </row>
    <row r="7" spans="1:10" ht="77.25" thickBot="1" x14ac:dyDescent="0.3">
      <c r="A7" s="2">
        <v>6</v>
      </c>
      <c r="B7" s="3">
        <f t="shared" si="0"/>
        <v>41695</v>
      </c>
      <c r="C7" s="2" t="s">
        <v>22</v>
      </c>
      <c r="D7" s="4"/>
      <c r="E7" s="4"/>
      <c r="F7" s="6" t="s">
        <v>21</v>
      </c>
      <c r="G7" s="7" t="s">
        <v>23</v>
      </c>
      <c r="H7" s="4" t="s">
        <v>24</v>
      </c>
      <c r="I7" s="4" t="s">
        <v>25</v>
      </c>
      <c r="J7" s="4" t="s">
        <v>26</v>
      </c>
    </row>
    <row r="8" spans="1:10" ht="77.25" thickBot="1" x14ac:dyDescent="0.3">
      <c r="A8" s="2">
        <v>7</v>
      </c>
      <c r="B8" s="3">
        <f t="shared" si="0"/>
        <v>41702</v>
      </c>
      <c r="C8" s="2" t="s">
        <v>28</v>
      </c>
      <c r="D8" s="4"/>
      <c r="E8" s="4"/>
      <c r="F8" s="6" t="s">
        <v>44</v>
      </c>
      <c r="G8" s="7" t="s">
        <v>27</v>
      </c>
      <c r="H8" s="4" t="s">
        <v>20</v>
      </c>
      <c r="I8" s="4"/>
      <c r="J8" s="4"/>
    </row>
    <row r="9" spans="1:10" ht="128.25" thickBot="1" x14ac:dyDescent="0.3">
      <c r="A9" s="2">
        <v>8</v>
      </c>
      <c r="B9" s="3">
        <f t="shared" si="0"/>
        <v>41709</v>
      </c>
      <c r="C9" s="2"/>
      <c r="D9" s="4"/>
      <c r="E9" s="4" t="s">
        <v>72</v>
      </c>
      <c r="F9" s="6" t="s">
        <v>70</v>
      </c>
      <c r="G9" s="7"/>
      <c r="H9" s="4"/>
      <c r="I9" s="4" t="s">
        <v>71</v>
      </c>
      <c r="J9" s="4" t="s">
        <v>29</v>
      </c>
    </row>
    <row r="10" spans="1:10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0" ht="102.75" thickBot="1" x14ac:dyDescent="0.3">
      <c r="A11" s="2">
        <v>9</v>
      </c>
      <c r="B11" s="3">
        <v>41723</v>
      </c>
      <c r="C11" s="2" t="s">
        <v>31</v>
      </c>
      <c r="D11" s="4"/>
      <c r="E11" s="4" t="s">
        <v>38</v>
      </c>
      <c r="F11" s="6" t="s">
        <v>37</v>
      </c>
      <c r="G11" s="7" t="s">
        <v>39</v>
      </c>
      <c r="H11" s="4"/>
      <c r="I11" s="4"/>
      <c r="J11" s="4"/>
    </row>
    <row r="12" spans="1:10" ht="26.25" thickBot="1" x14ac:dyDescent="0.3">
      <c r="A12" s="2">
        <v>10</v>
      </c>
      <c r="B12" s="3">
        <f t="shared" si="0"/>
        <v>41730</v>
      </c>
      <c r="C12" s="2" t="s">
        <v>30</v>
      </c>
      <c r="D12" s="4"/>
      <c r="E12" s="4"/>
      <c r="F12" s="6"/>
      <c r="G12" s="7"/>
      <c r="H12" s="4"/>
      <c r="I12" s="4"/>
      <c r="J12" s="4" t="s">
        <v>40</v>
      </c>
    </row>
    <row r="13" spans="1:10" ht="79.5" thickBot="1" x14ac:dyDescent="0.3">
      <c r="A13" s="2">
        <v>11</v>
      </c>
      <c r="B13" s="3">
        <f t="shared" si="0"/>
        <v>41737</v>
      </c>
      <c r="C13" s="2" t="s">
        <v>42</v>
      </c>
      <c r="D13" s="4"/>
      <c r="E13" s="4" t="s">
        <v>43</v>
      </c>
      <c r="F13" s="16" t="s">
        <v>41</v>
      </c>
      <c r="G13" s="7"/>
      <c r="H13" s="4"/>
      <c r="I13" s="4"/>
      <c r="J13" s="4"/>
    </row>
    <row r="14" spans="1:10" ht="51.75" thickBot="1" x14ac:dyDescent="0.3">
      <c r="A14" s="2">
        <v>12</v>
      </c>
      <c r="B14" s="3">
        <f t="shared" si="0"/>
        <v>41744</v>
      </c>
      <c r="C14" s="2" t="s">
        <v>32</v>
      </c>
      <c r="D14" s="4"/>
      <c r="E14" s="4" t="s">
        <v>33</v>
      </c>
      <c r="F14" s="6"/>
      <c r="G14" s="7"/>
      <c r="H14" s="4"/>
      <c r="I14" s="4"/>
      <c r="J14" s="4"/>
    </row>
    <row r="15" spans="1:10" ht="16.5" thickBot="1" x14ac:dyDescent="0.3">
      <c r="A15" s="2">
        <v>13</v>
      </c>
      <c r="B15" s="3">
        <f t="shared" si="0"/>
        <v>41751</v>
      </c>
      <c r="C15" s="2"/>
      <c r="D15" s="4"/>
      <c r="E15" s="4"/>
      <c r="F15" s="6"/>
      <c r="G15" s="7"/>
      <c r="H15" s="4"/>
      <c r="I15" s="4"/>
      <c r="J15" s="4"/>
    </row>
    <row r="16" spans="1:10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39" thickBot="1" x14ac:dyDescent="0.3">
      <c r="A17" s="2">
        <v>15</v>
      </c>
      <c r="B17" s="3">
        <f t="shared" si="0"/>
        <v>41765</v>
      </c>
      <c r="C17" s="2" t="s">
        <v>36</v>
      </c>
      <c r="D17" s="4"/>
      <c r="E17" s="4"/>
      <c r="F17" s="6"/>
      <c r="G17" s="7"/>
      <c r="H17" s="4"/>
      <c r="I17" s="4" t="s">
        <v>35</v>
      </c>
      <c r="J17" s="4" t="s">
        <v>34</v>
      </c>
    </row>
    <row r="18" spans="1:10" ht="16.5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/>
    </row>
  </sheetData>
  <hyperlinks>
    <hyperlink ref="F13" r:id="rId1" xr:uid="{EE24EF46-87B6-4A1B-A98C-6D0F6F87C0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120-E55B-4CB9-AE22-5C9F3F8B8D47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46</v>
      </c>
      <c r="B2" t="s">
        <v>47</v>
      </c>
      <c r="C2" t="s">
        <v>45</v>
      </c>
    </row>
    <row r="3" spans="1:3" x14ac:dyDescent="0.25">
      <c r="A3" t="s">
        <v>49</v>
      </c>
      <c r="C3" t="s">
        <v>48</v>
      </c>
    </row>
    <row r="4" spans="1:3" x14ac:dyDescent="0.25">
      <c r="A4" t="s">
        <v>50</v>
      </c>
      <c r="C4" t="s">
        <v>51</v>
      </c>
    </row>
    <row r="5" spans="1:3" x14ac:dyDescent="0.25">
      <c r="A5" t="s">
        <v>53</v>
      </c>
      <c r="C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2018-01-13T06:59:59Z</dcterms:modified>
</cp:coreProperties>
</file>