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k\Desktop\"/>
    </mc:Choice>
  </mc:AlternateContent>
  <xr:revisionPtr revIDLastSave="0" documentId="13_ncr:1_{E58B9BD5-DA50-40F3-B289-1380DD85158E}" xr6:coauthVersionLast="47" xr6:coauthVersionMax="47" xr10:uidLastSave="{00000000-0000-0000-0000-000000000000}"/>
  <bookViews>
    <workbookView xWindow="0" yWindow="375" windowWidth="29070" windowHeight="15720" xr2:uid="{D74A39E5-A6EB-46E6-A73E-36B90B75D072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13" i="1"/>
  <c r="N12" i="1"/>
  <c r="N11" i="1"/>
  <c r="N10" i="1"/>
  <c r="N9" i="1"/>
  <c r="N8" i="1"/>
  <c r="N7" i="1"/>
  <c r="N6" i="1"/>
  <c r="N5" i="1"/>
  <c r="N4" i="1"/>
  <c r="N3" i="1"/>
  <c r="L13" i="1"/>
  <c r="L12" i="1"/>
  <c r="L11" i="1"/>
  <c r="L10" i="1"/>
  <c r="L9" i="1"/>
  <c r="L8" i="1"/>
  <c r="L7" i="1"/>
  <c r="L6" i="1"/>
  <c r="L5" i="1"/>
  <c r="L4" i="1"/>
  <c r="L3" i="1"/>
  <c r="L2" i="1"/>
  <c r="J12" i="1"/>
  <c r="J13" i="1"/>
  <c r="J11" i="1"/>
  <c r="J10" i="1"/>
  <c r="J9" i="1"/>
  <c r="J8" i="1"/>
  <c r="J7" i="1"/>
  <c r="J6" i="1"/>
  <c r="J5" i="1"/>
  <c r="J4" i="1"/>
  <c r="J3" i="1"/>
  <c r="J2" i="1"/>
  <c r="H13" i="1"/>
  <c r="H12" i="1"/>
  <c r="H11" i="1"/>
  <c r="H10" i="1"/>
  <c r="H9" i="1"/>
  <c r="H8" i="1"/>
  <c r="H7" i="1"/>
  <c r="H6" i="1"/>
  <c r="H5" i="1"/>
  <c r="H4" i="1"/>
  <c r="H3" i="1"/>
  <c r="H2" i="1"/>
  <c r="F13" i="1"/>
  <c r="F12" i="1"/>
  <c r="F11" i="1"/>
  <c r="F10" i="1"/>
  <c r="F9" i="1"/>
  <c r="F8" i="1"/>
  <c r="F7" i="1"/>
  <c r="F6" i="1"/>
  <c r="F5" i="1"/>
  <c r="F4" i="1"/>
  <c r="F3" i="1"/>
  <c r="F2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<sst xmlns="http://schemas.openxmlformats.org/spreadsheetml/2006/main" count="14" uniqueCount="9">
  <si>
    <t>Matrix size</t>
  </si>
  <si>
    <t>Serial (s)</t>
  </si>
  <si>
    <t>Speedup</t>
  </si>
  <si>
    <t>1 proc (s)</t>
  </si>
  <si>
    <t>2 proc (s)</t>
  </si>
  <si>
    <t>4 proc (s)</t>
  </si>
  <si>
    <t>6 proc (s)</t>
  </si>
  <si>
    <t>8 proc (s)</t>
  </si>
  <si>
    <t>16 proc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</si>
</sst>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292A2E"/>
      <name val="Segoe UI"/>
      <family val="2"/>
      <charset val="204"/>
    </font>
    <font>
      <sz val="10"/>
      <color rgb="FF292A2E"/>
      <name val="Segoe UI"/>
      <family val="2"/>
      <charset val="204"/>
    </font>
    <font>
      <sz val="11"/>
      <color theme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4" fillId="0" borderId="2" xfId="0" applyFont="1" applyBorder="1"/>
    <xf numFmtId="0" fontId="3" fillId="0" borderId="2" xfId="0" applyFont="1" applyBorder="1"/>
    <xf numFmtId="0" fontId="2" fillId="0" borderId="0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E3B5-A886-40E9-9154-C4E4D0178FFB}">
  <dimension ref="A1:N13"/>
  <sheetViews>
    <sheetView tabSelected="1" workbookViewId="0">
      <selection activeCell="F15" sqref="F15"/>
    </sheetView>
  </sheetViews>
  <sheetFormatPr defaultRowHeight="15" x14ac:dyDescent="0.25"/>
  <cols>
    <col min="1" max="1" width="12.85546875" customWidth="1"/>
    <col min="4" max="4" width="11.28515625" customWidth="1"/>
    <col min="6" max="6" width="10.85546875" customWidth="1"/>
    <col min="13" max="13" width="10.28515625" customWidth="1"/>
    <col min="14" max="14" width="12" bestFit="1" customWidth="1"/>
  </cols>
  <sheetData>
    <row r="1" spans="1:14" ht="17.25" thickBot="1" x14ac:dyDescent="0.35">
      <c r="A1" s="5" t="s">
        <v>0</v>
      </c>
      <c r="B1" s="1" t="s">
        <v>1</v>
      </c>
      <c r="C1" s="2" t="s">
        <v>3</v>
      </c>
      <c r="D1" s="3" t="s">
        <v>2</v>
      </c>
      <c r="E1" s="4" t="s">
        <v>4</v>
      </c>
      <c r="F1" s="3" t="s">
        <v>2</v>
      </c>
      <c r="G1" s="2" t="s">
        <v>5</v>
      </c>
      <c r="H1" s="3" t="s">
        <v>2</v>
      </c>
      <c r="I1" s="2" t="s">
        <v>6</v>
      </c>
      <c r="J1" s="3" t="s">
        <v>2</v>
      </c>
      <c r="K1" s="2" t="s">
        <v>7</v>
      </c>
      <c r="L1" s="3" t="s">
        <v>2</v>
      </c>
      <c r="M1" s="2" t="s">
        <v>8</v>
      </c>
      <c r="N1" s="8" t="s">
        <v>2</v>
      </c>
    </row>
    <row r="2" spans="1:14" x14ac:dyDescent="0.25">
      <c r="A2" s="11">
        <v>10</v>
      </c>
      <c r="B2">
        <v>9.9999999999999995E-7</v>
      </c>
      <c r="C2">
        <v>1.1E-5</v>
      </c>
      <c r="D2">
        <f>B2+C2</f>
        <v>1.2E-5</v>
      </c>
      <c r="E2">
        <v>6.8999999999999997E-5</v>
      </c>
      <c r="F2">
        <f t="shared" ref="F2:F13" si="0">B2/E2</f>
        <v>1.4492753623188406E-2</v>
      </c>
      <c r="G2">
        <v>8.8999999999999995E-5</v>
      </c>
      <c r="H2">
        <f t="shared" ref="H2:H13" si="1">B2/G2</f>
        <v>1.1235955056179775E-2</v>
      </c>
      <c r="I2">
        <v>1.3799999999999999E-4</v>
      </c>
      <c r="J2">
        <f t="shared" ref="J2:J13" si="2">B2/I2</f>
        <v>7.246376811594203E-3</v>
      </c>
      <c r="K2">
        <v>1.65E-4</v>
      </c>
      <c r="L2">
        <f t="shared" ref="L2:L13" si="3">B2/K2</f>
        <v>6.0606060606060606E-3</v>
      </c>
      <c r="M2">
        <v>3.8656999999999997E-2</v>
      </c>
      <c r="N2" s="9">
        <f t="shared" ref="N2:N13" si="4">B2/M2</f>
        <v>2.5868536099542129E-5</v>
      </c>
    </row>
    <row r="3" spans="1:14" x14ac:dyDescent="0.25">
      <c r="A3" s="12">
        <v>100</v>
      </c>
      <c r="B3">
        <v>3.1999999999999999E-5</v>
      </c>
      <c r="C3">
        <v>7.2000000000000002E-5</v>
      </c>
      <c r="D3">
        <f t="shared" ref="D3:D13" si="5">B3/C3</f>
        <v>0.44444444444444442</v>
      </c>
      <c r="E3">
        <v>1.3799999999999999E-4</v>
      </c>
      <c r="F3">
        <f t="shared" si="0"/>
        <v>0.2318840579710145</v>
      </c>
      <c r="G3">
        <v>1.03E-4</v>
      </c>
      <c r="H3">
        <f t="shared" si="1"/>
        <v>0.31067961165048541</v>
      </c>
      <c r="I3">
        <v>1.56E-4</v>
      </c>
      <c r="J3">
        <f t="shared" si="2"/>
        <v>0.20512820512820512</v>
      </c>
      <c r="K3">
        <v>4.64E-4</v>
      </c>
      <c r="L3">
        <f t="shared" si="3"/>
        <v>6.8965517241379309E-2</v>
      </c>
      <c r="M3">
        <v>3.1815000000000003E-2</v>
      </c>
      <c r="N3" s="9">
        <f t="shared" si="4"/>
        <v>1.0058148672010057E-3</v>
      </c>
    </row>
    <row r="4" spans="1:14" x14ac:dyDescent="0.25">
      <c r="A4" s="12">
        <v>1000</v>
      </c>
      <c r="B4">
        <v>2.4480000000000001E-3</v>
      </c>
      <c r="C4">
        <v>5.2339999999999999E-3</v>
      </c>
      <c r="D4">
        <f t="shared" si="5"/>
        <v>0.46771111960259842</v>
      </c>
      <c r="E4">
        <v>6.4929999999999996E-3</v>
      </c>
      <c r="F4">
        <f t="shared" si="0"/>
        <v>0.3770214076697983</v>
      </c>
      <c r="G4">
        <v>2.0615000000000001E-2</v>
      </c>
      <c r="H4">
        <f t="shared" si="1"/>
        <v>0.11874848411350958</v>
      </c>
      <c r="I4">
        <v>8.8940000000000009E-3</v>
      </c>
      <c r="J4">
        <f t="shared" si="2"/>
        <v>0.27524173600179896</v>
      </c>
      <c r="K4">
        <v>6.8669999999999998E-3</v>
      </c>
      <c r="L4">
        <f t="shared" si="3"/>
        <v>0.3564875491480996</v>
      </c>
      <c r="M4">
        <v>1.6945000000000002E-2</v>
      </c>
      <c r="N4" s="9">
        <f t="shared" si="4"/>
        <v>0.14446739451165536</v>
      </c>
    </row>
    <row r="5" spans="1:14" x14ac:dyDescent="0.25">
      <c r="A5" s="12">
        <v>2000</v>
      </c>
      <c r="B5">
        <v>1.0333E-2</v>
      </c>
      <c r="C5">
        <v>1.5779000000000001E-2</v>
      </c>
      <c r="D5">
        <f t="shared" si="5"/>
        <v>0.65485772228911843</v>
      </c>
      <c r="E5">
        <v>2.6408999999999998E-2</v>
      </c>
      <c r="F5">
        <f t="shared" si="0"/>
        <v>0.39126812828959828</v>
      </c>
      <c r="G5">
        <v>2.478E-2</v>
      </c>
      <c r="H5">
        <f t="shared" si="1"/>
        <v>0.41698950766747378</v>
      </c>
      <c r="I5">
        <v>3.0433999999999999E-2</v>
      </c>
      <c r="J5">
        <f t="shared" si="2"/>
        <v>0.33952158769796942</v>
      </c>
      <c r="K5">
        <v>3.7641000000000001E-2</v>
      </c>
      <c r="L5">
        <f t="shared" si="3"/>
        <v>0.27451449217608459</v>
      </c>
      <c r="M5">
        <v>2.3245999999999999E-2</v>
      </c>
      <c r="N5" s="9">
        <f t="shared" si="4"/>
        <v>0.44450658177751012</v>
      </c>
    </row>
    <row r="6" spans="1:14" x14ac:dyDescent="0.25">
      <c r="A6" s="12">
        <v>3000</v>
      </c>
      <c r="B6">
        <v>2.2988999999999999E-2</v>
      </c>
      <c r="C6">
        <v>5.4324999999999998E-2</v>
      </c>
      <c r="D6">
        <f t="shared" si="5"/>
        <v>0.42317533364012883</v>
      </c>
      <c r="E6">
        <v>5.672E-2</v>
      </c>
      <c r="F6">
        <f t="shared" si="0"/>
        <v>0.40530677009873062</v>
      </c>
      <c r="G6">
        <v>7.4629000000000001E-2</v>
      </c>
      <c r="H6">
        <f t="shared" si="1"/>
        <v>0.3080437899476075</v>
      </c>
      <c r="I6">
        <v>6.7067000000000002E-2</v>
      </c>
      <c r="J6">
        <f t="shared" si="2"/>
        <v>0.34277662635871586</v>
      </c>
      <c r="K6">
        <v>8.0356999999999998E-2</v>
      </c>
      <c r="L6">
        <f t="shared" si="3"/>
        <v>0.28608584193038566</v>
      </c>
      <c r="M6">
        <v>8.0561999999999995E-2</v>
      </c>
      <c r="N6" s="9">
        <f t="shared" si="4"/>
        <v>0.28535786102629029</v>
      </c>
    </row>
    <row r="7" spans="1:14" x14ac:dyDescent="0.25">
      <c r="A7" s="12">
        <v>4000</v>
      </c>
      <c r="B7">
        <v>4.0702000000000002E-2</v>
      </c>
      <c r="C7">
        <v>0.101507</v>
      </c>
      <c r="D7">
        <f t="shared" si="5"/>
        <v>0.40097727250337417</v>
      </c>
      <c r="E7">
        <v>0.100118</v>
      </c>
      <c r="F7">
        <f t="shared" si="0"/>
        <v>0.40654028246668933</v>
      </c>
      <c r="G7">
        <v>0.11314200000000001</v>
      </c>
      <c r="H7">
        <f t="shared" si="1"/>
        <v>0.35974262431281046</v>
      </c>
      <c r="I7">
        <v>0.126749</v>
      </c>
      <c r="J7">
        <f t="shared" si="2"/>
        <v>0.32112284909545641</v>
      </c>
      <c r="K7">
        <v>0.132633</v>
      </c>
      <c r="L7">
        <f t="shared" si="3"/>
        <v>0.30687687076368625</v>
      </c>
      <c r="M7">
        <v>0.116659</v>
      </c>
      <c r="N7" s="9">
        <f t="shared" si="4"/>
        <v>0.34889721324544187</v>
      </c>
    </row>
    <row r="8" spans="1:14" x14ac:dyDescent="0.25">
      <c r="A8" s="12">
        <v>5000</v>
      </c>
      <c r="B8">
        <v>6.2955999999999998E-2</v>
      </c>
      <c r="C8">
        <v>0.15232100000000001</v>
      </c>
      <c r="D8">
        <f t="shared" si="5"/>
        <v>0.41331136218906123</v>
      </c>
      <c r="E8">
        <v>0.15180299999999999</v>
      </c>
      <c r="F8">
        <f t="shared" si="0"/>
        <v>0.41472171169212729</v>
      </c>
      <c r="G8">
        <v>0.16550100000000001</v>
      </c>
      <c r="H8">
        <f t="shared" si="1"/>
        <v>0.38039649307254936</v>
      </c>
      <c r="I8">
        <v>0.19697000000000001</v>
      </c>
      <c r="J8">
        <f t="shared" si="2"/>
        <v>0.31962227750418842</v>
      </c>
      <c r="K8">
        <v>0.22769</v>
      </c>
      <c r="L8">
        <f t="shared" si="3"/>
        <v>0.27649874829812465</v>
      </c>
      <c r="M8">
        <v>9.3703999999999996E-2</v>
      </c>
      <c r="N8" s="9">
        <f t="shared" si="4"/>
        <v>0.67186032613335611</v>
      </c>
    </row>
    <row r="9" spans="1:14" x14ac:dyDescent="0.25">
      <c r="A9" s="12">
        <v>6000</v>
      </c>
      <c r="B9">
        <v>9.1669E-2</v>
      </c>
      <c r="C9">
        <v>0.23458999999999999</v>
      </c>
      <c r="D9">
        <f t="shared" si="5"/>
        <v>0.39076260710175198</v>
      </c>
      <c r="E9">
        <v>0.239289</v>
      </c>
      <c r="F9">
        <f t="shared" si="0"/>
        <v>0.38308906803070764</v>
      </c>
      <c r="G9">
        <v>0.25573200000000001</v>
      </c>
      <c r="H9">
        <f t="shared" si="1"/>
        <v>0.35845729122675296</v>
      </c>
      <c r="I9">
        <v>0.29442000000000002</v>
      </c>
      <c r="J9">
        <f t="shared" si="2"/>
        <v>0.31135452754568305</v>
      </c>
      <c r="K9">
        <v>0.29977900000000002</v>
      </c>
      <c r="L9">
        <f t="shared" si="3"/>
        <v>0.30578859760023214</v>
      </c>
      <c r="M9">
        <v>0.15248900000000001</v>
      </c>
      <c r="N9" s="9">
        <f t="shared" si="4"/>
        <v>0.60115155847307011</v>
      </c>
    </row>
    <row r="10" spans="1:14" x14ac:dyDescent="0.25">
      <c r="A10" s="12">
        <v>7000</v>
      </c>
      <c r="B10">
        <v>0.11916</v>
      </c>
      <c r="C10">
        <v>0.305784</v>
      </c>
      <c r="D10">
        <f t="shared" si="5"/>
        <v>0.38968683776783614</v>
      </c>
      <c r="E10">
        <v>0.32332499999999997</v>
      </c>
      <c r="F10">
        <f t="shared" si="0"/>
        <v>0.36854558107167712</v>
      </c>
      <c r="G10">
        <v>0.32673799999999997</v>
      </c>
      <c r="H10">
        <f t="shared" si="1"/>
        <v>0.36469587253395691</v>
      </c>
      <c r="I10">
        <v>0.424265</v>
      </c>
      <c r="J10">
        <f t="shared" si="2"/>
        <v>0.28086219697594667</v>
      </c>
      <c r="K10">
        <v>0.46964299999999998</v>
      </c>
      <c r="L10">
        <f t="shared" si="3"/>
        <v>0.25372463765030034</v>
      </c>
      <c r="M10">
        <v>0.23091</v>
      </c>
      <c r="N10" s="9">
        <f t="shared" si="4"/>
        <v>0.51604521242042356</v>
      </c>
    </row>
    <row r="11" spans="1:14" x14ac:dyDescent="0.25">
      <c r="A11" s="12">
        <v>8000</v>
      </c>
      <c r="B11">
        <v>0.16448399999999999</v>
      </c>
      <c r="C11">
        <v>0.37898500000000002</v>
      </c>
      <c r="D11">
        <f t="shared" si="5"/>
        <v>0.43401190020713215</v>
      </c>
      <c r="E11">
        <v>0.39882000000000001</v>
      </c>
      <c r="F11">
        <f t="shared" si="0"/>
        <v>0.41242665864299682</v>
      </c>
      <c r="G11">
        <v>0.40706199999999998</v>
      </c>
      <c r="H11">
        <f t="shared" si="1"/>
        <v>0.40407603755693233</v>
      </c>
      <c r="I11">
        <v>0.53011799999999998</v>
      </c>
      <c r="J11">
        <f t="shared" si="2"/>
        <v>0.31027808902923498</v>
      </c>
      <c r="K11">
        <v>0.51879600000000003</v>
      </c>
      <c r="L11">
        <f t="shared" si="3"/>
        <v>0.3170494760946499</v>
      </c>
      <c r="M11">
        <v>0.20167499999999999</v>
      </c>
      <c r="N11" s="9">
        <f t="shared" si="4"/>
        <v>0.81558943845295651</v>
      </c>
    </row>
    <row r="12" spans="1:14" x14ac:dyDescent="0.25">
      <c r="A12" s="12">
        <v>9000</v>
      </c>
      <c r="B12">
        <v>0.199298</v>
      </c>
      <c r="C12">
        <v>0.51848399999999994</v>
      </c>
      <c r="D12">
        <f t="shared" si="5"/>
        <v>0.38438601769774966</v>
      </c>
      <c r="E12">
        <v>0.55099500000000001</v>
      </c>
      <c r="F12">
        <f t="shared" si="0"/>
        <v>0.36170564161199287</v>
      </c>
      <c r="G12">
        <v>0.59361600000000003</v>
      </c>
      <c r="H12">
        <f t="shared" si="1"/>
        <v>0.33573555968841806</v>
      </c>
      <c r="I12">
        <v>0.66304200000000002</v>
      </c>
      <c r="J12">
        <f t="shared" si="2"/>
        <v>0.30058126031231808</v>
      </c>
      <c r="K12">
        <v>0.72767199999999999</v>
      </c>
      <c r="L12">
        <f t="shared" si="3"/>
        <v>0.2738843874712783</v>
      </c>
      <c r="M12">
        <v>0.26526699999999998</v>
      </c>
      <c r="N12" s="9">
        <f t="shared" si="4"/>
        <v>0.75131094331371795</v>
      </c>
    </row>
    <row r="13" spans="1:14" ht="15.75" thickBot="1" x14ac:dyDescent="0.3">
      <c r="A13" s="13">
        <v>10000</v>
      </c>
      <c r="B13" s="6">
        <v>0.241401</v>
      </c>
      <c r="C13" s="7">
        <v>0.64690899999999996</v>
      </c>
      <c r="D13" s="7">
        <f t="shared" si="5"/>
        <v>0.37316067638570499</v>
      </c>
      <c r="E13" s="7">
        <v>0.62926700000000002</v>
      </c>
      <c r="F13" s="7">
        <f t="shared" si="0"/>
        <v>0.38362253224783754</v>
      </c>
      <c r="G13" s="7">
        <v>0.73751299999999997</v>
      </c>
      <c r="H13" s="7">
        <f t="shared" si="1"/>
        <v>0.32731762016398358</v>
      </c>
      <c r="I13" s="7">
        <v>0.87230099999999999</v>
      </c>
      <c r="J13" s="7">
        <f t="shared" si="2"/>
        <v>0.27674048292963094</v>
      </c>
      <c r="K13" s="7">
        <v>1.8087789999999999</v>
      </c>
      <c r="L13" s="7">
        <f t="shared" si="3"/>
        <v>0.13346074893616081</v>
      </c>
      <c r="M13" s="7">
        <v>0.35333900000000001</v>
      </c>
      <c r="N13" s="10">
        <f t="shared" si="4"/>
        <v>0.68319942038665415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Kiyas</dc:creator>
  <cp:lastModifiedBy>Kirill Kiyas</cp:lastModifiedBy>
  <dcterms:created xsi:type="dcterms:W3CDTF">2025-10-20T08:01:05Z</dcterms:created>
  <dcterms:modified xsi:type="dcterms:W3CDTF">2025-10-26T10:14:04Z</dcterms:modified>
</cp:coreProperties>
</file>