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kirik\Desktop\"/>
    </mc:Choice>
  </mc:AlternateContent>
  <xr:revisionPtr revIDLastSave="0" documentId="13_ncr:1_{9F0C7B0B-3026-4780-B90A-41A85194CF7B}" xr6:coauthVersionLast="47" xr6:coauthVersionMax="47" xr10:uidLastSave="{00000000-0000-0000-0000-000000000000}"/>
  <bookViews>
    <workbookView xWindow="7215" yWindow="315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2" i="1"/>
  <c r="H8" i="1"/>
  <c r="H7" i="1"/>
  <c r="H6" i="1"/>
  <c r="H5" i="1"/>
  <c r="H4" i="1"/>
  <c r="H3" i="1"/>
  <c r="H2" i="1"/>
  <c r="F8" i="1"/>
  <c r="F7" i="1"/>
  <c r="F6" i="1"/>
  <c r="F5" i="1"/>
  <c r="F4" i="1"/>
  <c r="F3" i="1"/>
  <c r="F2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<sst xmlns="http://schemas.openxmlformats.org/spreadsheetml/2006/main" count="10" uniqueCount="10">
  <si>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Matrix size</t>
  </si>
  <si>
    <t>Serial (s)</t>
  </si>
  <si>
    <t>1 proc (s)</t>
  </si>
  <si>
    <t>Speedup (1)</t>
  </si>
  <si>
    <t>2 proc (s)</t>
  </si>
  <si>
    <t>Speedup (2)</t>
  </si>
  <si>
    <t>4 proc (s)</t>
  </si>
  <si>
    <t>Speedup (4)</t>
  </si>
  <si>
    <t>8 proc (s)</t>
  </si>
  <si>
    <t>Speedup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</si>
</sst>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1" fillId="2" borderId="3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A10" sqref="A10"/>
    </sheetView>
  </sheetViews>
  <sheetFormatPr defaultRowHeight="15" x14ac:dyDescent="0.25"/>
  <sheetData>
    <row r="1" spans="1:10" x14ac:dyDescent="0.25">
      <c r="A1" s="1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5" t="s">
        <v>9</v>
      </c>
    </row>
    <row r="2" spans="1:10" x14ac:dyDescent="0.25">
      <c r="A2" s="2">
        <v>10</v>
      </c>
      <c r="B2">
        <v>9.9999999999999995E-7</v>
      </c>
      <c r="C2">
        <v>1.2999999999999999E-5</v>
      </c>
      <c r="D2">
        <f>B2/C2</f>
        <v>7.6923076923076927E-2</v>
      </c>
      <c r="E2">
        <v>9.9999999999999995E-7</v>
      </c>
      <c r="F2">
        <f>B2/E2</f>
        <v>1</v>
      </c>
      <c r="G2">
        <v>4.8000000000000001E-5</v>
      </c>
      <c r="H2">
        <f>B2/G2</f>
        <v>2.0833333333333332E-2</v>
      </c>
      <c r="I2">
        <v>3.4E-5</v>
      </c>
      <c r="J2">
        <f>B2/I2</f>
        <v>2.9411764705882353E-2</v>
      </c>
    </row>
    <row r="3" spans="1:10" x14ac:dyDescent="0.25">
      <c r="A3" s="2">
        <v>100</v>
      </c>
      <c r="B3">
        <v>6.4999999999999997E-4</v>
      </c>
      <c r="C3">
        <v>7.7399999999999995E-4</v>
      </c>
      <c r="D3">
        <f>B3/C3</f>
        <v>0.83979328165374678</v>
      </c>
      <c r="E3">
        <v>3.2400000000000001E-4</v>
      </c>
      <c r="F3">
        <f>B3/E3</f>
        <v>2.0061728395061729</v>
      </c>
      <c r="G3">
        <v>4.0299999999999998E-4</v>
      </c>
      <c r="H3">
        <f>B3/G3</f>
        <v>1.6129032258064515</v>
      </c>
      <c r="I3">
        <v>1.18E-4</v>
      </c>
      <c r="J3">
        <f>B3/I3</f>
        <v>5.508474576271186</v>
      </c>
    </row>
    <row r="4" spans="1:10" x14ac:dyDescent="0.25">
      <c r="A4" s="2">
        <v>500</v>
      </c>
      <c r="B4">
        <v>0.11301899999999999</v>
      </c>
      <c r="C4">
        <v>5.8430000000000003E-2</v>
      </c>
      <c r="D4">
        <f>B4/C4</f>
        <v>1.934263220948143</v>
      </c>
      <c r="E4">
        <v>2.6671E-2</v>
      </c>
      <c r="F4">
        <f>B4/E4</f>
        <v>4.2375239023658651</v>
      </c>
      <c r="G4">
        <v>2.6246999999999999E-2</v>
      </c>
      <c r="H4">
        <f>B4/G4</f>
        <v>4.3059778260372612</v>
      </c>
      <c r="I4">
        <v>1.7842E-2</v>
      </c>
      <c r="J4">
        <f>B4/I4</f>
        <v>6.3344356013899787</v>
      </c>
    </row>
    <row r="5" spans="1:10" x14ac:dyDescent="0.25">
      <c r="A5" s="2">
        <v>800</v>
      </c>
      <c r="B5">
        <v>0.53078099999999995</v>
      </c>
      <c r="C5">
        <v>0.23735700000000001</v>
      </c>
      <c r="D5">
        <f>B5/C5</f>
        <v>2.2362138045223015</v>
      </c>
      <c r="E5">
        <v>0.10827000000000001</v>
      </c>
      <c r="F5">
        <f>B5/E5</f>
        <v>4.9023829315599885</v>
      </c>
      <c r="G5">
        <v>0.10888</v>
      </c>
      <c r="H5">
        <f>B5/G5</f>
        <v>4.8749173401910353</v>
      </c>
      <c r="I5">
        <v>8.9948E-2</v>
      </c>
      <c r="J5">
        <f>B5/I5</f>
        <v>5.9009761195357315</v>
      </c>
    </row>
    <row r="6" spans="1:10" x14ac:dyDescent="0.25">
      <c r="A6" s="2">
        <v>1000</v>
      </c>
      <c r="B6">
        <v>1.0010330000000001</v>
      </c>
      <c r="C6">
        <v>0.50514499999999996</v>
      </c>
      <c r="D6">
        <f>B6/C6</f>
        <v>1.9816745686881987</v>
      </c>
      <c r="E6">
        <v>0.32736999999999999</v>
      </c>
      <c r="F6">
        <f>B6/E6</f>
        <v>3.0578030974127137</v>
      </c>
      <c r="G6">
        <v>0.179399</v>
      </c>
      <c r="H6">
        <f>B6/G6</f>
        <v>5.5799251946777852</v>
      </c>
      <c r="I6">
        <v>0.14795800000000001</v>
      </c>
      <c r="J6">
        <f>B6/I6</f>
        <v>6.7656564700793469</v>
      </c>
    </row>
    <row r="7" spans="1:10" x14ac:dyDescent="0.25">
      <c r="A7" s="2">
        <v>1500</v>
      </c>
      <c r="B7">
        <v>4.1236360000000003</v>
      </c>
      <c r="C7">
        <v>1.5706230000000001</v>
      </c>
      <c r="D7">
        <f>B7/C7</f>
        <v>2.6254779154513845</v>
      </c>
      <c r="E7">
        <v>1.110411</v>
      </c>
      <c r="F7">
        <f>B7/E7</f>
        <v>3.7136123471399332</v>
      </c>
      <c r="G7">
        <v>0.55888199999999999</v>
      </c>
      <c r="H7">
        <f>B7/G7</f>
        <v>7.3783660951685697</v>
      </c>
      <c r="I7">
        <v>0.56733599999999995</v>
      </c>
      <c r="J7">
        <f>B7/I7</f>
        <v>7.2684194198852188</v>
      </c>
    </row>
    <row r="8" spans="1:10" x14ac:dyDescent="0.25">
      <c r="A8" s="6">
        <v>2000</v>
      </c>
      <c r="B8">
        <v>27.032467</v>
      </c>
      <c r="C8">
        <v>5.0419619999999998</v>
      </c>
      <c r="D8">
        <f>B8/C8</f>
        <v>5.3614975678118961</v>
      </c>
      <c r="E8">
        <v>2.6746289999999999</v>
      </c>
      <c r="F8">
        <f>B8/E8</f>
        <v>10.106996895644219</v>
      </c>
      <c r="G8">
        <v>1.7298020000000001</v>
      </c>
      <c r="H8">
        <f>B8/G8</f>
        <v>15.627492048222861</v>
      </c>
      <c r="I8">
        <v>1.419187</v>
      </c>
      <c r="J8">
        <f>B8/I8</f>
        <v>19.047854158754273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kirik</dc:creator>
  <cp:lastModifiedBy>Kirill Kiyas</cp:lastModifiedBy>
  <dcterms:created xsi:type="dcterms:W3CDTF">2015-06-05T18:17:20Z</dcterms:created>
  <dcterms:modified xsi:type="dcterms:W3CDTF">2025-10-26T18:21:31Z</dcterms:modified>
</cp:coreProperties>
</file>