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irik\Desktop\PO\"/>
    </mc:Choice>
  </mc:AlternateContent>
  <xr:revisionPtr revIDLastSave="0" documentId="13_ncr:1_{FD740CE0-6195-4337-B424-EE99D7D5D95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4" i="1"/>
  <c r="I10" i="1"/>
  <c r="I9" i="1"/>
  <c r="I8" i="1"/>
  <c r="I7" i="1"/>
  <c r="I6" i="1"/>
  <c r="G10" i="1"/>
  <c r="G9" i="1"/>
  <c r="G8" i="1"/>
  <c r="G7" i="1"/>
  <c r="G6" i="1"/>
  <c r="G5" i="1"/>
  <c r="G4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<sst xmlns="http://schemas.openxmlformats.org/spreadsheetml/2006/main" count="13" uniqueCount="9">
  <si>
    <t>Test number</t>
  </si>
  <si>
    <t>Data amount</t>
  </si>
  <si>
    <t>2 processors</t>
  </si>
  <si>
    <t>4 processors</t>
  </si>
  <si>
    <t>8 processors</t>
  </si>
  <si>
    <t>Time</t>
  </si>
  <si>
    <t>Speed up</t>
  </si>
  <si>
    <t>Serial BS</t>
  </si>
  <si>
    <t xml:space="preserve">Parallel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</si>
</sst>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5" sqref="I5"/>
    </sheetView>
  </sheetViews>
  <sheetFormatPr defaultRowHeight="15" x14ac:dyDescent="0.25"/>
  <cols>
    <col min="2" max="2" width="10.140625" customWidth="1"/>
    <col min="3" max="3" width="9.28515625" customWidth="1"/>
    <col min="4" max="4" width="14.42578125" customWidth="1"/>
  </cols>
  <sheetData>
    <row r="1" spans="1:9" x14ac:dyDescent="0.25">
      <c r="A1" t="s">
        <v>0</v>
      </c>
      <c r="B1" t="s">
        <v>1</v>
      </c>
      <c r="C1" t="s">
        <v>7</v>
      </c>
      <c r="D1" t="s">
        <v>8</v>
      </c>
    </row>
    <row r="2" spans="1:9" x14ac:dyDescent="0.25">
      <c r="D2" t="s">
        <v>2</v>
      </c>
      <c r="F2" t="s">
        <v>3</v>
      </c>
      <c r="H2" t="s">
        <v>4</v>
      </c>
    </row>
    <row r="3" spans="1:9" x14ac:dyDescent="0.25">
      <c r="D3" t="s">
        <v>5</v>
      </c>
      <c r="E3" t="s">
        <v>6</v>
      </c>
      <c r="F3" t="s">
        <v>5</v>
      </c>
      <c r="G3" t="s">
        <v>6</v>
      </c>
      <c r="H3" t="s">
        <v>5</v>
      </c>
      <c r="I3" t="s">
        <v>6</v>
      </c>
    </row>
    <row r="4" spans="1:9" x14ac:dyDescent="0.25">
      <c r="A4">
        <v>1</v>
      </c>
      <c r="B4">
        <v>10</v>
      </c>
      <c r="C4">
        <v>9.9999999999999995E-7</v>
      </c>
      <c r="D4">
        <v>5.5999999999999999E-5</v>
      </c>
      <c r="E4">
        <f>C4/D4</f>
        <v>1.7857142857142856E-2</v>
      </c>
      <c r="F4">
        <v>5.5999999999999999E-5</v>
      </c>
      <c r="G4">
        <f>C4/F4</f>
        <v>1.7857142857142856E-2</v>
      </c>
      <c r="H4">
        <v>1.76E-4</v>
      </c>
      <c r="I4">
        <f>C4/H4</f>
        <v>5.681818181818182E-3</v>
      </c>
    </row>
    <row r="5" spans="1:9" x14ac:dyDescent="0.25">
      <c r="A5">
        <v>2</v>
      </c>
      <c r="B5">
        <v>100</v>
      </c>
      <c r="C5">
        <v>3.0000000000000001E-6</v>
      </c>
      <c r="D5">
        <v>1.9000000000000001E-5</v>
      </c>
      <c r="E5">
        <f>C5/D5</f>
        <v>0.15789473684210525</v>
      </c>
      <c r="F5">
        <v>3.3000000000000003E-5</v>
      </c>
      <c r="G5">
        <f>C5/F5</f>
        <v>9.0909090909090898E-2</v>
      </c>
      <c r="H5">
        <v>6.8999999999999997E-5</v>
      </c>
      <c r="I5">
        <f>C5/H5</f>
        <v>4.3478260869565223E-2</v>
      </c>
    </row>
    <row r="6" spans="1:9" x14ac:dyDescent="0.25">
      <c r="A6">
        <v>3</v>
      </c>
      <c r="B6">
        <v>10000</v>
      </c>
      <c r="C6">
        <v>4.2200000000000001E-4</v>
      </c>
      <c r="D6">
        <v>1.3200000000000001E-4</v>
      </c>
      <c r="E6">
        <f>C6/D6</f>
        <v>3.1969696969696968</v>
      </c>
      <c r="F6">
        <v>1.4300000000000001E-4</v>
      </c>
      <c r="G6">
        <f>C6/F6</f>
        <v>2.9510489510489508</v>
      </c>
      <c r="H6">
        <v>2.3699999999999999E-4</v>
      </c>
      <c r="I6">
        <f>C6/H6</f>
        <v>1.7805907172995783</v>
      </c>
    </row>
    <row r="7" spans="1:9" x14ac:dyDescent="0.25">
      <c r="A7">
        <v>4</v>
      </c>
      <c r="B7">
        <v>20000</v>
      </c>
      <c r="C7">
        <v>9.1600000000000004E-4</v>
      </c>
      <c r="D7">
        <v>2.5000000000000001E-4</v>
      </c>
      <c r="E7">
        <f>C7/D7</f>
        <v>3.6640000000000001</v>
      </c>
      <c r="F7">
        <v>2.6899999999999998E-4</v>
      </c>
      <c r="G7">
        <f>C7/F7</f>
        <v>3.4052044609665431</v>
      </c>
      <c r="H7">
        <v>3.2499999999999999E-4</v>
      </c>
      <c r="I7">
        <f>C7/H7</f>
        <v>2.8184615384615386</v>
      </c>
    </row>
    <row r="8" spans="1:9" x14ac:dyDescent="0.25">
      <c r="A8">
        <v>5</v>
      </c>
      <c r="B8">
        <v>30000</v>
      </c>
      <c r="C8">
        <v>1.449E-3</v>
      </c>
      <c r="D8">
        <v>3.7199999999999999E-4</v>
      </c>
      <c r="E8">
        <f>C8/D8</f>
        <v>3.8951612903225805</v>
      </c>
      <c r="F8">
        <v>3.7199999999999999E-4</v>
      </c>
      <c r="G8">
        <f>C8/F8</f>
        <v>3.8951612903225805</v>
      </c>
      <c r="H8">
        <v>3.7500000000000001E-4</v>
      </c>
      <c r="I8">
        <f>C8/H8</f>
        <v>3.8639999999999999</v>
      </c>
    </row>
    <row r="9" spans="1:9" x14ac:dyDescent="0.25">
      <c r="A9">
        <v>6</v>
      </c>
      <c r="B9">
        <v>40000</v>
      </c>
      <c r="C9">
        <v>1.933E-3</v>
      </c>
      <c r="D9">
        <v>4.0900000000000002E-4</v>
      </c>
      <c r="E9">
        <f>C9/D9</f>
        <v>4.7261613691931537</v>
      </c>
      <c r="F9">
        <v>5.4699999999999996E-4</v>
      </c>
      <c r="G9">
        <f>C9/F9</f>
        <v>3.5338208409506402</v>
      </c>
      <c r="H9">
        <v>5.2999999999999998E-4</v>
      </c>
      <c r="I9">
        <f>C9/H9</f>
        <v>3.6471698113207549</v>
      </c>
    </row>
    <row r="10" spans="1:9" x14ac:dyDescent="0.25">
      <c r="A10">
        <v>7</v>
      </c>
      <c r="B10">
        <v>50000</v>
      </c>
      <c r="C10">
        <v>2.4550000000000002E-3</v>
      </c>
      <c r="D10">
        <v>5.3300000000000005E-4</v>
      </c>
      <c r="E10">
        <f>C10/D10</f>
        <v>4.6060037523452158</v>
      </c>
      <c r="F10">
        <v>6.0700000000000001E-4</v>
      </c>
      <c r="G10">
        <f>C10/F10</f>
        <v>4.0444810543657335</v>
      </c>
      <c r="H10">
        <v>5.8E-4</v>
      </c>
      <c r="I10">
        <f>C10/H10</f>
        <v>4.2327586206896557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kirik</dc:creator>
  <cp:lastModifiedBy>Kirill Kiyas</cp:lastModifiedBy>
  <dcterms:created xsi:type="dcterms:W3CDTF">2015-06-05T18:17:20Z</dcterms:created>
  <dcterms:modified xsi:type="dcterms:W3CDTF">2025-11-03T09:53:54Z</dcterms:modified>
</cp:coreProperties>
</file>