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dd/mm/yyyy"/>
    <numFmt numFmtId="167" formatCode="0.0"/>
    <numFmt numFmtId="168" formatCode="General"/>
    <numFmt numFmtId="169" formatCode="0.000"/>
    <numFmt numFmtId="170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7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P98" activeCellId="0" sqref="P98"/>
    </sheetView>
  </sheetViews>
  <sheetFormatPr defaultColWidth="5.69140625" defaultRowHeight="15.75" zeroHeight="false" outlineLevelRow="0" outlineLevelCol="0"/>
  <sheetData>
    <row r="1" customFormat="false" ht="23.85" hidden="false" customHeight="tru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Z2" s="4" t="n">
        <f aca="false">AVERAGE(B2:Y2)</f>
        <v>18.5</v>
      </c>
      <c r="AA2" s="4" t="n">
        <f aca="false">COUNTIF(Z2,"&lt;"&amp;J2)</f>
        <v>0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  <c r="Z3" s="4" t="n">
        <f aca="false">AVERAGE(B3:Y3)</f>
        <v>17.9458333333333</v>
      </c>
      <c r="AA3" s="4" t="n">
        <f aca="false">COUNTIF(Z3,"&lt;"&amp;J3)</f>
        <v>0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Z4" s="4" t="n">
        <f aca="false">AVERAGE(B4:Y4)</f>
        <v>18.1041666666667</v>
      </c>
      <c r="AA4" s="4" t="n">
        <f aca="false">COUNTIF(Z4,"&lt;"&amp;J4)</f>
        <v>1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Z5" s="4" t="n">
        <f aca="false">AVERAGE(B5:Y5)</f>
        <v>17.9875</v>
      </c>
      <c r="AA5" s="4" t="n">
        <f aca="false">COUNTIF(Z5,"&lt;"&amp;J5)</f>
        <v>0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  <c r="Z6" s="4" t="n">
        <f aca="false">AVERAGE(B6:Y6)</f>
        <v>17.7291666666667</v>
      </c>
      <c r="AA6" s="4" t="n">
        <f aca="false">COUNTIF(Z6,"&lt;"&amp;J6)</f>
        <v>0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  <c r="Z7" s="4" t="n">
        <f aca="false">AVERAGE(B7:Y7)</f>
        <v>18.1458333333333</v>
      </c>
      <c r="AA7" s="4" t="n">
        <f aca="false">COUNTIF(Z7,"&lt;"&amp;J7)</f>
        <v>0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  <c r="Z8" s="4" t="n">
        <f aca="false">AVERAGE(B8:Y8)</f>
        <v>17.9625</v>
      </c>
      <c r="AA8" s="4" t="n">
        <f aca="false">COUNTIF(Z8,"&lt;"&amp;J8)</f>
        <v>1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  <c r="Z9" s="4" t="n">
        <f aca="false">AVERAGE(B9:Y9)</f>
        <v>18.0333333333333</v>
      </c>
      <c r="AA9" s="4" t="n">
        <f aca="false">COUNTIF(Z9,"&lt;"&amp;J9)</f>
        <v>1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  <c r="Z10" s="4" t="n">
        <f aca="false">AVERAGE(B10:Y10)</f>
        <v>18.3708333333333</v>
      </c>
      <c r="AA10" s="4" t="n">
        <f aca="false">COUNTIF(Z10,"&lt;"&amp;J10)</f>
        <v>0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  <c r="Z11" s="4" t="n">
        <f aca="false">AVERAGE(B11:Y11)</f>
        <v>18.475</v>
      </c>
      <c r="AA11" s="4" t="n">
        <f aca="false">COUNTIF(Z11,"&lt;"&amp;J11)</f>
        <v>0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  <c r="Z12" s="4" t="n">
        <f aca="false">AVERAGE(B12:Y12)</f>
        <v>17.9458333333333</v>
      </c>
      <c r="AA12" s="4" t="n">
        <f aca="false">COUNTIF(Z12,"&lt;"&amp;J12)</f>
        <v>0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  <c r="Z13" s="4" t="n">
        <f aca="false">AVERAGE(B13:Y13)</f>
        <v>18.3041666666667</v>
      </c>
      <c r="AA13" s="4" t="n">
        <f aca="false">COUNTIF(Z13,"&lt;"&amp;J13)</f>
        <v>1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  <c r="Z14" s="4" t="n">
        <f aca="false">AVERAGE(B14:Y14)</f>
        <v>17.9875</v>
      </c>
      <c r="AA14" s="4" t="n">
        <f aca="false">COUNTIF(Z14,"&lt;"&amp;J14)</f>
        <v>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  <c r="Z15" s="4" t="n">
        <f aca="false">AVERAGE(B15:Y15)</f>
        <v>18.4041666666667</v>
      </c>
      <c r="AA15" s="4" t="n">
        <f aca="false">COUNTIF(Z15,"&lt;"&amp;J15)</f>
        <v>0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  <c r="Z16" s="4" t="n">
        <f aca="false">AVERAGE(B16:Y16)</f>
        <v>18.2041666666667</v>
      </c>
      <c r="AA16" s="4" t="n">
        <f aca="false">COUNTIF(Z16,"&lt;"&amp;J16)</f>
        <v>0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  <c r="Z17" s="4" t="n">
        <f aca="false">AVERAGE(B17:Y17)</f>
        <v>18.4166666666667</v>
      </c>
      <c r="AA17" s="4" t="n">
        <f aca="false">COUNTIF(Z17,"&lt;"&amp;J17)</f>
        <v>0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  <c r="Z18" s="4" t="n">
        <f aca="false">AVERAGE(B18:Y18)</f>
        <v>17.8583333333333</v>
      </c>
      <c r="AA18" s="4" t="n">
        <f aca="false">COUNTIF(Z18,"&lt;"&amp;J18)</f>
        <v>0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  <c r="Z19" s="4" t="n">
        <f aca="false">AVERAGE(B19:Y19)</f>
        <v>17.7208333333333</v>
      </c>
      <c r="AA19" s="4" t="n">
        <f aca="false">COUNTIF(Z19,"&lt;"&amp;J19)</f>
        <v>0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  <c r="Z20" s="4" t="n">
        <f aca="false">AVERAGE(B20:Y20)</f>
        <v>17.6916666666667</v>
      </c>
      <c r="AA20" s="4" t="n">
        <f aca="false">COUNTIF(Z20,"&lt;"&amp;J20)</f>
        <v>0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  <c r="Z21" s="4" t="n">
        <f aca="false">AVERAGE(B21:Y21)</f>
        <v>18.025</v>
      </c>
      <c r="AA21" s="4" t="n">
        <f aca="false">COUNTIF(Z21,"&lt;"&amp;J21)</f>
        <v>1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  <c r="Z22" s="4" t="n">
        <f aca="false">AVERAGE(B22:Y22)</f>
        <v>18.175</v>
      </c>
      <c r="AA22" s="4" t="n">
        <f aca="false">COUNTIF(Z22,"&lt;"&amp;J22)</f>
        <v>0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  <c r="Z23" s="4" t="n">
        <f aca="false">AVERAGE(B23:Y23)</f>
        <v>18.2</v>
      </c>
      <c r="AA23" s="4" t="n">
        <f aca="false">COUNTIF(Z23,"&lt;"&amp;J23)</f>
        <v>0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  <c r="Z24" s="4" t="n">
        <f aca="false">AVERAGE(B24:Y24)</f>
        <v>18.05</v>
      </c>
      <c r="AA24" s="4" t="n">
        <f aca="false">COUNTIF(Z24,"&lt;"&amp;J24)</f>
        <v>0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  <c r="Z25" s="4" t="n">
        <f aca="false">AVERAGE(B25:Y25)</f>
        <v>18.0875</v>
      </c>
      <c r="AA25" s="4" t="n">
        <f aca="false">COUNTIF(Z25,"&lt;"&amp;J25)</f>
        <v>0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  <c r="Z26" s="4" t="n">
        <f aca="false">AVERAGE(B26:Y26)</f>
        <v>17.975</v>
      </c>
      <c r="AA26" s="4" t="n">
        <f aca="false">COUNTIF(Z26,"&lt;"&amp;J26)</f>
        <v>1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  <c r="Z27" s="4" t="n">
        <f aca="false">AVERAGE(B27:Y27)</f>
        <v>17.9625</v>
      </c>
      <c r="AA27" s="4" t="n">
        <f aca="false">COUNTIF(Z27,"&lt;"&amp;J27)</f>
        <v>1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  <c r="Z28" s="4" t="n">
        <f aca="false">AVERAGE(B28:Y28)</f>
        <v>18.0125</v>
      </c>
      <c r="AA28" s="4" t="n">
        <f aca="false">COUNTIF(Z28,"&lt;"&amp;J28)</f>
        <v>0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  <c r="Z29" s="4" t="n">
        <f aca="false">AVERAGE(B29:Y29)</f>
        <v>17.6833333333333</v>
      </c>
      <c r="AA29" s="4" t="n">
        <f aca="false">COUNTIF(Z29,"&lt;"&amp;J29)</f>
        <v>1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  <c r="Z30" s="4" t="n">
        <f aca="false">AVERAGE(B30:Y30)</f>
        <v>18.3125</v>
      </c>
      <c r="AA30" s="4" t="n">
        <f aca="false">COUNTIF(Z30,"&lt;"&amp;J30)</f>
        <v>1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  <c r="Z31" s="4" t="n">
        <f aca="false">AVERAGE(B31:Y31)</f>
        <v>18.0333333333333</v>
      </c>
      <c r="AA31" s="4" t="n">
        <f aca="false">COUNTIF(Z31,"&lt;"&amp;J31)</f>
        <v>0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  <c r="Z32" s="4" t="n">
        <f aca="false">AVERAGE(B32:Y32)</f>
        <v>22.7291666666667</v>
      </c>
      <c r="AA32" s="4" t="n">
        <f aca="false">COUNTIF(Z32,"&lt;"&amp;J32)</f>
        <v>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  <c r="Z33" s="4" t="n">
        <f aca="false">AVERAGE(B33:Y33)</f>
        <v>23.2458333333333</v>
      </c>
      <c r="AA33" s="4" t="n">
        <f aca="false">COUNTIF(Z33,"&lt;"&amp;J33)</f>
        <v>0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  <c r="Z34" s="4" t="n">
        <f aca="false">AVERAGE(B34:Y34)</f>
        <v>23.5375</v>
      </c>
      <c r="AA34" s="4" t="n">
        <f aca="false">COUNTIF(Z34,"&lt;"&amp;J34)</f>
        <v>0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  <c r="Z35" s="4" t="n">
        <f aca="false">AVERAGE(B35:Y35)</f>
        <v>23.3125</v>
      </c>
      <c r="AA35" s="4" t="n">
        <f aca="false">COUNTIF(Z35,"&lt;"&amp;J35)</f>
        <v>1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  <c r="Z36" s="4" t="n">
        <f aca="false">AVERAGE(B36:Y36)</f>
        <v>22.8416666666667</v>
      </c>
      <c r="AA36" s="4" t="n">
        <f aca="false">COUNTIF(Z36,"&lt;"&amp;J36)</f>
        <v>0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  <c r="Z37" s="4" t="n">
        <f aca="false">AVERAGE(B37:Y37)</f>
        <v>23.1916666666667</v>
      </c>
      <c r="AA37" s="4" t="n">
        <f aca="false">COUNTIF(Z37,"&lt;"&amp;J37)</f>
        <v>0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  <c r="Z38" s="4" t="n">
        <f aca="false">AVERAGE(B38:Y38)</f>
        <v>23.075</v>
      </c>
      <c r="AA38" s="4" t="n">
        <f aca="false">COUNTIF(Z38,"&lt;"&amp;J38)</f>
        <v>0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  <c r="Z39" s="4" t="n">
        <f aca="false">AVERAGE(B39:Y39)</f>
        <v>22.9791666666667</v>
      </c>
      <c r="AA39" s="4" t="n">
        <f aca="false">COUNTIF(Z39,"&lt;"&amp;J39)</f>
        <v>1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  <c r="Z40" s="4" t="n">
        <f aca="false">AVERAGE(B40:Y40)</f>
        <v>23.1208333333333</v>
      </c>
      <c r="AA40" s="4" t="n">
        <f aca="false">COUNTIF(Z40,"&lt;"&amp;J40)</f>
        <v>0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  <c r="Z41" s="4" t="n">
        <f aca="false">AVERAGE(B41:Y41)</f>
        <v>22.6791666666667</v>
      </c>
      <c r="AA41" s="4" t="n">
        <f aca="false">COUNTIF(Z41,"&lt;"&amp;J41)</f>
        <v>0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  <c r="Z42" s="4" t="n">
        <f aca="false">AVERAGE(B42:Y42)</f>
        <v>23.0541666666667</v>
      </c>
      <c r="AA42" s="4" t="n">
        <f aca="false">COUNTIF(Z42,"&lt;"&amp;J42)</f>
        <v>0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  <c r="Z43" s="4" t="n">
        <f aca="false">AVERAGE(B43:Y43)</f>
        <v>23.3083333333333</v>
      </c>
      <c r="AA43" s="4" t="n">
        <f aca="false">COUNTIF(Z43,"&lt;"&amp;J43)</f>
        <v>1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  <c r="Z44" s="4" t="n">
        <f aca="false">AVERAGE(B44:Y44)</f>
        <v>22.925</v>
      </c>
      <c r="AA44" s="4" t="n">
        <f aca="false">COUNTIF(Z44,"&lt;"&amp;J44)</f>
        <v>0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  <c r="Z45" s="4" t="n">
        <f aca="false">AVERAGE(B45:Y45)</f>
        <v>22.9166666666667</v>
      </c>
      <c r="AA45" s="4" t="n">
        <f aca="false">COUNTIF(Z45,"&lt;"&amp;J45)</f>
        <v>0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  <c r="Z46" s="4" t="n">
        <f aca="false">AVERAGE(B46:Y46)</f>
        <v>23.325</v>
      </c>
      <c r="AA46" s="4" t="n">
        <f aca="false">COUNTIF(Z46,"&lt;"&amp;J46)</f>
        <v>1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  <c r="Z47" s="4" t="n">
        <f aca="false">AVERAGE(B47:Y47)</f>
        <v>23.4083333333333</v>
      </c>
      <c r="AA47" s="4" t="n">
        <f aca="false">COUNTIF(Z47,"&lt;"&amp;J47)</f>
        <v>0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  <c r="Z48" s="4" t="n">
        <f aca="false">AVERAGE(B48:Y48)</f>
        <v>23.175</v>
      </c>
      <c r="AA48" s="4" t="n">
        <f aca="false">COUNTIF(Z48,"&lt;"&amp;J48)</f>
        <v>0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  <c r="Z49" s="4" t="n">
        <f aca="false">AVERAGE(B49:Y49)</f>
        <v>22.7083333333333</v>
      </c>
      <c r="AA49" s="4" t="n">
        <f aca="false">COUNTIF(Z49,"&lt;"&amp;J49)</f>
        <v>0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  <c r="Z50" s="4" t="n">
        <f aca="false">AVERAGE(B50:Y50)</f>
        <v>22.8083333333333</v>
      </c>
      <c r="AA50" s="4" t="n">
        <f aca="false">COUNTIF(Z50,"&lt;"&amp;J50)</f>
        <v>0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  <c r="Z51" s="4" t="n">
        <f aca="false">AVERAGE(B51:Y51)</f>
        <v>23.0291666666667</v>
      </c>
      <c r="AA51" s="4" t="n">
        <f aca="false">COUNTIF(Z51,"&lt;"&amp;J51)</f>
        <v>0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  <c r="Z52" s="4" t="n">
        <f aca="false">AVERAGE(B52:Y52)</f>
        <v>23.1375</v>
      </c>
      <c r="AA52" s="4" t="n">
        <f aca="false">COUNTIF(Z52,"&lt;"&amp;J52)</f>
        <v>0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  <c r="Z53" s="4" t="n">
        <f aca="false">AVERAGE(B53:Y53)</f>
        <v>23.125</v>
      </c>
      <c r="AA53" s="4" t="n">
        <f aca="false">COUNTIF(Z53,"&lt;"&amp;J53)</f>
        <v>1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  <c r="Z54" s="4" t="n">
        <f aca="false">AVERAGE(B54:Y54)</f>
        <v>23.4291666666667</v>
      </c>
      <c r="AA54" s="4" t="n">
        <f aca="false">COUNTIF(Z54,"&lt;"&amp;J54)</f>
        <v>0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  <c r="Z55" s="4" t="n">
        <f aca="false">AVERAGE(B55:Y55)</f>
        <v>22.7333333333333</v>
      </c>
      <c r="AA55" s="4" t="n">
        <f aca="false">COUNTIF(Z55,"&lt;"&amp;J55)</f>
        <v>1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  <c r="Z56" s="4" t="n">
        <f aca="false">AVERAGE(B56:Y56)</f>
        <v>22.9833333333333</v>
      </c>
      <c r="AA56" s="4" t="n">
        <f aca="false">COUNTIF(Z56,"&lt;"&amp;J56)</f>
        <v>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  <c r="Z57" s="4" t="n">
        <f aca="false">AVERAGE(B57:Y57)</f>
        <v>23.3166666666667</v>
      </c>
      <c r="AA57" s="4" t="n">
        <f aca="false">COUNTIF(Z57,"&lt;"&amp;J57)</f>
        <v>1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  <c r="Z58" s="4" t="n">
        <f aca="false">AVERAGE(B58:Y58)</f>
        <v>22.9625</v>
      </c>
      <c r="AA58" s="4" t="n">
        <f aca="false">COUNTIF(Z58,"&lt;"&amp;J58)</f>
        <v>0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  <c r="Z59" s="4" t="n">
        <f aca="false">AVERAGE(B59:Y59)</f>
        <v>23.1375</v>
      </c>
      <c r="AA59" s="4" t="n">
        <f aca="false">COUNTIF(Z59,"&lt;"&amp;J59)</f>
        <v>0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  <c r="Z60" s="4" t="n">
        <f aca="false">AVERAGE(B60:Y60)</f>
        <v>23.0291666666667</v>
      </c>
      <c r="AA60" s="4" t="n">
        <f aca="false">COUNTIF(Z60,"&lt;"&amp;J60)</f>
        <v>0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  <c r="Z61" s="4" t="n">
        <f aca="false">AVERAGE(B61:Y61)</f>
        <v>23.2625</v>
      </c>
      <c r="AA61" s="4" t="n">
        <f aca="false">COUNTIF(Z61,"&lt;"&amp;J61)</f>
        <v>1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  <c r="Z62" s="4" t="n">
        <f aca="false">AVERAGE(B62:Y62)</f>
        <v>23.0625</v>
      </c>
      <c r="AA62" s="4" t="n">
        <f aca="false">COUNTIF(Z62,"&lt;"&amp;J62)</f>
        <v>0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  <c r="Z63" s="4" t="n">
        <f aca="false">AVERAGE(B63:Y63)</f>
        <v>30.2416666666667</v>
      </c>
      <c r="AA63" s="4" t="n">
        <f aca="false">COUNTIF(Z63,"&lt;"&amp;J63)</f>
        <v>0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  <c r="Z64" s="4" t="n">
        <f aca="false">AVERAGE(B64:Y64)</f>
        <v>30.3291666666667</v>
      </c>
      <c r="AA64" s="4" t="n">
        <f aca="false">COUNTIF(Z64,"&lt;"&amp;J64)</f>
        <v>0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  <c r="Z65" s="4" t="n">
        <f aca="false">AVERAGE(B65:Y65)</f>
        <v>29.8666666666667</v>
      </c>
      <c r="AA65" s="4" t="n">
        <f aca="false">COUNTIF(Z65,"&lt;"&amp;J65)</f>
        <v>0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  <c r="Z66" s="4" t="n">
        <f aca="false">AVERAGE(B66:Y66)</f>
        <v>30.05</v>
      </c>
      <c r="AA66" s="4" t="n">
        <f aca="false">COUNTIF(Z66,"&lt;"&amp;J66)</f>
        <v>0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  <c r="Z67" s="4" t="n">
        <f aca="false">AVERAGE(B67:Y67)</f>
        <v>30.1458333333333</v>
      </c>
      <c r="AA67" s="4" t="n">
        <f aca="false">COUNTIF(Z67,"&lt;"&amp;J67)</f>
        <v>0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  <c r="Z68" s="4" t="n">
        <f aca="false">AVERAGE(B68:Y68)</f>
        <v>29.9875</v>
      </c>
      <c r="AA68" s="4" t="n">
        <f aca="false">COUNTIF(Z68,"&lt;"&amp;J68)</f>
        <v>0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  <c r="Z69" s="4" t="n">
        <f aca="false">AVERAGE(B69:Y69)</f>
        <v>30.0166666666667</v>
      </c>
      <c r="AA69" s="4" t="n">
        <f aca="false">COUNTIF(Z69,"&lt;"&amp;J69)</f>
        <v>0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  <c r="Z70" s="4" t="n">
        <f aca="false">AVERAGE(B70:Y70)</f>
        <v>29.6833333333333</v>
      </c>
      <c r="AA70" s="4" t="n">
        <f aca="false">COUNTIF(Z70,"&lt;"&amp;J70)</f>
        <v>0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  <c r="Z71" s="4" t="n">
        <f aca="false">AVERAGE(B71:Y71)</f>
        <v>29.9291666666667</v>
      </c>
      <c r="AA71" s="4" t="n">
        <f aca="false">COUNTIF(Z71,"&lt;"&amp;J71)</f>
        <v>0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  <c r="Z72" s="4" t="n">
        <f aca="false">AVERAGE(B72:Y72)</f>
        <v>30.2208333333333</v>
      </c>
      <c r="AA72" s="4" t="n">
        <f aca="false">COUNTIF(Z72,"&lt;"&amp;J72)</f>
        <v>1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  <c r="Z73" s="4" t="n">
        <f aca="false">AVERAGE(B73:Y73)</f>
        <v>30.1208333333333</v>
      </c>
      <c r="AA73" s="4" t="n">
        <f aca="false">COUNTIF(Z73,"&lt;"&amp;J73)</f>
        <v>0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  <c r="Z74" s="4" t="n">
        <f aca="false">AVERAGE(B74:Y74)</f>
        <v>30.3375</v>
      </c>
      <c r="AA74" s="4" t="n">
        <f aca="false">COUNTIF(Z74,"&lt;"&amp;J74)</f>
        <v>0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  <c r="Z75" s="4" t="n">
        <f aca="false">AVERAGE(B75:Y75)</f>
        <v>29.5916666666667</v>
      </c>
      <c r="AA75" s="4" t="n">
        <f aca="false">COUNTIF(Z75,"&lt;"&amp;J75)</f>
        <v>0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  <c r="Z76" s="4" t="n">
        <f aca="false">AVERAGE(B76:Y76)</f>
        <v>30.1875</v>
      </c>
      <c r="AA76" s="4" t="n">
        <f aca="false">COUNTIF(Z76,"&lt;"&amp;J76)</f>
        <v>1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  <c r="Z77" s="4" t="n">
        <f aca="false">AVERAGE(B77:Y77)</f>
        <v>30.2166666666667</v>
      </c>
      <c r="AA77" s="4" t="n">
        <f aca="false">COUNTIF(Z77,"&lt;"&amp;J77)</f>
        <v>0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  <c r="Z78" s="4" t="n">
        <f aca="false">AVERAGE(B78:Y78)</f>
        <v>30.2375</v>
      </c>
      <c r="AA78" s="4" t="n">
        <f aca="false">COUNTIF(Z78,"&lt;"&amp;J78)</f>
        <v>1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  <c r="Z79" s="4" t="n">
        <f aca="false">AVERAGE(B79:Y79)</f>
        <v>30.0291666666667</v>
      </c>
      <c r="AA79" s="4" t="n">
        <f aca="false">COUNTIF(Z79,"&lt;"&amp;J79)</f>
        <v>0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  <c r="Z80" s="4" t="n">
        <f aca="false">AVERAGE(B80:Y80)</f>
        <v>30.1375</v>
      </c>
      <c r="AA80" s="4" t="n">
        <f aca="false">COUNTIF(Z80,"&lt;"&amp;J80)</f>
        <v>1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  <c r="Z81" s="4" t="n">
        <f aca="false">AVERAGE(B81:Y81)</f>
        <v>30.2083333333333</v>
      </c>
      <c r="AA81" s="4" t="n">
        <f aca="false">COUNTIF(Z81,"&lt;"&amp;J81)</f>
        <v>0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  <c r="Z82" s="4" t="n">
        <f aca="false">AVERAGE(B82:Y82)</f>
        <v>29.9083333333333</v>
      </c>
      <c r="AA82" s="4" t="n">
        <f aca="false">COUNTIF(Z82,"&lt;"&amp;J82)</f>
        <v>0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  <c r="Z83" s="4" t="n">
        <f aca="false">AVERAGE(B83:Y83)</f>
        <v>29.5541666666667</v>
      </c>
      <c r="AA83" s="4" t="n">
        <f aca="false">COUNTIF(Z83,"&lt;"&amp;J83)</f>
        <v>1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  <c r="Z84" s="4" t="n">
        <f aca="false">AVERAGE(B84:Y84)</f>
        <v>29.8875</v>
      </c>
      <c r="AA84" s="4" t="n">
        <f aca="false">COUNTIF(Z84,"&lt;"&amp;J84)</f>
        <v>1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  <c r="Z85" s="4" t="n">
        <f aca="false">AVERAGE(B85:Y85)</f>
        <v>29.8625</v>
      </c>
      <c r="AA85" s="4" t="n">
        <f aca="false">COUNTIF(Z85,"&lt;"&amp;J85)</f>
        <v>0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  <c r="Z86" s="4" t="n">
        <f aca="false">AVERAGE(B86:Y86)</f>
        <v>29.8583333333333</v>
      </c>
      <c r="AA86" s="4" t="n">
        <f aca="false">COUNTIF(Z86,"&lt;"&amp;J86)</f>
        <v>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  <c r="Z87" s="4" t="n">
        <f aca="false">AVERAGE(B87:Y87)</f>
        <v>30.2666666666667</v>
      </c>
      <c r="AA87" s="4" t="n">
        <f aca="false">COUNTIF(Z87,"&lt;"&amp;J87)</f>
        <v>1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  <c r="Z88" s="4" t="n">
        <f aca="false">AVERAGE(B88:Y88)</f>
        <v>30.0875</v>
      </c>
      <c r="AA88" s="4" t="n">
        <f aca="false">COUNTIF(Z88,"&lt;"&amp;J88)</f>
        <v>0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  <c r="Z89" s="4" t="n">
        <f aca="false">AVERAGE(B89:Y89)</f>
        <v>29.7875</v>
      </c>
      <c r="AA89" s="4" t="n">
        <f aca="false">COUNTIF(Z89,"&lt;"&amp;J89)</f>
        <v>0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  <c r="Z90" s="4" t="n">
        <f aca="false">AVERAGE(B90:Y90)</f>
        <v>29.7041666666667</v>
      </c>
      <c r="AA90" s="4" t="n">
        <f aca="false">COUNTIF(Z90,"&lt;"&amp;J90)</f>
        <v>1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  <c r="Z91" s="4" t="n">
        <f aca="false">AVERAGE(B91:Y91)</f>
        <v>30.2333333333333</v>
      </c>
      <c r="AA91" s="4" t="n">
        <f aca="false">COUNTIF(Z91,"&lt;"&amp;J91)</f>
        <v>1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  <c r="Z92" s="4" t="n">
        <f aca="false">AVERAGE(B92:Y92)</f>
        <v>30.0833333333333</v>
      </c>
      <c r="AA92" s="4" t="n">
        <f aca="false">COUNTIF(Z92,"&lt;"&amp;J92)</f>
        <v>0</v>
      </c>
    </row>
    <row r="93" customFormat="false" ht="15.75" hidden="false" customHeight="false" outlineLevel="0" collapsed="false">
      <c r="AB93" s="4" t="n">
        <f aca="false">SUM(AA:AA)</f>
        <v>30</v>
      </c>
    </row>
    <row r="95" customFormat="false" ht="15.75" hidden="false" customHeight="false" outlineLevel="0" collapsed="false">
      <c r="C95" s="5"/>
    </row>
    <row r="96" customFormat="false" ht="15.75" hidden="false" customHeight="false" outlineLevel="0" collapsed="false">
      <c r="C96" s="5"/>
    </row>
    <row r="97" customFormat="false" ht="15.75" hidden="false" customHeight="false" outlineLevel="0" collapsed="false">
      <c r="C97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ru-RU</dc:language>
  <cp:lastModifiedBy/>
  <dcterms:modified xsi:type="dcterms:W3CDTF">2023-03-21T19:27:45Z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