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ocuments\Master-Thesis\Thesis\Code-Upload\SDM\"/>
    </mc:Choice>
  </mc:AlternateContent>
  <xr:revisionPtr revIDLastSave="0" documentId="13_ncr:1_{EB5CF5C3-7126-4FE5-9209-13B40FBE6C60}" xr6:coauthVersionLast="47" xr6:coauthVersionMax="47" xr10:uidLastSave="{00000000-0000-0000-0000-000000000000}"/>
  <bookViews>
    <workbookView xWindow="-105" yWindow="0" windowWidth="14610" windowHeight="15585" xr2:uid="{15DFD129-4D56-44DF-AFBE-8218020DD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<sst xmlns="http://schemas.openxmlformats.org/spreadsheetml/2006/main" count="89" uniqueCount="54">
  <si>
    <t>Lat</t>
  </si>
  <si>
    <t>Long</t>
  </si>
  <si>
    <t>TotalNumberLandings</t>
  </si>
  <si>
    <t>PercentageOfLandings</t>
  </si>
  <si>
    <t>TotalNumberTourists</t>
  </si>
  <si>
    <t>PercentageOfTourists</t>
  </si>
  <si>
    <t>TotalNumberDivers(day)</t>
  </si>
  <si>
    <t>PercentageOfDivers</t>
  </si>
  <si>
    <t>PercentageOfTurtles</t>
  </si>
  <si>
    <t>Source</t>
  </si>
  <si>
    <t>Porta_Antonio</t>
  </si>
  <si>
    <t>B_Sueste</t>
  </si>
  <si>
    <t>Guess</t>
  </si>
  <si>
    <t>B_Leao</t>
  </si>
  <si>
    <t>B_Conceicao</t>
  </si>
  <si>
    <t>B_Cacimba</t>
  </si>
  <si>
    <t>B_Bode</t>
  </si>
  <si>
    <t>F_Frade</t>
  </si>
  <si>
    <t>João Batista Teixeira mail 12.12.2022</t>
  </si>
  <si>
    <t>F_Corda</t>
  </si>
  <si>
    <t>F_Drina</t>
  </si>
  <si>
    <t>F_Irmãos</t>
  </si>
  <si>
    <t>F_Grego</t>
  </si>
  <si>
    <t>F_Branca</t>
  </si>
  <si>
    <t>F_Norte</t>
  </si>
  <si>
    <t>F_Ilha</t>
  </si>
  <si>
    <t>F_Sapata</t>
  </si>
  <si>
    <t>D_Cagarras</t>
  </si>
  <si>
    <t>Osmar &amp; Luiz (2009)</t>
  </si>
  <si>
    <t>D_Ressurreta</t>
  </si>
  <si>
    <t>D_IlhaDoMeio</t>
  </si>
  <si>
    <t>D_BuracoDoInferno</t>
  </si>
  <si>
    <t>D_BuracoDasCabras</t>
  </si>
  <si>
    <t>D_LajeDoisIrmaos</t>
  </si>
  <si>
    <t>D_CavernaDaSapata</t>
  </si>
  <si>
    <t>D_PedrasSecas1</t>
  </si>
  <si>
    <t>D_Caieiras</t>
  </si>
  <si>
    <t>D_CagarrasFunda</t>
  </si>
  <si>
    <t>D_Cordilheiras</t>
  </si>
  <si>
    <t>D_IlhaDoFrade</t>
  </si>
  <si>
    <t>D_PedrasSecas2</t>
  </si>
  <si>
    <t>D_CabecoDasCordas</t>
  </si>
  <si>
    <t>D_PontalDoNorte</t>
  </si>
  <si>
    <t>D_Submarino</t>
  </si>
  <si>
    <t>D_Iuias</t>
  </si>
  <si>
    <t>T_Porto</t>
  </si>
  <si>
    <t>Sanches &amp; Bellini (1999)</t>
  </si>
  <si>
    <t>T_Boldro</t>
  </si>
  <si>
    <t>T_Sancho</t>
  </si>
  <si>
    <t>T_Pepino</t>
  </si>
  <si>
    <t>T_Sapata</t>
  </si>
  <si>
    <t>T_Leao</t>
  </si>
  <si>
    <t>T_Sueste</t>
  </si>
  <si>
    <t>T_Abreu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</si>
</sst>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000000"/>
    <numFmt numFmtId="165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/>
    <xf numFmtId="164" fontId="0" fillId="0" borderId="2" xfId="0" applyNumberFormat="1" applyBorder="1"/>
    <xf numFmtId="164" fontId="0" fillId="0" borderId="3" xfId="0" applyNumberFormat="1" applyBorder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39EF-E9EE-4C33-B275-68DD118185C3}">
  <dimension ref="A1:K41"/>
  <sheetViews>
    <sheetView tabSelected="1" topLeftCell="C6" workbookViewId="0">
      <selection activeCell="K17" sqref="K17"/>
    </sheetView>
  </sheetViews>
  <sheetFormatPr defaultRowHeight="15" x14ac:dyDescent="0.25"/>
  <cols>
    <col min="2" max="2" width="17.5703125" bestFit="1" customWidth="1"/>
    <col min="3" max="3" width="18.5703125" bestFit="1" customWidth="1"/>
    <col min="11" max="11" width="33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-3.8334281494</v>
      </c>
      <c r="C2" s="2">
        <v>-32.401331261469998</v>
      </c>
      <c r="F2" s="3"/>
      <c r="G2" s="3"/>
    </row>
    <row r="3" spans="1:11" x14ac:dyDescent="0.25">
      <c r="A3" t="s">
        <v>11</v>
      </c>
      <c r="B3" s="1">
        <v>-3.8653947008631602</v>
      </c>
      <c r="C3" s="1">
        <v>-32.423574445014097</v>
      </c>
      <c r="F3" s="3"/>
      <c r="G3" s="3">
        <v>0.05</v>
      </c>
      <c r="K3" t="s">
        <v>12</v>
      </c>
    </row>
    <row r="4" spans="1:11" x14ac:dyDescent="0.25">
      <c r="A4" t="s">
        <v>13</v>
      </c>
      <c r="B4" s="1">
        <v>-3.8696481482824998</v>
      </c>
      <c r="C4" s="1">
        <v>-32.437362317758101</v>
      </c>
      <c r="F4" s="3"/>
      <c r="G4" s="3">
        <v>0.05</v>
      </c>
      <c r="K4" t="s">
        <v>12</v>
      </c>
    </row>
    <row r="5" spans="1:11" x14ac:dyDescent="0.25">
      <c r="A5" t="s">
        <v>14</v>
      </c>
      <c r="B5" s="1">
        <v>-3.8414610454274398</v>
      </c>
      <c r="C5" s="1">
        <v>-32.417938803227202</v>
      </c>
      <c r="F5" s="3"/>
      <c r="G5" s="3">
        <v>0.33300000000000002</v>
      </c>
      <c r="K5" t="s">
        <v>12</v>
      </c>
    </row>
    <row r="6" spans="1:11" x14ac:dyDescent="0.25">
      <c r="A6" t="s">
        <v>15</v>
      </c>
      <c r="B6" s="1">
        <v>-3.84949710115063</v>
      </c>
      <c r="C6" s="1">
        <v>-32.438764325700703</v>
      </c>
      <c r="F6" s="3"/>
      <c r="G6" s="3">
        <v>0.33300000000000002</v>
      </c>
      <c r="K6" t="s">
        <v>12</v>
      </c>
    </row>
    <row r="7" spans="1:11" x14ac:dyDescent="0.25">
      <c r="A7" s="4" t="s">
        <v>16</v>
      </c>
      <c r="B7" s="5">
        <v>-3.8475960030694498</v>
      </c>
      <c r="C7" s="5">
        <v>-32.434556532385898</v>
      </c>
      <c r="D7" s="4"/>
      <c r="E7" s="4"/>
      <c r="F7" s="6"/>
      <c r="G7" s="6">
        <v>0.33300000000000002</v>
      </c>
      <c r="H7" s="4"/>
      <c r="I7" s="4"/>
      <c r="J7" s="4"/>
      <c r="K7" s="4" t="s">
        <v>12</v>
      </c>
    </row>
    <row r="8" spans="1:11" x14ac:dyDescent="0.25">
      <c r="A8" t="s">
        <v>17</v>
      </c>
      <c r="B8">
        <v>-3.901043</v>
      </c>
      <c r="C8">
        <v>-32.363616</v>
      </c>
      <c r="D8" s="3">
        <v>71</v>
      </c>
      <c r="E8" s="3">
        <f>28.4/100</f>
        <v>0.28399999999999997</v>
      </c>
      <c r="K8" t="s">
        <v>18</v>
      </c>
    </row>
    <row r="9" spans="1:11" x14ac:dyDescent="0.25">
      <c r="A9" t="s">
        <v>19</v>
      </c>
      <c r="B9">
        <v>-3.787801</v>
      </c>
      <c r="C9">
        <v>-32.378518</v>
      </c>
      <c r="D9" s="3">
        <v>43</v>
      </c>
      <c r="E9" s="3">
        <v>0.17199999999999999</v>
      </c>
      <c r="K9" t="s">
        <v>18</v>
      </c>
    </row>
    <row r="10" spans="1:11" x14ac:dyDescent="0.25">
      <c r="A10" t="s">
        <v>20</v>
      </c>
      <c r="B10">
        <v>-3.8998930000000001</v>
      </c>
      <c r="C10">
        <v>-32.635057000000003</v>
      </c>
      <c r="D10" s="3">
        <v>50</v>
      </c>
      <c r="E10" s="3">
        <v>0.2</v>
      </c>
      <c r="K10" t="s">
        <v>18</v>
      </c>
    </row>
    <row r="11" spans="1:11" x14ac:dyDescent="0.25">
      <c r="A11" t="s">
        <v>21</v>
      </c>
      <c r="B11">
        <v>-3.8283330000000002</v>
      </c>
      <c r="C11">
        <v>-32.443216999999997</v>
      </c>
      <c r="D11" s="3">
        <v>7</v>
      </c>
      <c r="E11" s="3">
        <v>2.8000000000000001E-2</v>
      </c>
      <c r="K11" t="s">
        <v>18</v>
      </c>
    </row>
    <row r="12" spans="1:11" x14ac:dyDescent="0.25">
      <c r="A12" t="s">
        <v>22</v>
      </c>
      <c r="B12">
        <v>-3.7942840000000002</v>
      </c>
      <c r="C12">
        <v>-32.438220000000001</v>
      </c>
      <c r="D12" s="3">
        <v>12</v>
      </c>
      <c r="E12" s="3">
        <v>4.8000000000000001E-2</v>
      </c>
      <c r="K12" t="s">
        <v>18</v>
      </c>
    </row>
    <row r="13" spans="1:11" x14ac:dyDescent="0.25">
      <c r="A13" t="s">
        <v>23</v>
      </c>
      <c r="B13">
        <v>-3.9136739999999999</v>
      </c>
      <c r="C13">
        <v>-32.383046999999998</v>
      </c>
      <c r="D13" s="3">
        <v>0</v>
      </c>
      <c r="E13" s="3">
        <v>0.01</v>
      </c>
      <c r="K13" t="s">
        <v>18</v>
      </c>
    </row>
    <row r="14" spans="1:11" x14ac:dyDescent="0.25">
      <c r="A14" t="s">
        <v>24</v>
      </c>
      <c r="B14">
        <v>-3.8001640000000001</v>
      </c>
      <c r="C14">
        <v>-32.364798</v>
      </c>
      <c r="D14" s="3">
        <v>0</v>
      </c>
      <c r="E14" s="3">
        <v>0.01</v>
      </c>
      <c r="K14" t="s">
        <v>18</v>
      </c>
    </row>
    <row r="15" spans="1:11" x14ac:dyDescent="0.25">
      <c r="A15" t="s">
        <v>25</v>
      </c>
      <c r="B15">
        <v>-3.8000129999999999</v>
      </c>
      <c r="C15">
        <v>-32.351379999999999</v>
      </c>
      <c r="D15" s="3">
        <v>0</v>
      </c>
      <c r="E15" s="3">
        <v>0.01</v>
      </c>
      <c r="K15" t="s">
        <v>18</v>
      </c>
    </row>
    <row r="16" spans="1:11" x14ac:dyDescent="0.25">
      <c r="A16" s="4" t="s">
        <v>26</v>
      </c>
      <c r="B16" s="4">
        <v>-3.869399</v>
      </c>
      <c r="C16" s="4">
        <v>-32.500490999999997</v>
      </c>
      <c r="D16" s="7">
        <v>14</v>
      </c>
      <c r="E16" s="7">
        <v>5.6000000000000001E-2</v>
      </c>
      <c r="F16" s="4"/>
      <c r="G16" s="4"/>
      <c r="H16" s="4"/>
      <c r="I16" s="4"/>
      <c r="J16" s="4"/>
      <c r="K16" s="4" t="s">
        <v>18</v>
      </c>
    </row>
    <row r="17" spans="1:11" x14ac:dyDescent="0.25">
      <c r="A17" t="s">
        <v>27</v>
      </c>
      <c r="B17" s="8">
        <v>-3.8033376731076798</v>
      </c>
      <c r="C17" s="1">
        <v>-32.392553259155299</v>
      </c>
      <c r="H17" s="3">
        <v>87.09</v>
      </c>
      <c r="I17" s="3">
        <v>5.236543364279185E-2</v>
      </c>
      <c r="K17" t="s">
        <v>28</v>
      </c>
    </row>
    <row r="18" spans="1:11" x14ac:dyDescent="0.25">
      <c r="A18" t="s">
        <v>29</v>
      </c>
      <c r="B18" s="8">
        <v>-3.8132070414761601</v>
      </c>
      <c r="C18" s="1">
        <v>-32.392186098357598</v>
      </c>
      <c r="H18" s="3">
        <v>101.66</v>
      </c>
      <c r="I18" s="3">
        <v>6.1126076290345839E-2</v>
      </c>
      <c r="K18" t="s">
        <v>28</v>
      </c>
    </row>
    <row r="19" spans="1:11" x14ac:dyDescent="0.25">
      <c r="A19" t="s">
        <v>30</v>
      </c>
      <c r="B19" s="8">
        <v>-3.8171352755251</v>
      </c>
      <c r="C19" s="1">
        <v>-32.395146341833197</v>
      </c>
      <c r="H19" s="3">
        <v>113.52</v>
      </c>
      <c r="I19" s="3">
        <v>6.8257251431045246E-2</v>
      </c>
      <c r="K19" t="s">
        <v>28</v>
      </c>
    </row>
    <row r="20" spans="1:11" x14ac:dyDescent="0.25">
      <c r="A20" t="s">
        <v>31</v>
      </c>
      <c r="B20" s="8">
        <v>-3.8023817351835301</v>
      </c>
      <c r="C20" s="1">
        <v>-32.384025313773598</v>
      </c>
      <c r="H20" s="3">
        <v>109.91</v>
      </c>
      <c r="I20" s="3">
        <v>6.6086632353648547E-2</v>
      </c>
      <c r="K20" t="s">
        <v>28</v>
      </c>
    </row>
    <row r="21" spans="1:11" x14ac:dyDescent="0.25">
      <c r="A21" t="s">
        <v>32</v>
      </c>
      <c r="B21" s="8">
        <v>-3.81677666077309</v>
      </c>
      <c r="C21" s="1">
        <v>-32.386978075334</v>
      </c>
      <c r="H21" s="3">
        <v>105.45</v>
      </c>
      <c r="I21" s="3">
        <v>6.3404925681850965E-2</v>
      </c>
      <c r="K21" t="s">
        <v>28</v>
      </c>
    </row>
    <row r="22" spans="1:11" x14ac:dyDescent="0.25">
      <c r="A22" t="s">
        <v>33</v>
      </c>
      <c r="B22" s="8">
        <v>-3.8453024947580499</v>
      </c>
      <c r="C22" s="1">
        <v>-32.443328958256103</v>
      </c>
      <c r="H22" s="3">
        <v>86.77</v>
      </c>
      <c r="I22" s="3">
        <v>5.2173024195487985E-2</v>
      </c>
      <c r="K22" t="s">
        <v>28</v>
      </c>
    </row>
    <row r="23" spans="1:11" x14ac:dyDescent="0.25">
      <c r="A23" t="s">
        <v>34</v>
      </c>
      <c r="B23" s="8">
        <v>-3.8799458394910902</v>
      </c>
      <c r="C23" s="1">
        <v>-32.478487163916498</v>
      </c>
      <c r="H23" s="3">
        <v>47.1</v>
      </c>
      <c r="I23" s="3">
        <v>2.8320265525037275E-2</v>
      </c>
      <c r="K23" t="s">
        <v>28</v>
      </c>
    </row>
    <row r="24" spans="1:11" x14ac:dyDescent="0.25">
      <c r="A24" t="s">
        <v>35</v>
      </c>
      <c r="B24" s="8">
        <v>-3.8515643294803801</v>
      </c>
      <c r="C24" s="1">
        <v>-32.380432636656401</v>
      </c>
      <c r="H24" s="3">
        <v>51.1</v>
      </c>
      <c r="I24" s="3">
        <v>3.0725383616335557E-2</v>
      </c>
      <c r="K24" t="s">
        <v>28</v>
      </c>
    </row>
    <row r="25" spans="1:11" x14ac:dyDescent="0.25">
      <c r="A25" t="s">
        <v>36</v>
      </c>
      <c r="B25" s="8">
        <v>-3.8387299615594301</v>
      </c>
      <c r="C25" s="1">
        <v>-32.396437105908603</v>
      </c>
      <c r="H25" s="3">
        <v>90.01</v>
      </c>
      <c r="I25" s="3">
        <v>5.4121169849439599E-2</v>
      </c>
      <c r="K25" t="s">
        <v>28</v>
      </c>
    </row>
    <row r="26" spans="1:11" x14ac:dyDescent="0.25">
      <c r="A26" t="s">
        <v>37</v>
      </c>
      <c r="B26" s="8">
        <v>-3.80452073600501</v>
      </c>
      <c r="C26" s="1">
        <v>-32.389706548706201</v>
      </c>
      <c r="H26" s="3">
        <v>108.2</v>
      </c>
      <c r="I26" s="3">
        <v>6.5058444369618537E-2</v>
      </c>
      <c r="K26" t="s">
        <v>28</v>
      </c>
    </row>
    <row r="27" spans="1:11" x14ac:dyDescent="0.25">
      <c r="A27" t="s">
        <v>38</v>
      </c>
      <c r="B27" s="8">
        <v>-3.8080896630574501</v>
      </c>
      <c r="C27" s="1">
        <v>-32.383543942364298</v>
      </c>
      <c r="H27" s="3">
        <v>98.18</v>
      </c>
      <c r="I27" s="3">
        <v>5.9033623550916341E-2</v>
      </c>
      <c r="K27" t="s">
        <v>28</v>
      </c>
    </row>
    <row r="28" spans="1:11" x14ac:dyDescent="0.25">
      <c r="A28" t="s">
        <v>39</v>
      </c>
      <c r="B28" s="8">
        <v>-3.8619266127210601</v>
      </c>
      <c r="C28" s="1">
        <v>-32.398789496056601</v>
      </c>
      <c r="H28" s="3">
        <v>120.71</v>
      </c>
      <c r="I28" s="3">
        <v>7.2580451200153911E-2</v>
      </c>
      <c r="K28" t="s">
        <v>28</v>
      </c>
    </row>
    <row r="29" spans="1:11" x14ac:dyDescent="0.25">
      <c r="A29" t="s">
        <v>40</v>
      </c>
      <c r="B29" s="8">
        <v>-3.8547757056719498</v>
      </c>
      <c r="C29" s="1">
        <v>-32.380313229246497</v>
      </c>
      <c r="H29" s="3">
        <v>51.1</v>
      </c>
      <c r="I29" s="3">
        <v>3.0725383616335557E-2</v>
      </c>
      <c r="K29" t="s">
        <v>28</v>
      </c>
    </row>
    <row r="30" spans="1:11" x14ac:dyDescent="0.25">
      <c r="A30" t="s">
        <v>41</v>
      </c>
      <c r="B30" s="8">
        <v>-3.8006514962380802</v>
      </c>
      <c r="C30" s="1">
        <v>-32.380712370053502</v>
      </c>
      <c r="H30" s="3">
        <v>74.64</v>
      </c>
      <c r="I30" s="3">
        <v>4.4879503583625947E-2</v>
      </c>
      <c r="K30" t="s">
        <v>28</v>
      </c>
    </row>
    <row r="31" spans="1:11" x14ac:dyDescent="0.25">
      <c r="A31" t="s">
        <v>42</v>
      </c>
      <c r="B31" s="8">
        <v>-3.8045778790550702</v>
      </c>
      <c r="C31" s="1">
        <v>-32.381060799639897</v>
      </c>
      <c r="H31" s="3">
        <v>121.72</v>
      </c>
      <c r="I31" s="3">
        <v>7.3187743518206727E-2</v>
      </c>
      <c r="K31" t="s">
        <v>28</v>
      </c>
    </row>
    <row r="32" spans="1:11" x14ac:dyDescent="0.25">
      <c r="A32" t="s">
        <v>43</v>
      </c>
      <c r="B32" s="8">
        <v>-3.8747956863547999</v>
      </c>
      <c r="C32" s="1">
        <v>-32.418973495099898</v>
      </c>
      <c r="H32" s="3">
        <v>121.72</v>
      </c>
      <c r="I32" s="3">
        <v>7.3187743518206727E-2</v>
      </c>
      <c r="K32" t="s">
        <v>28</v>
      </c>
    </row>
    <row r="33" spans="1:11" x14ac:dyDescent="0.25">
      <c r="A33" s="4" t="s">
        <v>44</v>
      </c>
      <c r="B33" s="9">
        <v>-3.8781816550226602</v>
      </c>
      <c r="C33" s="5">
        <v>-32.422763036777198</v>
      </c>
      <c r="D33" s="4"/>
      <c r="E33" s="4"/>
      <c r="F33" s="4"/>
      <c r="G33" s="4"/>
      <c r="H33" s="6">
        <v>74.64</v>
      </c>
      <c r="I33" s="6">
        <v>4.4879503583625947E-2</v>
      </c>
      <c r="J33" s="4"/>
      <c r="K33" s="4" t="s">
        <v>28</v>
      </c>
    </row>
    <row r="34" spans="1:11" x14ac:dyDescent="0.25">
      <c r="A34" t="s">
        <v>45</v>
      </c>
      <c r="B34" s="10">
        <v>-3.8333489064172799</v>
      </c>
      <c r="C34" s="10">
        <v>-32.408219014105697</v>
      </c>
      <c r="J34" s="3">
        <v>4.2000000000000003E-2</v>
      </c>
      <c r="K34" t="s">
        <v>46</v>
      </c>
    </row>
    <row r="35" spans="1:11" x14ac:dyDescent="0.25">
      <c r="A35" t="s">
        <v>47</v>
      </c>
      <c r="B35" s="10">
        <v>-3.8359936952901101</v>
      </c>
      <c r="C35" s="10">
        <v>-32.428273599910803</v>
      </c>
      <c r="J35" s="3">
        <v>2.1999999999999999E-2</v>
      </c>
      <c r="K35" t="s">
        <v>46</v>
      </c>
    </row>
    <row r="36" spans="1:11" x14ac:dyDescent="0.25">
      <c r="A36" t="s">
        <v>48</v>
      </c>
      <c r="B36" s="11">
        <v>-3.8488889999999998</v>
      </c>
      <c r="C36" s="11">
        <v>-32.447806</v>
      </c>
      <c r="J36" s="3">
        <v>0.02</v>
      </c>
      <c r="K36" t="s">
        <v>46</v>
      </c>
    </row>
    <row r="37" spans="1:11" x14ac:dyDescent="0.25">
      <c r="A37" t="s">
        <v>49</v>
      </c>
      <c r="B37" s="11">
        <v>-3.8535279999999998</v>
      </c>
      <c r="C37" s="11">
        <v>-32.455167000000003</v>
      </c>
      <c r="J37" s="3">
        <v>1.2E-2</v>
      </c>
      <c r="K37" t="s">
        <v>46</v>
      </c>
    </row>
    <row r="38" spans="1:11" x14ac:dyDescent="0.25">
      <c r="A38" t="s">
        <v>50</v>
      </c>
      <c r="B38" s="10">
        <v>-3.8740101548144001</v>
      </c>
      <c r="C38" s="10">
        <v>-32.479103349594702</v>
      </c>
      <c r="J38" s="3">
        <v>1.4E-2</v>
      </c>
      <c r="K38" t="s">
        <v>46</v>
      </c>
    </row>
    <row r="39" spans="1:11" x14ac:dyDescent="0.25">
      <c r="A39" t="s">
        <v>51</v>
      </c>
      <c r="B39" s="10">
        <v>-3.8750291292618702</v>
      </c>
      <c r="C39" s="10">
        <v>-32.437936752227301</v>
      </c>
      <c r="J39" s="3">
        <v>1.2999999999999999E-2</v>
      </c>
      <c r="K39" t="s">
        <v>46</v>
      </c>
    </row>
    <row r="40" spans="1:11" x14ac:dyDescent="0.25">
      <c r="A40" t="s">
        <v>52</v>
      </c>
      <c r="B40" s="11">
        <v>-3.8763610000000002</v>
      </c>
      <c r="C40" s="11">
        <v>-32.416556</v>
      </c>
      <c r="J40" s="3">
        <v>0.79</v>
      </c>
      <c r="K40" t="s">
        <v>46</v>
      </c>
    </row>
    <row r="41" spans="1:11" x14ac:dyDescent="0.25">
      <c r="A41" t="s">
        <v>53</v>
      </c>
      <c r="B41" s="10">
        <v>-3.8649960966733898</v>
      </c>
      <c r="C41" s="10">
        <v>-32.412011222459</v>
      </c>
      <c r="J41" s="3">
        <v>0.01</v>
      </c>
      <c r="K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cp:lastModifiedBy>Kirsten</cp:lastModifiedBy>
  <dcterms:created xsi:type="dcterms:W3CDTF">2023-04-19T19:22:58Z</dcterms:created>
  <dcterms:modified xsi:type="dcterms:W3CDTF">2023-05-29T16:57:04Z</dcterms:modified>
</cp:coreProperties>
</file>