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tiranjan.Sahoo\Documents\Outlook Files\"/>
    </mc:Choice>
  </mc:AlternateContent>
  <xr:revisionPtr revIDLastSave="0" documentId="13_ncr:1_{C66BF6CC-3CB5-47FF-9E15-FD7BB27F53C9}" xr6:coauthVersionLast="34" xr6:coauthVersionMax="34" xr10:uidLastSave="{00000000-0000-0000-0000-000000000000}"/>
  <bookViews>
    <workbookView xWindow="0" yWindow="0" windowWidth="20490" windowHeight="7695" xr2:uid="{92EDC49E-C8D3-49D5-87E3-C7AF58A5F916}"/>
  </bookViews>
  <sheets>
    <sheet name="CMG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<sst xmlns="http://schemas.openxmlformats.org/spreadsheetml/2006/main" count="67" uniqueCount="48">
  <si>
    <t>ajc</t>
  </si>
  <si>
    <t>739ba980-a580-4a04-9423-77c15285da25</t>
  </si>
  <si>
    <t>atlr</t>
  </si>
  <si>
    <t>5af1a1bf-275a-4caf-8b05-c0a678624297</t>
  </si>
  <si>
    <t>b08e305d-5ed8-4766-8964-10b002982eea</t>
  </si>
  <si>
    <t>cmg-es</t>
  </si>
  <si>
    <t>703be3ca-a4cd-41e0-bbab-70e49c6b3bf2</t>
  </si>
  <si>
    <t>cmgohio</t>
  </si>
  <si>
    <t>1ff3e0a1-f6ba-4c22-bdce-fc1730ecb0a7</t>
  </si>
  <si>
    <t>mia</t>
  </si>
  <si>
    <t>3a42b0e3-7c00-441e-af98-733b3b71d006</t>
  </si>
  <si>
    <t>59ca2469-709c-4282-9580-a47524a59b34</t>
  </si>
  <si>
    <t>palmbeachpost</t>
  </si>
  <si>
    <t>e77b503e-0125-432a-8d0a-9b97279af637</t>
  </si>
  <si>
    <t>san</t>
  </si>
  <si>
    <t>d3edf862-4f17-4926-a992-09b763c53c60</t>
  </si>
  <si>
    <t>tpa</t>
  </si>
  <si>
    <t>0cd3d701-2150-4b6a-b5f7-ca15ac338830</t>
  </si>
  <si>
    <t>496d50f0-8e1e-475a-81d7-238a7764cef9</t>
  </si>
  <si>
    <t>a79678b4-cfb2-4f97-83a4-c32882daf658</t>
  </si>
  <si>
    <t>cca5a262-542f-49aa-8aa2-9e1cca36fda3</t>
  </si>
  <si>
    <t>tul</t>
  </si>
  <si>
    <t>90193f87-ff34-4830-ad35-9f1df3b6cc27</t>
  </si>
  <si>
    <t>f0930736-3018-4a62-9d55-35e6ee2f05db</t>
  </si>
  <si>
    <t>DZINE-AJC</t>
  </si>
  <si>
    <t>American Health Imaging</t>
  </si>
  <si>
    <t>Virtual Imaging</t>
  </si>
  <si>
    <t>My Florida Getaway - Spanish</t>
  </si>
  <si>
    <t>All Seal Home Improvement</t>
  </si>
  <si>
    <t>My Florida Getaway</t>
  </si>
  <si>
    <t>Metropica - NorthEast</t>
  </si>
  <si>
    <t>Bear Lakes Country Club</t>
  </si>
  <si>
    <t>Brain Balance Achievement Centers-Autism</t>
  </si>
  <si>
    <t>Air 24-7</t>
  </si>
  <si>
    <t>Fantastic Sams-Services</t>
  </si>
  <si>
    <t>Fantastic Sams-Brand</t>
  </si>
  <si>
    <t>Fantastic Sams-Competitors</t>
  </si>
  <si>
    <t>Branum Law Firm</t>
  </si>
  <si>
    <t>Semi Pros - Tulsa</t>
  </si>
  <si>
    <t>Reseller</t>
  </si>
  <si>
    <t>Merchant UUID</t>
  </si>
  <si>
    <t>Merchant Name</t>
  </si>
  <si>
    <t>Monthly Budget</t>
  </si>
  <si>
    <t>Carryover</t>
  </si>
  <si>
    <t>Carryover Exceeding Budget</t>
  </si>
  <si>
    <t>Action Taken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</si>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</sst>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319C2-3FBD-4135-90EF-33023C50F883}">
  <dimension ref="A1:G16"/>
  <sheetViews>
    <sheetView tabSelected="1" workbookViewId="0"/>
  </sheetViews>
  <sheetFormatPr defaultRowHeight="15" x14ac:dyDescent="0.25"/>
  <cols>
    <col min="1" max="1" width="14.7109375" bestFit="1" customWidth="1"/>
    <col min="2" max="2" width="38" bestFit="1" customWidth="1"/>
    <col min="3" max="3" width="40.42578125" bestFit="1" customWidth="1"/>
    <col min="4" max="4" width="18.5703125" bestFit="1" customWidth="1"/>
    <col min="5" max="5" width="9.5703125" bestFit="1" customWidth="1"/>
    <col min="6" max="6" width="17.7109375" style="6" customWidth="1"/>
    <col min="7" max="7" width="12.42578125" bestFit="1" customWidth="1"/>
  </cols>
  <sheetData>
    <row r="1" spans="1:7" s="5" customFormat="1" ht="30" x14ac:dyDescent="0.25">
      <c r="A1" s="1" t="s">
        <v>39</v>
      </c>
      <c r="B1" s="1" t="s">
        <v>40</v>
      </c>
      <c r="C1" s="2" t="s">
        <v>41</v>
      </c>
      <c r="D1" s="3" t="s">
        <v>42</v>
      </c>
      <c r="E1" s="3" t="s">
        <v>43</v>
      </c>
      <c r="F1" s="4" t="s">
        <v>44</v>
      </c>
      <c r="G1" s="1" t="s">
        <v>45</v>
      </c>
    </row>
    <row r="2" spans="1:7" x14ac:dyDescent="0.25">
      <c r="A2" t="s">
        <v>0</v>
      </c>
      <c r="B2" t="s">
        <v>1</v>
      </c>
      <c r="C2" t="s">
        <v>24</v>
      </c>
      <c r="D2">
        <v>2625</v>
      </c>
      <c r="E2">
        <v>4483.6410827636701</v>
      </c>
      <c r="F2" s="6" t="s">
        <v>46</v>
      </c>
    </row>
    <row r="3" spans="1:7" x14ac:dyDescent="0.25">
      <c r="A3" t="s">
        <v>2</v>
      </c>
      <c r="B3" t="s">
        <v>3</v>
      </c>
      <c r="C3" t="s">
        <v>25</v>
      </c>
      <c r="D3">
        <v>1875</v>
      </c>
      <c r="E3">
        <v>2860.8319702148401</v>
      </c>
      <c r="F3" s="6" t="s">
        <v>46</v>
      </c>
    </row>
    <row r="4" spans="1:7" x14ac:dyDescent="0.25">
      <c r="A4" t="s">
        <v>2</v>
      </c>
      <c r="B4" t="s">
        <v>4</v>
      </c>
      <c r="C4" t="s">
        <v>26</v>
      </c>
      <c r="D4">
        <v>1125</v>
      </c>
      <c r="E4">
        <v>113.046178817749</v>
      </c>
      <c r="F4" s="6" t="s">
        <v>47</v>
      </c>
    </row>
    <row r="5" spans="1:7" x14ac:dyDescent="0.25">
      <c r="A5" t="s">
        <v>5</v>
      </c>
      <c r="B5" t="s">
        <v>6</v>
      </c>
      <c r="C5" t="s">
        <v>27</v>
      </c>
      <c r="D5">
        <v>750</v>
      </c>
      <c r="E5">
        <v>653.64001464843705</v>
      </c>
      <c r="F5" s="6" t="s">
        <v>47</v>
      </c>
    </row>
    <row r="6" spans="1:7" x14ac:dyDescent="0.25">
      <c r="A6" t="s">
        <v>7</v>
      </c>
      <c r="B6" t="s">
        <v>8</v>
      </c>
      <c r="C6" t="s">
        <v>28</v>
      </c>
      <c r="D6">
        <v>2221.9949340820299</v>
      </c>
      <c r="E6">
        <v>4495.9512653350803</v>
      </c>
      <c r="F6" s="6" t="s">
        <v>46</v>
      </c>
    </row>
    <row r="7" spans="1:7" x14ac:dyDescent="0.25">
      <c r="A7" t="s">
        <v>9</v>
      </c>
      <c r="B7" t="s">
        <v>10</v>
      </c>
      <c r="C7" t="s">
        <v>29</v>
      </c>
      <c r="D7">
        <v>2250</v>
      </c>
      <c r="E7">
        <v>1471.9732131958001</v>
      </c>
      <c r="F7" s="6" t="s">
        <v>47</v>
      </c>
    </row>
    <row r="8" spans="1:7" x14ac:dyDescent="0.25">
      <c r="A8" t="s">
        <v>9</v>
      </c>
      <c r="B8" t="s">
        <v>11</v>
      </c>
      <c r="C8" t="s">
        <v>30</v>
      </c>
      <c r="D8">
        <v>1076.92199707031</v>
      </c>
      <c r="E8">
        <v>1215.44762992858</v>
      </c>
      <c r="F8" s="6" t="s">
        <v>46</v>
      </c>
    </row>
    <row r="9" spans="1:7" x14ac:dyDescent="0.25">
      <c r="A9" t="s">
        <v>12</v>
      </c>
      <c r="B9" t="s">
        <v>13</v>
      </c>
      <c r="C9" t="s">
        <v>31</v>
      </c>
      <c r="D9">
        <v>961</v>
      </c>
      <c r="E9">
        <v>3033.4382829666101</v>
      </c>
      <c r="F9" s="6" t="s">
        <v>46</v>
      </c>
    </row>
    <row r="10" spans="1:7" x14ac:dyDescent="0.25">
      <c r="A10" t="s">
        <v>14</v>
      </c>
      <c r="B10" t="s">
        <v>15</v>
      </c>
      <c r="C10" t="s">
        <v>32</v>
      </c>
      <c r="D10">
        <v>9.9999997764825804E-3</v>
      </c>
      <c r="E10">
        <v>5.7290077209472601E-2</v>
      </c>
      <c r="F10" s="6" t="s">
        <v>47</v>
      </c>
    </row>
    <row r="11" spans="1:7" x14ac:dyDescent="0.25">
      <c r="A11" t="s">
        <v>16</v>
      </c>
      <c r="B11" t="s">
        <v>17</v>
      </c>
      <c r="C11" t="s">
        <v>33</v>
      </c>
      <c r="D11">
        <v>8645.009765625</v>
      </c>
      <c r="E11">
        <v>4320.3850097656205</v>
      </c>
      <c r="F11" s="6" t="s">
        <v>47</v>
      </c>
    </row>
    <row r="12" spans="1:7" x14ac:dyDescent="0.25">
      <c r="A12" t="s">
        <v>16</v>
      </c>
      <c r="B12" t="s">
        <v>18</v>
      </c>
      <c r="C12" t="s">
        <v>34</v>
      </c>
      <c r="D12">
        <v>892.50001907348599</v>
      </c>
      <c r="E12">
        <v>2260.7864570617598</v>
      </c>
      <c r="F12" s="6" t="s">
        <v>46</v>
      </c>
    </row>
    <row r="13" spans="1:7" x14ac:dyDescent="0.25">
      <c r="A13" t="s">
        <v>16</v>
      </c>
      <c r="B13" t="s">
        <v>19</v>
      </c>
      <c r="C13" t="s">
        <v>35</v>
      </c>
      <c r="D13">
        <v>892.5</v>
      </c>
      <c r="E13">
        <v>2137.2599639892501</v>
      </c>
      <c r="F13" s="6" t="s">
        <v>46</v>
      </c>
    </row>
    <row r="14" spans="1:7" x14ac:dyDescent="0.25">
      <c r="A14" t="s">
        <v>16</v>
      </c>
      <c r="B14" t="s">
        <v>20</v>
      </c>
      <c r="C14" t="s">
        <v>36</v>
      </c>
      <c r="D14">
        <v>1190</v>
      </c>
      <c r="E14">
        <v>2049.5490417480401</v>
      </c>
      <c r="F14" s="6" t="s">
        <v>46</v>
      </c>
    </row>
    <row r="15" spans="1:7" x14ac:dyDescent="0.25">
      <c r="A15" t="s">
        <v>21</v>
      </c>
      <c r="B15" t="s">
        <v>22</v>
      </c>
      <c r="C15" t="s">
        <v>37</v>
      </c>
      <c r="D15">
        <v>2250</v>
      </c>
      <c r="E15">
        <v>13064.69921875</v>
      </c>
      <c r="F15" s="6" t="s">
        <v>46</v>
      </c>
    </row>
    <row r="16" spans="1:7" x14ac:dyDescent="0.25">
      <c r="A16" t="s">
        <v>21</v>
      </c>
      <c r="B16" t="s">
        <v>23</v>
      </c>
      <c r="C16" t="s">
        <v>38</v>
      </c>
      <c r="D16">
        <v>1249.0409545898401</v>
      </c>
      <c r="E16">
        <v>1639.42797851562</v>
      </c>
      <c r="F16" s="6" t="s">
        <v>46</v>
      </c>
    </row>
  </sheetData>
  <conditionalFormatting sqref="F1">
    <cfRule type="containsText" dxfId="1" priority="2" operator="containsText" text="YES">
      <formula>NOT(ISERROR(SEARCH("YES",F1)))</formula>
    </cfRule>
  </conditionalFormatting>
  <conditionalFormatting sqref="F1:F1048576">
    <cfRule type="containsText" dxfId="0" priority="1" operator="containsText" text="YES">
      <formula>NOT(ISERROR(SEARCH("YES",F1)))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2018-07-17T10:36:05Z</dcterms:created>
  <dcterms:modified xsi:type="dcterms:W3CDTF">2018-07-18T10:56:12Z</dcterms:modified>
</cp:coreProperties>
</file>