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ax Local\Outlook Files\July\Paused\"/>
    </mc:Choice>
  </mc:AlternateContent>
  <xr:revisionPtr revIDLastSave="0" documentId="13_ncr:1_{1812BB09-63B2-4848-B6CD-8BC9E47E337B}" xr6:coauthVersionLast="45" xr6:coauthVersionMax="45" xr10:uidLastSave="{00000000-0000-0000-0000-000000000000}"/>
  <bookViews>
    <workbookView xWindow="-120" yWindow="-120" windowWidth="20730" windowHeight="11310" xr2:uid="{00BA10CD-129A-45A9-BFEA-A9781310141E}"/>
  </bookViews>
  <sheets>
    <sheet name="AML_Lite(Paused)" sheetId="4" r:id="rId1"/>
  </sheets>
  <definedNames>
    <definedName name="_xlnm._FilterDatabase" localSheetId="0" hidden="1">'AML_Lite(Paused)'!$A$1:$G$40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<sst xmlns="http://schemas.openxmlformats.org/spreadsheetml/2006/main" count="163" uniqueCount="94">
  <si>
    <t xml:space="preserve"> name       </t>
  </si>
  <si>
    <t xml:space="preserve"> id                                   </t>
  </si>
  <si>
    <t xml:space="preserve"> display                             </t>
  </si>
  <si>
    <t xml:space="preserve"> SUM(anmb.budget)    </t>
  </si>
  <si>
    <t>Carryover</t>
  </si>
  <si>
    <t>Carryover Exceeding Budget</t>
  </si>
  <si>
    <t>Action Taken</t>
  </si>
  <si>
    <t>YES</t>
  </si>
  <si>
    <t>haineslocal</t>
  </si>
  <si>
    <t>NO</t>
  </si>
  <si>
    <t>lasso</t>
  </si>
  <si>
    <t>amldemo</t>
  </si>
  <si>
    <t>e9e5be9f-5a4d-4965-b611-ca1218409636</t>
  </si>
  <si>
    <t>National Local Demo Account</t>
  </si>
  <si>
    <t>sbgtv</t>
  </si>
  <si>
    <t>24f65819-9f58-4e97-95c9-84e6e4270ee5</t>
  </si>
  <si>
    <t>Compulse</t>
  </si>
  <si>
    <t>33843a44-4910-494e-8b12-a182c6852dfd</t>
  </si>
  <si>
    <t>ABC Humane Wildlife Control_AML_LSO6748</t>
  </si>
  <si>
    <t>6f021f37-9ec6-4178-a1cd-024126b07f2e</t>
  </si>
  <si>
    <t>Texas Consolidated Insurance_AML_LSO7707</t>
  </si>
  <si>
    <t>7de7f401-dbe8-4954-b3fb-e07f7ecfb6f8</t>
  </si>
  <si>
    <t>Insure on the Spot</t>
  </si>
  <si>
    <t>a76ef0dd-1c7b-4df1-adfc-fffbabf33f64</t>
  </si>
  <si>
    <t>Salvi &amp; Maher LLC</t>
  </si>
  <si>
    <t>00fcb841-b581-45bd-8c72-10fe06cc2141</t>
  </si>
  <si>
    <t>All Seasons Pest Control</t>
  </si>
  <si>
    <t>activedatamobile</t>
  </si>
  <si>
    <t>598d9133-083e-4bdc-a208-d34647183f24</t>
  </si>
  <si>
    <t>Advance Medical of Naples</t>
  </si>
  <si>
    <t>a9345057-f3bf-45ad-a236-2cac15157bb5</t>
  </si>
  <si>
    <t>Health Evolution</t>
  </si>
  <si>
    <t>globalreseller</t>
  </si>
  <si>
    <t>a0d1b9d2-be4d-46e4-a60f-8d8d29273856</t>
  </si>
  <si>
    <t>GlobalMerchant</t>
  </si>
  <si>
    <t>nulogicmarketing</t>
  </si>
  <si>
    <t>056a66c8-db6a-4e81-8bfa-c984392c18ff</t>
  </si>
  <si>
    <t>Anderson LED Signs</t>
  </si>
  <si>
    <t>05c4930c-ca2a-47ba-9a15-0d3b050efade</t>
  </si>
  <si>
    <t>WHAM - Get Slim Rochester</t>
  </si>
  <si>
    <t>11d9b76f-8bc6-4028-9e20-6c1b9853c9ee</t>
  </si>
  <si>
    <t>WLOS - Western Piedmont Community College - Digital</t>
  </si>
  <si>
    <t>12bb63dd-ba19-47ea-8299-099c219695c8</t>
  </si>
  <si>
    <t>KTUL - Xtreme RV Resort</t>
  </si>
  <si>
    <t>181bac6b-11ba-48ad-8779-be38821a6c09</t>
  </si>
  <si>
    <t>WBFF - Susquehanna River  Running Festival</t>
  </si>
  <si>
    <t>1a0cc27d-a023-4580-a407-e72f6138b338</t>
  </si>
  <si>
    <t>WLOS - Western Piedmont - Paralegal</t>
  </si>
  <si>
    <t>1a3a1b56-7d4b-41aa-b688-6f5134dabbb0</t>
  </si>
  <si>
    <t>KBAK - Carpet Outlet Plus</t>
  </si>
  <si>
    <t>1bc408c3-ff8c-4755-8d70-8aff0c10d849</t>
  </si>
  <si>
    <t>WTVZ - Wine &amp; Cake Hobbies</t>
  </si>
  <si>
    <t>207c6aae-24af-489b-b8ff-4914ae318e49</t>
  </si>
  <si>
    <t>KBAK - Shady Haven RV Park</t>
  </si>
  <si>
    <t>223bb583-4f1b-4937-bf7a-29d2fbba205c</t>
  </si>
  <si>
    <t>SWTM - Brophy Services</t>
  </si>
  <si>
    <t>2496100d-ad85-4ca8-91f6-88e615adcdf4</t>
  </si>
  <si>
    <t>WBFF - Anytime Doctors</t>
  </si>
  <si>
    <t>25e331a0-5222-4041-befd-2348f69934a6</t>
  </si>
  <si>
    <t>KGBT - Texas Visiting Nurses</t>
  </si>
  <si>
    <t>279ecb9d-b54b-4cc7-950f-7375de40030e</t>
  </si>
  <si>
    <t>WGME - Shepard Storage</t>
  </si>
  <si>
    <t>357bda30-a38c-4ab0-9751-861e02b16994</t>
  </si>
  <si>
    <t>WCIV - Lutheran Homes</t>
  </si>
  <si>
    <t>425b6a78-e4ca-4470-92fa-350f31b4a806</t>
  </si>
  <si>
    <t>KOMO - Dr. Whitfield Enhanced Smiles</t>
  </si>
  <si>
    <t>4b9c880c-37ea-453a-8940-d21e4973ead2</t>
  </si>
  <si>
    <t>WLOS - Blue Coral Stoneworks</t>
  </si>
  <si>
    <t>7faa8a27-0791-4952-8bd1-dc348763aa0e</t>
  </si>
  <si>
    <t>WLUK - Hilly Haven Golf Course</t>
  </si>
  <si>
    <t>81cb24af-f66e-4003-a7e1-ce2dae7f485b</t>
  </si>
  <si>
    <t>WACH - Plantation Eyecare</t>
  </si>
  <si>
    <t>84ffda90-1a85-4e26-bc00-80262dc41f6e</t>
  </si>
  <si>
    <t>WTVC - Mobility At Home</t>
  </si>
  <si>
    <t>85d0f79f-72df-4e70-bfc2-771a6ea2ea77</t>
  </si>
  <si>
    <t>WSTM - Barnes Memorials</t>
  </si>
  <si>
    <t>8e070dba-9161-4dd2-b82e-41a244380a32</t>
  </si>
  <si>
    <t>WRSP - Sunray Flooring</t>
  </si>
  <si>
    <t>9fa6bfbe-7006-40ae-8e6c-98d5286f09a4</t>
  </si>
  <si>
    <t>WSTB - Greencroft Hamilton Grove</t>
  </si>
  <si>
    <t>a4f0bf33-2127-4d49-960d-24f8363cfb4b</t>
  </si>
  <si>
    <t>WHAM - J.C. Gerstner Construction Co</t>
  </si>
  <si>
    <t>b6c7f9c9-ec3e-4f5d-9f24-5f79edae6767</t>
  </si>
  <si>
    <t>WZTV - Nashville Dental Center</t>
  </si>
  <si>
    <t>d3131a4f-0ace-4a81-b5f0-a8626ae88e17</t>
  </si>
  <si>
    <t>WCYB - Cornerstone Pools</t>
  </si>
  <si>
    <t>eba0c7ab-765b-4807-8b46-6525f901e98f</t>
  </si>
  <si>
    <t>WPGH - Excel Granite</t>
  </si>
  <si>
    <t>ec9ab78e-ea37-4086-b226-59066a8c5b3a</t>
  </si>
  <si>
    <t>KTXS - Elite Eye Care Abilene</t>
  </si>
  <si>
    <t>f55ddbfa-42f5-4811-bbed-4bdcd5d19ee2</t>
  </si>
  <si>
    <t>WSBT - Greencroft - Southfield Village</t>
  </si>
  <si>
    <t>ff45ddf4-7b39-42ad-848e-f5d3cd1dd6a4</t>
  </si>
  <si>
    <t>KMTR - Coburg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</si>
</sst>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5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A4C7-D6BB-4394-A447-6AE2EDC46704}">
  <sheetPr filterMode="1"/>
  <dimension ref="A1:G54"/>
  <sheetViews>
    <sheetView tabSelected="1" workbookViewId="0">
      <selection activeCell="G15" sqref="G15"/>
    </sheetView>
  </sheetViews>
  <sheetFormatPr defaultRowHeight="15" x14ac:dyDescent="0.25"/>
  <cols>
    <col min="1" max="1" width="16.5703125" bestFit="1" customWidth="1"/>
    <col min="2" max="2" width="37.7109375" bestFit="1" customWidth="1"/>
    <col min="3" max="3" width="50.42578125" bestFit="1" customWidth="1"/>
    <col min="4" max="4" width="21" bestFit="1" customWidth="1"/>
    <col min="5" max="5" width="9.5703125" bestFit="1" customWidth="1"/>
    <col min="6" max="6" width="16.85546875" bestFit="1" customWidth="1"/>
    <col min="7" max="7" width="12.42578125" bestFit="1" customWidth="1"/>
  </cols>
  <sheetData>
    <row r="1" spans="1:7" s="1" customFormat="1" ht="38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</row>
    <row r="2" spans="1:7" x14ac:dyDescent="0.25">
      <c r="A2" t="s">
        <v>14</v>
      </c>
      <c r="B2" t="s">
        <v>86</v>
      </c>
      <c r="C2" s="4" t="s">
        <v>87</v>
      </c>
      <c r="D2">
        <v>900</v>
      </c>
      <c r="E2">
        <v>3580.34253311157</v>
      </c>
      <c r="F2" s="4" t="s">
        <v>7</v>
      </c>
    </row>
    <row r="3" spans="1:7" x14ac:dyDescent="0.25">
      <c r="A3" t="s">
        <v>14</v>
      </c>
      <c r="B3" t="s">
        <v>82</v>
      </c>
      <c r="C3" s="4" t="s">
        <v>83</v>
      </c>
      <c r="D3">
        <v>510</v>
      </c>
      <c r="E3">
        <v>2071.96997833251</v>
      </c>
      <c r="F3" s="4" t="s">
        <v>7</v>
      </c>
    </row>
    <row r="4" spans="1:7" hidden="1" x14ac:dyDescent="0.25">
      <c r="A4" t="s">
        <v>11</v>
      </c>
      <c r="B4" t="s">
        <v>12</v>
      </c>
      <c r="C4" s="4" t="s">
        <v>13</v>
      </c>
      <c r="D4">
        <v>125.009999999776</v>
      </c>
      <c r="E4">
        <v>0.14585700631141599</v>
      </c>
      <c r="F4" s="4" t="s">
        <v>9</v>
      </c>
    </row>
    <row r="5" spans="1:7" x14ac:dyDescent="0.25">
      <c r="A5" t="s">
        <v>14</v>
      </c>
      <c r="B5" t="s">
        <v>92</v>
      </c>
      <c r="C5" s="4" t="s">
        <v>93</v>
      </c>
      <c r="D5">
        <v>479.99977111816401</v>
      </c>
      <c r="E5">
        <v>1722.7423944473201</v>
      </c>
      <c r="F5" s="4" t="s">
        <v>7</v>
      </c>
    </row>
    <row r="6" spans="1:7" hidden="1" x14ac:dyDescent="0.25">
      <c r="A6" t="s">
        <v>8</v>
      </c>
      <c r="B6" t="s">
        <v>25</v>
      </c>
      <c r="C6" s="4" t="s">
        <v>26</v>
      </c>
      <c r="D6">
        <v>950.00001525878895</v>
      </c>
      <c r="E6">
        <v>31.6945414133369</v>
      </c>
      <c r="F6" s="4" t="s">
        <v>9</v>
      </c>
    </row>
    <row r="7" spans="1:7" hidden="1" x14ac:dyDescent="0.25">
      <c r="A7" t="s">
        <v>10</v>
      </c>
      <c r="B7" t="s">
        <v>17</v>
      </c>
      <c r="C7" s="4" t="s">
        <v>18</v>
      </c>
      <c r="D7">
        <v>10.009999999776401</v>
      </c>
      <c r="E7">
        <v>0.340919784386642</v>
      </c>
      <c r="F7" s="4" t="s">
        <v>9</v>
      </c>
    </row>
    <row r="8" spans="1:7" hidden="1" x14ac:dyDescent="0.25">
      <c r="A8" t="s">
        <v>10</v>
      </c>
      <c r="B8" t="s">
        <v>19</v>
      </c>
      <c r="C8" s="4" t="s">
        <v>20</v>
      </c>
      <c r="D8">
        <v>10.009999999776401</v>
      </c>
      <c r="E8">
        <v>0.37432612525299103</v>
      </c>
      <c r="F8" s="4" t="s">
        <v>9</v>
      </c>
    </row>
    <row r="9" spans="1:7" hidden="1" x14ac:dyDescent="0.25">
      <c r="A9" t="s">
        <v>10</v>
      </c>
      <c r="B9" t="s">
        <v>21</v>
      </c>
      <c r="C9" s="4" t="s">
        <v>22</v>
      </c>
      <c r="D9">
        <v>10.009999999776401</v>
      </c>
      <c r="E9">
        <v>0.34119953634217298</v>
      </c>
      <c r="F9" s="4" t="s">
        <v>9</v>
      </c>
    </row>
    <row r="10" spans="1:7" hidden="1" x14ac:dyDescent="0.25">
      <c r="A10" t="s">
        <v>10</v>
      </c>
      <c r="B10" t="s">
        <v>23</v>
      </c>
      <c r="C10" s="4" t="s">
        <v>24</v>
      </c>
      <c r="D10">
        <v>10.009999761125</v>
      </c>
      <c r="E10">
        <v>0.36240794358309297</v>
      </c>
      <c r="F10" s="4" t="s">
        <v>9</v>
      </c>
    </row>
    <row r="11" spans="1:7" hidden="1" x14ac:dyDescent="0.25">
      <c r="A11" t="s">
        <v>35</v>
      </c>
      <c r="B11" t="s">
        <v>36</v>
      </c>
      <c r="C11" s="4" t="s">
        <v>37</v>
      </c>
      <c r="D11">
        <v>433.85998535156199</v>
      </c>
      <c r="E11">
        <v>14.0045003890991</v>
      </c>
      <c r="F11" s="4" t="s">
        <v>9</v>
      </c>
    </row>
    <row r="12" spans="1:7" hidden="1" x14ac:dyDescent="0.25">
      <c r="A12" t="s">
        <v>14</v>
      </c>
      <c r="B12" t="s">
        <v>38</v>
      </c>
      <c r="C12" s="4" t="s">
        <v>39</v>
      </c>
      <c r="D12">
        <v>850</v>
      </c>
      <c r="E12">
        <v>521.82135963439896</v>
      </c>
      <c r="F12" s="4" t="s">
        <v>9</v>
      </c>
    </row>
    <row r="13" spans="1:7" x14ac:dyDescent="0.25">
      <c r="A13" t="s">
        <v>14</v>
      </c>
      <c r="B13" t="s">
        <v>56</v>
      </c>
      <c r="C13" s="4" t="s">
        <v>57</v>
      </c>
      <c r="D13">
        <v>600</v>
      </c>
      <c r="E13">
        <v>1325.8364716052799</v>
      </c>
      <c r="F13" s="4" t="s">
        <v>7</v>
      </c>
    </row>
    <row r="14" spans="1:7" x14ac:dyDescent="0.25">
      <c r="A14" t="s">
        <v>14</v>
      </c>
      <c r="B14" t="s">
        <v>68</v>
      </c>
      <c r="C14" s="4" t="s">
        <v>69</v>
      </c>
      <c r="D14">
        <v>450</v>
      </c>
      <c r="E14">
        <v>1264.5331289768201</v>
      </c>
      <c r="F14" s="4" t="s">
        <v>7</v>
      </c>
    </row>
    <row r="15" spans="1:7" x14ac:dyDescent="0.25">
      <c r="A15" t="s">
        <v>14</v>
      </c>
      <c r="B15" t="s">
        <v>78</v>
      </c>
      <c r="C15" s="4" t="s">
        <v>79</v>
      </c>
      <c r="D15">
        <v>720</v>
      </c>
      <c r="E15">
        <v>1194.47303009033</v>
      </c>
      <c r="F15" s="4" t="s">
        <v>7</v>
      </c>
    </row>
    <row r="16" spans="1:7" x14ac:dyDescent="0.25">
      <c r="A16" t="s">
        <v>14</v>
      </c>
      <c r="B16" t="s">
        <v>42</v>
      </c>
      <c r="C16" s="4" t="s">
        <v>43</v>
      </c>
      <c r="D16">
        <v>450</v>
      </c>
      <c r="E16">
        <v>1182.91297912597</v>
      </c>
      <c r="F16" s="4" t="s">
        <v>7</v>
      </c>
    </row>
    <row r="17" spans="1:6" hidden="1" x14ac:dyDescent="0.25">
      <c r="A17" t="s">
        <v>14</v>
      </c>
      <c r="B17" t="s">
        <v>48</v>
      </c>
      <c r="C17" s="4" t="s">
        <v>49</v>
      </c>
      <c r="D17">
        <v>899.99998474121003</v>
      </c>
      <c r="E17">
        <v>567.45117855071999</v>
      </c>
      <c r="F17" s="4" t="s">
        <v>9</v>
      </c>
    </row>
    <row r="18" spans="1:6" hidden="1" x14ac:dyDescent="0.25">
      <c r="A18" t="s">
        <v>14</v>
      </c>
      <c r="B18" t="s">
        <v>50</v>
      </c>
      <c r="C18" s="4" t="s">
        <v>51</v>
      </c>
      <c r="D18">
        <v>313.99999237060501</v>
      </c>
      <c r="E18">
        <v>10.4666998386383</v>
      </c>
      <c r="F18" s="4" t="s">
        <v>9</v>
      </c>
    </row>
    <row r="19" spans="1:6" x14ac:dyDescent="0.25">
      <c r="A19" t="s">
        <v>14</v>
      </c>
      <c r="B19" t="s">
        <v>90</v>
      </c>
      <c r="C19" s="4" t="s">
        <v>91</v>
      </c>
      <c r="D19">
        <v>720</v>
      </c>
      <c r="E19">
        <v>1171.4499006271301</v>
      </c>
      <c r="F19" s="4" t="s">
        <v>7</v>
      </c>
    </row>
    <row r="20" spans="1:6" hidden="1" x14ac:dyDescent="0.25">
      <c r="A20" t="s">
        <v>14</v>
      </c>
      <c r="B20" t="s">
        <v>54</v>
      </c>
      <c r="C20" s="4" t="s">
        <v>55</v>
      </c>
      <c r="D20">
        <v>600</v>
      </c>
      <c r="E20">
        <v>380.98800086975098</v>
      </c>
      <c r="F20" s="4" t="s">
        <v>9</v>
      </c>
    </row>
    <row r="21" spans="1:6" x14ac:dyDescent="0.25">
      <c r="A21" t="s">
        <v>14</v>
      </c>
      <c r="B21" t="s">
        <v>40</v>
      </c>
      <c r="C21" s="4" t="s">
        <v>41</v>
      </c>
      <c r="D21">
        <v>300</v>
      </c>
      <c r="E21">
        <v>1077.3496415615</v>
      </c>
      <c r="F21" s="4" t="s">
        <v>7</v>
      </c>
    </row>
    <row r="22" spans="1:6" hidden="1" x14ac:dyDescent="0.25">
      <c r="A22" t="s">
        <v>14</v>
      </c>
      <c r="B22" t="s">
        <v>15</v>
      </c>
      <c r="C22" s="4" t="s">
        <v>16</v>
      </c>
      <c r="D22">
        <v>240.000011444091</v>
      </c>
      <c r="E22">
        <v>8.2177985906600899</v>
      </c>
      <c r="F22" s="4" t="s">
        <v>9</v>
      </c>
    </row>
    <row r="23" spans="1:6" x14ac:dyDescent="0.25">
      <c r="A23" t="s">
        <v>14</v>
      </c>
      <c r="B23" t="s">
        <v>46</v>
      </c>
      <c r="C23" s="4" t="s">
        <v>47</v>
      </c>
      <c r="D23">
        <v>300</v>
      </c>
      <c r="E23">
        <v>1075.9699834585099</v>
      </c>
      <c r="F23" s="4" t="s">
        <v>7</v>
      </c>
    </row>
    <row r="24" spans="1:6" x14ac:dyDescent="0.25">
      <c r="A24" t="s">
        <v>14</v>
      </c>
      <c r="B24" s="6" t="s">
        <v>58</v>
      </c>
      <c r="C24" s="4" t="s">
        <v>59</v>
      </c>
      <c r="D24">
        <v>600</v>
      </c>
      <c r="E24">
        <v>961.40120697021405</v>
      </c>
      <c r="F24" s="4" t="s">
        <v>7</v>
      </c>
    </row>
    <row r="25" spans="1:6" x14ac:dyDescent="0.25">
      <c r="A25" t="s">
        <v>14</v>
      </c>
      <c r="B25" t="s">
        <v>44</v>
      </c>
      <c r="C25" s="4" t="s">
        <v>45</v>
      </c>
      <c r="D25">
        <v>450</v>
      </c>
      <c r="E25">
        <v>914.22488808020705</v>
      </c>
      <c r="F25" s="4" t="s">
        <v>7</v>
      </c>
    </row>
    <row r="26" spans="1:6" hidden="1" x14ac:dyDescent="0.25">
      <c r="A26" t="s">
        <v>14</v>
      </c>
      <c r="B26" t="s">
        <v>64</v>
      </c>
      <c r="C26" s="4" t="s">
        <v>65</v>
      </c>
      <c r="D26">
        <v>600</v>
      </c>
      <c r="E26">
        <v>359.13020324707003</v>
      </c>
      <c r="F26" s="4" t="s">
        <v>9</v>
      </c>
    </row>
    <row r="27" spans="1:6" x14ac:dyDescent="0.25">
      <c r="A27" t="s">
        <v>27</v>
      </c>
      <c r="B27" t="s">
        <v>28</v>
      </c>
      <c r="C27" s="4" t="s">
        <v>29</v>
      </c>
      <c r="D27">
        <v>500</v>
      </c>
      <c r="E27">
        <v>815.20198822021405</v>
      </c>
      <c r="F27" s="4" t="s">
        <v>7</v>
      </c>
    </row>
    <row r="28" spans="1:6" x14ac:dyDescent="0.25">
      <c r="A28" t="s">
        <v>14</v>
      </c>
      <c r="B28" t="s">
        <v>52</v>
      </c>
      <c r="C28" s="4" t="s">
        <v>53</v>
      </c>
      <c r="D28">
        <v>600</v>
      </c>
      <c r="E28">
        <v>689.80338156415303</v>
      </c>
      <c r="F28" s="4" t="s">
        <v>7</v>
      </c>
    </row>
    <row r="29" spans="1:6" x14ac:dyDescent="0.25">
      <c r="A29" t="s">
        <v>14</v>
      </c>
      <c r="B29" t="s">
        <v>70</v>
      </c>
      <c r="C29" s="4" t="s">
        <v>71</v>
      </c>
      <c r="D29">
        <v>450</v>
      </c>
      <c r="E29">
        <v>675.00801086425702</v>
      </c>
      <c r="F29" s="4" t="s">
        <v>7</v>
      </c>
    </row>
    <row r="30" spans="1:6" x14ac:dyDescent="0.25">
      <c r="A30" t="s">
        <v>14</v>
      </c>
      <c r="B30" t="s">
        <v>72</v>
      </c>
      <c r="C30" s="4" t="s">
        <v>73</v>
      </c>
      <c r="D30">
        <v>600</v>
      </c>
      <c r="E30">
        <v>607.00124740600495</v>
      </c>
      <c r="F30" s="4" t="s">
        <v>7</v>
      </c>
    </row>
    <row r="31" spans="1:6" hidden="1" x14ac:dyDescent="0.25">
      <c r="A31" t="s">
        <v>14</v>
      </c>
      <c r="B31" t="s">
        <v>74</v>
      </c>
      <c r="C31" s="4" t="s">
        <v>75</v>
      </c>
      <c r="D31">
        <v>600</v>
      </c>
      <c r="E31">
        <v>19.370822906494102</v>
      </c>
      <c r="F31" s="4" t="s">
        <v>9</v>
      </c>
    </row>
    <row r="32" spans="1:6" hidden="1" x14ac:dyDescent="0.25">
      <c r="A32" t="s">
        <v>14</v>
      </c>
      <c r="B32" t="s">
        <v>76</v>
      </c>
      <c r="C32" s="4" t="s">
        <v>77</v>
      </c>
      <c r="D32">
        <v>450</v>
      </c>
      <c r="E32">
        <v>88.566978454589801</v>
      </c>
      <c r="F32" s="4" t="s">
        <v>9</v>
      </c>
    </row>
    <row r="33" spans="1:6" x14ac:dyDescent="0.25">
      <c r="A33" t="s">
        <v>27</v>
      </c>
      <c r="B33" t="s">
        <v>30</v>
      </c>
      <c r="C33" s="4" t="s">
        <v>31</v>
      </c>
      <c r="D33">
        <v>230</v>
      </c>
      <c r="E33">
        <v>465.89498901367102</v>
      </c>
      <c r="F33" s="4" t="s">
        <v>7</v>
      </c>
    </row>
    <row r="34" spans="1:6" x14ac:dyDescent="0.25">
      <c r="A34" t="s">
        <v>14</v>
      </c>
      <c r="B34" t="s">
        <v>66</v>
      </c>
      <c r="C34" s="4" t="s">
        <v>67</v>
      </c>
      <c r="D34">
        <v>302.76830720901398</v>
      </c>
      <c r="E34">
        <v>438.357921302318</v>
      </c>
      <c r="F34" s="4" t="s">
        <v>7</v>
      </c>
    </row>
    <row r="35" spans="1:6" x14ac:dyDescent="0.25">
      <c r="A35" t="s">
        <v>14</v>
      </c>
      <c r="B35" t="s">
        <v>80</v>
      </c>
      <c r="C35" s="4" t="s">
        <v>81</v>
      </c>
      <c r="D35">
        <v>250</v>
      </c>
      <c r="E35">
        <v>412.22379302978499</v>
      </c>
      <c r="F35" s="4" t="s">
        <v>7</v>
      </c>
    </row>
    <row r="36" spans="1:6" x14ac:dyDescent="0.25">
      <c r="A36" t="s">
        <v>14</v>
      </c>
      <c r="B36" t="s">
        <v>84</v>
      </c>
      <c r="C36" s="4" t="s">
        <v>85</v>
      </c>
      <c r="D36">
        <v>30</v>
      </c>
      <c r="E36">
        <v>103.778985977172</v>
      </c>
      <c r="F36" s="4" t="s">
        <v>7</v>
      </c>
    </row>
    <row r="37" spans="1:6" x14ac:dyDescent="0.25">
      <c r="A37" t="s">
        <v>32</v>
      </c>
      <c r="B37" t="s">
        <v>33</v>
      </c>
      <c r="C37" s="4" t="s">
        <v>34</v>
      </c>
      <c r="D37">
        <v>2</v>
      </c>
      <c r="E37">
        <v>32.866298675537102</v>
      </c>
      <c r="F37" s="4" t="s">
        <v>7</v>
      </c>
    </row>
    <row r="38" spans="1:6" hidden="1" x14ac:dyDescent="0.25">
      <c r="A38" t="s">
        <v>14</v>
      </c>
      <c r="B38" t="s">
        <v>88</v>
      </c>
      <c r="C38" s="4" t="s">
        <v>89</v>
      </c>
      <c r="D38">
        <v>539.99998855590798</v>
      </c>
      <c r="E38">
        <v>461.46924018859801</v>
      </c>
      <c r="F38" s="4" t="s">
        <v>9</v>
      </c>
    </row>
    <row r="39" spans="1:6" x14ac:dyDescent="0.25">
      <c r="A39" t="s">
        <v>14</v>
      </c>
      <c r="B39" t="s">
        <v>60</v>
      </c>
      <c r="C39" s="4" t="s">
        <v>61</v>
      </c>
      <c r="D39">
        <v>9.9999995436519298E-3</v>
      </c>
      <c r="E39">
        <v>4.59975125268101E-2</v>
      </c>
      <c r="F39" s="4" t="s">
        <v>7</v>
      </c>
    </row>
    <row r="40" spans="1:6" x14ac:dyDescent="0.25">
      <c r="A40" t="s">
        <v>14</v>
      </c>
      <c r="B40" t="s">
        <v>62</v>
      </c>
      <c r="C40" s="4" t="s">
        <v>63</v>
      </c>
      <c r="D40">
        <v>9.9999995436519298E-3</v>
      </c>
      <c r="E40">
        <v>1.5333420597016799E-2</v>
      </c>
      <c r="F40" s="4" t="s">
        <v>7</v>
      </c>
    </row>
    <row r="41" spans="1:6" x14ac:dyDescent="0.25">
      <c r="C41" s="4"/>
    </row>
    <row r="42" spans="1:6" x14ac:dyDescent="0.25">
      <c r="A42" s="5"/>
      <c r="C42" s="4"/>
    </row>
    <row r="43" spans="1:6" x14ac:dyDescent="0.25">
      <c r="C43" s="4"/>
    </row>
    <row r="44" spans="1:6" x14ac:dyDescent="0.25">
      <c r="C44" s="4"/>
    </row>
    <row r="45" spans="1:6" x14ac:dyDescent="0.25">
      <c r="C45" s="4"/>
    </row>
    <row r="46" spans="1:6" x14ac:dyDescent="0.25">
      <c r="C46" s="4"/>
    </row>
    <row r="47" spans="1:6" x14ac:dyDescent="0.25">
      <c r="C47" s="4"/>
    </row>
    <row r="48" spans="1:6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</sheetData>
  <autoFilter ref="A1:G40" xr:uid="{FD96783A-03F5-4C6B-A34F-22B9D039199E}">
    <filterColumn colId="5">
      <filters>
        <filter val="YES"/>
      </filters>
    </filterColumn>
    <sortState xmlns:xlrd2="http://schemas.microsoft.com/office/spreadsheetml/2017/richdata2" ref="A2:G40">
      <sortCondition descending="1" ref="E1:E40"/>
    </sortState>
  </autoFilter>
  <conditionalFormatting sqref="C2:C54">
    <cfRule type="containsText" dxfId="4" priority="5" operator="containsText" text="YES">
      <formula>NOT(ISERROR(SEARCH("YES",C2)))</formula>
    </cfRule>
  </conditionalFormatting>
  <conditionalFormatting sqref="F1">
    <cfRule type="cellIs" dxfId="3" priority="4" operator="equal">
      <formula>"YES"</formula>
    </cfRule>
  </conditionalFormatting>
  <conditionalFormatting sqref="F1">
    <cfRule type="containsText" dxfId="2" priority="2" operator="containsText" text="YES">
      <formula>NOT(ISERROR(SEARCH("YES",F1)))</formula>
    </cfRule>
    <cfRule type="containsText" dxfId="1" priority="3" operator="containsText" text="YES">
      <formula>NOT(ISERROR(SEARCH("YES",F1)))</formula>
    </cfRule>
  </conditionalFormatting>
  <conditionalFormatting sqref="F2:F40">
    <cfRule type="containsText" dxfId="0" priority="1" operator="containsText" text="YES">
      <formula>NOT(ISERROR(SEARCH("YES",F2)))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AML_Lite(Paused)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Kirtiranjan Sahoo</dc:creator>
  <cp:lastModifiedBy>Kirtiranjan Sahoo</cp:lastModifiedBy>
  <dcterms:created xsi:type="dcterms:W3CDTF">2018-09-04T08:12:48Z</dcterms:created>
  <dcterms:modified xsi:type="dcterms:W3CDTF">2019-11-20T07:10:11Z</dcterms:modified>
</cp:coreProperties>
</file>