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pleg-my.sharepoint.com/personal/kirubel_mesfin_legrand_com/Documents/Desktop/"/>
    </mc:Choice>
  </mc:AlternateContent>
  <xr:revisionPtr revIDLastSave="2" documentId="8_{FB5A5BFF-139D-4911-8E0C-6F6456F63226}" xr6:coauthVersionLast="47" xr6:coauthVersionMax="47" xr10:uidLastSave="{D470DF9A-1436-48F8-9969-904D6F4D6926}"/>
  <bookViews>
    <workbookView xWindow="-110" yWindow="-110" windowWidth="19420" windowHeight="10300" xr2:uid="{E02FC9A5-2D38-401C-B794-4162FC568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<sst xmlns="http://schemas.openxmlformats.org/spreadsheetml/2006/main" count="660" uniqueCount="286">
  <si>
    <t>Product Type</t>
  </si>
  <si>
    <t>Data Rate</t>
  </si>
  <si>
    <t>Finished Good Part Number</t>
  </si>
  <si>
    <t>Description</t>
  </si>
  <si>
    <t>Optic</t>
  </si>
  <si>
    <t>800G</t>
  </si>
  <si>
    <t>OSFP Closed Finned Top</t>
  </si>
  <si>
    <t>OSFP-800G-2VR4-CLT-A</t>
  </si>
  <si>
    <t>Arista OSFP-800G-2VR4-CLT Compatible 2x 400GBase-VR4 OSFP Closed Finned Top Transceiver (Parallel MMF, 850nm, 30m OM3/50m OM4, Two MPO-12 APC, DDM, C-Temp, CMIS 5.0)</t>
  </si>
  <si>
    <t>AN-O800G-CLT-VR8</t>
  </si>
  <si>
    <t>MSA Compatible 800GBase-VR8 OSFP Closed Finned Top 2x400G VR4 Transceiver (Parallel MMF, 850nm, 30m OM3/50m OM4, Two MPO-12 APC, DDM, C-Temp, CMIS 5.0)</t>
  </si>
  <si>
    <t>OSFP-800G-2SR4-CLT-A</t>
  </si>
  <si>
    <t>Arista OSFP-800G-2SR4-CLT Compatible 2x 400GBase-SR4 OSFP Closed Finned Top Transceiver (MMF, 850nm, OM3 50m, 100m OM4, Two MPO-12 APC, DDM, C-Temp, InfiniBand NDR and Ethernet, CMIS 5.2)</t>
  </si>
  <si>
    <t>MMA4Z00-NS-CLT-A</t>
  </si>
  <si>
    <t>Mellanox/Nvidia MMA4Z00-NS-CLT Compatible 800GBase-SR8 OSFP Closed Finned Top 2x400G Transceiver (MMF, 850nm, OM3 50m, 100m OM4, Two MPO-12 APC, DDM, C-Temp, InfiniBand NDR and Ethernet, CMIS 5.2)</t>
  </si>
  <si>
    <t>AN-O800G-CLT-SR8</t>
  </si>
  <si>
    <t>MSA Compatible 800GBase-SR8 OSFP Closed Finned Top 2x400G Transceiver (MMF, 850nm, OM3 50m, 100m OM4, Two MPO-12 APC, DDM, C-Temp, Ethernet, CMIS 5.2)</t>
  </si>
  <si>
    <t>OSFP Open Finned Top</t>
  </si>
  <si>
    <t>OSFP-800G-2SR4-FIN-A</t>
  </si>
  <si>
    <t>Arista OSFP-800G-2SR4-FIN Compatible 2x 400GBase-SR4 OSFP Open Finned Top Transceiver (MMF, 850nm, 50m OM3, 100m OM4, Two MPO-12 APC, DDM, C-Temp, InfiniBand NDR and Ethernet, CMIS 5.2)</t>
  </si>
  <si>
    <t>AN-O800G-FIN-SR8</t>
  </si>
  <si>
    <t>MSA Compatible 800GBase-SR8 OSFP Open Finned Top 2x400G Transceiver (MMF, 850nm, 50m OM3, 100m OM4, Two MPO-12 APC, DDM, C-Temp, InfiniBand NDR and Ethernet, CMIS 5.2)</t>
  </si>
  <si>
    <t>MMA4Z00-NS-A</t>
  </si>
  <si>
    <t>Nvidia MMA4Z00-NS Compatible 800GBase-SR8 OSFP Open Finned Top 2x400G Transceiver (MMF, 850nm, 50m OM3, 100m OM4, Two MPO-12 APC, DDM, C-Temp, InfiniBand NDR and Ethernet, CMIS 5.2)</t>
  </si>
  <si>
    <t>OSFP-800G-2DR4-A</t>
  </si>
  <si>
    <t>Arista OSFP-800G-2DR4 Compatible 800GBase-DR8 OSFP Closed Finned Top 2x 400G DR4 (Parallel SMF, 1310nm, 500m, Dual MPO-12 APC, DDM, C-Temp, CMIS 5.0)</t>
  </si>
  <si>
    <t>OSFP-800G-2DR4-M16-A</t>
  </si>
  <si>
    <t>Arista OSFP-800G-2DR4-M16 Compatible 800GBase-DR8 OSFP Closed Finned Top (SMF, 1310nm, 500m, Single MPO-16 APC, DDM, C-Temp, CMIS 5.0, InfiniBand and Ethernet)</t>
  </si>
  <si>
    <t>AN-O800G-CLT-DR8-M16</t>
  </si>
  <si>
    <t>MSA Compatible 800GBase-DR8 OSFP Closed Finned Top (SMF, 1310nm, 500m, Single MPO-16 APC, DDM, C-Temp, CMIS 5.0, InfiniBand and Ethernet)</t>
  </si>
  <si>
    <t>AN-O800G-CLT-DR8</t>
  </si>
  <si>
    <t>MSA Compatible 800GBase-DR8 OSFP Closed Finned Top 2x400G (SMF, 1310nm, 500m, Dual MPO-12 APC, DDM, C-Temp, CMIS 5.0, InfiniBand and Ethernet)</t>
  </si>
  <si>
    <t>MMS4X00-NM-CLT-A</t>
  </si>
  <si>
    <t>Nvidia Compatible 800GBase-DR8 OSFP Closed Finned Top 2x400G (SMF, 1310nm, 500m, Dual MPO-12 APC, DDM, C-Temp, CMIS 5.0, InfiniBand and Ethernet)</t>
  </si>
  <si>
    <t>MMS4X00-NM16-A</t>
  </si>
  <si>
    <t>Nvidia MMS4X00-NM16 Compatible 800GBase-DR8 OSFP Closed Finned Top (SMF, 1310nm, 500m, Single MPO-16 APC, DDM, C-Temp, CMIS 5.0, InfiniBand and Ethernet)</t>
  </si>
  <si>
    <t>OSFP-2X400G-DR4-P-A</t>
  </si>
  <si>
    <t>Juniper OSFP-2X400G-DR4-P Compatible 800GBase-DR8 OSFP Open Finned Top 2x 400G DR4 (Parallel SMF, 1310nm, 500m, Dual MPO-12 APC, DDM, C-Temp, CMIS 5.0)</t>
  </si>
  <si>
    <t>AN-O800G-FIN-DR8</t>
  </si>
  <si>
    <t>MSA Compatible 800GBase-DR8 OSFP Open Finned Top 2x 400G DR4 (Parallel SMF, 1310nm, 500m, Dual MPO-12 APC, DDM, C-Temp, CMIS 5.0)</t>
  </si>
  <si>
    <t>MMS4X00-NM-A</t>
  </si>
  <si>
    <t>Nvidia MMS4X00-NM Compatible 800GBase-DR8 OSFP Open Finned Top 2x 400G DR4 (Parallel SMF, 1310nm, 500m, Dual MPO-12 APC, DDM, C-Temp, CMIS 5.0)</t>
  </si>
  <si>
    <t>OSFP-800G-2XDR4-CLT-A</t>
  </si>
  <si>
    <t>Arista OSFP-800G-2XDR4-CLT Compatible 800GBase-DR8+ OSFP Closed Finned Top 2x 400G DR4+ (Parallel SMF, 1310nm, 2km, Dual MPO-12 APC, DDM, C-Temp, CMIS 5.0)</t>
  </si>
  <si>
    <t>AN-O800G-CLT-DR8P</t>
  </si>
  <si>
    <t>MSA Compatible 800GBase-DR8+ OSFP Closed Finned Top 2x 400G DR4+ (Parallel SMF, 1310nm, 2km, Dual MPO-12 APC, DDM, C-Temp, CMIS 5.0)</t>
  </si>
  <si>
    <t>OSFP-800G-2XDR4-A</t>
  </si>
  <si>
    <t>Arista OSFP-800G-2XDR4 Compatible 800GBase-DR8+ OSFP Open Finned Top 2x 400G DR4+ (Parallel SMF, 1310nm, 2km, Dual MPO-12 APC, DDM, C-Temp, CMIS 5.0)</t>
  </si>
  <si>
    <t>AN-O800G-FIN-DR8P</t>
  </si>
  <si>
    <t>MSA Compatible 800GBase-DR8+ OSFP Open Finned Top 2x 400G DR4+ (Parallel SMF, 1310nm, 2km, Dual MPO-12 APC, DDM, C-Temp, CMIS 5.0)</t>
  </si>
  <si>
    <t>OSFP-800G-2PLR4-CLT-A</t>
  </si>
  <si>
    <t>Arista OSFP-800G-2PLR4-CLT Compatible 800GBase-DR8++ OSFP Closed Finned Top 2x 400G DR4++ (Parallel SMF, 1310nm, 10km, Dual MPO-12 APC, DDM, C-Temp, CMIS 5.0)</t>
  </si>
  <si>
    <t>AN-O800G-CLT-DR8PP</t>
  </si>
  <si>
    <t>MSA Compatible 800GBase-DR8++ OSFP Closed Finned Top 2x 400G DR4++ (Parallel SMF, 1310nm, 10km, Dual MPO-12 APC, DDM, C-Temp, CMIS 5.0)</t>
  </si>
  <si>
    <t>OSFP-800G-2PLR4-A</t>
  </si>
  <si>
    <t>Arista OSFP-800G-2PLR4 Compatible 800GBase-DR8++ OSFP Open Finned Top 2x 400G DR4++ (Parallel SMF, 1310nm, 10km, Dual MPO-12 APC, DDM, C-Temp, CMIS 5.0)</t>
  </si>
  <si>
    <t>AN-O800G-FIN-DR8PP</t>
  </si>
  <si>
    <t>MSA Compatible 800GBase-DR8++ OSFP Open Top 2x 400G DR4++ (Parallel SMF, 1310nm, 10km, Dual MPO-12 APC, DDM, C-Temp, CMIS 5.0)</t>
  </si>
  <si>
    <t>OSFP-800G-2FR4-A</t>
  </si>
  <si>
    <t>Arista OSFP-800G-2FR4 Compatible 800GBase-2x FR4 OSFP Open Finned Top 2x 400G FR4 (SMF, 1310nm, 2km, Dual Duplex LC, DDM, C-Temp, CMIS 5.0)</t>
  </si>
  <si>
    <t>AN-O800G-FIN-2FR4</t>
  </si>
  <si>
    <t>MSA Compatible 800GBase-2x FR4 OSFP Open Finned Top 2x 400G FR4 (SMF, 1310nm, 2km, Dual Duplex LC, DDM, C-Temp, CMIS 5.0)</t>
  </si>
  <si>
    <t>MMS4X50-NM-A</t>
  </si>
  <si>
    <t>Nvidia MMS4X50-NM Compatible 800GBase-2x FR4 OSFP Open Finned Top 2x 400G FR4 (SMF, 1310nm, 2km, Dual Duplex LC, DDM, C-Temp, CMIS 5.0)</t>
  </si>
  <si>
    <t>OSFP-800G-2LR4-CLT-A</t>
  </si>
  <si>
    <t>Arista OSFP-800G-2LR4-CLT Compatible 800GBase-2x LR4 OSFP Closed Finned Top 2x 400G LR4 (SMF, 1271nm-1331nm, 10km, Dual Duplex LC, DDM, C-Temp, InfiniBand and Ethernet, CMIS 5.0)</t>
  </si>
  <si>
    <t>OSFP-2X400G-LR4-P-CLT-A</t>
  </si>
  <si>
    <t>Juniper OSFP-2X400G-LR4-P-CLT Compatible 800GBase-2x LR4 OSFP Closed Finned Top 2x 400G LR4 (SMF, 1271nm-1331nm, 10km, Dual Duplex LC, DDM, C-Temp, InfiniBand and Ethernet, CMIS 5.0)</t>
  </si>
  <si>
    <t>AN-OSFP-CLT-800G-2LR4-ETH</t>
  </si>
  <si>
    <t>MSA OSFP-CLT-800G-2LR4 Compatible 800GBase-2x LR4 OSFP Closed Finned Top 2x 400G LR4 (SMF, 1271nm-1331nm, 10km, Dual Duplex LC, DDM, C-Temp, InfiniBand and Ethernet, CMIS 5.0)</t>
  </si>
  <si>
    <t>OSFP-800G-2LR4-A</t>
  </si>
  <si>
    <t>Arista OSFP-800G-2LR4 Compatible 800GBase-2x LR4 OSFP Open Finned Top 2x 400G LR4 (SMF, 1271nm-1331nm, 10km, Dual Duplex LC, DDM, C-Temp, CMIS 5.0)</t>
  </si>
  <si>
    <t>AN-O800G-FIN-2LR4</t>
  </si>
  <si>
    <t>MSA Compatible 800GBase-2x LR4 OSFP Open Finned Top 2x 400G LR4 (SMF, 1271nm-1331nm, 10km, Dual Duplex LC, DDM, C-Temp, CMIS 5.0)</t>
  </si>
  <si>
    <t>QSFP-DD</t>
  </si>
  <si>
    <t>QDD-2X400G-DR4-P-A</t>
  </si>
  <si>
    <t>Juniper QDD-2X400G-DR4-P Compatible 800GBase-DR8 QSFP-DD 2x 400G DR4 (Parallel SMF, 1310nm, 500m, Dual MPO-12 APC, DDM, C-Temp, Ethernet, CMIS 5.0)</t>
  </si>
  <si>
    <t>AN-QDD-800G-DR8-ETH</t>
  </si>
  <si>
    <t>MSA QDD-800G-DR8-ETH-5 Compatible 800GBase-DR8 QSFP-DD 2x 400G DR4 (Parallel SMF, 1310nm, 500m, Dual MPO-12 APC, DDM, C-Temp, Ethernet, CMIS 5.0)</t>
  </si>
  <si>
    <t>QDD-2X400G-FR4-P-A</t>
  </si>
  <si>
    <t>Juniper QDD-2X400G-FR4-P Compatible 800GBase-2x FR4 QSFP-DD Transceiver (SMF, 1271,1291,1311 and 1331nm, 2km, Dual Duplex LC, DDM, C-Temp, CMIS 5.0)</t>
  </si>
  <si>
    <t>AN-QDD-800G-2FR4</t>
  </si>
  <si>
    <t>MSA QDD-800G-2FR4 Compatible 800GBase-2x FR4 QSFP-DD Transceiver (SMF, 1271,1291,1311 and 1331nm, 2km, Dual Duplex LC, DDM, C-Temp, CMIS 5.0)</t>
  </si>
  <si>
    <t>QDD-2X400G-LR4-P-A</t>
  </si>
  <si>
    <t>Juniper QDD-2X400G-LR4-P Compatible 800GBase-2x LR4 QSFP-DD Transceiver (SMF, 1271nm-1331nm, 10km, Dual Duplex LC, DDM, C-Temp, Ethernet, CMIS 5.0)</t>
  </si>
  <si>
    <t>AN-QDD-800G-2LR4-ETH</t>
  </si>
  <si>
    <t>MSA QDD-800G-2LR4-ETH Compatible 800GBase-2x LR4 QSFP-DD Transceiver (SMF, 1271nm-1331nm, 10km, Dual Duplex LC, DDM, C-Temp, Ethernet, CMIS 5.0)</t>
  </si>
  <si>
    <t>DAC</t>
  </si>
  <si>
    <t>OSFP Closed Finned Top to OSFP Closed Finned Top</t>
  </si>
  <si>
    <t>MCP4Y10-N00A-CLT-A</t>
  </si>
  <si>
    <t>0.5m Nvidia MCP4Y10-N00A-CLT Compatible 800GBase-DAC OSFP Closed Finned Top to OSFP Closed Finned Top (Passive Twinax Copper, PVC, InfiniBand NDR and Eth) Direct Attach Cable</t>
  </si>
  <si>
    <t>MCP4Y10-N001-CLT-A</t>
  </si>
  <si>
    <t>1m Nvidia MCP4Y10-N010-CLT Compatible 800GBase-DAC OSFP Closed Finned Top to OSFP Closed Finned Top (Passive Twinax Copper, PVC, InfiniBand NDR and Eth) Direct Attach Cable</t>
  </si>
  <si>
    <t>MCP4Y10-N01A-CLT-A</t>
  </si>
  <si>
    <t>1.5m Nvidia MCP4Y10-N01A-CLT Compatible 800GBase-DAC OSFP Closed Finned Top to OSFP Closed Finned Top (Passive Twinax Copper, PVC, InfiniBand NDR and Eth) Direct Attach Cable</t>
  </si>
  <si>
    <t>MCP4Y10-N002-CLT-A</t>
  </si>
  <si>
    <t>2m Nvidia MCP4Y10-N002-CLT Compatible 800GBase-DAC OSFP Closed Finned Top to OSFP Closed Finned Top (Passive Twinax Copper, HAIRTAIL+, InfiniBand NDR and Eth) Direct Attach Cable</t>
  </si>
  <si>
    <t xml:space="preserve">OSFP Closed Finned Top to OSFP Closed Finned Top </t>
  </si>
  <si>
    <t>MCP4Y10-N02A-CLT-A</t>
  </si>
  <si>
    <t>2.5m Nvidia MCP4Y10-N02A-CLT Compatible 800GBase-DAC OSFP Closed Finned Top to OSFP Closed Finned Top (Passive Twinax Copper, HAIRTAIL+, InfiniBand NDR and Eth) Direct Attach Cable</t>
  </si>
  <si>
    <t>MCP4Y10-N003-CLT-A</t>
  </si>
  <si>
    <t>3m Nvidia MCP4Y10-N003-CLT Compatible 800GBase-DAC OSFP Closed Finned Top to OSFP Closed Finned Top (Passive Twinax Copper, HAIRTAIL+, InfiniBand NDR and Eth) Direct Attach Cable</t>
  </si>
  <si>
    <t>OSFP Closed Finned Top to OSFP Flat Top</t>
  </si>
  <si>
    <t>AN-O800G-CLT-4O-FLT-P-1M</t>
  </si>
  <si>
    <t>1m MSA Compatible 800GBase-DAC OSFP Closed Finned Top to 4x 200G OSFP Flat Top Breakout (Passive Twinax Copper, HAIRTAIL+, CMIS 5.0, InfiniBand NDR200 and Eth) Direct Attach Cable</t>
  </si>
  <si>
    <t>AN-O800G-CLT-4O-FLT-P-1P5M</t>
  </si>
  <si>
    <t>1.5m MSA Compatible 800GBase-DAC OSFP Closed Finned Top to 4x 200G OSFP Flat Top Breakout (Passive Twinax Copper, HAIRTAIL+, CMIS 5.0, InfiniBand NDR200 and Eth) Direct Attach Cable</t>
  </si>
  <si>
    <t>AN-O800G-CLT-4O-FLT-P-2M</t>
  </si>
  <si>
    <t>2m MSA Compatible 800GBase-DAC OSFP Closed Finned Top to 4x 200G OSFP Flat Top Breakout (Passive Twinax Copper, HAIRTAIL+, CMIS 5.0, InfiniBand NDR200 and Eth) Direct Attach Cable</t>
  </si>
  <si>
    <t>AN-O800G-CLT-4O-FLT-P-2P5M</t>
  </si>
  <si>
    <t>2.5m MSA Compatible 800GBase-DAC OSFP Closed Finned Top to 4x 200G OSFP Flat Top Breakout (Passive Twinax Copper, HAIRTAIL+, CMIS 5.0, InfiniBand NDR200 and Eth) Direct Attach Cable</t>
  </si>
  <si>
    <t>AN-O800G-CLT-4O-FLT-P-3M</t>
  </si>
  <si>
    <t>3m MSA Compatible 800GBase-DAC OSFP Closed Finned Top to 4x 200G OSFP Flat Top Breakout (Passive Twinax Copper, HAIRTAIL+, CMIS 5.0, InfiniBand NDR200 and Eth) Direct Attach Cable</t>
  </si>
  <si>
    <t>MCP7Y50-N001-CLT-A</t>
  </si>
  <si>
    <t>1m Nvidia MCP7Y50-N001-CLT Compatible 800GBase-DAC OSFP Closed Finned Top to 4x 200G OSFP Flat Top Breakout (Passive Twinax Copper, HAIRTAIL+, CMIS 5.0, InfiniBand NDR200 and Eth) Direct Attach Cable</t>
  </si>
  <si>
    <t>MCP7Y50-N01A-CLT-A</t>
  </si>
  <si>
    <t>1.5m Nvidia MCP7Y50-N01A-CLT Compatible 800GBase-DAC OSFP Closed Finned Top to 4x 200G OSFP Flat Top Breakout (Passive Twinax Copper, HAIRTAIL+, CMIS 5.0, InfiniBand NDR200 and Eth) Direct Attach Cable</t>
  </si>
  <si>
    <t>MCP7Y50-N002-CLT-A</t>
  </si>
  <si>
    <t>2m Nvidia MCP7Y50-N002-CLT Compatible 800GBase-DAC OSFP Closed Finned Top to 4x 200G OSFP Flat Top Breakout (Passive Twinax Copper, HAIRTAIL+, CMIS 5.0, InfiniBand NDR200 and Eth) Direct Attach Cable</t>
  </si>
  <si>
    <t>MCP7Y50-N02A-CLT-A</t>
  </si>
  <si>
    <t>2.5m Nvidia MCP7Y50-N02A-CLT Compatible 800GBase-DAC OSFP Closed Finned Top to 4x 200G OSFP Flat Top Breakout (Passive Twinax Copper, HAIRTAIL+, CMIS 5.0, InfiniBand NDR200 and Eth) Direct Attach Cable</t>
  </si>
  <si>
    <t>MCP7Y50-N003-CLT-A</t>
  </si>
  <si>
    <t>3m Nvidia MCP7Y50-N003-CLT Compatible 800GBase-DAC OSFP Closed Finned Top to 4x 200G OSFP Flat Top Breakout (Passive Twinax Copper, HAIRTAIL+, CMIS 5.0, InfiniBand NDR200 and Eth) Direct Attach Cable</t>
  </si>
  <si>
    <t>OSFP Open Finned Top to OSFP Flat Top</t>
  </si>
  <si>
    <t>AN-O800G2O-P-0.5M</t>
  </si>
  <si>
    <t>0.5m MSA Compatible 800GBase-DAC OSFP Open Finned Top to 2x 400G OSFP Flat Top Breakout (Passive Twinax Copper, PVC, IB NDR and Ethernet) Direct Attach Cable</t>
  </si>
  <si>
    <t>AN-O800G2O-P-1M</t>
  </si>
  <si>
    <t>1m MSA Compatible 800GBase-DAC OSFP Open Finned Top to 2x 400G OSFP Flat Top Breakout (Passive Twinax Copper, PVC, IB NDR and Ethernet) Direct Attach Cable</t>
  </si>
  <si>
    <t>AN-O800G2O-P-1.5M</t>
  </si>
  <si>
    <t>1.5m MSA Compatible 800GBase-DAC OSFP Open Finned Top to 2x 400G OSFP Flat Top Breakout (Passive Twinax Copper, PVC, IB NDR and Ethernet) Direct Attach Cable</t>
  </si>
  <si>
    <t>AN-O800G2O-P-2M</t>
  </si>
  <si>
    <t>2m MSA Compatible 800GBase-DAC OSFP Open Finned Top to 2x 400G OSFP Flat Top Breakout (Passive Twinax Copper, PVC, IB NDR and Ethernet) Direct Attach Cable</t>
  </si>
  <si>
    <t>AN-O800G2O-P-2.5M</t>
  </si>
  <si>
    <t>2.5m MSA Compatible 800GBase-DAC OSFP Open Finned Top to 2x 400G OSFP Flat Top Breakout (Passive Twinax Copper, PVC, IB NDR and Ethernet) Direct Attach Cable</t>
  </si>
  <si>
    <t>AN-O800G2O-P-3M</t>
  </si>
  <si>
    <t>3m MSA Compatible 800GBase-DAC OSFP Open Finned Top to 2x 400G OSFP Flat Top Breakout (Passive Twinax Copper, PVC, IB NDR and Ethernet) Direct Attach Cable</t>
  </si>
  <si>
    <t>MCP7Y00-N00A-A</t>
  </si>
  <si>
    <t>0.5m Nvidia MCP7Y00-N00A Compatible 800GBase-DAC OSFP Open Finned Top to 2x 400G OSFP Flat Top Breakout (Passive Twinax Copper, PVC, IB NDR and Ethernet) Direct Attach Cable</t>
  </si>
  <si>
    <t>MCP7Y00-N001-A</t>
  </si>
  <si>
    <t>1m Nvidia MCP7Y00-N001 Compatible 800GBase-DAC OSFP Open Finned Top to 2x 400G OSFP Flat Top Breakout (Passive Twinax Copper, PVC, IB NDR and Ethernet) Direct Attach Cable</t>
  </si>
  <si>
    <t>MCP7Y00-N01A-A</t>
  </si>
  <si>
    <t>1.5m Nvidia MCP7Y00-N01A Compatible 800GBase-DAC OSFP Open Finned Top to 2x 400G OSFP Flat Top Breakout (Passive Twinax Copper, PVC, IB NDR and Ethernet) Direct Attach Cable</t>
  </si>
  <si>
    <t>MCP7Y00-N002-A</t>
  </si>
  <si>
    <t>2m Nvidia MCP7Y00-N002 Compatible 800GBase-DAC OSFP Open Finned Top to 2x 400G OSFP Flat Top Breakout (Passive Twinax Copper, PVC, IB NDR and Ethernet) Direct Attach Cable</t>
  </si>
  <si>
    <t>MCP7Y00-N02A-A</t>
  </si>
  <si>
    <t>2.5m Nvidia MCP7Y00-N02A Compatible 800GBase-DAC OSFP Open Finned Top to 2x 400G OSFP Flat Top Breakout (Passive Twinax Copper, PVC, IB NDR and Ethernet) Direct Attach Cable</t>
  </si>
  <si>
    <t>MCP7Y00-N003-A</t>
  </si>
  <si>
    <t>3m Nvidia MCP7Y00-N003 Compatible 800GBase-DAC OSFP Open Finned Top to 2x 400G OSFP Flat Top Breakout (Passive Twinax Copper, PVC, IB NDR and Ethernet) Direct Attach Cable</t>
  </si>
  <si>
    <t>ACC</t>
  </si>
  <si>
    <t>AN-O800G4O-ACC-3M</t>
  </si>
  <si>
    <t>3m MSA Compatible 800GBase-ACC OSFP Open Finned Top to 4x 200G OSFP Flat Top Breakout (Active Twinax Copper, PVC, Ethernet) Active Copper Cable</t>
  </si>
  <si>
    <t>AN-O800G4O-ACC-3.5M</t>
  </si>
  <si>
    <t>3.5m MSA Compatible 800GBase-ACC OSFP Open Finned Top to 4x 200G OSFP Flat Top Breakout (Active Twinax Copper, PVC, Ethernet) Active Copper Cable</t>
  </si>
  <si>
    <t>AN-O800G4O-ACC-4M</t>
  </si>
  <si>
    <t>4m MSA Compatible 800GBase-ACC OSFP Open Finned Top to 4x 200G OSFP Flat Top Breakout (Active Twinax Copper, PVC, Ethernet) Active Copper Cable</t>
  </si>
  <si>
    <t>AN-O800G4O-ACC-4.5M</t>
  </si>
  <si>
    <t>4.5m MSA Compatible 800GBase-ACC OSFP Open Finned Top to 4x 200G OSFP Flat Top Breakout (Active Twinax Copper, PVC, Ethernet) Active Copper Cable</t>
  </si>
  <si>
    <t>AN-O800G4O-ACC-5M</t>
  </si>
  <si>
    <t>5m MSA Compatible 800GBase-ACC OSFP Open Finned Top to 4x 200G OSFP Flat Top Breakout (Active Twinax Copper, PVC, Ethernet) Active Copper Cable</t>
  </si>
  <si>
    <t>MCA7J70-N003-A</t>
  </si>
  <si>
    <t>3m Nvidia MCA7J70-N003 Compatible 800GBase-ACC OSFP Open Finned Top to 4x 200G OSFP Flat Top Breakout (Active Twinax Copper, PVC, InfiniBand HDR &amp; Ethernet) Active Copper Cable</t>
  </si>
  <si>
    <t>MCA7J70-N003A-A</t>
  </si>
  <si>
    <t>3.5m Nvidia MCA7J70-N004 Compatible 800GBase-ACC OSFP Open Finned Top to 4x 200G OSFP Flat Top Breakout (Active Twinax Copper, PVC, InfiniBand HDR &amp; Ethernet) Active Copper Cable</t>
  </si>
  <si>
    <t>MCA7J70-N004-A</t>
  </si>
  <si>
    <t>4m Nvidia MCA7J70-N004 Compatible 800GBase-ACC OSFP Open Finned Top to 4x 200G OSFP Flat Top Breakout (Active Twinax Copper, PVC, InfiniBand HDR &amp; Ethernet) Active Copper Cable</t>
  </si>
  <si>
    <t>MCA7J70-N004A-A</t>
  </si>
  <si>
    <t>4.5m Nvidia MCA7J70-N004 Compatible 800GBase-ACC OSFP Open Finned Top to 4x 200G OSFP Flat Top Breakout (Active Twinax Copper, PVC, InfiniBand HDR &amp; Ethernet) Active Copper Cable</t>
  </si>
  <si>
    <t>MCA7J70-N005-A</t>
  </si>
  <si>
    <t>5m Nvidia MCA7J70-N005 Compatible 800GBase-ACC OSFP Open Finned Top to 4x 200G OSFP Flat Top Breakout (Active Twinax Copper, PVC, InfiniBand HDR &amp; Ethernet) Active Copper Cable</t>
  </si>
  <si>
    <t>OSFP Open Finned Top to OSFP Open Finned Top</t>
  </si>
  <si>
    <t>AN-O800G-ACC-3M</t>
  </si>
  <si>
    <t>3m MSA Compatible 800GBase-ACC OSFP Open Finned Top to OSFP Open Finned Top (Active Twinax Copper, PVC, IB Twin NDR and Ethernet) Active Copper Cable</t>
  </si>
  <si>
    <t>AN-O800G-ACC-3.5M</t>
  </si>
  <si>
    <t>3.5m MSA Compatible 800GBase-ACC OSFP Open Finned Top to OSFP Open Finned Top (Active Twinax Copper, PVC, IB Twin NDR and Ethernet) Active Copper Cable</t>
  </si>
  <si>
    <t>AN-O800G-ACC-4M</t>
  </si>
  <si>
    <t>4m MSA Compatible 800GBase-ACC OSFP Open Finned Top to OSFP Open Finned Top (Active Twinax Copper, PVC, IB Twin NDR and Ethernet) Active Copper Cable</t>
  </si>
  <si>
    <t>AN-O800G-ACC-4.5M</t>
  </si>
  <si>
    <t>4.5m MSA Compatible 800GBase-ACC OSFP Open Finned Top to OSFP Open Finned Top (Active Twinax Copper, PVC, IB Twin NDR and Ethernet) Active Copper Cable</t>
  </si>
  <si>
    <t>AN-O800G-ACC-5M</t>
  </si>
  <si>
    <t>5m MSA Compatible 800GBase-ACC OSFP Open Finned Top to OSFP Open Finned Top (Active Twinax Copper, PVC, IB Twin NDR and Ethernet) Active Copper Cable</t>
  </si>
  <si>
    <t>MCA4J80-N003-A</t>
  </si>
  <si>
    <t>3m Nvidia Compatible 800GBase-ACC OSFP Open Finned Top to OSFP Open Finned Top (Active) ACC, up to 5m, Nvidia Compatible</t>
  </si>
  <si>
    <t>MCA4J80-N003A-A</t>
  </si>
  <si>
    <t>3.5m Nvidia MCA4J80-N003 Compatible 800GBase-ACCOSFP Open Finned Top to OSFP Open Finned Top (Active Twinax Copper, PVC, IB Twin NDR Ports) Active Copper Cable</t>
  </si>
  <si>
    <t>MCA4J80-N004-A</t>
  </si>
  <si>
    <t>4m Nvidia MCA4J80-N004 Compatible 800GBase-ACC OSFP Open Finned Top to OSFP Open Finned Top (Active Twinax Copper, PVC, IB Twin NDR Ports) Active Copper Cable</t>
  </si>
  <si>
    <t>MCA4J80-N004A-A</t>
  </si>
  <si>
    <t>4.5m Nvidia MCA4J80-N003 Compatible 800GBase-ACC OSFP Open Finned Top to OSFP Open Finned Top (Active Twinax Copper, PVC, IB Twin NDR Ports) Active Copper Cable</t>
  </si>
  <si>
    <t>MCA4J80-N005-A</t>
  </si>
  <si>
    <t>5m Nvidia MCA4J80-N005 Compatible 800GBase-ACC OSFP Open Finned Top to OSFP Open Finned Top (Active Twinax Copper, PVC, IB Twin NDR and Ethernet) Active Copper Cable</t>
  </si>
  <si>
    <t>AOC</t>
  </si>
  <si>
    <t>AN-O800G-FIN-AOC-3M-ETH</t>
  </si>
  <si>
    <t>3m MSA Compatible 800GBase-AOC OSFP Open Finned Top to OSFP Open Finned Top (MMF, 850nm, LSZH, Ethernet) Active Optical Cable</t>
  </si>
  <si>
    <t>AN-O800G-FIN-AOC-5M-ETH</t>
  </si>
  <si>
    <t>5m MSA Compatible 800GBase-AOC OSFP Open Finned Top to OSFP Open Finned Top (MMF, 850nm, LSZH, Ethernet) Active Optical Cable</t>
  </si>
  <si>
    <t>AN-O800G-FIN-AOC-7M-ETH</t>
  </si>
  <si>
    <t>7m MSA Compatible 800GBase-AOC OSFP Open Finned Top to OSFP Open Finned Top (MMF, 850nm, LSZH, Ethernet) Active Optical Cable</t>
  </si>
  <si>
    <t>AN-O800G-FIN-AOC-9M-ETH</t>
  </si>
  <si>
    <t>9m MSA Compatible 800GBase-AOC OSFP Open Finned Top to OSFP Open Finned Top (MMF, 850nm, LSZH, Ethernet) Active Optical Cable</t>
  </si>
  <si>
    <t>AN-O800G-FIN-AOC-10M-ETH</t>
  </si>
  <si>
    <t>10m MSA Compatible 800GBase-AOC OSFP Open Finned Top to OSFP Open Finned Top (MMF, 850nm, LSZH, Ethernet) Active Optical Cable</t>
  </si>
  <si>
    <t>AN-O800G-FIN-AOC-12M-ETH</t>
  </si>
  <si>
    <t>12m MSA Compatible 800GBase-AOC OSFP Open Finned Top to OSFP Open Finned Top (MMF, 850nm, LSZH, Ethernet) Active Optical Cable</t>
  </si>
  <si>
    <t>AN-O800G-FIN-AOC-15M-ETH</t>
  </si>
  <si>
    <t>15m MSA Compatible 800GBase-AOC OSFP Open Finned Top to OSFP Open Finned Top (MMF, 850nm, LSZH, Ethernet) Active Optical Cable</t>
  </si>
  <si>
    <t>AN-O800G-FIN-AOC-30M-ETH</t>
  </si>
  <si>
    <t>30m MSA Compatible 800GBase-AOC OSFP Open Finned Top to OSFP Open Finned Top (MMF, 850nm, LSZH, Ethernet) Active Optical Cable</t>
  </si>
  <si>
    <t>400G</t>
  </si>
  <si>
    <t xml:space="preserve">QSFP112 Flat Top (RHS) </t>
  </si>
  <si>
    <t>AN-Q400G-FLT-VR4</t>
  </si>
  <si>
    <t>MSA Compatible 400GBase-VR4 QSFP112 Flat Top (RHS) Transceiver (MMF, 850nm, 30m OM3 / 50m OM4, MPO-12 APC, DDM, C-Temp, CMIS 5.0, Ethernet)</t>
  </si>
  <si>
    <t>AN-Q112-FLT-400G-SR4</t>
  </si>
  <si>
    <t>MSA Compatible 400GBase-SR4 QSFP112 Flat Top (RHS) Transceiver (Parallel MMF, 850nm, 70m OM3, 100m OM4, MPO-12 APC, DDM, C-Temp, CMIS 5.2)</t>
  </si>
  <si>
    <t>MMA1Z00-NS400-A</t>
  </si>
  <si>
    <t>Nvidia MMA1Z00-NS400 Compatible 400GBase-SR4 QSFP112 Flat Top (RHS) Transceiver (Parallel MMF, 850nm, 70m OM3, 100m OM4, MPO-12 APC, DDM, C-Temp, CMIS 5.2)</t>
  </si>
  <si>
    <t>OSFP112 Flat Top (RHS)</t>
  </si>
  <si>
    <t>AN-O112-400G-DR4</t>
  </si>
  <si>
    <t>MSA Compatible 400GBase-DR4 OSFP112 Flat Top (RHS) Transceiver (Parallel SMF, 1310nm, 500m, MPO-12 APC, DDM, C-Temp, Ethernet, CMIS 5.2)</t>
  </si>
  <si>
    <t>AN-Q112-FLT-400G-DR4</t>
  </si>
  <si>
    <t>MSA AN-Q112-FLT-400G-DR4 Compatible 400GBase-DR4 QSFP112 Flat Top (RHS) Transceiver (Parallel SMF, 1310nm, 500m, MPO-12 APC, DDM, C-Temp, IB and Eth, CMIS 5.2)</t>
  </si>
  <si>
    <t>MMS1X00-NS400-A</t>
  </si>
  <si>
    <t>Nvidia MMS1X00-NS400 Compatible 400GBase-DR4 QSFP112 Flat Top (RHS) Transceiver (Parallel SMF, 1310nm, 500m, MPO-12 APC, DDM, C-Temp, IB and Eth, CMIS 5.2)</t>
  </si>
  <si>
    <t>MMA4Z00-NS400-A</t>
  </si>
  <si>
    <t>Nvidia MMA4Z00-NS400 Compatible 400GBase-SR4 OSFP112 Flat Top (RHS) Transceiver (MMF, 850nm, 30m OM3/50m OM4, MPO-12 APC, DDM, C-Temp, IB NDR and Ethernet, CMIS 4.0 or above)</t>
  </si>
  <si>
    <t>MMS4X00-NS400-A</t>
  </si>
  <si>
    <t>Nvidia MMS4X00-NS400 Compatible 400GBase-DR4 OSFP112 Flat Top (RHS) Transceiver (Parallel SMF, 1310nm, 500m, MPO-12 APC, DDM, C-Temp, IB and Eth, CMIS 5.2)</t>
  </si>
  <si>
    <t>OSFP Open Finned Top to QSFP56</t>
  </si>
  <si>
    <t>AN-O400G2Q56-DAC-1M</t>
  </si>
  <si>
    <t>1m MSA Compatible 400GBase-DAC OSFP Open Finned Top to 2x 200G QSFP56 Breakout (Passive Twinax Copper, PVC, Ethernet) Direct Attach  Cable</t>
  </si>
  <si>
    <t>AN-O400G2Q56-DAC-1.5M</t>
  </si>
  <si>
    <t>1.5m MSA Compatible 400GBase-DAC OSFP Open Finned Top to 2x 200G QSFP56 Breakout (Passive Twinax Copper, PVC, Ethernet) Direct Attach  Cable</t>
  </si>
  <si>
    <t>AN-O400G2Q56-DAC-2M</t>
  </si>
  <si>
    <t>2m MSA Compatible 400GBase-DAC OSFP Open Finned Top to 2x 200G QSFP56 Breakout (Passive Twinax Copper, PVC, Ethernet) Direct Attach  Cable</t>
  </si>
  <si>
    <t>AN-O400G2Q56-DAC-3M</t>
  </si>
  <si>
    <t>3m MSA Compatible 400GBase-DAC OSFP Open Finned Top to 2x 200G QSFP56 Breakout (Passive Twinax Copper, PVC, Ethernet) Direct Attach  Cable</t>
  </si>
  <si>
    <t>MCP7Y60-H001-A</t>
  </si>
  <si>
    <t>1m Nvidia MCP7Y60-H001 Compatible 400GBase-DAC OSFP Open Finned Top to 2x 200G QSFP56 Breakout (Passive Twinax Copper, PVC, IB HDR) Direct Attach  Cable</t>
  </si>
  <si>
    <t>MCP7Y60-H01A-A</t>
  </si>
  <si>
    <t>1.5m Nvidia MCP7Y60-H01A Compatible 400GBase-DAC OSFP Open Finned Top to 2x 200G QSFP56 Breakout (Passive Twinax Copper, PVC, IB HDR) Direct Attach  Cable</t>
  </si>
  <si>
    <t>MCP7Y60-H002-A</t>
  </si>
  <si>
    <t>2m Nvidia MCP7Y60-H002 Compatible 400GBase-DAC OSFP Open Finned Top to 2x 200G QSFP56 Breakout (Passive Twinax Copper, PVC, IB HDR, CMIS 5.2) Direct Attach  Cable</t>
  </si>
  <si>
    <t>MCP7Y60-H003-A</t>
  </si>
  <si>
    <t>3m Nvidia MCP7Y60-H003 Compatible 400GBase-DAC OSFP Open Finned Top to 2x 200G QSFP56 Breakout (Passive Twinax Copper, PVC, IB HDR) Direct Attach  Cable</t>
  </si>
  <si>
    <t>OSFP Flat Top to QSFP-DD</t>
  </si>
  <si>
    <t>OSFP400G-FLT-QDD-NVAN-CU-1.5M-A</t>
  </si>
  <si>
    <t>1.5m, Nvidia to Arista Compatible 400GBase-DAC OSFP Flat Top to QSFP-DD (Passive Twinax Copper, Braided Mesh, 8x 50G PAM4, CMIS 4.0, C-Temp) Direct Attach Cable</t>
  </si>
  <si>
    <t>OSFP400G-FLT-QDD-NVAN-CU-I-1.5M-A</t>
  </si>
  <si>
    <t>1.5m, Nvidia to Arista Compatible 400GBase-DAC OSFP Flat Top to QSFP-DD (Passive Twinax Copper, Braided Mesh, 8x 50G PAM4, CMIS 4.0, I-Temp) Direct Attach Cable</t>
  </si>
  <si>
    <t>OSFP400G-FLT-QDD-NVAN-CU-2M-A</t>
  </si>
  <si>
    <t>2m, Nvidia to Arista Compatible 400GBase-DAC OSFP Flat Top to QSFP-DD (Passive Twinax Copper, Braided Mesh, 8x 50G PAM4, CMIS 4.0, C-Temp) Direct Attach Cable</t>
  </si>
  <si>
    <t>OSFP400G-FLT-QDD-NVAN-CU-I-2M-A</t>
  </si>
  <si>
    <t>2m, Nvidia to Arista Compatible 400GBase-DAC OSFP Flat Top to QSFP-DD (Passive Twinax Copper, Braided Mesh, 8x 50G PAM4, CMIS 4.0, I-Temp) Direct Attach Cable</t>
  </si>
  <si>
    <t>OSFP400G-FLT-QDD-NVAN-CU-3M-A</t>
  </si>
  <si>
    <t>3m, Nvidia to Arista Compatible 400GBase-DAC OSFP Flat Top to QSFP-DD (Passive Twinax Copper, Braided Mesh, 8x 50G PAM4, CMIS 4.0, C-Temp) Direct Attach Cable</t>
  </si>
  <si>
    <t>OSFP400G-FLT-QDD-NVAN-CU-I-3M-A</t>
  </si>
  <si>
    <t>3m, Nvidia to Arista Compatible 400GBase-DAC OSFP Flat Top to QSFP-DD (Passive Twinax Copper, Braided Mesh, 8x 50G PAM4, CMIS 4.0, I-Temp) Direct Attach Cable</t>
  </si>
  <si>
    <t>QSFP112 Flat Top (RHS) to QSFP-DD</t>
  </si>
  <si>
    <t>Q112-400G-QDD-MXAN-AOC-1M-A</t>
  </si>
  <si>
    <t>1m Nvidia to Arista Multi-Vendor Compatible 400GBase-AOC QSFP112 Flat Top (RHS) to QSFP-DD (MMF, 850nm, up to 50m, LSZH, CMIS 5.2, Eth &amp; IB) Active Optical Cable</t>
  </si>
  <si>
    <t>Q112-400G-QDD-MXAN-AOC-2M-A</t>
  </si>
  <si>
    <t>2m Nvidia to Arista Multi-Vendor Compatible 400GBase-AOC QSFP112 Flat Top (RHS) to QSFP-DD (MMF, 850nm, up to 50m, LSZH, CMIS 5.2, Eth &amp; IB) Active Optical Cable</t>
  </si>
  <si>
    <t>Q112-400G-QDD-MXAN-AOC-3M-A</t>
  </si>
  <si>
    <t>3m Nvidia to Arista Multi-Vendor Compatible 400GBase-AOC QSFP112 Flat Top (RHS) to QSFP-DD (MMF, 850nm, up to 50m, LSZH, CMIS 5.2, Eth &amp; IB) Active Optical Cable</t>
  </si>
  <si>
    <t>Q112-400G-QDD-MXAN-AOC-4M-A</t>
  </si>
  <si>
    <t>4m Nvidia to Arista Multi-Vendor Compatible 400GBase-AOC QSFP112 Flat Top (RHS) to QSFP-DD (MMF, 850nm, up to 50m, LSZH, CMIS 5.2, Eth &amp; IB) Active Optical Cable</t>
  </si>
  <si>
    <t>Q112-400G-QDD-MXAN-AOC-5M-A</t>
  </si>
  <si>
    <t>5m Nvidia to Arista Multi-Vendor Compatible 400GBase-AOC QSFP112 Flat Top (RHS) to QSFP-DD (MMF, 850nm, up to 50m, LSZH, CMIS 5.2, Eth &amp; IB) Active Optical Cable</t>
  </si>
  <si>
    <t>Q112-400G-QDD-MXAN-AOC-6M-A</t>
  </si>
  <si>
    <t>6m Nvidia to Arista Multi-Vendor Compatible 400GBase-AOC QSFP112 Flat Top (RHS) to QSFP-DD (MMF, 850nm, up to 50m, LSZH, CMIS 5.2, Eth &amp; IB) Active Optical Cable</t>
  </si>
  <si>
    <t>Q112-400G-QDD-MXAN-AOC-7M-A</t>
  </si>
  <si>
    <t>7m Nvidia to Arista Multi-Vendor Compatible 400GBase-AOC QSFP112 Flat Top (RHS) to QSFP-DD (MMF, 850nm, up to 50m, LSZH, CMIS 5.2, Eth &amp; IB) Active Optical Cable</t>
  </si>
  <si>
    <t>Q112-400G-QDD-MXAN-AOC-8M-A</t>
  </si>
  <si>
    <t>8m Nvidia to Arista Multi-Vendor Compatible 400GBase-AOC QSFP112 Flat Top (RHS) to QSFP-DD (MMF, 850nm, up to 50m, LSZH, CMIS 5.2, Eth &amp; IB) Active Optical Cable</t>
  </si>
  <si>
    <t>Q112-400G-QDD-MXAN-AOC-9M-A</t>
  </si>
  <si>
    <t>9m Nvidia to Arista Multi-Vendor Compatible 400GBase-AOCQSFP112 Flat Top (RHS) to QSFP-DD (MMF, 850nm, up to 50m, LSZH, CMIS 5.2, Eth &amp; IB) Active Optical Cable</t>
  </si>
  <si>
    <t>Q112-400G-QDD-MXAN-AOC-10M-A</t>
  </si>
  <si>
    <t>10m Nvidia to Arista Multi-Vendor Compatible 400GBase-AOC QSFP112 Flat Top (RHS) to QSFP-DD (MMF, 850nm, up to 50m, LSZH, CMIS 5.2, Eth &amp; IB) Active Optical Cable</t>
  </si>
  <si>
    <t>Q112-400G-QDD-MXAN-AOC-12M-A</t>
  </si>
  <si>
    <t>12m Nvidia to Arista Multi-Vendor Compatible 400GBase-AOC QSFP112 Flat Top (RHS) to QSFP-DD (MMF, 850nm, up to 50m, LSZH, CMIS 5.2, Eth &amp; IB) Active Optical Cable</t>
  </si>
  <si>
    <t>Q112-400G-QDD-MXAN-AOC-15M-A</t>
  </si>
  <si>
    <t>15m Nvidia to Arista Multi-Vendor Compatible 400GBase-AOC QSFP112 Flat Top (RHS) to QSFP-DD (MMF, 850nm, up to 50m, LSZH, CMIS 5.2, Eth &amp; IB) Active Optical Cable</t>
  </si>
  <si>
    <t>Q112-400G-QDD-MXAN-AOC-20M-A</t>
  </si>
  <si>
    <t>20m Nvidia to Arista Multi-Vendor Compatible 400GBase-AOC QSFP112 Flat Top (RHS) to QSFP-DD (MMF, 850nm, up to 50m, LSZH, CMIS 5.2, Eth &amp; IB) Active Optical Cable</t>
  </si>
  <si>
    <t>Q112-400G-QDD-MXAN-AOC-30M-A</t>
  </si>
  <si>
    <t>30m Nvidia to Arista Multi-Vendor Compatible 400GBase-AOC QSFP112 Flat Top (RHS) to QSFP-DD (MMF, 850nm, up to 50m, LSZH, CMIS 5.2, Eth &amp; IB) Active Optical Cable</t>
  </si>
  <si>
    <t>Form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</si>
</sst>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2" fillId="0" borderId="2" xfId="0" applyFont="1" applyBorder="1"/>
    <xf numFmtId="0" fontId="3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3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AF53-F933-45C0-B744-E0FF75B0EA63}">
  <dimension ref="A1:E132"/>
  <sheetViews>
    <sheetView tabSelected="1" zoomScale="33" workbookViewId="0">
      <selection activeCell="C2" sqref="C2"/>
    </sheetView>
  </sheetViews>
  <sheetFormatPr defaultRowHeight="14.5" x14ac:dyDescent="0.35"/>
  <cols>
    <col min="1" max="1" width="13.90625" bestFit="1" customWidth="1"/>
    <col min="2" max="2" width="10.36328125" bestFit="1" customWidth="1"/>
    <col min="3" max="3" width="53.54296875" bestFit="1" customWidth="1"/>
    <col min="4" max="4" width="42.08984375" bestFit="1" customWidth="1"/>
    <col min="5" max="5" width="241.7265625" bestFit="1" customWidth="1"/>
  </cols>
  <sheetData>
    <row r="1" spans="1:5" ht="16" thickBot="1" x14ac:dyDescent="0.4">
      <c r="A1" s="7" t="s">
        <v>0</v>
      </c>
      <c r="B1" s="8" t="s">
        <v>1</v>
      </c>
      <c r="C1" s="8" t="s">
        <v>285</v>
      </c>
      <c r="D1" s="8" t="s">
        <v>2</v>
      </c>
      <c r="E1" s="9" t="s">
        <v>3</v>
      </c>
    </row>
    <row r="2" spans="1:5" ht="15.5" x14ac:dyDescent="0.35">
      <c r="A2" s="5" t="s">
        <v>4</v>
      </c>
      <c r="B2" s="5" t="s">
        <v>5</v>
      </c>
      <c r="C2" s="5" t="s">
        <v>6</v>
      </c>
      <c r="D2" s="6" t="s">
        <v>7</v>
      </c>
      <c r="E2" s="6" t="s">
        <v>8</v>
      </c>
    </row>
    <row r="3" spans="1:5" ht="15.5" x14ac:dyDescent="0.35">
      <c r="A3" s="1" t="s">
        <v>4</v>
      </c>
      <c r="B3" s="1" t="s">
        <v>5</v>
      </c>
      <c r="C3" s="1" t="s">
        <v>6</v>
      </c>
      <c r="D3" s="1" t="s">
        <v>9</v>
      </c>
      <c r="E3" s="1" t="s">
        <v>10</v>
      </c>
    </row>
    <row r="4" spans="1:5" ht="15.5" x14ac:dyDescent="0.35">
      <c r="A4" s="1" t="s">
        <v>4</v>
      </c>
      <c r="B4" s="1" t="s">
        <v>5</v>
      </c>
      <c r="C4" s="1" t="s">
        <v>6</v>
      </c>
      <c r="D4" s="2" t="s">
        <v>11</v>
      </c>
      <c r="E4" s="2" t="s">
        <v>12</v>
      </c>
    </row>
    <row r="5" spans="1:5" ht="15.5" x14ac:dyDescent="0.35">
      <c r="A5" s="1" t="s">
        <v>4</v>
      </c>
      <c r="B5" s="1" t="s">
        <v>5</v>
      </c>
      <c r="C5" s="1" t="s">
        <v>6</v>
      </c>
      <c r="D5" s="1" t="s">
        <v>13</v>
      </c>
      <c r="E5" s="1" t="s">
        <v>14</v>
      </c>
    </row>
    <row r="6" spans="1:5" ht="15.5" x14ac:dyDescent="0.35">
      <c r="A6" s="1" t="s">
        <v>4</v>
      </c>
      <c r="B6" s="1" t="s">
        <v>5</v>
      </c>
      <c r="C6" s="1" t="s">
        <v>6</v>
      </c>
      <c r="D6" s="2" t="s">
        <v>15</v>
      </c>
      <c r="E6" s="2" t="s">
        <v>16</v>
      </c>
    </row>
    <row r="7" spans="1:5" ht="15.5" x14ac:dyDescent="0.35">
      <c r="A7" s="1" t="s">
        <v>4</v>
      </c>
      <c r="B7" s="1" t="s">
        <v>5</v>
      </c>
      <c r="C7" s="1" t="s">
        <v>17</v>
      </c>
      <c r="D7" s="2" t="s">
        <v>18</v>
      </c>
      <c r="E7" s="2" t="s">
        <v>19</v>
      </c>
    </row>
    <row r="8" spans="1:5" ht="15.5" x14ac:dyDescent="0.35">
      <c r="A8" s="1" t="s">
        <v>4</v>
      </c>
      <c r="B8" s="1" t="s">
        <v>5</v>
      </c>
      <c r="C8" s="1" t="s">
        <v>17</v>
      </c>
      <c r="D8" s="2" t="s">
        <v>20</v>
      </c>
      <c r="E8" s="2" t="s">
        <v>21</v>
      </c>
    </row>
    <row r="9" spans="1:5" ht="15.5" x14ac:dyDescent="0.35">
      <c r="A9" s="1" t="s">
        <v>4</v>
      </c>
      <c r="B9" s="1" t="s">
        <v>5</v>
      </c>
      <c r="C9" s="1" t="s">
        <v>17</v>
      </c>
      <c r="D9" s="1" t="s">
        <v>22</v>
      </c>
      <c r="E9" s="1" t="s">
        <v>23</v>
      </c>
    </row>
    <row r="10" spans="1:5" ht="15.5" x14ac:dyDescent="0.35">
      <c r="A10" s="1" t="s">
        <v>4</v>
      </c>
      <c r="B10" s="1" t="s">
        <v>5</v>
      </c>
      <c r="C10" s="1" t="s">
        <v>6</v>
      </c>
      <c r="D10" s="2" t="s">
        <v>24</v>
      </c>
      <c r="E10" s="2" t="s">
        <v>25</v>
      </c>
    </row>
    <row r="11" spans="1:5" ht="15.5" x14ac:dyDescent="0.35">
      <c r="A11" s="1" t="s">
        <v>4</v>
      </c>
      <c r="B11" s="1" t="s">
        <v>5</v>
      </c>
      <c r="C11" s="1" t="s">
        <v>6</v>
      </c>
      <c r="D11" s="1" t="s">
        <v>26</v>
      </c>
      <c r="E11" s="1" t="s">
        <v>27</v>
      </c>
    </row>
    <row r="12" spans="1:5" ht="15.5" x14ac:dyDescent="0.35">
      <c r="A12" s="1" t="s">
        <v>4</v>
      </c>
      <c r="B12" s="1" t="s">
        <v>5</v>
      </c>
      <c r="C12" s="1" t="s">
        <v>6</v>
      </c>
      <c r="D12" s="1" t="s">
        <v>28</v>
      </c>
      <c r="E12" s="1" t="s">
        <v>29</v>
      </c>
    </row>
    <row r="13" spans="1:5" ht="15.5" x14ac:dyDescent="0.35">
      <c r="A13" s="1" t="s">
        <v>4</v>
      </c>
      <c r="B13" s="1" t="s">
        <v>5</v>
      </c>
      <c r="C13" s="1" t="s">
        <v>6</v>
      </c>
      <c r="D13" s="2" t="s">
        <v>30</v>
      </c>
      <c r="E13" s="2" t="s">
        <v>31</v>
      </c>
    </row>
    <row r="14" spans="1:5" ht="15.5" x14ac:dyDescent="0.35">
      <c r="A14" s="1" t="s">
        <v>4</v>
      </c>
      <c r="B14" s="1" t="s">
        <v>5</v>
      </c>
      <c r="C14" s="1" t="s">
        <v>6</v>
      </c>
      <c r="D14" s="1" t="s">
        <v>32</v>
      </c>
      <c r="E14" s="1" t="s">
        <v>33</v>
      </c>
    </row>
    <row r="15" spans="1:5" ht="15.5" x14ac:dyDescent="0.35">
      <c r="A15" s="1" t="s">
        <v>4</v>
      </c>
      <c r="B15" s="1" t="s">
        <v>5</v>
      </c>
      <c r="C15" s="1" t="s">
        <v>6</v>
      </c>
      <c r="D15" s="1" t="s">
        <v>34</v>
      </c>
      <c r="E15" s="1" t="s">
        <v>35</v>
      </c>
    </row>
    <row r="16" spans="1:5" ht="15.5" x14ac:dyDescent="0.35">
      <c r="A16" s="1" t="s">
        <v>4</v>
      </c>
      <c r="B16" s="1" t="s">
        <v>5</v>
      </c>
      <c r="C16" s="1" t="s">
        <v>17</v>
      </c>
      <c r="D16" s="2" t="s">
        <v>36</v>
      </c>
      <c r="E16" s="2" t="s">
        <v>37</v>
      </c>
    </row>
    <row r="17" spans="1:5" ht="15.5" x14ac:dyDescent="0.35">
      <c r="A17" s="1" t="s">
        <v>4</v>
      </c>
      <c r="B17" s="1" t="s">
        <v>5</v>
      </c>
      <c r="C17" s="1" t="s">
        <v>17</v>
      </c>
      <c r="D17" s="2" t="s">
        <v>38</v>
      </c>
      <c r="E17" s="2" t="s">
        <v>39</v>
      </c>
    </row>
    <row r="18" spans="1:5" ht="15.5" x14ac:dyDescent="0.35">
      <c r="A18" s="1" t="s">
        <v>4</v>
      </c>
      <c r="B18" s="1" t="s">
        <v>5</v>
      </c>
      <c r="C18" s="1" t="s">
        <v>17</v>
      </c>
      <c r="D18" s="1" t="s">
        <v>40</v>
      </c>
      <c r="E18" s="1" t="s">
        <v>41</v>
      </c>
    </row>
    <row r="19" spans="1:5" ht="15.5" x14ac:dyDescent="0.35">
      <c r="A19" s="1" t="s">
        <v>4</v>
      </c>
      <c r="B19" s="1" t="s">
        <v>5</v>
      </c>
      <c r="C19" s="1" t="s">
        <v>6</v>
      </c>
      <c r="D19" s="1" t="s">
        <v>42</v>
      </c>
      <c r="E19" s="1" t="s">
        <v>43</v>
      </c>
    </row>
    <row r="20" spans="1:5" ht="15.5" x14ac:dyDescent="0.35">
      <c r="A20" s="1" t="s">
        <v>4</v>
      </c>
      <c r="B20" s="1" t="s">
        <v>5</v>
      </c>
      <c r="C20" s="1" t="s">
        <v>6</v>
      </c>
      <c r="D20" s="2" t="s">
        <v>44</v>
      </c>
      <c r="E20" s="2" t="s">
        <v>45</v>
      </c>
    </row>
    <row r="21" spans="1:5" ht="15.5" x14ac:dyDescent="0.35">
      <c r="A21" s="1" t="s">
        <v>4</v>
      </c>
      <c r="B21" s="1" t="s">
        <v>5</v>
      </c>
      <c r="C21" s="1" t="s">
        <v>17</v>
      </c>
      <c r="D21" s="1" t="s">
        <v>46</v>
      </c>
      <c r="E21" s="1" t="s">
        <v>47</v>
      </c>
    </row>
    <row r="22" spans="1:5" ht="15.5" x14ac:dyDescent="0.35">
      <c r="A22" s="1" t="s">
        <v>4</v>
      </c>
      <c r="B22" s="1" t="s">
        <v>5</v>
      </c>
      <c r="C22" s="1" t="s">
        <v>17</v>
      </c>
      <c r="D22" s="2" t="s">
        <v>48</v>
      </c>
      <c r="E22" s="2" t="s">
        <v>49</v>
      </c>
    </row>
    <row r="23" spans="1:5" ht="15.5" x14ac:dyDescent="0.35">
      <c r="A23" s="1" t="s">
        <v>4</v>
      </c>
      <c r="B23" s="1" t="s">
        <v>5</v>
      </c>
      <c r="C23" s="1" t="s">
        <v>6</v>
      </c>
      <c r="D23" s="1" t="s">
        <v>50</v>
      </c>
      <c r="E23" s="1" t="s">
        <v>51</v>
      </c>
    </row>
    <row r="24" spans="1:5" ht="15.5" x14ac:dyDescent="0.35">
      <c r="A24" s="1" t="s">
        <v>4</v>
      </c>
      <c r="B24" s="1" t="s">
        <v>5</v>
      </c>
      <c r="C24" s="1" t="s">
        <v>6</v>
      </c>
      <c r="D24" s="2" t="s">
        <v>52</v>
      </c>
      <c r="E24" s="1" t="s">
        <v>53</v>
      </c>
    </row>
    <row r="25" spans="1:5" ht="15.5" x14ac:dyDescent="0.35">
      <c r="A25" s="1" t="s">
        <v>4</v>
      </c>
      <c r="B25" s="1" t="s">
        <v>5</v>
      </c>
      <c r="C25" s="1" t="s">
        <v>17</v>
      </c>
      <c r="D25" s="1" t="s">
        <v>54</v>
      </c>
      <c r="E25" s="1" t="s">
        <v>55</v>
      </c>
    </row>
    <row r="26" spans="1:5" ht="15.5" x14ac:dyDescent="0.35">
      <c r="A26" s="1" t="s">
        <v>4</v>
      </c>
      <c r="B26" s="1" t="s">
        <v>5</v>
      </c>
      <c r="C26" s="1" t="s">
        <v>17</v>
      </c>
      <c r="D26" s="2" t="s">
        <v>56</v>
      </c>
      <c r="E26" s="2" t="s">
        <v>57</v>
      </c>
    </row>
    <row r="27" spans="1:5" ht="15.5" x14ac:dyDescent="0.35">
      <c r="A27" s="1" t="s">
        <v>4</v>
      </c>
      <c r="B27" s="1" t="s">
        <v>5</v>
      </c>
      <c r="C27" s="1" t="s">
        <v>17</v>
      </c>
      <c r="D27" s="1" t="s">
        <v>58</v>
      </c>
      <c r="E27" s="1" t="s">
        <v>59</v>
      </c>
    </row>
    <row r="28" spans="1:5" ht="15.5" x14ac:dyDescent="0.35">
      <c r="A28" s="1" t="s">
        <v>4</v>
      </c>
      <c r="B28" s="1" t="s">
        <v>5</v>
      </c>
      <c r="C28" s="1" t="s">
        <v>17</v>
      </c>
      <c r="D28" s="2" t="s">
        <v>60</v>
      </c>
      <c r="E28" s="2" t="s">
        <v>61</v>
      </c>
    </row>
    <row r="29" spans="1:5" ht="15.5" x14ac:dyDescent="0.35">
      <c r="A29" s="1" t="s">
        <v>4</v>
      </c>
      <c r="B29" s="1" t="s">
        <v>5</v>
      </c>
      <c r="C29" s="1" t="s">
        <v>17</v>
      </c>
      <c r="D29" s="2" t="s">
        <v>62</v>
      </c>
      <c r="E29" s="2" t="s">
        <v>63</v>
      </c>
    </row>
    <row r="30" spans="1:5" ht="15.5" x14ac:dyDescent="0.35">
      <c r="A30" s="1" t="s">
        <v>4</v>
      </c>
      <c r="B30" s="1" t="s">
        <v>5</v>
      </c>
      <c r="C30" s="1" t="s">
        <v>6</v>
      </c>
      <c r="D30" s="1" t="s">
        <v>64</v>
      </c>
      <c r="E30" s="1" t="s">
        <v>65</v>
      </c>
    </row>
    <row r="31" spans="1:5" ht="15.5" x14ac:dyDescent="0.35">
      <c r="A31" s="1" t="s">
        <v>4</v>
      </c>
      <c r="B31" s="1" t="s">
        <v>5</v>
      </c>
      <c r="C31" s="1" t="s">
        <v>6</v>
      </c>
      <c r="D31" s="1" t="s">
        <v>66</v>
      </c>
      <c r="E31" s="1" t="s">
        <v>67</v>
      </c>
    </row>
    <row r="32" spans="1:5" ht="15.5" x14ac:dyDescent="0.35">
      <c r="A32" s="1" t="s">
        <v>4</v>
      </c>
      <c r="B32" s="1" t="s">
        <v>5</v>
      </c>
      <c r="C32" s="1" t="s">
        <v>6</v>
      </c>
      <c r="D32" s="1" t="s">
        <v>68</v>
      </c>
      <c r="E32" s="1" t="s">
        <v>69</v>
      </c>
    </row>
    <row r="33" spans="1:5" ht="15.5" x14ac:dyDescent="0.35">
      <c r="A33" s="1" t="s">
        <v>4</v>
      </c>
      <c r="B33" s="1" t="s">
        <v>5</v>
      </c>
      <c r="C33" s="1" t="s">
        <v>17</v>
      </c>
      <c r="D33" s="1" t="s">
        <v>70</v>
      </c>
      <c r="E33" s="1" t="s">
        <v>71</v>
      </c>
    </row>
    <row r="34" spans="1:5" ht="15.5" x14ac:dyDescent="0.35">
      <c r="A34" s="1" t="s">
        <v>4</v>
      </c>
      <c r="B34" s="1" t="s">
        <v>5</v>
      </c>
      <c r="C34" s="1" t="s">
        <v>17</v>
      </c>
      <c r="D34" s="2" t="s">
        <v>72</v>
      </c>
      <c r="E34" s="2" t="s">
        <v>73</v>
      </c>
    </row>
    <row r="35" spans="1:5" ht="15.5" x14ac:dyDescent="0.35">
      <c r="A35" s="1" t="s">
        <v>4</v>
      </c>
      <c r="B35" s="1" t="s">
        <v>5</v>
      </c>
      <c r="C35" s="1" t="s">
        <v>74</v>
      </c>
      <c r="D35" s="1" t="s">
        <v>75</v>
      </c>
      <c r="E35" s="1" t="s">
        <v>76</v>
      </c>
    </row>
    <row r="36" spans="1:5" ht="15.5" x14ac:dyDescent="0.35">
      <c r="A36" s="1" t="s">
        <v>4</v>
      </c>
      <c r="B36" s="1" t="s">
        <v>5</v>
      </c>
      <c r="C36" s="1" t="s">
        <v>74</v>
      </c>
      <c r="D36" s="1" t="s">
        <v>77</v>
      </c>
      <c r="E36" s="1" t="s">
        <v>78</v>
      </c>
    </row>
    <row r="37" spans="1:5" ht="15.5" x14ac:dyDescent="0.35">
      <c r="A37" s="1" t="s">
        <v>4</v>
      </c>
      <c r="B37" s="1" t="s">
        <v>5</v>
      </c>
      <c r="C37" s="1" t="s">
        <v>74</v>
      </c>
      <c r="D37" s="1" t="s">
        <v>79</v>
      </c>
      <c r="E37" s="1" t="s">
        <v>80</v>
      </c>
    </row>
    <row r="38" spans="1:5" ht="15.5" x14ac:dyDescent="0.35">
      <c r="A38" s="1" t="s">
        <v>4</v>
      </c>
      <c r="B38" s="1" t="s">
        <v>5</v>
      </c>
      <c r="C38" s="1" t="s">
        <v>74</v>
      </c>
      <c r="D38" s="2" t="s">
        <v>81</v>
      </c>
      <c r="E38" s="2" t="s">
        <v>82</v>
      </c>
    </row>
    <row r="39" spans="1:5" ht="15.5" x14ac:dyDescent="0.35">
      <c r="A39" s="1" t="s">
        <v>4</v>
      </c>
      <c r="B39" s="1" t="s">
        <v>5</v>
      </c>
      <c r="C39" s="1" t="s">
        <v>74</v>
      </c>
      <c r="D39" s="1" t="s">
        <v>83</v>
      </c>
      <c r="E39" s="1" t="s">
        <v>84</v>
      </c>
    </row>
    <row r="40" spans="1:5" ht="15.5" x14ac:dyDescent="0.35">
      <c r="A40" s="1" t="s">
        <v>4</v>
      </c>
      <c r="B40" s="1" t="s">
        <v>5</v>
      </c>
      <c r="C40" s="1" t="s">
        <v>74</v>
      </c>
      <c r="D40" s="1" t="s">
        <v>85</v>
      </c>
      <c r="E40" s="1" t="s">
        <v>86</v>
      </c>
    </row>
    <row r="41" spans="1:5" ht="15.5" x14ac:dyDescent="0.35">
      <c r="A41" s="1" t="s">
        <v>87</v>
      </c>
      <c r="B41" s="1" t="s">
        <v>5</v>
      </c>
      <c r="C41" s="1" t="s">
        <v>88</v>
      </c>
      <c r="D41" s="3" t="s">
        <v>89</v>
      </c>
      <c r="E41" s="1" t="s">
        <v>90</v>
      </c>
    </row>
    <row r="42" spans="1:5" ht="15.5" x14ac:dyDescent="0.35">
      <c r="A42" s="1" t="s">
        <v>87</v>
      </c>
      <c r="B42" s="1" t="s">
        <v>5</v>
      </c>
      <c r="C42" s="1" t="s">
        <v>88</v>
      </c>
      <c r="D42" s="3" t="s">
        <v>91</v>
      </c>
      <c r="E42" s="1" t="s">
        <v>92</v>
      </c>
    </row>
    <row r="43" spans="1:5" ht="15.5" x14ac:dyDescent="0.35">
      <c r="A43" s="1" t="s">
        <v>87</v>
      </c>
      <c r="B43" s="1" t="s">
        <v>5</v>
      </c>
      <c r="C43" s="1" t="s">
        <v>88</v>
      </c>
      <c r="D43" s="3" t="s">
        <v>93</v>
      </c>
      <c r="E43" s="1" t="s">
        <v>94</v>
      </c>
    </row>
    <row r="44" spans="1:5" ht="15.5" x14ac:dyDescent="0.35">
      <c r="A44" s="1" t="s">
        <v>87</v>
      </c>
      <c r="B44" s="1" t="s">
        <v>5</v>
      </c>
      <c r="C44" s="1" t="s">
        <v>88</v>
      </c>
      <c r="D44" s="1" t="s">
        <v>95</v>
      </c>
      <c r="E44" s="1" t="s">
        <v>96</v>
      </c>
    </row>
    <row r="45" spans="1:5" ht="15.5" x14ac:dyDescent="0.35">
      <c r="A45" s="1" t="s">
        <v>87</v>
      </c>
      <c r="B45" s="1" t="s">
        <v>5</v>
      </c>
      <c r="C45" s="1" t="s">
        <v>97</v>
      </c>
      <c r="D45" s="1" t="s">
        <v>98</v>
      </c>
      <c r="E45" s="1" t="s">
        <v>99</v>
      </c>
    </row>
    <row r="46" spans="1:5" ht="15.5" x14ac:dyDescent="0.35">
      <c r="A46" s="1" t="s">
        <v>87</v>
      </c>
      <c r="B46" s="1" t="s">
        <v>5</v>
      </c>
      <c r="C46" s="1" t="s">
        <v>97</v>
      </c>
      <c r="D46" s="1" t="s">
        <v>100</v>
      </c>
      <c r="E46" s="1" t="s">
        <v>101</v>
      </c>
    </row>
    <row r="47" spans="1:5" ht="15.5" x14ac:dyDescent="0.35">
      <c r="A47" s="1" t="s">
        <v>87</v>
      </c>
      <c r="B47" s="1" t="s">
        <v>5</v>
      </c>
      <c r="C47" s="1" t="s">
        <v>102</v>
      </c>
      <c r="D47" s="1" t="s">
        <v>103</v>
      </c>
      <c r="E47" s="1" t="s">
        <v>104</v>
      </c>
    </row>
    <row r="48" spans="1:5" ht="15.5" x14ac:dyDescent="0.35">
      <c r="A48" s="1" t="s">
        <v>87</v>
      </c>
      <c r="B48" s="1" t="s">
        <v>5</v>
      </c>
      <c r="C48" s="1" t="s">
        <v>102</v>
      </c>
      <c r="D48" s="1" t="s">
        <v>105</v>
      </c>
      <c r="E48" s="1" t="s">
        <v>106</v>
      </c>
    </row>
    <row r="49" spans="1:5" ht="15.5" x14ac:dyDescent="0.35">
      <c r="A49" s="1" t="s">
        <v>87</v>
      </c>
      <c r="B49" s="1" t="s">
        <v>5</v>
      </c>
      <c r="C49" s="1" t="s">
        <v>102</v>
      </c>
      <c r="D49" s="1" t="s">
        <v>107</v>
      </c>
      <c r="E49" s="1" t="s">
        <v>108</v>
      </c>
    </row>
    <row r="50" spans="1:5" ht="15.5" x14ac:dyDescent="0.35">
      <c r="A50" s="1" t="s">
        <v>87</v>
      </c>
      <c r="B50" s="1" t="s">
        <v>5</v>
      </c>
      <c r="C50" s="1" t="s">
        <v>102</v>
      </c>
      <c r="D50" s="1" t="s">
        <v>109</v>
      </c>
      <c r="E50" s="1" t="s">
        <v>110</v>
      </c>
    </row>
    <row r="51" spans="1:5" ht="15.5" x14ac:dyDescent="0.35">
      <c r="A51" s="1" t="s">
        <v>87</v>
      </c>
      <c r="B51" s="1" t="s">
        <v>5</v>
      </c>
      <c r="C51" s="1" t="s">
        <v>102</v>
      </c>
      <c r="D51" s="2" t="s">
        <v>111</v>
      </c>
      <c r="E51" s="1" t="s">
        <v>112</v>
      </c>
    </row>
    <row r="52" spans="1:5" ht="15.5" x14ac:dyDescent="0.35">
      <c r="A52" s="1" t="s">
        <v>87</v>
      </c>
      <c r="B52" s="1" t="s">
        <v>5</v>
      </c>
      <c r="C52" s="1" t="s">
        <v>102</v>
      </c>
      <c r="D52" s="1" t="s">
        <v>113</v>
      </c>
      <c r="E52" s="1" t="s">
        <v>114</v>
      </c>
    </row>
    <row r="53" spans="1:5" ht="15.5" x14ac:dyDescent="0.35">
      <c r="A53" s="1" t="s">
        <v>87</v>
      </c>
      <c r="B53" s="1" t="s">
        <v>5</v>
      </c>
      <c r="C53" s="1" t="s">
        <v>102</v>
      </c>
      <c r="D53" s="1" t="s">
        <v>115</v>
      </c>
      <c r="E53" s="1" t="s">
        <v>116</v>
      </c>
    </row>
    <row r="54" spans="1:5" ht="15.5" x14ac:dyDescent="0.35">
      <c r="A54" s="1" t="s">
        <v>87</v>
      </c>
      <c r="B54" s="1" t="s">
        <v>5</v>
      </c>
      <c r="C54" s="1" t="s">
        <v>102</v>
      </c>
      <c r="D54" s="1" t="s">
        <v>117</v>
      </c>
      <c r="E54" s="1" t="s">
        <v>118</v>
      </c>
    </row>
    <row r="55" spans="1:5" ht="15.5" x14ac:dyDescent="0.35">
      <c r="A55" s="1" t="s">
        <v>87</v>
      </c>
      <c r="B55" s="1" t="s">
        <v>5</v>
      </c>
      <c r="C55" s="1" t="s">
        <v>102</v>
      </c>
      <c r="D55" s="1" t="s">
        <v>119</v>
      </c>
      <c r="E55" s="1" t="s">
        <v>120</v>
      </c>
    </row>
    <row r="56" spans="1:5" ht="15.5" x14ac:dyDescent="0.35">
      <c r="A56" s="1" t="s">
        <v>87</v>
      </c>
      <c r="B56" s="1" t="s">
        <v>5</v>
      </c>
      <c r="C56" s="1" t="s">
        <v>102</v>
      </c>
      <c r="D56" s="1" t="s">
        <v>121</v>
      </c>
      <c r="E56" s="1" t="s">
        <v>122</v>
      </c>
    </row>
    <row r="57" spans="1:5" ht="15.5" x14ac:dyDescent="0.35">
      <c r="A57" s="1" t="s">
        <v>87</v>
      </c>
      <c r="B57" s="1" t="s">
        <v>5</v>
      </c>
      <c r="C57" s="1" t="s">
        <v>123</v>
      </c>
      <c r="D57" s="1" t="s">
        <v>124</v>
      </c>
      <c r="E57" s="1" t="s">
        <v>125</v>
      </c>
    </row>
    <row r="58" spans="1:5" ht="15.5" x14ac:dyDescent="0.35">
      <c r="A58" s="1" t="s">
        <v>87</v>
      </c>
      <c r="B58" s="1" t="s">
        <v>5</v>
      </c>
      <c r="C58" s="1" t="s">
        <v>123</v>
      </c>
      <c r="D58" s="3" t="s">
        <v>126</v>
      </c>
      <c r="E58" s="2" t="s">
        <v>127</v>
      </c>
    </row>
    <row r="59" spans="1:5" ht="15.5" x14ac:dyDescent="0.35">
      <c r="A59" s="1" t="s">
        <v>87</v>
      </c>
      <c r="B59" s="1" t="s">
        <v>5</v>
      </c>
      <c r="C59" s="1" t="s">
        <v>123</v>
      </c>
      <c r="D59" s="1" t="s">
        <v>128</v>
      </c>
      <c r="E59" s="1" t="s">
        <v>129</v>
      </c>
    </row>
    <row r="60" spans="1:5" ht="15.5" x14ac:dyDescent="0.35">
      <c r="A60" s="1" t="s">
        <v>87</v>
      </c>
      <c r="B60" s="1" t="s">
        <v>5</v>
      </c>
      <c r="C60" s="1" t="s">
        <v>123</v>
      </c>
      <c r="D60" s="1" t="s">
        <v>130</v>
      </c>
      <c r="E60" s="1" t="s">
        <v>131</v>
      </c>
    </row>
    <row r="61" spans="1:5" ht="15.5" x14ac:dyDescent="0.35">
      <c r="A61" s="1" t="s">
        <v>87</v>
      </c>
      <c r="B61" s="1" t="s">
        <v>5</v>
      </c>
      <c r="C61" s="1" t="s">
        <v>123</v>
      </c>
      <c r="D61" s="3" t="s">
        <v>132</v>
      </c>
      <c r="E61" s="2" t="s">
        <v>133</v>
      </c>
    </row>
    <row r="62" spans="1:5" ht="15.5" x14ac:dyDescent="0.35">
      <c r="A62" s="1" t="s">
        <v>87</v>
      </c>
      <c r="B62" s="1" t="s">
        <v>5</v>
      </c>
      <c r="C62" s="1" t="s">
        <v>123</v>
      </c>
      <c r="D62" s="1" t="s">
        <v>134</v>
      </c>
      <c r="E62" s="1" t="s">
        <v>135</v>
      </c>
    </row>
    <row r="63" spans="1:5" ht="15.5" x14ac:dyDescent="0.35">
      <c r="A63" s="1" t="s">
        <v>87</v>
      </c>
      <c r="B63" s="1" t="s">
        <v>5</v>
      </c>
      <c r="C63" s="1" t="s">
        <v>123</v>
      </c>
      <c r="D63" s="1" t="s">
        <v>136</v>
      </c>
      <c r="E63" s="1" t="s">
        <v>137</v>
      </c>
    </row>
    <row r="64" spans="1:5" ht="15.5" x14ac:dyDescent="0.35">
      <c r="A64" s="1" t="s">
        <v>87</v>
      </c>
      <c r="B64" s="1" t="s">
        <v>5</v>
      </c>
      <c r="C64" s="1" t="s">
        <v>123</v>
      </c>
      <c r="D64" s="2" t="s">
        <v>138</v>
      </c>
      <c r="E64" s="2" t="s">
        <v>139</v>
      </c>
    </row>
    <row r="65" spans="1:5" ht="15.5" x14ac:dyDescent="0.35">
      <c r="A65" s="1" t="s">
        <v>87</v>
      </c>
      <c r="B65" s="1" t="s">
        <v>5</v>
      </c>
      <c r="C65" s="1" t="s">
        <v>123</v>
      </c>
      <c r="D65" s="1" t="s">
        <v>140</v>
      </c>
      <c r="E65" s="1" t="s">
        <v>141</v>
      </c>
    </row>
    <row r="66" spans="1:5" ht="15.5" x14ac:dyDescent="0.35">
      <c r="A66" s="1" t="s">
        <v>87</v>
      </c>
      <c r="B66" s="1" t="s">
        <v>5</v>
      </c>
      <c r="C66" s="1" t="s">
        <v>123</v>
      </c>
      <c r="D66" s="1" t="s">
        <v>142</v>
      </c>
      <c r="E66" s="1" t="s">
        <v>143</v>
      </c>
    </row>
    <row r="67" spans="1:5" ht="15.5" x14ac:dyDescent="0.35">
      <c r="A67" s="1" t="s">
        <v>87</v>
      </c>
      <c r="B67" s="1" t="s">
        <v>5</v>
      </c>
      <c r="C67" s="1" t="s">
        <v>123</v>
      </c>
      <c r="D67" s="1" t="s">
        <v>144</v>
      </c>
      <c r="E67" s="1" t="s">
        <v>145</v>
      </c>
    </row>
    <row r="68" spans="1:5" ht="15.5" x14ac:dyDescent="0.35">
      <c r="A68" s="1" t="s">
        <v>87</v>
      </c>
      <c r="B68" s="1" t="s">
        <v>5</v>
      </c>
      <c r="C68" s="1" t="s">
        <v>123</v>
      </c>
      <c r="D68" s="1" t="s">
        <v>146</v>
      </c>
      <c r="E68" s="1" t="s">
        <v>147</v>
      </c>
    </row>
    <row r="69" spans="1:5" ht="15.5" x14ac:dyDescent="0.35">
      <c r="A69" s="1" t="s">
        <v>148</v>
      </c>
      <c r="B69" s="1" t="s">
        <v>5</v>
      </c>
      <c r="C69" s="1" t="s">
        <v>123</v>
      </c>
      <c r="D69" s="2" t="s">
        <v>149</v>
      </c>
      <c r="E69" s="2" t="s">
        <v>150</v>
      </c>
    </row>
    <row r="70" spans="1:5" ht="15.5" x14ac:dyDescent="0.35">
      <c r="A70" s="1" t="s">
        <v>148</v>
      </c>
      <c r="B70" s="1" t="s">
        <v>5</v>
      </c>
      <c r="C70" s="1" t="s">
        <v>123</v>
      </c>
      <c r="D70" s="1" t="s">
        <v>151</v>
      </c>
      <c r="E70" s="1" t="s">
        <v>152</v>
      </c>
    </row>
    <row r="71" spans="1:5" ht="15.5" x14ac:dyDescent="0.35">
      <c r="A71" s="1" t="s">
        <v>148</v>
      </c>
      <c r="B71" s="1" t="s">
        <v>5</v>
      </c>
      <c r="C71" s="1" t="s">
        <v>123</v>
      </c>
      <c r="D71" s="1" t="s">
        <v>153</v>
      </c>
      <c r="E71" s="1" t="s">
        <v>154</v>
      </c>
    </row>
    <row r="72" spans="1:5" ht="15.5" x14ac:dyDescent="0.35">
      <c r="A72" s="1" t="s">
        <v>148</v>
      </c>
      <c r="B72" s="1" t="s">
        <v>5</v>
      </c>
      <c r="C72" s="1" t="s">
        <v>123</v>
      </c>
      <c r="D72" s="1" t="s">
        <v>155</v>
      </c>
      <c r="E72" s="1" t="s">
        <v>156</v>
      </c>
    </row>
    <row r="73" spans="1:5" ht="15.5" x14ac:dyDescent="0.35">
      <c r="A73" s="1" t="s">
        <v>148</v>
      </c>
      <c r="B73" s="1" t="s">
        <v>5</v>
      </c>
      <c r="C73" s="1" t="s">
        <v>123</v>
      </c>
      <c r="D73" s="2" t="s">
        <v>157</v>
      </c>
      <c r="E73" s="2" t="s">
        <v>158</v>
      </c>
    </row>
    <row r="74" spans="1:5" ht="15.5" x14ac:dyDescent="0.35">
      <c r="A74" s="1" t="s">
        <v>148</v>
      </c>
      <c r="B74" s="1" t="s">
        <v>5</v>
      </c>
      <c r="C74" s="1" t="s">
        <v>123</v>
      </c>
      <c r="D74" s="2" t="s">
        <v>159</v>
      </c>
      <c r="E74" s="2" t="s">
        <v>160</v>
      </c>
    </row>
    <row r="75" spans="1:5" ht="15.5" x14ac:dyDescent="0.35">
      <c r="A75" s="1" t="s">
        <v>148</v>
      </c>
      <c r="B75" s="1" t="s">
        <v>5</v>
      </c>
      <c r="C75" s="1" t="s">
        <v>123</v>
      </c>
      <c r="D75" s="1" t="s">
        <v>161</v>
      </c>
      <c r="E75" s="1" t="s">
        <v>162</v>
      </c>
    </row>
    <row r="76" spans="1:5" ht="15.5" x14ac:dyDescent="0.35">
      <c r="A76" s="1" t="s">
        <v>148</v>
      </c>
      <c r="B76" s="1" t="s">
        <v>5</v>
      </c>
      <c r="C76" s="1" t="s">
        <v>123</v>
      </c>
      <c r="D76" s="1" t="s">
        <v>163</v>
      </c>
      <c r="E76" s="1" t="s">
        <v>164</v>
      </c>
    </row>
    <row r="77" spans="1:5" ht="15.5" x14ac:dyDescent="0.35">
      <c r="A77" s="1" t="s">
        <v>148</v>
      </c>
      <c r="B77" s="1" t="s">
        <v>5</v>
      </c>
      <c r="C77" s="1" t="s">
        <v>123</v>
      </c>
      <c r="D77" s="1" t="s">
        <v>165</v>
      </c>
      <c r="E77" s="1" t="s">
        <v>166</v>
      </c>
    </row>
    <row r="78" spans="1:5" ht="15.5" x14ac:dyDescent="0.35">
      <c r="A78" s="1" t="s">
        <v>148</v>
      </c>
      <c r="B78" s="1" t="s">
        <v>5</v>
      </c>
      <c r="C78" s="1" t="s">
        <v>123</v>
      </c>
      <c r="D78" s="1" t="s">
        <v>167</v>
      </c>
      <c r="E78" s="1" t="s">
        <v>168</v>
      </c>
    </row>
    <row r="79" spans="1:5" ht="15.5" x14ac:dyDescent="0.35">
      <c r="A79" s="1" t="s">
        <v>148</v>
      </c>
      <c r="B79" s="1" t="s">
        <v>5</v>
      </c>
      <c r="C79" s="1" t="s">
        <v>169</v>
      </c>
      <c r="D79" s="2" t="s">
        <v>170</v>
      </c>
      <c r="E79" s="2" t="s">
        <v>171</v>
      </c>
    </row>
    <row r="80" spans="1:5" ht="15.5" x14ac:dyDescent="0.35">
      <c r="A80" s="1" t="s">
        <v>148</v>
      </c>
      <c r="B80" s="1" t="s">
        <v>5</v>
      </c>
      <c r="C80" s="1" t="s">
        <v>169</v>
      </c>
      <c r="D80" s="1" t="s">
        <v>172</v>
      </c>
      <c r="E80" s="1" t="s">
        <v>173</v>
      </c>
    </row>
    <row r="81" spans="1:5" ht="15.5" x14ac:dyDescent="0.35">
      <c r="A81" s="1" t="s">
        <v>148</v>
      </c>
      <c r="B81" s="1" t="s">
        <v>5</v>
      </c>
      <c r="C81" s="1" t="s">
        <v>169</v>
      </c>
      <c r="D81" s="1" t="s">
        <v>174</v>
      </c>
      <c r="E81" s="1" t="s">
        <v>175</v>
      </c>
    </row>
    <row r="82" spans="1:5" ht="15.5" x14ac:dyDescent="0.35">
      <c r="A82" s="1" t="s">
        <v>148</v>
      </c>
      <c r="B82" s="1" t="s">
        <v>5</v>
      </c>
      <c r="C82" s="1" t="s">
        <v>169</v>
      </c>
      <c r="D82" s="1" t="s">
        <v>176</v>
      </c>
      <c r="E82" s="1" t="s">
        <v>177</v>
      </c>
    </row>
    <row r="83" spans="1:5" ht="15.5" x14ac:dyDescent="0.35">
      <c r="A83" s="1" t="s">
        <v>148</v>
      </c>
      <c r="B83" s="1" t="s">
        <v>5</v>
      </c>
      <c r="C83" s="1" t="s">
        <v>169</v>
      </c>
      <c r="D83" s="1" t="s">
        <v>178</v>
      </c>
      <c r="E83" s="1" t="s">
        <v>179</v>
      </c>
    </row>
    <row r="84" spans="1:5" ht="15.5" x14ac:dyDescent="0.35">
      <c r="A84" s="1" t="s">
        <v>148</v>
      </c>
      <c r="B84" s="1" t="s">
        <v>5</v>
      </c>
      <c r="C84" s="1" t="s">
        <v>169</v>
      </c>
      <c r="D84" s="1" t="s">
        <v>180</v>
      </c>
      <c r="E84" s="1" t="s">
        <v>181</v>
      </c>
    </row>
    <row r="85" spans="1:5" ht="15.5" x14ac:dyDescent="0.35">
      <c r="A85" s="1" t="s">
        <v>148</v>
      </c>
      <c r="B85" s="1" t="s">
        <v>5</v>
      </c>
      <c r="C85" s="1" t="s">
        <v>169</v>
      </c>
      <c r="D85" s="1" t="s">
        <v>182</v>
      </c>
      <c r="E85" s="1" t="s">
        <v>183</v>
      </c>
    </row>
    <row r="86" spans="1:5" ht="15.5" x14ac:dyDescent="0.35">
      <c r="A86" s="1" t="s">
        <v>148</v>
      </c>
      <c r="B86" s="1" t="s">
        <v>5</v>
      </c>
      <c r="C86" s="1" t="s">
        <v>169</v>
      </c>
      <c r="D86" s="1" t="s">
        <v>184</v>
      </c>
      <c r="E86" s="1" t="s">
        <v>185</v>
      </c>
    </row>
    <row r="87" spans="1:5" ht="15.5" x14ac:dyDescent="0.35">
      <c r="A87" s="1" t="s">
        <v>148</v>
      </c>
      <c r="B87" s="1" t="s">
        <v>5</v>
      </c>
      <c r="C87" s="1" t="s">
        <v>169</v>
      </c>
      <c r="D87" s="1" t="s">
        <v>186</v>
      </c>
      <c r="E87" s="1" t="s">
        <v>187</v>
      </c>
    </row>
    <row r="88" spans="1:5" ht="15.5" x14ac:dyDescent="0.35">
      <c r="A88" s="1" t="s">
        <v>148</v>
      </c>
      <c r="B88" s="1" t="s">
        <v>5</v>
      </c>
      <c r="C88" s="1" t="s">
        <v>169</v>
      </c>
      <c r="D88" s="1" t="s">
        <v>188</v>
      </c>
      <c r="E88" s="1" t="s">
        <v>189</v>
      </c>
    </row>
    <row r="89" spans="1:5" ht="15.5" x14ac:dyDescent="0.35">
      <c r="A89" s="1" t="s">
        <v>190</v>
      </c>
      <c r="B89" s="1" t="s">
        <v>5</v>
      </c>
      <c r="C89" s="1" t="s">
        <v>169</v>
      </c>
      <c r="D89" s="1" t="s">
        <v>191</v>
      </c>
      <c r="E89" s="1" t="s">
        <v>192</v>
      </c>
    </row>
    <row r="90" spans="1:5" ht="15.5" x14ac:dyDescent="0.35">
      <c r="A90" s="1" t="s">
        <v>190</v>
      </c>
      <c r="B90" s="1" t="s">
        <v>5</v>
      </c>
      <c r="C90" s="1" t="s">
        <v>169</v>
      </c>
      <c r="D90" s="4" t="s">
        <v>193</v>
      </c>
      <c r="E90" s="4" t="s">
        <v>194</v>
      </c>
    </row>
    <row r="91" spans="1:5" ht="15.5" x14ac:dyDescent="0.35">
      <c r="A91" s="1" t="s">
        <v>190</v>
      </c>
      <c r="B91" s="1" t="s">
        <v>5</v>
      </c>
      <c r="C91" s="1" t="s">
        <v>169</v>
      </c>
      <c r="D91" s="4" t="s">
        <v>195</v>
      </c>
      <c r="E91" s="4" t="s">
        <v>196</v>
      </c>
    </row>
    <row r="92" spans="1:5" ht="15.5" x14ac:dyDescent="0.35">
      <c r="A92" s="1" t="s">
        <v>190</v>
      </c>
      <c r="B92" s="1" t="s">
        <v>5</v>
      </c>
      <c r="C92" s="1" t="s">
        <v>169</v>
      </c>
      <c r="D92" s="4" t="s">
        <v>197</v>
      </c>
      <c r="E92" s="4" t="s">
        <v>198</v>
      </c>
    </row>
    <row r="93" spans="1:5" ht="15.5" x14ac:dyDescent="0.35">
      <c r="A93" s="1" t="s">
        <v>190</v>
      </c>
      <c r="B93" s="1" t="s">
        <v>5</v>
      </c>
      <c r="C93" s="1" t="s">
        <v>169</v>
      </c>
      <c r="D93" s="4" t="s">
        <v>199</v>
      </c>
      <c r="E93" s="4" t="s">
        <v>200</v>
      </c>
    </row>
    <row r="94" spans="1:5" ht="15.5" x14ac:dyDescent="0.35">
      <c r="A94" s="1" t="s">
        <v>190</v>
      </c>
      <c r="B94" s="1" t="s">
        <v>5</v>
      </c>
      <c r="C94" s="1" t="s">
        <v>169</v>
      </c>
      <c r="D94" s="4" t="s">
        <v>201</v>
      </c>
      <c r="E94" s="4" t="s">
        <v>202</v>
      </c>
    </row>
    <row r="95" spans="1:5" ht="15.5" x14ac:dyDescent="0.35">
      <c r="A95" s="1" t="s">
        <v>190</v>
      </c>
      <c r="B95" s="1" t="s">
        <v>5</v>
      </c>
      <c r="C95" s="1" t="s">
        <v>169</v>
      </c>
      <c r="D95" s="4" t="s">
        <v>203</v>
      </c>
      <c r="E95" s="4" t="s">
        <v>204</v>
      </c>
    </row>
    <row r="96" spans="1:5" ht="15.5" x14ac:dyDescent="0.35">
      <c r="A96" s="1" t="s">
        <v>190</v>
      </c>
      <c r="B96" s="1" t="s">
        <v>5</v>
      </c>
      <c r="C96" s="1" t="s">
        <v>169</v>
      </c>
      <c r="D96" s="2" t="s">
        <v>205</v>
      </c>
      <c r="E96" s="2" t="s">
        <v>206</v>
      </c>
    </row>
    <row r="97" spans="1:5" ht="15.5" x14ac:dyDescent="0.35">
      <c r="A97" s="1" t="s">
        <v>4</v>
      </c>
      <c r="B97" s="1" t="s">
        <v>207</v>
      </c>
      <c r="C97" s="1" t="s">
        <v>208</v>
      </c>
      <c r="D97" s="1" t="s">
        <v>209</v>
      </c>
      <c r="E97" s="1" t="s">
        <v>210</v>
      </c>
    </row>
    <row r="98" spans="1:5" ht="15.5" x14ac:dyDescent="0.35">
      <c r="A98" s="1" t="s">
        <v>4</v>
      </c>
      <c r="B98" s="1" t="s">
        <v>207</v>
      </c>
      <c r="C98" s="1" t="s">
        <v>208</v>
      </c>
      <c r="D98" s="1" t="s">
        <v>211</v>
      </c>
      <c r="E98" s="1" t="s">
        <v>212</v>
      </c>
    </row>
    <row r="99" spans="1:5" ht="15.5" x14ac:dyDescent="0.35">
      <c r="A99" s="1" t="s">
        <v>4</v>
      </c>
      <c r="B99" s="1" t="s">
        <v>207</v>
      </c>
      <c r="C99" s="1" t="s">
        <v>208</v>
      </c>
      <c r="D99" s="1" t="s">
        <v>213</v>
      </c>
      <c r="E99" s="1" t="s">
        <v>214</v>
      </c>
    </row>
    <row r="100" spans="1:5" ht="15.5" x14ac:dyDescent="0.35">
      <c r="A100" s="1" t="s">
        <v>4</v>
      </c>
      <c r="B100" s="1" t="s">
        <v>207</v>
      </c>
      <c r="C100" s="1" t="s">
        <v>215</v>
      </c>
      <c r="D100" s="1" t="s">
        <v>216</v>
      </c>
      <c r="E100" s="1" t="s">
        <v>217</v>
      </c>
    </row>
    <row r="101" spans="1:5" ht="15.5" x14ac:dyDescent="0.35">
      <c r="A101" s="1" t="s">
        <v>4</v>
      </c>
      <c r="B101" s="1" t="s">
        <v>207</v>
      </c>
      <c r="C101" s="1" t="s">
        <v>208</v>
      </c>
      <c r="D101" s="1" t="s">
        <v>218</v>
      </c>
      <c r="E101" s="1" t="s">
        <v>219</v>
      </c>
    </row>
    <row r="102" spans="1:5" ht="15.5" x14ac:dyDescent="0.35">
      <c r="A102" s="1" t="s">
        <v>4</v>
      </c>
      <c r="B102" s="1" t="s">
        <v>207</v>
      </c>
      <c r="C102" s="1" t="s">
        <v>208</v>
      </c>
      <c r="D102" s="1" t="s">
        <v>220</v>
      </c>
      <c r="E102" s="1" t="s">
        <v>221</v>
      </c>
    </row>
    <row r="103" spans="1:5" ht="15.5" x14ac:dyDescent="0.35">
      <c r="A103" s="1" t="s">
        <v>4</v>
      </c>
      <c r="B103" s="1" t="s">
        <v>207</v>
      </c>
      <c r="C103" s="1" t="s">
        <v>215</v>
      </c>
      <c r="D103" s="1" t="s">
        <v>222</v>
      </c>
      <c r="E103" s="1" t="s">
        <v>223</v>
      </c>
    </row>
    <row r="104" spans="1:5" ht="15.5" x14ac:dyDescent="0.35">
      <c r="A104" s="1" t="s">
        <v>4</v>
      </c>
      <c r="B104" s="1" t="s">
        <v>207</v>
      </c>
      <c r="C104" s="1" t="s">
        <v>215</v>
      </c>
      <c r="D104" s="1" t="s">
        <v>224</v>
      </c>
      <c r="E104" s="1" t="s">
        <v>225</v>
      </c>
    </row>
    <row r="105" spans="1:5" ht="15.5" x14ac:dyDescent="0.35">
      <c r="A105" s="1" t="s">
        <v>87</v>
      </c>
      <c r="B105" s="1" t="s">
        <v>207</v>
      </c>
      <c r="C105" s="1" t="s">
        <v>226</v>
      </c>
      <c r="D105" s="1" t="s">
        <v>227</v>
      </c>
      <c r="E105" s="1" t="s">
        <v>228</v>
      </c>
    </row>
    <row r="106" spans="1:5" ht="15.5" x14ac:dyDescent="0.35">
      <c r="A106" s="1" t="s">
        <v>87</v>
      </c>
      <c r="B106" s="1" t="s">
        <v>207</v>
      </c>
      <c r="C106" s="1" t="s">
        <v>226</v>
      </c>
      <c r="D106" s="1" t="s">
        <v>229</v>
      </c>
      <c r="E106" s="1" t="s">
        <v>230</v>
      </c>
    </row>
    <row r="107" spans="1:5" ht="15.5" x14ac:dyDescent="0.35">
      <c r="A107" s="1" t="s">
        <v>87</v>
      </c>
      <c r="B107" s="1" t="s">
        <v>207</v>
      </c>
      <c r="C107" s="1" t="s">
        <v>226</v>
      </c>
      <c r="D107" s="1" t="s">
        <v>231</v>
      </c>
      <c r="E107" s="1" t="s">
        <v>232</v>
      </c>
    </row>
    <row r="108" spans="1:5" ht="15.5" x14ac:dyDescent="0.35">
      <c r="A108" s="1" t="s">
        <v>87</v>
      </c>
      <c r="B108" s="1" t="s">
        <v>207</v>
      </c>
      <c r="C108" s="1" t="s">
        <v>226</v>
      </c>
      <c r="D108" s="1" t="s">
        <v>233</v>
      </c>
      <c r="E108" s="1" t="s">
        <v>234</v>
      </c>
    </row>
    <row r="109" spans="1:5" ht="15.5" x14ac:dyDescent="0.35">
      <c r="A109" s="1" t="s">
        <v>87</v>
      </c>
      <c r="B109" s="1" t="s">
        <v>207</v>
      </c>
      <c r="C109" s="1" t="s">
        <v>226</v>
      </c>
      <c r="D109" s="1" t="s">
        <v>235</v>
      </c>
      <c r="E109" s="1" t="s">
        <v>236</v>
      </c>
    </row>
    <row r="110" spans="1:5" ht="15.5" x14ac:dyDescent="0.35">
      <c r="A110" s="1" t="s">
        <v>87</v>
      </c>
      <c r="B110" s="1" t="s">
        <v>207</v>
      </c>
      <c r="C110" s="1" t="s">
        <v>226</v>
      </c>
      <c r="D110" s="1" t="s">
        <v>237</v>
      </c>
      <c r="E110" s="1" t="s">
        <v>238</v>
      </c>
    </row>
    <row r="111" spans="1:5" ht="15.5" x14ac:dyDescent="0.35">
      <c r="A111" s="1" t="s">
        <v>87</v>
      </c>
      <c r="B111" s="1" t="s">
        <v>207</v>
      </c>
      <c r="C111" s="1" t="s">
        <v>226</v>
      </c>
      <c r="D111" s="1" t="s">
        <v>239</v>
      </c>
      <c r="E111" s="1" t="s">
        <v>240</v>
      </c>
    </row>
    <row r="112" spans="1:5" ht="15.5" x14ac:dyDescent="0.35">
      <c r="A112" s="1" t="s">
        <v>87</v>
      </c>
      <c r="B112" s="1" t="s">
        <v>207</v>
      </c>
      <c r="C112" s="1" t="s">
        <v>226</v>
      </c>
      <c r="D112" s="1" t="s">
        <v>241</v>
      </c>
      <c r="E112" s="1" t="s">
        <v>242</v>
      </c>
    </row>
    <row r="113" spans="1:5" ht="15.5" x14ac:dyDescent="0.35">
      <c r="A113" s="1" t="s">
        <v>87</v>
      </c>
      <c r="B113" s="1" t="s">
        <v>207</v>
      </c>
      <c r="C113" s="1" t="s">
        <v>243</v>
      </c>
      <c r="D113" s="1" t="s">
        <v>244</v>
      </c>
      <c r="E113" s="1" t="s">
        <v>245</v>
      </c>
    </row>
    <row r="114" spans="1:5" ht="15.5" x14ac:dyDescent="0.35">
      <c r="A114" s="1" t="s">
        <v>87</v>
      </c>
      <c r="B114" s="1" t="s">
        <v>207</v>
      </c>
      <c r="C114" s="1" t="s">
        <v>243</v>
      </c>
      <c r="D114" s="1" t="s">
        <v>246</v>
      </c>
      <c r="E114" s="1" t="s">
        <v>247</v>
      </c>
    </row>
    <row r="115" spans="1:5" ht="15.5" x14ac:dyDescent="0.35">
      <c r="A115" s="1" t="s">
        <v>87</v>
      </c>
      <c r="B115" s="1" t="s">
        <v>207</v>
      </c>
      <c r="C115" s="1" t="s">
        <v>243</v>
      </c>
      <c r="D115" s="1" t="s">
        <v>248</v>
      </c>
      <c r="E115" s="1" t="s">
        <v>249</v>
      </c>
    </row>
    <row r="116" spans="1:5" ht="15.5" x14ac:dyDescent="0.35">
      <c r="A116" s="1" t="s">
        <v>87</v>
      </c>
      <c r="B116" s="1" t="s">
        <v>207</v>
      </c>
      <c r="C116" s="1" t="s">
        <v>243</v>
      </c>
      <c r="D116" s="1" t="s">
        <v>250</v>
      </c>
      <c r="E116" s="1" t="s">
        <v>251</v>
      </c>
    </row>
    <row r="117" spans="1:5" ht="15.5" x14ac:dyDescent="0.35">
      <c r="A117" s="1" t="s">
        <v>87</v>
      </c>
      <c r="B117" s="1" t="s">
        <v>207</v>
      </c>
      <c r="C117" s="1" t="s">
        <v>243</v>
      </c>
      <c r="D117" s="1" t="s">
        <v>252</v>
      </c>
      <c r="E117" s="1" t="s">
        <v>253</v>
      </c>
    </row>
    <row r="118" spans="1:5" ht="15.5" x14ac:dyDescent="0.35">
      <c r="A118" s="1" t="s">
        <v>87</v>
      </c>
      <c r="B118" s="1" t="s">
        <v>207</v>
      </c>
      <c r="C118" s="1" t="s">
        <v>243</v>
      </c>
      <c r="D118" s="1" t="s">
        <v>254</v>
      </c>
      <c r="E118" s="1" t="s">
        <v>255</v>
      </c>
    </row>
    <row r="119" spans="1:5" ht="15.5" x14ac:dyDescent="0.35">
      <c r="A119" s="1" t="s">
        <v>190</v>
      </c>
      <c r="B119" s="1" t="s">
        <v>207</v>
      </c>
      <c r="C119" s="1" t="s">
        <v>256</v>
      </c>
      <c r="D119" s="1" t="s">
        <v>257</v>
      </c>
      <c r="E119" s="1" t="s">
        <v>258</v>
      </c>
    </row>
    <row r="120" spans="1:5" ht="15.5" x14ac:dyDescent="0.35">
      <c r="A120" s="1" t="s">
        <v>190</v>
      </c>
      <c r="B120" s="1" t="s">
        <v>207</v>
      </c>
      <c r="C120" s="1" t="s">
        <v>256</v>
      </c>
      <c r="D120" s="1" t="s">
        <v>259</v>
      </c>
      <c r="E120" s="1" t="s">
        <v>260</v>
      </c>
    </row>
    <row r="121" spans="1:5" ht="15.5" x14ac:dyDescent="0.35">
      <c r="A121" s="1" t="s">
        <v>190</v>
      </c>
      <c r="B121" s="1" t="s">
        <v>207</v>
      </c>
      <c r="C121" s="1" t="s">
        <v>256</v>
      </c>
      <c r="D121" s="1" t="s">
        <v>261</v>
      </c>
      <c r="E121" s="1" t="s">
        <v>262</v>
      </c>
    </row>
    <row r="122" spans="1:5" ht="15.5" x14ac:dyDescent="0.35">
      <c r="A122" s="1" t="s">
        <v>190</v>
      </c>
      <c r="B122" s="1" t="s">
        <v>207</v>
      </c>
      <c r="C122" s="1" t="s">
        <v>256</v>
      </c>
      <c r="D122" s="1" t="s">
        <v>263</v>
      </c>
      <c r="E122" s="1" t="s">
        <v>264</v>
      </c>
    </row>
    <row r="123" spans="1:5" ht="15.5" x14ac:dyDescent="0.35">
      <c r="A123" s="1" t="s">
        <v>190</v>
      </c>
      <c r="B123" s="1" t="s">
        <v>207</v>
      </c>
      <c r="C123" s="1" t="s">
        <v>256</v>
      </c>
      <c r="D123" s="1" t="s">
        <v>265</v>
      </c>
      <c r="E123" s="1" t="s">
        <v>266</v>
      </c>
    </row>
    <row r="124" spans="1:5" ht="15.5" x14ac:dyDescent="0.35">
      <c r="A124" s="1" t="s">
        <v>190</v>
      </c>
      <c r="B124" s="1" t="s">
        <v>207</v>
      </c>
      <c r="C124" s="1" t="s">
        <v>256</v>
      </c>
      <c r="D124" s="1" t="s">
        <v>267</v>
      </c>
      <c r="E124" s="1" t="s">
        <v>268</v>
      </c>
    </row>
    <row r="125" spans="1:5" ht="15.5" x14ac:dyDescent="0.35">
      <c r="A125" s="1" t="s">
        <v>190</v>
      </c>
      <c r="B125" s="1" t="s">
        <v>207</v>
      </c>
      <c r="C125" s="1" t="s">
        <v>256</v>
      </c>
      <c r="D125" s="1" t="s">
        <v>269</v>
      </c>
      <c r="E125" s="1" t="s">
        <v>270</v>
      </c>
    </row>
    <row r="126" spans="1:5" ht="15.5" x14ac:dyDescent="0.35">
      <c r="A126" s="1" t="s">
        <v>190</v>
      </c>
      <c r="B126" s="1" t="s">
        <v>207</v>
      </c>
      <c r="C126" s="1" t="s">
        <v>256</v>
      </c>
      <c r="D126" s="1" t="s">
        <v>271</v>
      </c>
      <c r="E126" s="1" t="s">
        <v>272</v>
      </c>
    </row>
    <row r="127" spans="1:5" ht="15.5" x14ac:dyDescent="0.35">
      <c r="A127" s="1" t="s">
        <v>190</v>
      </c>
      <c r="B127" s="1" t="s">
        <v>207</v>
      </c>
      <c r="C127" s="1" t="s">
        <v>256</v>
      </c>
      <c r="D127" s="1" t="s">
        <v>273</v>
      </c>
      <c r="E127" s="1" t="s">
        <v>274</v>
      </c>
    </row>
    <row r="128" spans="1:5" ht="15.5" x14ac:dyDescent="0.35">
      <c r="A128" s="1" t="s">
        <v>190</v>
      </c>
      <c r="B128" s="1" t="s">
        <v>207</v>
      </c>
      <c r="C128" s="1" t="s">
        <v>256</v>
      </c>
      <c r="D128" s="1" t="s">
        <v>275</v>
      </c>
      <c r="E128" s="1" t="s">
        <v>276</v>
      </c>
    </row>
    <row r="129" spans="1:5" ht="15.5" x14ac:dyDescent="0.35">
      <c r="A129" s="1" t="s">
        <v>190</v>
      </c>
      <c r="B129" s="1" t="s">
        <v>207</v>
      </c>
      <c r="C129" s="1" t="s">
        <v>256</v>
      </c>
      <c r="D129" s="1" t="s">
        <v>277</v>
      </c>
      <c r="E129" s="1" t="s">
        <v>278</v>
      </c>
    </row>
    <row r="130" spans="1:5" ht="15.5" x14ac:dyDescent="0.35">
      <c r="A130" s="1" t="s">
        <v>190</v>
      </c>
      <c r="B130" s="1" t="s">
        <v>207</v>
      </c>
      <c r="C130" s="1" t="s">
        <v>256</v>
      </c>
      <c r="D130" s="1" t="s">
        <v>279</v>
      </c>
      <c r="E130" s="1" t="s">
        <v>280</v>
      </c>
    </row>
    <row r="131" spans="1:5" ht="15.5" x14ac:dyDescent="0.35">
      <c r="A131" s="1" t="s">
        <v>190</v>
      </c>
      <c r="B131" s="1" t="s">
        <v>207</v>
      </c>
      <c r="C131" s="1" t="s">
        <v>256</v>
      </c>
      <c r="D131" s="1" t="s">
        <v>281</v>
      </c>
      <c r="E131" s="1" t="s">
        <v>282</v>
      </c>
    </row>
    <row r="132" spans="1:5" ht="15.5" x14ac:dyDescent="0.35">
      <c r="A132" s="1" t="s">
        <v>190</v>
      </c>
      <c r="B132" s="1" t="s">
        <v>207</v>
      </c>
      <c r="C132" s="1" t="s">
        <v>256</v>
      </c>
      <c r="D132" s="1" t="s">
        <v>283</v>
      </c>
      <c r="E132" s="1" t="s">
        <v>284</v>
      </c>
    </row>
  </sheetData>
  <conditionalFormatting sqref="E2:E132">
    <cfRule type="duplicateValues" dxfId="2" priority="5"/>
  </conditionalFormatting>
  <conditionalFormatting sqref="E21:E2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0372555-35ff-4bf8-ae65-c45bd6a7e787}" enabled="1" method="Privileged" siteId="{199686b5-bef4-4960-8786-7a6b1888fe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Kirubel MESFIN</dc:creator>
  <cp:lastModifiedBy>Kirubel MESFIN</cp:lastModifiedBy>
  <cp:lastPrinted>2026-05-04T20:17:48Z</cp:lastPrinted>
  <dcterms:created xsi:type="dcterms:W3CDTF">2026-05-04T20:12:46Z</dcterms:created>
  <dcterms:modified xsi:type="dcterms:W3CDTF">2026-05-04T20:26:50Z</dcterms:modified>
</cp:coreProperties>
</file>