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718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K5" i="1"/>
  <c r="K6"/>
  <c r="K7"/>
  <c r="K8"/>
  <c r="K9"/>
  <c r="K10"/>
  <c r="K11"/>
  <c r="K12"/>
  <c r="K13"/>
  <c r="K4"/>
  <c r="J13"/>
  <c r="J6"/>
  <c r="J7"/>
  <c r="J8"/>
  <c r="J9"/>
  <c r="J10"/>
  <c r="J11"/>
  <c r="J12"/>
  <c r="J5"/>
  <c r="J4"/>
</calcChain>
</file>

<file path=xl/sharedStrings.xml><?xml version="1.0" encoding="utf-8"?>
<sst xmlns="http://schemas.openxmlformats.org/spreadsheetml/2006/main" count="20" uniqueCount="20">
  <si>
    <t>S.No</t>
  </si>
  <si>
    <t>Roll No</t>
  </si>
  <si>
    <t>Name</t>
  </si>
  <si>
    <t>Sub 1</t>
  </si>
  <si>
    <t>sub 2</t>
  </si>
  <si>
    <t>Sub 3</t>
  </si>
  <si>
    <t>Sub 4</t>
  </si>
  <si>
    <t>Sub 5</t>
  </si>
  <si>
    <t>Ram</t>
  </si>
  <si>
    <t>Rilwan</t>
  </si>
  <si>
    <t>Kumaran</t>
  </si>
  <si>
    <t>Selvan</t>
  </si>
  <si>
    <t>Ramkumar</t>
  </si>
  <si>
    <t>Valavan</t>
  </si>
  <si>
    <t>Rajkumar</t>
  </si>
  <si>
    <t>Kirusikesan</t>
  </si>
  <si>
    <t>Muthuram</t>
  </si>
  <si>
    <t>Sathya</t>
  </si>
  <si>
    <t>Total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</si>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</sst>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ont="1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7E879"/>
      <color rgb="FFFF99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P13"/>
  <sheetViews>
    <sheetView tabSelected="1" workbookViewId="0">
      <selection activeCell="A2" sqref="A2"/>
    </sheetView>
  </sheetViews>
  <sheetFormatPr defaultRowHeight="15"/>
  <cols>
    <col min="3" max="3" width="14" customWidth="1"/>
    <col min="4" max="4" width="18.140625" customWidth="1"/>
  </cols>
  <sheetData>
    <row r="3" spans="2:16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18</v>
      </c>
      <c r="K3" s="5" t="s">
        <v>19</v>
      </c>
      <c r="L3" s="1"/>
      <c r="M3" s="1"/>
      <c r="N3" s="1"/>
      <c r="O3" s="1"/>
      <c r="P3" s="1"/>
    </row>
    <row r="4" spans="2:16">
      <c r="B4" s="4">
        <v>1</v>
      </c>
      <c r="C4" s="3">
        <v>11224011</v>
      </c>
      <c r="D4" s="3" t="s">
        <v>15</v>
      </c>
      <c r="E4" s="2">
        <v>98</v>
      </c>
      <c r="F4" s="2">
        <v>95</v>
      </c>
      <c r="G4" s="2">
        <v>94</v>
      </c>
      <c r="H4" s="2">
        <v>91</v>
      </c>
      <c r="I4" s="2">
        <v>90</v>
      </c>
      <c r="J4" s="2">
        <f>SUM(E4:I4)</f>
        <v>468</v>
      </c>
      <c r="K4" s="2">
        <f>AVERAGE(E4:I4)</f>
        <v>93.6</v>
      </c>
      <c r="L4" s="1"/>
      <c r="M4" s="1"/>
      <c r="N4" s="1"/>
      <c r="O4" s="1"/>
      <c r="P4" s="1"/>
    </row>
    <row r="5" spans="2:16">
      <c r="B5" s="4">
        <v>2</v>
      </c>
      <c r="C5" s="3">
        <v>11224012</v>
      </c>
      <c r="D5" s="3" t="s">
        <v>10</v>
      </c>
      <c r="E5" s="2">
        <v>90</v>
      </c>
      <c r="F5" s="2">
        <v>30</v>
      </c>
      <c r="G5" s="2">
        <v>45</v>
      </c>
      <c r="H5" s="2">
        <v>52</v>
      </c>
      <c r="I5" s="2">
        <v>50</v>
      </c>
      <c r="J5" s="2">
        <f>SUM(E5:I5)</f>
        <v>267</v>
      </c>
      <c r="K5" s="2">
        <f t="shared" ref="K5:K13" si="0">AVERAGE(E5:I5)</f>
        <v>53.4</v>
      </c>
      <c r="L5" s="1"/>
      <c r="M5" s="1"/>
      <c r="N5" s="1"/>
      <c r="O5" s="1"/>
      <c r="P5" s="1"/>
    </row>
    <row r="6" spans="2:16">
      <c r="B6" s="4">
        <v>3</v>
      </c>
      <c r="C6" s="3">
        <v>11224013</v>
      </c>
      <c r="D6" s="3" t="s">
        <v>8</v>
      </c>
      <c r="E6" s="2">
        <v>50</v>
      </c>
      <c r="F6" s="2">
        <v>59</v>
      </c>
      <c r="G6" s="2">
        <v>68</v>
      </c>
      <c r="H6" s="2">
        <v>53</v>
      </c>
      <c r="I6" s="2">
        <v>35</v>
      </c>
      <c r="J6" s="2">
        <f t="shared" ref="J6:J12" si="1">SUM(E6:I6)</f>
        <v>265</v>
      </c>
      <c r="K6" s="2">
        <f t="shared" si="0"/>
        <v>53</v>
      </c>
      <c r="L6" s="1"/>
      <c r="M6" s="1"/>
      <c r="N6" s="1"/>
      <c r="O6" s="1"/>
      <c r="P6" s="1"/>
    </row>
    <row r="7" spans="2:16">
      <c r="B7" s="4">
        <v>4</v>
      </c>
      <c r="C7" s="3">
        <v>11224014</v>
      </c>
      <c r="D7" s="3" t="s">
        <v>11</v>
      </c>
      <c r="E7" s="2">
        <v>15</v>
      </c>
      <c r="F7" s="2">
        <v>35</v>
      </c>
      <c r="G7" s="2">
        <v>25</v>
      </c>
      <c r="H7" s="2">
        <v>65</v>
      </c>
      <c r="I7" s="2">
        <v>71</v>
      </c>
      <c r="J7" s="2">
        <f t="shared" si="1"/>
        <v>211</v>
      </c>
      <c r="K7" s="2">
        <f t="shared" si="0"/>
        <v>42.2</v>
      </c>
      <c r="L7" s="1"/>
      <c r="M7" s="1"/>
      <c r="N7" s="1"/>
      <c r="O7" s="1"/>
      <c r="P7" s="1"/>
    </row>
    <row r="8" spans="2:16">
      <c r="B8" s="4">
        <v>5</v>
      </c>
      <c r="C8" s="3">
        <v>11224015</v>
      </c>
      <c r="D8" s="3" t="s">
        <v>16</v>
      </c>
      <c r="E8" s="2">
        <v>70</v>
      </c>
      <c r="F8" s="2">
        <v>62</v>
      </c>
      <c r="G8" s="2">
        <v>55</v>
      </c>
      <c r="H8" s="2">
        <v>75</v>
      </c>
      <c r="I8" s="2">
        <v>95</v>
      </c>
      <c r="J8" s="2">
        <f t="shared" si="1"/>
        <v>357</v>
      </c>
      <c r="K8" s="2">
        <f t="shared" si="0"/>
        <v>71.400000000000006</v>
      </c>
      <c r="L8" s="1"/>
      <c r="M8" s="1"/>
      <c r="N8" s="1"/>
      <c r="O8" s="1"/>
      <c r="P8" s="1"/>
    </row>
    <row r="9" spans="2:16">
      <c r="B9" s="4">
        <v>6</v>
      </c>
      <c r="C9" s="3">
        <v>11224016</v>
      </c>
      <c r="D9" s="3" t="s">
        <v>13</v>
      </c>
      <c r="E9" s="2">
        <v>95</v>
      </c>
      <c r="F9" s="2">
        <v>65</v>
      </c>
      <c r="G9" s="2">
        <v>97</v>
      </c>
      <c r="H9" s="2">
        <v>86</v>
      </c>
      <c r="I9" s="2">
        <v>84</v>
      </c>
      <c r="J9" s="2">
        <f t="shared" si="1"/>
        <v>427</v>
      </c>
      <c r="K9" s="2">
        <f t="shared" si="0"/>
        <v>85.4</v>
      </c>
      <c r="L9" s="1"/>
      <c r="M9" s="1"/>
      <c r="N9" s="1"/>
      <c r="O9" s="1"/>
      <c r="P9" s="1"/>
    </row>
    <row r="10" spans="2:16">
      <c r="B10" s="4">
        <v>7</v>
      </c>
      <c r="C10" s="3">
        <v>11224017</v>
      </c>
      <c r="D10" s="3" t="s">
        <v>14</v>
      </c>
      <c r="E10" s="2">
        <v>99</v>
      </c>
      <c r="F10" s="2">
        <v>99</v>
      </c>
      <c r="G10" s="2">
        <v>89</v>
      </c>
      <c r="H10" s="2">
        <v>70</v>
      </c>
      <c r="I10" s="2">
        <v>95</v>
      </c>
      <c r="J10" s="2">
        <f t="shared" si="1"/>
        <v>452</v>
      </c>
      <c r="K10" s="2">
        <f t="shared" si="0"/>
        <v>90.4</v>
      </c>
      <c r="L10" s="1"/>
      <c r="M10" s="1"/>
      <c r="N10" s="1"/>
      <c r="O10" s="1"/>
      <c r="P10" s="1"/>
    </row>
    <row r="11" spans="2:16">
      <c r="B11" s="4">
        <v>8</v>
      </c>
      <c r="C11" s="3">
        <v>11224018</v>
      </c>
      <c r="D11" s="3" t="s">
        <v>12</v>
      </c>
      <c r="E11" s="2">
        <v>75</v>
      </c>
      <c r="F11" s="2">
        <v>76</v>
      </c>
      <c r="G11" s="2">
        <v>56</v>
      </c>
      <c r="H11" s="2">
        <v>94</v>
      </c>
      <c r="I11" s="2">
        <v>67</v>
      </c>
      <c r="J11" s="2">
        <f t="shared" si="1"/>
        <v>368</v>
      </c>
      <c r="K11" s="2">
        <f t="shared" si="0"/>
        <v>73.599999999999994</v>
      </c>
      <c r="L11" s="1"/>
      <c r="M11" s="1"/>
      <c r="N11" s="1"/>
      <c r="O11" s="1"/>
      <c r="P11" s="1"/>
    </row>
    <row r="12" spans="2:16">
      <c r="B12" s="4">
        <v>9</v>
      </c>
      <c r="C12" s="3">
        <v>11224019</v>
      </c>
      <c r="D12" s="3" t="s">
        <v>9</v>
      </c>
      <c r="E12" s="2">
        <v>88</v>
      </c>
      <c r="F12" s="2">
        <v>99</v>
      </c>
      <c r="G12" s="2">
        <v>100</v>
      </c>
      <c r="H12" s="2">
        <v>97</v>
      </c>
      <c r="I12" s="2">
        <v>88</v>
      </c>
      <c r="J12" s="2">
        <f t="shared" si="1"/>
        <v>472</v>
      </c>
      <c r="K12" s="2">
        <f t="shared" si="0"/>
        <v>94.4</v>
      </c>
      <c r="L12" s="1"/>
      <c r="M12" s="1"/>
      <c r="N12" s="1"/>
      <c r="O12" s="1"/>
      <c r="P12" s="1"/>
    </row>
    <row r="13" spans="2:16">
      <c r="B13" s="4">
        <v>10</v>
      </c>
      <c r="C13" s="3">
        <v>11224020</v>
      </c>
      <c r="D13" s="3" t="s">
        <v>17</v>
      </c>
      <c r="E13" s="2">
        <v>70</v>
      </c>
      <c r="F13" s="2">
        <v>80</v>
      </c>
      <c r="G13" s="2">
        <v>98</v>
      </c>
      <c r="H13" s="2">
        <v>40</v>
      </c>
      <c r="I13" s="2">
        <v>45</v>
      </c>
      <c r="J13" s="2">
        <f>SUM(E13:I13)</f>
        <v>333</v>
      </c>
      <c r="K13" s="2">
        <f t="shared" si="0"/>
        <v>66.599999999999994</v>
      </c>
      <c r="L13" s="1"/>
      <c r="M13" s="1"/>
      <c r="N13" s="1"/>
      <c r="O13" s="1"/>
      <c r="P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sacoeit</dc:creator>
  <cp:lastModifiedBy>sacoeit</cp:lastModifiedBy>
  <dcterms:created xsi:type="dcterms:W3CDTF">2024-09-05T05:37:09Z</dcterms:created>
  <dcterms:modified xsi:type="dcterms:W3CDTF">2024-09-05T06:28:13Z</dcterms:modified>
</cp:coreProperties>
</file>