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StudyingAtTheGB\Exel\HomeWorkToSeminarExcel1\"/>
    </mc:Choice>
  </mc:AlternateContent>
  <xr:revisionPtr revIDLastSave="0" documentId="8_{11AF3471-E011-4539-9A67-9BD481487EC7}" xr6:coauthVersionLast="37" xr6:coauthVersionMax="37" xr10:uidLastSave="{00000000-0000-0000-0000-000000000000}"/>
  <bookViews>
    <workbookView xWindow="0" yWindow="0" windowWidth="23040" windowHeight="9060" xr2:uid="{926CF539-62A1-48E1-A68D-65FA24905578}"/>
  </bookViews>
  <sheets>
    <sheet name="Книги" sheetId="1" r:id="rId1"/>
  </sheets>
  <externalReferences>
    <externalReference r:id="rId2"/>
  </externalReferences>
  <definedNames>
    <definedName name="lang">[1]Книги!$K$6:$K$10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3" i="1"/>
  <c r="H4" i="1"/>
  <c r="H5" i="1"/>
  <c r="H6" i="1"/>
  <c r="H7" i="1"/>
  <c r="H8" i="1"/>
  <c r="H9" i="1"/>
  <c r="H10" i="1"/>
  <c r="H11" i="1"/>
  <c r="H2" i="1"/>
  <c r="G12" i="1"/>
</calcChain>
</file>

<file path=xl/sharedStrings.xml><?xml version="1.0" encoding="utf-8"?>
<sst xmlns="http://schemas.openxmlformats.org/spreadsheetml/2006/main" count="39" uniqueCount="34">
  <si>
    <t>№</t>
  </si>
  <si>
    <t>Название</t>
  </si>
  <si>
    <t>Автор</t>
  </si>
  <si>
    <t>Год</t>
  </si>
  <si>
    <t>Язык оригинала</t>
  </si>
  <si>
    <t>Цена</t>
  </si>
  <si>
    <t>Продано экземпляров</t>
  </si>
  <si>
    <t>Посторонний</t>
  </si>
  <si>
    <t>Альбер Камю</t>
  </si>
  <si>
    <t>Французский</t>
  </si>
  <si>
    <t>В поисках утраченного времени</t>
  </si>
  <si>
    <t>Марсель Пруст</t>
  </si>
  <si>
    <t>Процесс</t>
  </si>
  <si>
    <t>Франц Кафка</t>
  </si>
  <si>
    <t>Немецкий</t>
  </si>
  <si>
    <t>Маленький принц</t>
  </si>
  <si>
    <t>Антуан де Сент-Экзюпери</t>
  </si>
  <si>
    <t>Удел человеческий</t>
  </si>
  <si>
    <t>Андре Мальро</t>
  </si>
  <si>
    <t>Путешествие на край ночи</t>
  </si>
  <si>
    <t>Луи-Фердинанд Селин</t>
  </si>
  <si>
    <t>Гроздья гнева</t>
  </si>
  <si>
    <t>Джон Стейнбек</t>
  </si>
  <si>
    <t>Английский</t>
  </si>
  <si>
    <t>По ком звонит колокол</t>
  </si>
  <si>
    <t>Эрнест Хэмингуэй</t>
  </si>
  <si>
    <t>Имя розы</t>
  </si>
  <si>
    <t>Умберто Эко</t>
  </si>
  <si>
    <t>Интальянский</t>
  </si>
  <si>
    <t>Мастер и Маргарита</t>
  </si>
  <si>
    <t>Михаил Булгаков</t>
  </si>
  <si>
    <t>Русский</t>
  </si>
  <si>
    <t>ИТОГО:</t>
  </si>
  <si>
    <t>Выручка по наименованию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</si>
</sst>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р.&quot;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49" fontId="0" fillId="0" borderId="4" xfId="0" applyNumberFormat="1" applyBorder="1" applyAlignment="1">
      <alignment wrapText="1"/>
    </xf>
    <xf numFmtId="49" fontId="0" fillId="0" borderId="4" xfId="0" applyNumberFormat="1" applyBorder="1"/>
    <xf numFmtId="1" fontId="0" fillId="0" borderId="4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6" xfId="0" applyBorder="1"/>
    <xf numFmtId="49" fontId="0" fillId="0" borderId="7" xfId="0" applyNumberFormat="1" applyBorder="1" applyAlignment="1">
      <alignment wrapText="1"/>
    </xf>
    <xf numFmtId="49" fontId="0" fillId="0" borderId="7" xfId="0" applyNumberFormat="1" applyBorder="1"/>
    <xf numFmtId="1" fontId="0" fillId="0" borderId="7" xfId="0" applyNumberFormat="1" applyBorder="1"/>
    <xf numFmtId="0" fontId="0" fillId="0" borderId="7" xfId="0" applyBorder="1"/>
    <xf numFmtId="164" fontId="0" fillId="0" borderId="7" xfId="0" applyNumberFormat="1" applyBorder="1"/>
    <xf numFmtId="0" fontId="0" fillId="0" borderId="0" xfId="0" applyAlignment="1">
      <alignment horizontal="right"/>
    </xf>
    <xf numFmtId="3" fontId="0" fillId="0" borderId="9" xfId="0" applyNumberFormat="1" applyBorder="1"/>
    <xf numFmtId="3" fontId="0" fillId="0" borderId="4" xfId="0" applyNumberFormat="1" applyBorder="1"/>
    <xf numFmtId="3" fontId="0" fillId="0" borderId="7" xfId="0" applyNumberFormat="1" applyBorder="1"/>
    <xf numFmtId="0" fontId="0" fillId="2" borderId="5" xfId="0" applyFill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9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3;&#1072;&#1090;&#1072;&#1083;&#1100;&#1103;/Downloads/&#1057;&#1077;&#1084;&#1080;&#1085;&#1072;&#1088;1_&#1076;&#1072;&#1085;&#1085;&#1099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ниги"/>
      <sheetName val="Ряды"/>
    </sheetNames>
    <sheetDataSet>
      <sheetData sheetId="0"/>
      <sheetData sheetId="1">
        <row r="6">
          <cell r="K6" t="str">
            <v>Французский</v>
          </cell>
        </row>
        <row r="7">
          <cell r="K7" t="str">
            <v>Немецкий</v>
          </cell>
        </row>
        <row r="8">
          <cell r="K8" t="str">
            <v>Английский</v>
          </cell>
        </row>
        <row r="9">
          <cell r="K9" t="str">
            <v>Интальянский</v>
          </cell>
        </row>
        <row r="10">
          <cell r="K10" t="str">
            <v>Русский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E771A-5D19-4B8F-BB9E-1CEA3BC3C183}">
  <dimension ref="A1:H12"/>
  <sheetViews>
    <sheetView tabSelected="1" workbookViewId="0">
      <selection activeCell="B18" sqref="B18"/>
    </sheetView>
  </sheetViews>
  <sheetFormatPr defaultRowHeight="14.4" x14ac:dyDescent="0.3"/>
  <cols>
    <col min="1" max="1" width="3" bestFit="1" customWidth="1"/>
    <col min="2" max="2" width="31.33203125" customWidth="1"/>
    <col min="3" max="3" width="23.44140625" bestFit="1" customWidth="1"/>
    <col min="4" max="4" width="7.6640625" customWidth="1"/>
    <col min="5" max="5" width="14.88671875" bestFit="1" customWidth="1"/>
    <col min="6" max="6" width="7.44140625" bestFit="1" customWidth="1"/>
    <col min="7" max="7" width="20.44140625" bestFit="1" customWidth="1"/>
    <col min="8" max="8" width="26.332031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 t="s">
        <v>33</v>
      </c>
    </row>
    <row r="2" spans="1:8" x14ac:dyDescent="0.3">
      <c r="A2" s="3">
        <v>1</v>
      </c>
      <c r="B2" s="4" t="s">
        <v>7</v>
      </c>
      <c r="C2" s="5" t="s">
        <v>8</v>
      </c>
      <c r="D2" s="6">
        <v>1942</v>
      </c>
      <c r="E2" s="7" t="s">
        <v>9</v>
      </c>
      <c r="F2" s="8">
        <v>250</v>
      </c>
      <c r="G2" s="17">
        <v>19</v>
      </c>
      <c r="H2" s="20">
        <f>G2*F2</f>
        <v>4750</v>
      </c>
    </row>
    <row r="3" spans="1:8" x14ac:dyDescent="0.3">
      <c r="A3" s="3">
        <v>2</v>
      </c>
      <c r="B3" s="4" t="s">
        <v>10</v>
      </c>
      <c r="C3" s="5" t="s">
        <v>11</v>
      </c>
      <c r="D3" s="6">
        <v>1927</v>
      </c>
      <c r="E3" s="7" t="s">
        <v>9</v>
      </c>
      <c r="F3" s="8">
        <v>270</v>
      </c>
      <c r="G3" s="17">
        <v>15</v>
      </c>
      <c r="H3" s="20">
        <f t="shared" ref="H3:H11" si="0">G3*F3</f>
        <v>4050</v>
      </c>
    </row>
    <row r="4" spans="1:8" x14ac:dyDescent="0.3">
      <c r="A4" s="3">
        <v>3</v>
      </c>
      <c r="B4" s="4" t="s">
        <v>12</v>
      </c>
      <c r="C4" s="5" t="s">
        <v>13</v>
      </c>
      <c r="D4" s="6">
        <v>1925</v>
      </c>
      <c r="E4" s="7" t="s">
        <v>14</v>
      </c>
      <c r="F4" s="8">
        <v>260</v>
      </c>
      <c r="G4" s="17">
        <v>20</v>
      </c>
      <c r="H4" s="20">
        <f t="shared" si="0"/>
        <v>5200</v>
      </c>
    </row>
    <row r="5" spans="1:8" x14ac:dyDescent="0.3">
      <c r="A5" s="3">
        <v>4</v>
      </c>
      <c r="B5" s="4" t="s">
        <v>15</v>
      </c>
      <c r="C5" s="5" t="s">
        <v>16</v>
      </c>
      <c r="D5" s="6">
        <v>1943</v>
      </c>
      <c r="E5" s="7" t="s">
        <v>9</v>
      </c>
      <c r="F5" s="8">
        <v>300</v>
      </c>
      <c r="G5" s="17">
        <v>25</v>
      </c>
      <c r="H5" s="20">
        <f t="shared" si="0"/>
        <v>7500</v>
      </c>
    </row>
    <row r="6" spans="1:8" x14ac:dyDescent="0.3">
      <c r="A6" s="3">
        <v>5</v>
      </c>
      <c r="B6" s="4" t="s">
        <v>17</v>
      </c>
      <c r="C6" s="5" t="s">
        <v>18</v>
      </c>
      <c r="D6" s="6">
        <v>1933</v>
      </c>
      <c r="E6" s="7" t="s">
        <v>9</v>
      </c>
      <c r="F6" s="8">
        <v>320</v>
      </c>
      <c r="G6" s="17">
        <v>17</v>
      </c>
      <c r="H6" s="20">
        <f t="shared" si="0"/>
        <v>5440</v>
      </c>
    </row>
    <row r="7" spans="1:8" x14ac:dyDescent="0.3">
      <c r="A7" s="3">
        <v>6</v>
      </c>
      <c r="B7" s="4" t="s">
        <v>19</v>
      </c>
      <c r="C7" s="5" t="s">
        <v>20</v>
      </c>
      <c r="D7" s="6">
        <v>1932</v>
      </c>
      <c r="E7" s="7" t="s">
        <v>9</v>
      </c>
      <c r="F7" s="8">
        <v>200</v>
      </c>
      <c r="G7" s="17">
        <v>16</v>
      </c>
      <c r="H7" s="20">
        <f t="shared" si="0"/>
        <v>3200</v>
      </c>
    </row>
    <row r="8" spans="1:8" x14ac:dyDescent="0.3">
      <c r="A8" s="3">
        <v>7</v>
      </c>
      <c r="B8" s="4" t="s">
        <v>21</v>
      </c>
      <c r="C8" s="5" t="s">
        <v>22</v>
      </c>
      <c r="D8" s="6">
        <v>1939</v>
      </c>
      <c r="E8" s="7" t="s">
        <v>23</v>
      </c>
      <c r="F8" s="8">
        <v>230</v>
      </c>
      <c r="G8" s="17">
        <v>18</v>
      </c>
      <c r="H8" s="20">
        <f t="shared" si="0"/>
        <v>4140</v>
      </c>
    </row>
    <row r="9" spans="1:8" x14ac:dyDescent="0.3">
      <c r="A9" s="3">
        <v>8</v>
      </c>
      <c r="B9" s="4" t="s">
        <v>24</v>
      </c>
      <c r="C9" s="5" t="s">
        <v>25</v>
      </c>
      <c r="D9" s="6">
        <v>1940</v>
      </c>
      <c r="E9" s="7" t="s">
        <v>23</v>
      </c>
      <c r="F9" s="8">
        <v>300</v>
      </c>
      <c r="G9" s="17">
        <v>23</v>
      </c>
      <c r="H9" s="20">
        <f t="shared" si="0"/>
        <v>6900</v>
      </c>
    </row>
    <row r="10" spans="1:8" x14ac:dyDescent="0.3">
      <c r="A10" s="3">
        <v>9</v>
      </c>
      <c r="B10" s="4" t="s">
        <v>26</v>
      </c>
      <c r="C10" s="5" t="s">
        <v>27</v>
      </c>
      <c r="D10" s="6">
        <v>1980</v>
      </c>
      <c r="E10" s="7" t="s">
        <v>28</v>
      </c>
      <c r="F10" s="8">
        <v>210</v>
      </c>
      <c r="G10" s="17">
        <v>16</v>
      </c>
      <c r="H10" s="20">
        <f t="shared" si="0"/>
        <v>3360</v>
      </c>
    </row>
    <row r="11" spans="1:8" ht="15" thickBot="1" x14ac:dyDescent="0.35">
      <c r="A11" s="9">
        <v>10</v>
      </c>
      <c r="B11" s="10" t="s">
        <v>29</v>
      </c>
      <c r="C11" s="11" t="s">
        <v>30</v>
      </c>
      <c r="D11" s="12">
        <v>1967</v>
      </c>
      <c r="E11" s="13" t="s">
        <v>31</v>
      </c>
      <c r="F11" s="14">
        <v>250</v>
      </c>
      <c r="G11" s="18">
        <v>22</v>
      </c>
      <c r="H11" s="21">
        <f t="shared" si="0"/>
        <v>5500</v>
      </c>
    </row>
    <row r="12" spans="1:8" ht="15" thickBot="1" x14ac:dyDescent="0.35">
      <c r="F12" s="15" t="s">
        <v>32</v>
      </c>
      <c r="G12" s="16">
        <f>SUM(G2:G11)</f>
        <v>191</v>
      </c>
      <c r="H12" s="22">
        <f>SUM(H2:H11)</f>
        <v>50040</v>
      </c>
    </row>
  </sheetData>
  <conditionalFormatting sqref="G2:G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{CD0037A1-18A2-424D-B4A0-C5331C72F744}</x14:id>
        </ext>
      </extLst>
    </cfRule>
  </conditionalFormatting>
  <dataValidations count="1">
    <dataValidation type="list" allowBlank="1" showInputMessage="1" showErrorMessage="1" sqref="E2:E12" xr:uid="{629CF422-EE5D-4E51-AA31-70107CC540E4}">
      <formula1>lang</formula1>
    </dataValidation>
  </dataValidations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0037A1-18A2-424D-B4A0-C5331C72F7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Книги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2022-12-09T11:01:53Z</dcterms:created>
  <dcterms:modified xsi:type="dcterms:W3CDTF">2022-12-09T11:31:09Z</dcterms:modified>
</cp:coreProperties>
</file>