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kishanramachandran/Documents/Classes/Process/CHE360F18/Hw_7/"/>
    </mc:Choice>
  </mc:AlternateContent>
  <bookViews>
    <workbookView xWindow="0" yWindow="460" windowWidth="25600" windowHeight="155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2" i="1"/>
</calcChain>
</file>

<file path=xl/sharedStrings.xml><?xml version="1.0" encoding="utf-8"?>
<sst xmlns="http://schemas.openxmlformats.org/spreadsheetml/2006/main" count="3" uniqueCount="3">
  <si>
    <t xml:space="preserve">Time Delay </t>
  </si>
  <si>
    <t>Kc Bound Upper</t>
  </si>
  <si>
    <t>Simulink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</si>
</sst>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Controller</a:t>
            </a:r>
            <a:r>
              <a:rPr lang="en-US" baseline="0"/>
              <a:t> Gain</a:t>
            </a:r>
            <a:r>
              <a:rPr lang="en-US"/>
              <a:t> Upper Bound vs</a:t>
            </a:r>
            <a:r>
              <a:rPr lang="en-US" baseline="0"/>
              <a:t> Time Delay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Kc Upper Bound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0.51219512195122</c:v>
                </c:pt>
                <c:pt idx="1">
                  <c:v>0.261904761904762</c:v>
                </c:pt>
                <c:pt idx="2">
                  <c:v>0.178294573643411</c:v>
                </c:pt>
                <c:pt idx="3">
                  <c:v>0.136363636363636</c:v>
                </c:pt>
                <c:pt idx="4">
                  <c:v>0.111111111111111</c:v>
                </c:pt>
                <c:pt idx="5">
                  <c:v>0.0942028985507246</c:v>
                </c:pt>
                <c:pt idx="6">
                  <c:v>0.0820668693009118</c:v>
                </c:pt>
                <c:pt idx="7">
                  <c:v>0.0729166666666667</c:v>
                </c:pt>
                <c:pt idx="8">
                  <c:v>0.0657596371882086</c:v>
                </c:pt>
                <c:pt idx="9">
                  <c:v>0.06</c:v>
                </c:pt>
                <c:pt idx="10">
                  <c:v>0.0552584670231729</c:v>
                </c:pt>
                <c:pt idx="11">
                  <c:v>0.0512820512820513</c:v>
                </c:pt>
                <c:pt idx="12">
                  <c:v>0.0478955007256894</c:v>
                </c:pt>
                <c:pt idx="13">
                  <c:v>0.044973544973545</c:v>
                </c:pt>
                <c:pt idx="14">
                  <c:v>0.0424242424242424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44752"/>
        <c:axId val="56386560"/>
      </c:scatterChart>
      <c:valAx>
        <c:axId val="9784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Delay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86560"/>
        <c:crosses val="autoZero"/>
        <c:crossBetween val="midCat"/>
      </c:valAx>
      <c:valAx>
        <c:axId val="5638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Kc Upper</a:t>
                </a:r>
                <a:r>
                  <a:rPr lang="en-US" baseline="0"/>
                  <a:t> Bound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4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637742</xdr:colOff>
      <xdr:row>2</xdr:row>
      <xdr:rowOff>137051</xdr:rowOff>
    </xdr:from>
    <xdr:to>
      <xdr:col>10</xdr:col>
      <xdr:colOff>347194</xdr:colOff>
      <xdr:row>19</xdr:row>
      <xdr:rowOff>109640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zoomScale="139" workbookViewId="0">
      <selection activeCell="L7" sqref="L7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f>(A2+20)/(A2*(A2+40))</f>
        <v>0.51219512195121952</v>
      </c>
      <c r="C2">
        <f>2*B2</f>
        <v>1.024390243902439</v>
      </c>
    </row>
    <row r="3" spans="1:3" x14ac:dyDescent="0.2">
      <c r="A3">
        <v>2</v>
      </c>
      <c r="B3">
        <f t="shared" ref="B3:B16" si="0">(A3+20)/(A3*(A3+40))</f>
        <v>0.26190476190476192</v>
      </c>
      <c r="C3">
        <f t="shared" ref="C3:C16" si="1">2*B3</f>
        <v>0.52380952380952384</v>
      </c>
    </row>
    <row r="4" spans="1:3" x14ac:dyDescent="0.2">
      <c r="A4">
        <v>3</v>
      </c>
      <c r="B4">
        <f t="shared" si="0"/>
        <v>0.17829457364341086</v>
      </c>
      <c r="C4">
        <f t="shared" si="1"/>
        <v>0.35658914728682173</v>
      </c>
    </row>
    <row r="5" spans="1:3" x14ac:dyDescent="0.2">
      <c r="A5">
        <v>4</v>
      </c>
      <c r="B5">
        <f t="shared" si="0"/>
        <v>0.13636363636363635</v>
      </c>
      <c r="C5">
        <f t="shared" si="1"/>
        <v>0.27272727272727271</v>
      </c>
    </row>
    <row r="6" spans="1:3" x14ac:dyDescent="0.2">
      <c r="A6">
        <v>5</v>
      </c>
      <c r="B6">
        <f t="shared" si="0"/>
        <v>0.1111111111111111</v>
      </c>
      <c r="C6">
        <f t="shared" si="1"/>
        <v>0.22222222222222221</v>
      </c>
    </row>
    <row r="7" spans="1:3" x14ac:dyDescent="0.2">
      <c r="A7">
        <v>6</v>
      </c>
      <c r="B7">
        <f t="shared" si="0"/>
        <v>9.420289855072464E-2</v>
      </c>
      <c r="C7">
        <f t="shared" si="1"/>
        <v>0.18840579710144928</v>
      </c>
    </row>
    <row r="8" spans="1:3" x14ac:dyDescent="0.2">
      <c r="A8">
        <v>7</v>
      </c>
      <c r="B8">
        <f t="shared" si="0"/>
        <v>8.2066869300911852E-2</v>
      </c>
      <c r="C8">
        <f t="shared" si="1"/>
        <v>0.1641337386018237</v>
      </c>
    </row>
    <row r="9" spans="1:3" x14ac:dyDescent="0.2">
      <c r="A9">
        <v>8</v>
      </c>
      <c r="B9">
        <f t="shared" si="0"/>
        <v>7.2916666666666671E-2</v>
      </c>
      <c r="C9">
        <f t="shared" si="1"/>
        <v>0.14583333333333334</v>
      </c>
    </row>
    <row r="10" spans="1:3" x14ac:dyDescent="0.2">
      <c r="A10">
        <v>9</v>
      </c>
      <c r="B10">
        <f t="shared" si="0"/>
        <v>6.5759637188208611E-2</v>
      </c>
      <c r="C10">
        <f t="shared" si="1"/>
        <v>0.13151927437641722</v>
      </c>
    </row>
    <row r="11" spans="1:3" x14ac:dyDescent="0.2">
      <c r="A11">
        <v>10</v>
      </c>
      <c r="B11">
        <f t="shared" si="0"/>
        <v>0.06</v>
      </c>
      <c r="C11">
        <f t="shared" si="1"/>
        <v>0.12</v>
      </c>
    </row>
    <row r="12" spans="1:3" x14ac:dyDescent="0.2">
      <c r="A12">
        <v>11</v>
      </c>
      <c r="B12">
        <f t="shared" si="0"/>
        <v>5.5258467023172907E-2</v>
      </c>
      <c r="C12">
        <f t="shared" si="1"/>
        <v>0.11051693404634581</v>
      </c>
    </row>
    <row r="13" spans="1:3" x14ac:dyDescent="0.2">
      <c r="A13">
        <v>12</v>
      </c>
      <c r="B13">
        <f t="shared" si="0"/>
        <v>5.128205128205128E-2</v>
      </c>
      <c r="C13">
        <f t="shared" si="1"/>
        <v>0.10256410256410256</v>
      </c>
    </row>
    <row r="14" spans="1:3" x14ac:dyDescent="0.2">
      <c r="A14">
        <v>13</v>
      </c>
      <c r="B14">
        <f t="shared" si="0"/>
        <v>4.7895500725689405E-2</v>
      </c>
      <c r="C14">
        <f t="shared" si="1"/>
        <v>9.579100145137881E-2</v>
      </c>
    </row>
    <row r="15" spans="1:3" x14ac:dyDescent="0.2">
      <c r="A15">
        <v>14</v>
      </c>
      <c r="B15">
        <f t="shared" si="0"/>
        <v>4.4973544973544971E-2</v>
      </c>
      <c r="C15">
        <f t="shared" si="1"/>
        <v>8.9947089947089942E-2</v>
      </c>
    </row>
    <row r="16" spans="1:3" x14ac:dyDescent="0.2">
      <c r="A16">
        <v>15</v>
      </c>
      <c r="B16">
        <f t="shared" si="0"/>
        <v>4.2424242424242427E-2</v>
      </c>
      <c r="C16">
        <f t="shared" si="1"/>
        <v>8.4848484848484854E-2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Kishan Ramachandran</dc:creator>
  <cp:lastModifiedBy>Kishan Ramachandran</cp:lastModifiedBy>
  <dcterms:created xsi:type="dcterms:W3CDTF">2018-11-13T20:38:19Z</dcterms:created>
  <dcterms:modified xsi:type="dcterms:W3CDTF">2018-11-13T21:29:01Z</dcterms:modified>
</cp:coreProperties>
</file>