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66925"/>
  <mc:AlternateContent xmlns:mc="http://schemas.openxmlformats.org/markup-compatibility/2006">
    <mc:Choice Requires="x15">
      <x15ac:absPath xmlns:x15ac="http://schemas.microsoft.com/office/spreadsheetml/2010/11/ac" url="C:\Users\Kishore\Desktop\Application Goverance\"/>
    </mc:Choice>
  </mc:AlternateContent>
  <xr:revisionPtr revIDLastSave="0" documentId="8_{6083E601-11D0-4919-A9E0-777CCC5AA632}" xr6:coauthVersionLast="41" xr6:coauthVersionMax="41" xr10:uidLastSave="{00000000-0000-0000-0000-000000000000}"/>
  <bookViews>
    <workbookView xWindow="-120" yWindow="-120" windowWidth="20730" windowHeight="11160" xr2:uid="{00000000-000D-0000-FFFF-FFFF00000000}"/>
  </bookViews>
  <sheets>
    <sheet name="Tests" sheetId="1" r:id="rId1"/>
    <sheet name="DynamicValues" sheetId="2" state="hidden" r:id="rId2"/>
    <sheet name="Template Version" sheetId="3" state="hidden" r:id="rId3"/>
  </sheets>
  <externalReferences>
    <externalReference r:id="rId4"/>
    <externalReference r:id="rId5"/>
  </externalReferences>
  <definedNames>
    <definedName name="_xlnm._FilterDatabase" localSheetId="0" hidden="1">Tests!$A$2:$AS$28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000-000001000000}">
      <text>
        <r>
          <rPr>
            <sz val="11"/>
            <color indexed="8"/>
            <rFont val="Calibri"/>
            <family val="2"/>
            <scheme val="minor"/>
          </rPr>
          <t>Up to 255 characters 
Editable field</t>
        </r>
      </text>
    </comment>
    <comment ref="B2" authorId="0" shapeId="0" xr:uid="{00000000-0006-0000-0000-000002000000}">
      <text>
        <r>
          <rPr>
            <sz val="11"/>
            <color indexed="8"/>
            <rFont val="Calibri"/>
            <family val="2"/>
            <scheme val="minor"/>
          </rPr>
          <t>Up to 1024 characters 
Editable field</t>
        </r>
      </text>
    </comment>
    <comment ref="C2" authorId="0" shapeId="0" xr:uid="{00000000-0006-0000-0000-000003000000}">
      <text>
        <r>
          <rPr>
            <sz val="11"/>
            <color indexed="8"/>
            <rFont val="Calibri"/>
            <family val="2"/>
            <scheme val="minor"/>
          </rPr>
          <t>Up to 1024 characters 
Editable field</t>
        </r>
      </text>
    </comment>
    <comment ref="D2" authorId="0" shapeId="0" xr:uid="{00000000-0006-0000-0000-000004000000}">
      <text>
        <r>
          <rPr>
            <sz val="11"/>
            <color indexed="8"/>
            <rFont val="Calibri"/>
            <family val="2"/>
            <scheme val="minor"/>
          </rPr>
          <t>Up to 1024 characters 
Editable field</t>
        </r>
      </text>
    </comment>
    <comment ref="E2" authorId="0" shapeId="0" xr:uid="{00000000-0006-0000-0000-000005000000}">
      <text>
        <r>
          <rPr>
            <sz val="11"/>
            <color indexed="8"/>
            <rFont val="Calibri"/>
            <family val="2"/>
            <scheme val="minor"/>
          </rPr>
          <t>Editable field</t>
        </r>
      </text>
    </comment>
    <comment ref="F2" authorId="0" shapeId="0" xr:uid="{00000000-0006-0000-0000-000006000000}">
      <text>
        <r>
          <rPr>
            <sz val="11"/>
            <color indexed="8"/>
            <rFont val="Calibri"/>
            <family val="2"/>
            <scheme val="minor"/>
          </rPr>
          <t>Editable field</t>
        </r>
      </text>
    </comment>
    <comment ref="G2" authorId="0" shapeId="0" xr:uid="{00000000-0006-0000-0000-000007000000}">
      <text>
        <r>
          <rPr>
            <sz val="11"/>
            <color indexed="8"/>
            <rFont val="Calibri"/>
            <family val="2"/>
            <scheme val="minor"/>
          </rPr>
          <t>Editable field</t>
        </r>
      </text>
    </comment>
    <comment ref="H2" authorId="0" shapeId="0" xr:uid="{00000000-0006-0000-0000-000008000000}">
      <text>
        <r>
          <rPr>
            <sz val="11"/>
            <color indexed="8"/>
            <rFont val="Calibri"/>
            <family val="2"/>
            <scheme val="minor"/>
          </rPr>
          <t>Editable field</t>
        </r>
      </text>
    </comment>
    <comment ref="I2" authorId="0" shapeId="0" xr:uid="{00000000-0006-0000-0000-000009000000}">
      <text>
        <r>
          <rPr>
            <sz val="11"/>
            <color indexed="8"/>
            <rFont val="Calibri"/>
            <family val="2"/>
            <scheme val="minor"/>
          </rPr>
          <t>Up to 255 characters 
Editable field</t>
        </r>
      </text>
    </comment>
    <comment ref="J2" authorId="0" shapeId="0" xr:uid="{00000000-0006-0000-0000-00000A000000}">
      <text>
        <r>
          <rPr>
            <sz val="11"/>
            <color indexed="8"/>
            <rFont val="Calibri"/>
            <family val="2"/>
            <scheme val="minor"/>
          </rPr>
          <t>Up to 255 characters 
Editable field</t>
        </r>
      </text>
    </comment>
    <comment ref="K2" authorId="0" shapeId="0" xr:uid="{00000000-0006-0000-0000-00000B000000}">
      <text>
        <r>
          <rPr>
            <sz val="11"/>
            <color indexed="8"/>
            <rFont val="Calibri"/>
            <family val="2"/>
            <scheme val="minor"/>
          </rPr>
          <t>Up to 255 characters 
Editable field</t>
        </r>
      </text>
    </comment>
    <comment ref="L2" authorId="0" shapeId="0" xr:uid="{00000000-0006-0000-0000-00000C000000}">
      <text>
        <r>
          <rPr>
            <sz val="11"/>
            <color indexed="8"/>
            <rFont val="Calibri"/>
            <family val="2"/>
            <scheme val="minor"/>
          </rPr>
          <t>Up to 255 characters 
Editable field</t>
        </r>
      </text>
    </comment>
    <comment ref="M2" authorId="0" shapeId="0" xr:uid="{00000000-0006-0000-0000-00000D000000}">
      <text>
        <r>
          <rPr>
            <sz val="11"/>
            <color indexed="8"/>
            <rFont val="Calibri"/>
            <family val="2"/>
            <scheme val="minor"/>
          </rPr>
          <t>Up to 255 characters 
Editable field</t>
        </r>
      </text>
    </comment>
    <comment ref="N2" authorId="0" shapeId="0" xr:uid="{00000000-0006-0000-0000-00000E000000}">
      <text>
        <r>
          <rPr>
            <sz val="11"/>
            <color indexed="8"/>
            <rFont val="Calibri"/>
            <family val="2"/>
            <scheme val="minor"/>
          </rPr>
          <t>Editable field</t>
        </r>
      </text>
    </comment>
    <comment ref="O2" authorId="0" shapeId="0" xr:uid="{00000000-0006-0000-0000-00000F000000}">
      <text>
        <r>
          <rPr>
            <sz val="11"/>
            <color indexed="8"/>
            <rFont val="Calibri"/>
            <family val="2"/>
            <scheme val="minor"/>
          </rPr>
          <t>Editable field</t>
        </r>
      </text>
    </comment>
    <comment ref="P2" authorId="0" shapeId="0" xr:uid="{00000000-0006-0000-0000-000010000000}">
      <text>
        <r>
          <rPr>
            <sz val="11"/>
            <color indexed="8"/>
            <rFont val="Calibri"/>
            <family val="2"/>
            <scheme val="minor"/>
          </rPr>
          <t>Up to 255 characters 
Editable field</t>
        </r>
      </text>
    </comment>
    <comment ref="Q2" authorId="0" shapeId="0" xr:uid="{00000000-0006-0000-0000-000011000000}">
      <text>
        <r>
          <rPr>
            <sz val="11"/>
            <color indexed="8"/>
            <rFont val="Calibri"/>
            <family val="2"/>
            <scheme val="minor"/>
          </rPr>
          <t>Up to 255 characters 
Editable field</t>
        </r>
      </text>
    </comment>
    <comment ref="R2" authorId="0" shapeId="0" xr:uid="{00000000-0006-0000-0000-000012000000}">
      <text>
        <r>
          <rPr>
            <sz val="11"/>
            <color indexed="8"/>
            <rFont val="Calibri"/>
            <family val="2"/>
            <scheme val="minor"/>
          </rPr>
          <t>Up to 255 characters 
Editable field</t>
        </r>
      </text>
    </comment>
    <comment ref="U2" authorId="0" shapeId="0" xr:uid="{00000000-0006-0000-0000-000013000000}">
      <text>
        <r>
          <rPr>
            <sz val="11"/>
            <color indexed="8"/>
            <rFont val="Calibri"/>
            <family val="2"/>
            <scheme val="minor"/>
          </rPr>
          <t>Editable field</t>
        </r>
      </text>
    </comment>
    <comment ref="V2" authorId="0" shapeId="0" xr:uid="{00000000-0006-0000-0000-000014000000}">
      <text>
        <r>
          <rPr>
            <sz val="11"/>
            <color indexed="8"/>
            <rFont val="Calibri"/>
            <family val="2"/>
            <scheme val="minor"/>
          </rPr>
          <t>Editable field</t>
        </r>
      </text>
    </comment>
    <comment ref="W2" authorId="0" shapeId="0" xr:uid="{00000000-0006-0000-0000-000015000000}">
      <text>
        <r>
          <rPr>
            <sz val="11"/>
            <color indexed="8"/>
            <rFont val="Calibri"/>
            <family val="2"/>
            <scheme val="minor"/>
          </rPr>
          <t>Up to 1024 characters 
Editable field</t>
        </r>
      </text>
    </comment>
    <comment ref="X2" authorId="0" shapeId="0" xr:uid="{00000000-0006-0000-0000-000016000000}">
      <text>
        <r>
          <rPr>
            <sz val="11"/>
            <color indexed="8"/>
            <rFont val="Calibri"/>
            <family val="2"/>
            <scheme val="minor"/>
          </rPr>
          <t>Up to 255 characters 
Editable field</t>
        </r>
      </text>
    </comment>
    <comment ref="Y2" authorId="0" shapeId="0" xr:uid="{00000000-0006-0000-0000-000017000000}">
      <text>
        <r>
          <rPr>
            <sz val="11"/>
            <color indexed="8"/>
            <rFont val="Calibri"/>
            <family val="2"/>
            <scheme val="minor"/>
          </rPr>
          <t>Up to 1024 characters 
Editable field</t>
        </r>
      </text>
    </comment>
    <comment ref="Z2" authorId="0" shapeId="0" xr:uid="{00000000-0006-0000-0000-000018000000}">
      <text>
        <r>
          <rPr>
            <sz val="11"/>
            <color indexed="8"/>
            <rFont val="Calibri"/>
            <family val="2"/>
            <scheme val="minor"/>
          </rPr>
          <t>Up to 1024 characters 
Editable field</t>
        </r>
      </text>
    </comment>
    <comment ref="AA2" authorId="0" shapeId="0" xr:uid="{00000000-0006-0000-0000-000019000000}">
      <text>
        <r>
          <rPr>
            <sz val="11"/>
            <color indexed="8"/>
            <rFont val="Calibri"/>
            <family val="2"/>
            <scheme val="minor"/>
          </rPr>
          <t>Up to 255 characters 
Editable field</t>
        </r>
      </text>
    </comment>
    <comment ref="AB2" authorId="0" shapeId="0" xr:uid="{00000000-0006-0000-0000-00001A000000}">
      <text>
        <r>
          <rPr>
            <sz val="11"/>
            <color indexed="8"/>
            <rFont val="Calibri"/>
            <family val="2"/>
            <scheme val="minor"/>
          </rPr>
          <t>Up to 1024 characters 
Editable field</t>
        </r>
      </text>
    </comment>
    <comment ref="AC2" authorId="0" shapeId="0" xr:uid="{00000000-0006-0000-0000-00001B000000}">
      <text>
        <r>
          <rPr>
            <sz val="11"/>
            <color indexed="8"/>
            <rFont val="Calibri"/>
            <family val="2"/>
            <scheme val="minor"/>
          </rPr>
          <t>Up to 255 characters 
Editable field</t>
        </r>
      </text>
    </comment>
    <comment ref="AD2" authorId="0" shapeId="0" xr:uid="{00000000-0006-0000-0000-00001C000000}">
      <text>
        <r>
          <rPr>
            <sz val="11"/>
            <color indexed="8"/>
            <rFont val="Calibri"/>
            <family val="2"/>
            <scheme val="minor"/>
          </rPr>
          <t>Up to 255 characters 
Editable field</t>
        </r>
      </text>
    </comment>
    <comment ref="AE2" authorId="0" shapeId="0" xr:uid="{00000000-0006-0000-0000-00001D000000}">
      <text>
        <r>
          <rPr>
            <sz val="11"/>
            <color indexed="8"/>
            <rFont val="Calibri"/>
            <family val="2"/>
            <scheme val="minor"/>
          </rPr>
          <t>Up to 255 characters 
Editable field</t>
        </r>
      </text>
    </comment>
    <comment ref="AF2" authorId="0" shapeId="0" xr:uid="{00000000-0006-0000-0000-00001E000000}">
      <text>
        <r>
          <rPr>
            <sz val="11"/>
            <color indexed="8"/>
            <rFont val="Calibri"/>
            <family val="2"/>
            <scheme val="minor"/>
          </rPr>
          <t>Up to 255 characters 
Editable field</t>
        </r>
      </text>
    </comment>
    <comment ref="AG2" authorId="0" shapeId="0" xr:uid="{00000000-0006-0000-0000-00001F000000}">
      <text>
        <r>
          <rPr>
            <sz val="11"/>
            <color indexed="8"/>
            <rFont val="Calibri"/>
            <family val="2"/>
            <scheme val="minor"/>
          </rPr>
          <t>Up to 255 characters 
Editable field</t>
        </r>
      </text>
    </comment>
    <comment ref="AH2" authorId="0" shapeId="0" xr:uid="{00000000-0006-0000-0000-000020000000}">
      <text>
        <r>
          <rPr>
            <sz val="11"/>
            <color indexed="8"/>
            <rFont val="Calibri"/>
            <family val="2"/>
            <scheme val="minor"/>
          </rPr>
          <t>Up to 255 characters 
Editable field</t>
        </r>
      </text>
    </comment>
    <comment ref="AI2" authorId="0" shapeId="0" xr:uid="{00000000-0006-0000-0000-000021000000}">
      <text>
        <r>
          <rPr>
            <sz val="11"/>
            <color indexed="8"/>
            <rFont val="Calibri"/>
            <family val="2"/>
            <scheme val="minor"/>
          </rPr>
          <t>Up to 255 characters 
Editable field</t>
        </r>
      </text>
    </comment>
    <comment ref="AJ2" authorId="0" shapeId="0" xr:uid="{00000000-0006-0000-0000-000022000000}">
      <text>
        <r>
          <rPr>
            <sz val="11"/>
            <color indexed="8"/>
            <rFont val="Calibri"/>
            <family val="2"/>
            <scheme val="minor"/>
          </rPr>
          <t>Editable field</t>
        </r>
      </text>
    </comment>
    <comment ref="AK2" authorId="0" shapeId="0" xr:uid="{00000000-0006-0000-0000-000023000000}">
      <text>
        <r>
          <rPr>
            <sz val="11"/>
            <color indexed="8"/>
            <rFont val="Calibri"/>
            <family val="2"/>
            <scheme val="minor"/>
          </rPr>
          <t>Editable field</t>
        </r>
      </text>
    </comment>
    <comment ref="AL2" authorId="0" shapeId="0" xr:uid="{00000000-0006-0000-0000-000024000000}">
      <text>
        <r>
          <rPr>
            <sz val="11"/>
            <color indexed="8"/>
            <rFont val="Calibri"/>
            <family val="2"/>
            <scheme val="minor"/>
          </rPr>
          <t>Editable field</t>
        </r>
      </text>
    </comment>
    <comment ref="AM2" authorId="0" shapeId="0" xr:uid="{00000000-0006-0000-0000-000025000000}">
      <text>
        <r>
          <rPr>
            <sz val="11"/>
            <color indexed="8"/>
            <rFont val="Calibri"/>
            <family val="2"/>
            <scheme val="minor"/>
          </rPr>
          <t>Up to 255 characters 
Editable field</t>
        </r>
      </text>
    </comment>
    <comment ref="AN2" authorId="0" shapeId="0" xr:uid="{00000000-0006-0000-0000-000026000000}">
      <text>
        <r>
          <rPr>
            <sz val="11"/>
            <color indexed="8"/>
            <rFont val="Calibri"/>
            <family val="2"/>
            <scheme val="minor"/>
          </rPr>
          <t>Up to 255 characters 
Editable field</t>
        </r>
      </text>
    </comment>
    <comment ref="AO2" authorId="0" shapeId="0" xr:uid="{00000000-0006-0000-0000-000027000000}">
      <text>
        <r>
          <rPr>
            <sz val="11"/>
            <color indexed="8"/>
            <rFont val="Calibri"/>
            <family val="2"/>
            <scheme val="minor"/>
          </rPr>
          <t>Up to 1024 characters 
Editable field</t>
        </r>
      </text>
    </comment>
    <comment ref="AP2" authorId="0" shapeId="0" xr:uid="{00000000-0006-0000-0000-000028000000}">
      <text>
        <r>
          <rPr>
            <sz val="11"/>
            <color indexed="8"/>
            <rFont val="Calibri"/>
            <family val="2"/>
            <scheme val="minor"/>
          </rPr>
          <t>Editable field</t>
        </r>
      </text>
    </comment>
    <comment ref="AQ2" authorId="0" shapeId="0" xr:uid="{00000000-0006-0000-0000-000029000000}">
      <text>
        <r>
          <rPr>
            <sz val="11"/>
            <color indexed="8"/>
            <rFont val="Calibri"/>
            <family val="2"/>
            <scheme val="minor"/>
          </rPr>
          <t>Up to 255 characters 
Editable field</t>
        </r>
      </text>
    </comment>
    <comment ref="AR2" authorId="0" shapeId="0" xr:uid="{00000000-0006-0000-0000-00002A000000}">
      <text>
        <r>
          <rPr>
            <sz val="11"/>
            <color indexed="8"/>
            <rFont val="Calibri"/>
            <family val="2"/>
            <scheme val="minor"/>
          </rPr>
          <t>Editable field</t>
        </r>
      </text>
    </comment>
    <comment ref="AS2" authorId="0" shapeId="0" xr:uid="{00000000-0006-0000-0000-00002B000000}">
      <text>
        <r>
          <rPr>
            <sz val="11"/>
            <color indexed="8"/>
            <rFont val="Calibri"/>
            <family val="2"/>
            <scheme val="minor"/>
          </rPr>
          <t>Up to 255 characters 
Editable field</t>
        </r>
      </text>
    </comment>
  </commentList>
</comments>
</file>

<file path=xl/sharedStrings.xml><?xml version="1.0" encoding="utf-8"?>
<sst xmlns="http://schemas.openxmlformats.org/spreadsheetml/2006/main" count="841" uniqueCount="552">
  <si>
    <t>Tests</t>
  </si>
  <si>
    <t>Name (mandatory)</t>
  </si>
  <si>
    <t>Description</t>
  </si>
  <si>
    <t>Test objective</t>
  </si>
  <si>
    <t>Prerequisites</t>
  </si>
  <si>
    <t>Due date</t>
  </si>
  <si>
    <t>Priority (mandatory)</t>
  </si>
  <si>
    <t>Tests_Priority</t>
  </si>
  <si>
    <t>Low</t>
  </si>
  <si>
    <t>Medium</t>
  </si>
  <si>
    <t>High</t>
  </si>
  <si>
    <t>In scope</t>
  </si>
  <si>
    <t>Reviewed</t>
  </si>
  <si>
    <t>Catalog ID</t>
  </si>
  <si>
    <t>Business process</t>
  </si>
  <si>
    <t>Functional area</t>
  </si>
  <si>
    <t>Module</t>
  </si>
  <si>
    <t>Country / Region</t>
  </si>
  <si>
    <t>IT owner</t>
  </si>
  <si>
    <t>user</t>
  </si>
  <si>
    <t>Alessio Gatti</t>
  </si>
  <si>
    <t>Andrea Elizondo</t>
  </si>
  <si>
    <t>API User id</t>
  </si>
  <si>
    <t>API User id2</t>
  </si>
  <si>
    <t>Apoorv Pandey</t>
  </si>
  <si>
    <t>Aquino Kathleen</t>
  </si>
  <si>
    <t>Bhagya Kakarla</t>
  </si>
  <si>
    <t>Bruno Vanier</t>
  </si>
  <si>
    <t>Charitra Agrawal</t>
  </si>
  <si>
    <t>Czar Rodriguez</t>
  </si>
  <si>
    <t>Deepa Manju</t>
  </si>
  <si>
    <t>gan.dt Donelle Gan</t>
  </si>
  <si>
    <t>gomez.ja.10 Jorge Gomez</t>
  </si>
  <si>
    <t>janaviciute.r Ruta Janaviciute</t>
  </si>
  <si>
    <t>Joan Hung</t>
  </si>
  <si>
    <t>kuyumciyan.m Max kuyumciyan</t>
  </si>
  <si>
    <t>Lakshminarayana T</t>
  </si>
  <si>
    <t>mahieu.m Michael Mahieu</t>
  </si>
  <si>
    <t>marasigan.el Errol Marasigan</t>
  </si>
  <si>
    <t>Marco Desantis</t>
  </si>
  <si>
    <t>mariela vargasbarrantes Vargasbarrentes</t>
  </si>
  <si>
    <t>marotta.l Luca Marotta</t>
  </si>
  <si>
    <t>Mateusz Sasin</t>
  </si>
  <si>
    <t>Mike Jordan</t>
  </si>
  <si>
    <t>Patrick Gudat</t>
  </si>
  <si>
    <t>Penpen Locarinas</t>
  </si>
  <si>
    <t>Phaneesha Satyanarayana</t>
  </si>
  <si>
    <t>Pinaki Mallick</t>
  </si>
  <si>
    <t>popov.e Evgeny Popov</t>
  </si>
  <si>
    <t>Rastko Radenkovic</t>
  </si>
  <si>
    <t>rengering.b Bryan Rengering</t>
  </si>
  <si>
    <t>sannino.a Antonio Sannino</t>
  </si>
  <si>
    <t>Susann Sorger</t>
  </si>
  <si>
    <t>Tala FabicNoel</t>
  </si>
  <si>
    <t>Tania Maddox</t>
  </si>
  <si>
    <t>Troy Radakovich</t>
  </si>
  <si>
    <t>Ventura Carl</t>
  </si>
  <si>
    <t>wojdyno.t Tanja Wojdyno</t>
  </si>
  <si>
    <t>wolski.w Wojtek Wolski</t>
  </si>
  <si>
    <t>Business owner</t>
  </si>
  <si>
    <t>System</t>
  </si>
  <si>
    <t>External Requirement ID</t>
  </si>
  <si>
    <t>Variant number</t>
  </si>
  <si>
    <t>Created by</t>
  </si>
  <si>
    <t>Created on</t>
  </si>
  <si>
    <t>Contains personal information</t>
  </si>
  <si>
    <t>Tests_Contains personal information</t>
  </si>
  <si>
    <t>Don't know</t>
  </si>
  <si>
    <t>Yes</t>
  </si>
  <si>
    <t>No</t>
  </si>
  <si>
    <t>Application Name</t>
  </si>
  <si>
    <t>Tests_Application Name</t>
  </si>
  <si>
    <t>Not in Mega</t>
  </si>
  <si>
    <t>1 Insite</t>
  </si>
  <si>
    <t>1010 Data Platform (SaaS)</t>
  </si>
  <si>
    <t>1TMD Continuous Audit</t>
  </si>
  <si>
    <t>1TMD Price Workflow</t>
  </si>
  <si>
    <t>1TMD Product Workflow</t>
  </si>
  <si>
    <t>3PL Connect</t>
  </si>
  <si>
    <t>AE (Authorize Expenditure)</t>
  </si>
  <si>
    <t>AMERC (Asset Master Record Change)</t>
  </si>
  <si>
    <t>Anaplan</t>
  </si>
  <si>
    <t>AP Supplier Portal Packages</t>
  </si>
  <si>
    <t>APO DRP</t>
  </si>
  <si>
    <t>APO IDP (Integrated Demand Planning)</t>
  </si>
  <si>
    <t>Auto AP</t>
  </si>
  <si>
    <t>Business Pulse</t>
  </si>
  <si>
    <t>BW Apollo Cost (TMC Variance for Forecast)</t>
  </si>
  <si>
    <t>BW BANK (Banking Services)</t>
  </si>
  <si>
    <t>BW C&amp;FA (Capital &amp; Fixed Assets)</t>
  </si>
  <si>
    <t>BW CAR (Cost Accounting Reconciliation Tool)</t>
  </si>
  <si>
    <t>BW CMK (CMK)</t>
  </si>
  <si>
    <t>BW COPA</t>
  </si>
  <si>
    <t>BW COPA (Controlling Profitability Analysis)</t>
  </si>
  <si>
    <t>BW COPA FIN (COPA Financials)</t>
  </si>
  <si>
    <t>BW COST (Cost Accounting)</t>
  </si>
  <si>
    <t>BW EC (Expense Control)</t>
  </si>
  <si>
    <t>BW EDNOS (Est Daily NOS)</t>
  </si>
  <si>
    <t>BW FAB (SRAP Budget Tool FAB)</t>
  </si>
  <si>
    <t>BW Fixed Assets</t>
  </si>
  <si>
    <t>BW FMR (Financial Management Reporting)</t>
  </si>
  <si>
    <t>BW GAR (Global Accts Receivable)</t>
  </si>
  <si>
    <t>BW GBSP (GBS Pricing)</t>
  </si>
  <si>
    <t>BW GFSR (Global Financial Shipments Reporting)</t>
  </si>
  <si>
    <t>BW GL (General Ledger)</t>
  </si>
  <si>
    <t>BW INTRCO (Intercompany)</t>
  </si>
  <si>
    <t>BW IPSR</t>
  </si>
  <si>
    <t>BW IRS (IRS B Notices &amp; Adjustments)</t>
  </si>
  <si>
    <t>BW iTMC (Total Mfg Cost)</t>
  </si>
  <si>
    <t>BW PCA Checks</t>
  </si>
  <si>
    <t>BW PLANT (Plant Budgeting)</t>
  </si>
  <si>
    <t>BW PMTS (Payment Services)</t>
  </si>
  <si>
    <t>BW PROC (Procurement)</t>
  </si>
  <si>
    <t>BW RAFT Reporting (RAFT)</t>
  </si>
  <si>
    <t>BW SRAP (Legacy)</t>
  </si>
  <si>
    <t>BW SRCG (Sourcing)</t>
  </si>
  <si>
    <t>BW SSFV (Single Source of Forecast Volume)</t>
  </si>
  <si>
    <t>BW TER (Tax Engine Reporting)</t>
  </si>
  <si>
    <t>CAS NA</t>
  </si>
  <si>
    <t>Category Supply Planning (CSP) BW</t>
  </si>
  <si>
    <t>CBI (Customization BI)</t>
  </si>
  <si>
    <t>Cegedim Teams</t>
  </si>
  <si>
    <t>CFM US/PR</t>
  </si>
  <si>
    <t>CFR Root Cause Reporting</t>
  </si>
  <si>
    <t>CFS</t>
  </si>
  <si>
    <t>CHEP Connect</t>
  </si>
  <si>
    <t>CISPro</t>
  </si>
  <si>
    <t>COMOS</t>
  </si>
  <si>
    <t>Consumer Central</t>
  </si>
  <si>
    <t>Cost Reporting Solution</t>
  </si>
  <si>
    <t>Counters C2</t>
  </si>
  <si>
    <t>Coupa</t>
  </si>
  <si>
    <t>Cross Box (XBox)</t>
  </si>
  <si>
    <t>CSS</t>
  </si>
  <si>
    <t>DART</t>
  </si>
  <si>
    <t>Datalliance VMI (Vendor Managed Inventory)+IF Platform</t>
  </si>
  <si>
    <t>Demand Planning Reporting</t>
  </si>
  <si>
    <t>DSM (Digital Specification Management)</t>
  </si>
  <si>
    <t>EASE (ENTERPRISE ARCHITECTURE SEARCH ENGINE)</t>
  </si>
  <si>
    <t>eBooking R&amp;P</t>
  </si>
  <si>
    <t>ECCS (Enterprise Consolidation Control System)</t>
  </si>
  <si>
    <t>ECM - Customer Portal Genesis Two (CPGT)</t>
  </si>
  <si>
    <t>EDW PUR (Purchasing)</t>
  </si>
  <si>
    <t>eFC (Electronic Formula Card)</t>
  </si>
  <si>
    <t>Electronic Lab Notebook (ELN)</t>
  </si>
  <si>
    <t>Enginuity</t>
  </si>
  <si>
    <t>ENOVIA (PLM)</t>
  </si>
  <si>
    <t>ENOVIA CPN Accelerator for IPM</t>
  </si>
  <si>
    <t>ESS - Leave/Vacation</t>
  </si>
  <si>
    <t>Export Master</t>
  </si>
  <si>
    <t>FADO (Fixed Assets Disposal Order)</t>
  </si>
  <si>
    <t>Finance</t>
  </si>
  <si>
    <t>Fixed Asset Reporting</t>
  </si>
  <si>
    <t>Fixed Asset Workflow</t>
  </si>
  <si>
    <t>Fixed Assets</t>
  </si>
  <si>
    <t>FMR dashboard (mobile)</t>
  </si>
  <si>
    <t>FOE (Fast Order Entry)</t>
  </si>
  <si>
    <t>Forecast One - F1</t>
  </si>
  <si>
    <t>Framework</t>
  </si>
  <si>
    <t>FSS Banking eConnectivity Integration</t>
  </si>
  <si>
    <t>FSS Budget/FTE Forecast Tool</t>
  </si>
  <si>
    <t>FSS Financial Reporting Change Management</t>
  </si>
  <si>
    <t>FSS Invoice Integration</t>
  </si>
  <si>
    <t>FSS Testing &amp; Automation Service Management Tool</t>
  </si>
  <si>
    <t>GAIMS</t>
  </si>
  <si>
    <t>GBP+iToolbox+MPS</t>
  </si>
  <si>
    <t>GBS Financial Management Center (FMC)</t>
  </si>
  <si>
    <t>GBS Pricing</t>
  </si>
  <si>
    <t>GCDB: Global Customer Database</t>
  </si>
  <si>
    <t>GCS - Salary Planning</t>
  </si>
  <si>
    <t>GDF (Global Demand Foundation)</t>
  </si>
  <si>
    <t>GEDB: Global Enterprise Database</t>
  </si>
  <si>
    <t>GEPDB: Global Equipment and Parts DB</t>
  </si>
  <si>
    <t>GL Closing</t>
  </si>
  <si>
    <t>GL Document Entry</t>
  </si>
  <si>
    <t>GL Reporting</t>
  </si>
  <si>
    <t>GMDB: Material DB (R&amp;D)</t>
  </si>
  <si>
    <t>GMIP (Global Manufacturing Intelligence Portal)</t>
  </si>
  <si>
    <t>GORDB: Global Organization Database</t>
  </si>
  <si>
    <t>GPDB: Global Product Database</t>
  </si>
  <si>
    <t>GPPDB: Global Price and Promotion DB</t>
  </si>
  <si>
    <t>GSAM: Global Supplier Arrangement Module</t>
  </si>
  <si>
    <t>GSDB: Global Supplier Database</t>
  </si>
  <si>
    <t>HP Exstream (Shipping Documents Printing)</t>
  </si>
  <si>
    <t>HP Quality Center</t>
  </si>
  <si>
    <t>iBP Analytics</t>
  </si>
  <si>
    <t>iBP US/PR</t>
  </si>
  <si>
    <t>iBuy</t>
  </si>
  <si>
    <t>IDF-ADE</t>
  </si>
  <si>
    <t>IOP - ECC Auto Completion Check Engine</t>
  </si>
  <si>
    <t>IOP (Initiative Operational Planning)</t>
  </si>
  <si>
    <t>iSARA (Instant SAP Reporting Anywhere)</t>
  </si>
  <si>
    <t>ISC (Inventory at Standard Cost)</t>
  </si>
  <si>
    <t>ISPR (Integrated Store Performance Reporting)</t>
  </si>
  <si>
    <t>Italy Sales Manager (SFA)</t>
  </si>
  <si>
    <t>IWL</t>
  </si>
  <si>
    <t>IXOS</t>
  </si>
  <si>
    <t>iZoom LABx</t>
  </si>
  <si>
    <t>JDA-Warehousing (PrIME)</t>
  </si>
  <si>
    <t>KBD (Key Business Drivers)</t>
  </si>
  <si>
    <t>Kofax AP Workflow Scanning</t>
  </si>
  <si>
    <t>LEO-VMI Connect (PG_PDM_B2B_GLOBAL_TS_LEO)</t>
  </si>
  <si>
    <t>LMS Connect</t>
  </si>
  <si>
    <t>MEGA</t>
  </si>
  <si>
    <t>MES Connect</t>
  </si>
  <si>
    <t>MIC</t>
  </si>
  <si>
    <t>MIC connect</t>
  </si>
  <si>
    <t>Microsoft Outlook</t>
  </si>
  <si>
    <t>Microsoft Productivity Platform</t>
  </si>
  <si>
    <t>MIO</t>
  </si>
  <si>
    <t>MS Tech. FSS AP P2P Pulse (DMS)</t>
  </si>
  <si>
    <t>MSA Business Warehouse</t>
  </si>
  <si>
    <t>MSA Closing</t>
  </si>
  <si>
    <t>MSA Reporting</t>
  </si>
  <si>
    <t>NPI Portal</t>
  </si>
  <si>
    <t>OMP +</t>
  </si>
  <si>
    <t>Optima</t>
  </si>
  <si>
    <t>Optima Promo Planning tool (PPT)</t>
  </si>
  <si>
    <t>Optima reporting (AX)</t>
  </si>
  <si>
    <t>Optima Transactional backend (TX)</t>
  </si>
  <si>
    <t>ORDER</t>
  </si>
  <si>
    <t>Order and Load Builder (LEO)</t>
  </si>
  <si>
    <t>Order Cycle Tracking Reports (OCTR)</t>
  </si>
  <si>
    <t>Order Processing System (OPS)</t>
  </si>
  <si>
    <t>Payment Services Call center</t>
  </si>
  <si>
    <t>PGSupplier</t>
  </si>
  <si>
    <t>Phoenix</t>
  </si>
  <si>
    <t>PIP (Planning Intelligence Portal)</t>
  </si>
  <si>
    <t>Planning Data Atomic Layer v1.0</t>
  </si>
  <si>
    <t>PLM Picklist Manager</t>
  </si>
  <si>
    <t>PLM Vault 2.0 (Release A)</t>
  </si>
  <si>
    <t>PPMC</t>
  </si>
  <si>
    <t>Procwork SPED</t>
  </si>
  <si>
    <t>Production Execution Solution</t>
  </si>
  <si>
    <t>Prosys-Italy</t>
  </si>
  <si>
    <t>PTMS (Product Testing Made Simple)</t>
  </si>
  <si>
    <t>PUR-Atlas</t>
  </si>
  <si>
    <t>Purchasing</t>
  </si>
  <si>
    <t>PUR-CombineNet ASAP</t>
  </si>
  <si>
    <t>PUR-Cost Savings Tracking System (CSTS)</t>
  </si>
  <si>
    <t>PUR-Decideware</t>
  </si>
  <si>
    <t>PUR-DoA / PoA Lookup Tool</t>
  </si>
  <si>
    <t>PUR-Easy Pricing</t>
  </si>
  <si>
    <t>PUR-Fieldglass</t>
  </si>
  <si>
    <t>PUR-iSourcing_iContract</t>
  </si>
  <si>
    <t>PUR-MyPurchases</t>
  </si>
  <si>
    <t>PUR-Procard</t>
  </si>
  <si>
    <t>PUR-Sponsorwise</t>
  </si>
  <si>
    <t>PUR-Upside Contracts</t>
  </si>
  <si>
    <t>RDS</t>
  </si>
  <si>
    <t>ROC (Recommendation of Charges)</t>
  </si>
  <si>
    <t>Rock On</t>
  </si>
  <si>
    <t>RTA (Real Time Artwork)</t>
  </si>
  <si>
    <t>RTCIS</t>
  </si>
  <si>
    <t>Runbook</t>
  </si>
  <si>
    <t>S1 Indirect Shipments (S1IS) - EDW</t>
  </si>
  <si>
    <t>S1 Indirect Shipments (S1IS) - Reporting</t>
  </si>
  <si>
    <t>SAP</t>
  </si>
  <si>
    <t>SAP BOM</t>
  </si>
  <si>
    <t>SAP BW - Shared Master Data</t>
  </si>
  <si>
    <t>SAP BW - SRAP/MSA</t>
  </si>
  <si>
    <t>SAP BW Reporting Wella</t>
  </si>
  <si>
    <t>SAP Core Purch Release</t>
  </si>
  <si>
    <t>SAP Core Purchasing SAP-MM-PUR</t>
  </si>
  <si>
    <t>SAP ERP Financials - Assets</t>
  </si>
  <si>
    <t>SAP ERP Financials - Banking Services</t>
  </si>
  <si>
    <t>SAP ERP Financials - CO-PA</t>
  </si>
  <si>
    <t>SAP ERP Financials - Costs</t>
  </si>
  <si>
    <t>SAP ERP Financials - GL</t>
  </si>
  <si>
    <t>SAP ERP Financials - Intercompany Inventory</t>
  </si>
  <si>
    <t>SAP ERP Financials - Intercompany Services</t>
  </si>
  <si>
    <t>SAP ERP Financials - MSA</t>
  </si>
  <si>
    <t>SAP ERP Financials - Payment Services</t>
  </si>
  <si>
    <t>SAP ERP Financials - SRA</t>
  </si>
  <si>
    <t>SAP ERP Financials - Tax</t>
  </si>
  <si>
    <t>SAP IM Capital Investment Mgt (CIM)</t>
  </si>
  <si>
    <t>SAP IM-PS Project Cost Control (PCC)</t>
  </si>
  <si>
    <t>SAP Logon</t>
  </si>
  <si>
    <t>SAP R/3 DRP</t>
  </si>
  <si>
    <t>SAP SEM - Financial Consolidation</t>
  </si>
  <si>
    <t>SAP WHT Data Collector</t>
  </si>
  <si>
    <t>SAP-AR</t>
  </si>
  <si>
    <t>SAP-BW (Chronicle)</t>
  </si>
  <si>
    <t>SAP-BW (Financial Consolidations)</t>
  </si>
  <si>
    <t>SAP-BW (Global)</t>
  </si>
  <si>
    <t>SAP-BW ES-HR (Employee Services)</t>
  </si>
  <si>
    <t>SAP-BW GDF</t>
  </si>
  <si>
    <t>SAP-BW IFR (Integrated Financial Reporting)</t>
  </si>
  <si>
    <t>SAP-BW Order Management Reporting</t>
  </si>
  <si>
    <t>SAP-BW PUR (Purchasing)</t>
  </si>
  <si>
    <t>SAP-BW R/3 Security / CheckMate</t>
  </si>
  <si>
    <t>SAP-CA</t>
  </si>
  <si>
    <t>SAP-CRM CIC</t>
  </si>
  <si>
    <t>SAP-CRM TFM</t>
  </si>
  <si>
    <t>SAP-ER_EM (Event Management)</t>
  </si>
  <si>
    <t>sap-erp (capital management)</t>
  </si>
  <si>
    <t>SAP-ERP (Core Financials)</t>
  </si>
  <si>
    <t>SAP-ERP (Supply Chain)</t>
  </si>
  <si>
    <t>SAP-ERP (Treasury Banking)</t>
  </si>
  <si>
    <t>SAP-FI</t>
  </si>
  <si>
    <t>SAP-FI-AA</t>
  </si>
  <si>
    <t>SAP-FSCM</t>
  </si>
  <si>
    <t>SAP-GRC (NFe Nota Fiscal Electronica / Einvoice)</t>
  </si>
  <si>
    <t>SAP-HR-PAYROLL-IT</t>
  </si>
  <si>
    <t>SAP-HR-PAYROLL-MX</t>
  </si>
  <si>
    <t>SAP-HR-PAYROLL-SG</t>
  </si>
  <si>
    <t>SAP-HR-PAYROLL-US</t>
  </si>
  <si>
    <t>SAP-IM</t>
  </si>
  <si>
    <t>SAP-PI</t>
  </si>
  <si>
    <t>SAP-PI HPXT</t>
  </si>
  <si>
    <t>SAP-PI-Customer EDI</t>
  </si>
  <si>
    <t>SAP-PM</t>
  </si>
  <si>
    <t>SAP-PP (MPS &amp; MRP)</t>
  </si>
  <si>
    <t>SAP-PP (Process Order Execution)</t>
  </si>
  <si>
    <t>SAP-PS</t>
  </si>
  <si>
    <t>SAP-QM</t>
  </si>
  <si>
    <t>SAP-S2C BW Chemicals Business Reporting</t>
  </si>
  <si>
    <t>SAP-S2C BW CRM Reporting</t>
  </si>
  <si>
    <t>SAP-S2C BW SD Greece</t>
  </si>
  <si>
    <t>SAP-S2C BW SRO Business Reporting (After Sales)</t>
  </si>
  <si>
    <t>SAP-SCM-gATP</t>
  </si>
  <si>
    <t>SAP-SD (Export and Import management)</t>
  </si>
  <si>
    <t>SAP-SD (Order Management)</t>
  </si>
  <si>
    <t>SAP-SD (Shipping Documents)</t>
  </si>
  <si>
    <t>SAP-SD (Shipping)</t>
  </si>
  <si>
    <t>SAP-SD (Transportation)</t>
  </si>
  <si>
    <t>SAP-SM (Solution Manager)</t>
  </si>
  <si>
    <t>SAP-SM Business Process Change Analyzer (BPCA)</t>
  </si>
  <si>
    <t>SAP-SM Change Request Management SV-SMG-CM</t>
  </si>
  <si>
    <t>SAP-SM Custom Code Lifecycle Manager (CCLM)</t>
  </si>
  <si>
    <t>SAP-SM Implementation Documentation SV-SMG-IMP</t>
  </si>
  <si>
    <t>SAP-SM Transport Repository SV-SMG-CM</t>
  </si>
  <si>
    <t>SAP-Web Order Management</t>
  </si>
  <si>
    <t>SAP-WM</t>
  </si>
  <si>
    <t>SCSI</t>
  </si>
  <si>
    <t>SCSI (Supply Chain Synchronization Insights)</t>
  </si>
  <si>
    <t>SFA generic legacy apps (SFA)</t>
  </si>
  <si>
    <t>SH - Case Fill Rate (CFR)</t>
  </si>
  <si>
    <t>SH - MDO Shipments Reporting</t>
  </si>
  <si>
    <t>SH - Prestige Shipments Reporting</t>
  </si>
  <si>
    <t>SH - Shipments Reporting in BO</t>
  </si>
  <si>
    <t>ShipCenter</t>
  </si>
  <si>
    <t>Shipments</t>
  </si>
  <si>
    <t>SKU Complexity</t>
  </si>
  <si>
    <t>SLM (Simulation Lifecycle Management)</t>
  </si>
  <si>
    <t>SRA Closing</t>
  </si>
  <si>
    <t>SRA myCross Charge Tool</t>
  </si>
  <si>
    <t>Supplier Connectivity - Direct Connect</t>
  </si>
  <si>
    <t>Supplier Portal</t>
  </si>
  <si>
    <t>Supplier Portal - Base and Administration</t>
  </si>
  <si>
    <t>Supplier Portal - Material Planning</t>
  </si>
  <si>
    <t>Supplier Portal - Payment Services</t>
  </si>
  <si>
    <t>Supplier Portal - Purchasing</t>
  </si>
  <si>
    <t>T&amp;W Analytics</t>
  </si>
  <si>
    <t>TAXP</t>
  </si>
  <si>
    <t>TIBCO Enterprise Service Bus (ESB) formerly Tibco-BW</t>
  </si>
  <si>
    <t>TMS (Transportation Management System)</t>
  </si>
  <si>
    <t>TMS Connect</t>
  </si>
  <si>
    <t>TOM MOD 2 MD Reporting</t>
  </si>
  <si>
    <t>Tracker</t>
  </si>
  <si>
    <t>Trade Fund Systems (Optima) Interface</t>
  </si>
  <si>
    <t>Transportation Forecasting (Terra Technology)</t>
  </si>
  <si>
    <t>Trigger Database</t>
  </si>
  <si>
    <t>TS Spedition Connect</t>
  </si>
  <si>
    <t>TTI Connect PG_PDM_B2B_TS_TTI of pg.com</t>
  </si>
  <si>
    <t>UPI Reviews (SCS)</t>
  </si>
  <si>
    <t>US Check Printing</t>
  </si>
  <si>
    <t>Vertex</t>
  </si>
  <si>
    <t>Vertex Sales Tax Q-series</t>
  </si>
  <si>
    <t>VT (Virtual Teaming)</t>
  </si>
  <si>
    <t>Walmart Datman</t>
  </si>
  <si>
    <t>WebCenter SaaS</t>
  </si>
  <si>
    <t>WM Connect (PI)</t>
  </si>
  <si>
    <t>WOM (Web Order Management)</t>
  </si>
  <si>
    <t>Worksoft Certify</t>
  </si>
  <si>
    <t>SAP MODULE - SD Billing</t>
  </si>
  <si>
    <t>Credit Risk Management</t>
  </si>
  <si>
    <t>Master Minder</t>
  </si>
  <si>
    <t>SAP ACR</t>
  </si>
  <si>
    <t>Wall Street Systems</t>
  </si>
  <si>
    <t>Digital SKU Base Plan</t>
  </si>
  <si>
    <t>Steps</t>
  </si>
  <si>
    <t>Transaction</t>
  </si>
  <si>
    <t>Guidelines</t>
  </si>
  <si>
    <t>Expected results</t>
  </si>
  <si>
    <t>Requirement ID</t>
  </si>
  <si>
    <t>Form / Interface</t>
  </si>
  <si>
    <t>GxP</t>
  </si>
  <si>
    <t>Program variant</t>
  </si>
  <si>
    <t>Manual / Job</t>
  </si>
  <si>
    <t>Positive / Negative</t>
  </si>
  <si>
    <t>Team</t>
  </si>
  <si>
    <t>Tester</t>
  </si>
  <si>
    <t>Work effort</t>
  </si>
  <si>
    <t>Organizational role</t>
  </si>
  <si>
    <t>Input data</t>
  </si>
  <si>
    <t>Referred Quick Test Id</t>
  </si>
  <si>
    <t>Test Evidence Required</t>
  </si>
  <si>
    <t>Steps_Test Evidence Required</t>
  </si>
  <si>
    <t>XXX_NOT_USED_ID</t>
  </si>
  <si>
    <t>Template Version</t>
  </si>
  <si>
    <t>Template Creation Date</t>
  </si>
  <si>
    <t>05-03-2019 08:20:30</t>
  </si>
  <si>
    <t>Initial</t>
  </si>
  <si>
    <t>Eric Grisham</t>
  </si>
  <si>
    <t>Should display below Metrics
1. Total Applications
2. % IRisk Completeness</t>
  </si>
  <si>
    <t>Application Governance Page Should display iRisk Tab.</t>
  </si>
  <si>
    <t>Validate iRisk Tab Structure, Filters and Metrics</t>
  </si>
  <si>
    <t>Click on  iRisk Tab and Verify Structure</t>
  </si>
  <si>
    <t>Verify  iRisk Tab  Metrics</t>
  </si>
  <si>
    <t>Verify  iRisk Tab  Filters</t>
  </si>
  <si>
    <t>Validate iRisk Tab FILTERS section filters data correctly</t>
  </si>
  <si>
    <t>Open Application Governance Dashboard and verify</t>
  </si>
  <si>
    <t>Application Governance Report Should display iRisk Tab.</t>
  </si>
  <si>
    <t>1. Should label as "iRisk" on side or top  of the page.
2. Organization filters should display below the Header
3. Metrics should display below the filters
4. iRisk Detail Table should display below Chart</t>
  </si>
  <si>
    <t>Stephanie Cook</t>
  </si>
  <si>
    <t>GDPR and Application Governance authorization work in parallel as expected</t>
  </si>
  <si>
    <t>Only Members of GDPR group genie groups can access GDPR Dashboards</t>
  </si>
  <si>
    <t>Link to Overview/ Web page displayed within Dashboards</t>
  </si>
  <si>
    <t>Dashboards follow overall P&amp;G Design Guidelines</t>
  </si>
  <si>
    <t>Design Guidelines compliance</t>
  </si>
  <si>
    <t>Export to Excel works as expected</t>
  </si>
  <si>
    <t>Excel export contains all columns and formatting, following the selection scope.</t>
  </si>
  <si>
    <t>Filtering use cases</t>
  </si>
  <si>
    <t>Filtering covers all use cases for different personas</t>
  </si>
  <si>
    <t>Numerify read or write access to Dashboards</t>
  </si>
  <si>
    <t>Read write verification</t>
  </si>
  <si>
    <t>Last Update Dates</t>
  </si>
  <si>
    <t>Updates work as expected and "last updated" changes as expected and in line.</t>
  </si>
  <si>
    <t>Select a person who is not a member of GDPR group genie group</t>
  </si>
  <si>
    <t>Application Governance Dashboard look and feel</t>
  </si>
  <si>
    <t>Hardware Governance Dashboard look and feel</t>
  </si>
  <si>
    <t>Select a portion of the Application Governance Dashboard table to export to Excel and save as local file.</t>
  </si>
  <si>
    <t>Select a portion of the Hardware Governance Dashboard table to export to Excel and save as local file.</t>
  </si>
  <si>
    <t>Sense-check - from an OrgLeader or delegate.</t>
  </si>
  <si>
    <t>Sense-check - from SSL or SecurityLead Team Member</t>
  </si>
  <si>
    <t>Sense-check - from an Integrator</t>
  </si>
  <si>
    <t>Sense-check - from a global Stakeholder perspective.</t>
  </si>
  <si>
    <t>As a person who has been given read access only, login and try to edit/ save a Dashboard.</t>
  </si>
  <si>
    <t>As a person who has been given write access, login and try to edit/ save a Dashboard.</t>
  </si>
  <si>
    <t>Open Application Governance dashboard</t>
  </si>
  <si>
    <t>Open Hardware Governance dashboard</t>
  </si>
  <si>
    <t>GDPR Dashboards not accessible.</t>
  </si>
  <si>
    <t>Following Design Guidelines e.g. Font, color, side, header, color of metrics, filer page visualization, tabs at the bottom of the page, P&amp;G/ Numerify logo, etc.</t>
  </si>
  <si>
    <t>Headers and content of the file matches online Dashboard content. Color coded cells are same.</t>
  </si>
  <si>
    <t>Can easily access needed filters</t>
  </si>
  <si>
    <t>Cannot save to public area.</t>
  </si>
  <si>
    <t>Can save changes to public area and overwrite existing version.</t>
  </si>
  <si>
    <t>Changes in Mega from the previous day are properly reflected.</t>
  </si>
  <si>
    <t>The label correctly states the last updated date (current or last working day)</t>
  </si>
  <si>
    <t>Changes in SNOW from the previous day are properly reflected.</t>
  </si>
  <si>
    <t>The label correctly states the last updated date (current or last working day) for SNOW and Tenable</t>
  </si>
  <si>
    <t>Response time on screens</t>
  </si>
  <si>
    <t>Response time must be at least as good as currently under PowerBI on Azure</t>
  </si>
  <si>
    <t>Supported Browsers</t>
  </si>
  <si>
    <t>Supported Browsers/ versions must be documented and matching with P&amp;G standard</t>
  </si>
  <si>
    <t>Open Application Governance Dashboard</t>
  </si>
  <si>
    <t>Time to load - similar or less than PowerBI</t>
  </si>
  <si>
    <t>On Registration Tab, select one L1 Owning Org</t>
  </si>
  <si>
    <t>Select all and export to Excel.</t>
  </si>
  <si>
    <t>Time to save - similar or less than PowerBI</t>
  </si>
  <si>
    <t>Open Application Governance Dashboard with IE 11</t>
  </si>
  <si>
    <t>Open Application Governance Dashboard with Google Chrome</t>
  </si>
  <si>
    <t>shows expected results on screen</t>
  </si>
  <si>
    <t>Fix first column when scrolling to the right in a table with many columns</t>
  </si>
  <si>
    <t>Documentation Links</t>
  </si>
  <si>
    <t>Intro Page offers links to general context and overview documentation page</t>
  </si>
  <si>
    <t>Report Page offers links to Documentation Pages for specific report</t>
  </si>
  <si>
    <t>Logo Display</t>
  </si>
  <si>
    <t>Details Tables Visual Behaviour of first Column</t>
  </si>
  <si>
    <t>Details Tables Column Freeze</t>
  </si>
  <si>
    <t>Go to details table visual and scroll to the right</t>
  </si>
  <si>
    <t>Open Application Governance Dashboard all Report Tabs and look for Overview link</t>
  </si>
  <si>
    <t>Open Application Governance Dashboard Registration page and look for Overview link</t>
  </si>
  <si>
    <t>Open Application Governance Dashboard and search for Logo</t>
  </si>
  <si>
    <t>RITA logo showing in Header</t>
  </si>
  <si>
    <t>App Gov/ iRisk</t>
  </si>
  <si>
    <t>App Gov/ Legal Validation</t>
  </si>
  <si>
    <t>App Gov/ General</t>
  </si>
  <si>
    <t>Legal Validation Site Filtering</t>
  </si>
  <si>
    <t>Validate that applications owned by people in a particular site can be selected through the Site slicer</t>
  </si>
  <si>
    <t>Do a sense check on the example of a plant.</t>
  </si>
  <si>
    <t>Should sub-select a scope of the Regulated apps</t>
  </si>
  <si>
    <t xml:space="preserve">You should see all applications which are owned by people located at a particular site </t>
  </si>
  <si>
    <t>Go to Legal Validation Tab and use Site slicer to select a subscope</t>
  </si>
  <si>
    <t>Validate iRisk Tab Structure, Filters and Metrics - combined BIA filter</t>
  </si>
  <si>
    <t>Validate iRisk page level filter - lifeycle status</t>
  </si>
  <si>
    <t xml:space="preserve">Select "n/a" scope in iRisk chart
</t>
  </si>
  <si>
    <t>subset selection</t>
  </si>
  <si>
    <t xml:space="preserve">Select "No" scope in iRisk chart
</t>
  </si>
  <si>
    <t>n/a - if iRisk date column is blank and lifecycle status is one of [decom, not-used, retired, Sunset]</t>
  </si>
  <si>
    <t>a. Click on Filters in iRisk Tab
b. Select blank iRisk date
c. Goto  Lifecycle status Filter
d. Confirm the following lifecycle status are showing</t>
  </si>
  <si>
    <r>
      <t xml:space="preserve">Should display Filters
1. App Name 
2. App Nature
3. Lifecycle Status
</t>
    </r>
    <r>
      <rPr>
        <b/>
        <sz val="11"/>
        <rFont val="Calibri"/>
        <family val="2"/>
        <scheme val="minor"/>
      </rPr>
      <t>4. BIA high/ very high</t>
    </r>
    <r>
      <rPr>
        <sz val="11"/>
        <rFont val="Calibri"/>
        <family val="2"/>
        <scheme val="minor"/>
      </rPr>
      <t xml:space="preserve">
5. BIA Confidentiality, Availability, Integrity
6. iRisk Date</t>
    </r>
  </si>
  <si>
    <r>
      <t>NO (non-compliant) - if iRisk date column is blank and lifecycle status</t>
    </r>
    <r>
      <rPr>
        <b/>
        <sz val="12"/>
        <rFont val="Calibri"/>
        <family val="2"/>
        <scheme val="minor"/>
      </rPr>
      <t xml:space="preserve"> !=</t>
    </r>
    <r>
      <rPr>
        <sz val="12"/>
        <rFont val="Calibri"/>
        <family val="2"/>
        <scheme val="minor"/>
      </rPr>
      <t>[decom, not-used, retired, Sunset</t>
    </r>
  </si>
  <si>
    <t>Only Members of GDSG-RITA groups can see Hardware and Application Governance Dashboards</t>
  </si>
  <si>
    <t>Select a person who is not a member of a GDSG-RITA group genie group</t>
  </si>
  <si>
    <t>ITAM Dashboards not visible/ accessible.</t>
  </si>
  <si>
    <t>Plan B security</t>
  </si>
  <si>
    <t>Only P&amp;G employees and vendors who have particular SNOW roles assigned can see Hardware and App Governance Dashboard</t>
  </si>
  <si>
    <t>Select a person who is a member of a GDSG-RITA group genie group</t>
  </si>
  <si>
    <t>ITAM Dashboards visible/ accessible.</t>
  </si>
  <si>
    <t>jordan.mt Mike Jordan</t>
  </si>
  <si>
    <t>Plan A Security Release</t>
  </si>
  <si>
    <t>Select a vendor who has the required SNOW role</t>
  </si>
  <si>
    <t>Select a vendor who does not have the required SNOW role</t>
  </si>
  <si>
    <t xml:space="preserve">Top Compliance Gaps </t>
  </si>
  <si>
    <t>Provide perspective to the functional Stakeholders on key gap areas (per attribute, sorted by % of outages top down)</t>
  </si>
  <si>
    <t>Individual Asset Owner View Design</t>
  </si>
  <si>
    <t>Chart display of Registration Compliance Metric for Overall Stakeholder</t>
  </si>
  <si>
    <t>Number of Applications and Registration Compliance % by Lifecycle status, potentially also by App nature</t>
  </si>
  <si>
    <t>Trend view</t>
  </si>
  <si>
    <t>Trend of number of apps total, number of apps "removed", number of app new (removed is every app that is no longer meeting the filter criteria; so this can be deleted apps, or status changed to decommissioned or to not used, or tech nature changed)</t>
  </si>
  <si>
    <t>new attribute in application details tables</t>
  </si>
  <si>
    <t>"Application ID" which is the (new) unique ServiceNOw ID, will need to be displayed as part of the detials</t>
  </si>
  <si>
    <t>Hardware Accountable vs Visible</t>
  </si>
  <si>
    <t>Governance/ Security</t>
  </si>
  <si>
    <t>Hardware Gov</t>
  </si>
  <si>
    <t>If functionality is available, check vs Mega extract</t>
  </si>
  <si>
    <t>consistent with data in Mega extract and metrics definition</t>
  </si>
  <si>
    <t>Mega App extract</t>
  </si>
  <si>
    <t>Help Page available</t>
  </si>
  <si>
    <t>Help button shows content for "How do I review my applications for compliance"  (previously  URL https://pgone.sharepoint.com/sites/PG-ITAM/Shared%20Documents/ITAM/Apps/Trainings/How%20do%20I%20review%20my%20applications%20for%20compliance%20-%20Job%20Aid%20-%20Application%20Governance.pptx)</t>
  </si>
  <si>
    <t xml:space="preserve">Info button </t>
  </si>
  <si>
    <t>link to references page which has this information not only for Governance Leaders but also for individual App Owners</t>
  </si>
  <si>
    <t>Select Lifecycle status (filter)</t>
  </si>
  <si>
    <t>Correct numbers for compliant/ non-compliant app assets in chart displayed</t>
  </si>
  <si>
    <t>Trend available</t>
  </si>
  <si>
    <t>correctly reflecting history</t>
  </si>
  <si>
    <t>Examine trend chart - if available</t>
  </si>
  <si>
    <t>Site Slicer functionality</t>
  </si>
  <si>
    <t>Go to Registration Tab and use Site slicer to select a PS plant</t>
  </si>
  <si>
    <t>Should sub-select a scope of apps which are owned by people located in this plant</t>
  </si>
  <si>
    <t>Go to Registration Tab and use Site slicer to select an R&amp;D site</t>
  </si>
  <si>
    <t>Should sub-select a scope of apps which are owned by people located in this R&amp;D site</t>
  </si>
  <si>
    <t>Go to Registration Tab and use Site slicer to select multiple PS plants</t>
  </si>
  <si>
    <t>Go to Registration Tab and use Site slicer to select an SMO site</t>
  </si>
  <si>
    <t>Go to Registration Tab and use Site slicer to select a site which has R&amp;D and SMO scope.</t>
  </si>
  <si>
    <t>Should sub-select a scope of apps which are owned by people located in the named plants</t>
  </si>
  <si>
    <t>Should sub-select a scope of apps which are owned by people located in this SMO site</t>
  </si>
  <si>
    <t>Should sub-select a scope of apps which are owned by people located in this physical site, across SMO and R&amp;D</t>
  </si>
  <si>
    <t>new app ID coming in through changed Boomi interface</t>
  </si>
  <si>
    <t>Select application which has been registered in SNOW</t>
  </si>
  <si>
    <t>SNOW ID</t>
  </si>
  <si>
    <t>Select application which has been registered in Mega</t>
  </si>
  <si>
    <t>Hex ID</t>
  </si>
  <si>
    <t>Site Security Leaders get metrics reported on what they are accountable for, but can see more items in some tabs</t>
  </si>
  <si>
    <t xml:space="preserve">Select tab or drop down for "All Devices on Site" </t>
  </si>
  <si>
    <t>Verify metrics still only show "accountable" scope</t>
  </si>
  <si>
    <t>Open Hardware Governance dashboard, and select a particular Assginment Group, e.g. For PS_Kronberg Plant.</t>
  </si>
  <si>
    <t>Metrics calculated based on Assignment Group scope.</t>
  </si>
  <si>
    <t>Details table of the bottom now show all devices on the site Kronberg.</t>
  </si>
  <si>
    <t>Number of devices listed in the details table should be bigger (e.g. include also centrally managed devices) than what is referenced in the metrics scope.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</si>
</sst>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53" x14ac:knownFonts="1">
    <font>
      <sz val="11"/>
      <color indexed="8"/>
      <name val="Calibri"/>
      <family val="2"/>
      <scheme val="minor"/>
    </font>
    <font>
      <b/>
      <sz val="16"/>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b/>
      <sz val="16"/>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1"/>
      <color indexed="8"/>
      <name val="Calibri"/>
      <family val="2"/>
      <scheme val="minor"/>
    </font>
    <font>
      <sz val="11"/>
      <name val="Calibri"/>
      <family val="2"/>
      <scheme val="minor"/>
    </font>
    <font>
      <b/>
      <sz val="11"/>
      <name val="Calibri"/>
      <family val="2"/>
      <scheme val="minor"/>
    </font>
    <font>
      <sz val="12"/>
      <name val="Calibri"/>
      <family val="2"/>
      <scheme val="minor"/>
    </font>
    <font>
      <b/>
      <sz val="12"/>
      <name val="Calibri"/>
      <family val="2"/>
      <scheme val="minor"/>
    </font>
  </fonts>
  <fills count="7">
    <fill>
      <patternFill patternType="none"/>
    </fill>
    <fill>
      <patternFill patternType="gray125"/>
    </fill>
    <fill>
      <patternFill patternType="solid">
        <fgColor rgb="FFC5D9F1"/>
      </patternFill>
    </fill>
    <fill>
      <patternFill patternType="none">
        <bgColor indexed="64"/>
      </patternFill>
    </fill>
    <fill>
      <patternFill patternType="none">
        <fgColor rgb="FFFDE9D9"/>
      </patternFill>
    </fill>
    <fill>
      <patternFill patternType="solid">
        <fgColor rgb="FFFDE9D9"/>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style="thin">
        <color indexed="8"/>
      </bottom>
      <diagonal/>
    </border>
  </borders>
  <cellStyleXfs count="12">
    <xf numFmtId="0" fontId="0" fillId="0" borderId="0"/>
    <xf numFmtId="0" fontId="48" fillId="4" borderId="0"/>
    <xf numFmtId="0" fontId="48" fillId="4" borderId="0"/>
    <xf numFmtId="0" fontId="48" fillId="4" borderId="0"/>
    <xf numFmtId="0" fontId="48" fillId="4" borderId="0"/>
    <xf numFmtId="0" fontId="48" fillId="4" borderId="0"/>
    <xf numFmtId="0" fontId="48" fillId="4" borderId="0"/>
    <xf numFmtId="0" fontId="48" fillId="4" borderId="0"/>
    <xf numFmtId="0" fontId="48" fillId="4" borderId="0"/>
    <xf numFmtId="0" fontId="48" fillId="4" borderId="0"/>
    <xf numFmtId="0" fontId="48" fillId="4" borderId="0"/>
    <xf numFmtId="0" fontId="48" fillId="4" borderId="0"/>
  </cellStyleXfs>
  <cellXfs count="78">
    <xf numFmtId="0" fontId="0" fillId="0" borderId="0" xfId="0"/>
    <xf numFmtId="0" fontId="4" fillId="5" borderId="1" xfId="0" applyFont="1" applyFill="1" applyBorder="1" applyAlignment="1">
      <alignment vertical="center"/>
    </xf>
    <xf numFmtId="0" fontId="6" fillId="5" borderId="1" xfId="0" applyFont="1" applyFill="1" applyBorder="1" applyAlignment="1">
      <alignment vertical="center"/>
    </xf>
    <xf numFmtId="164" fontId="0" fillId="0" borderId="0" xfId="0" applyNumberFormat="1"/>
    <xf numFmtId="0" fontId="8" fillId="5" borderId="1" xfId="0" applyFont="1" applyFill="1" applyBorder="1" applyAlignment="1">
      <alignment vertic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11" fillId="5" borderId="1" xfId="0" applyFont="1" applyFill="1" applyBorder="1" applyAlignment="1">
      <alignment vertical="center"/>
    </xf>
    <xf numFmtId="0" fontId="12" fillId="5" borderId="1" xfId="0" applyFont="1" applyFill="1" applyBorder="1" applyAlignment="1">
      <alignment vertical="center"/>
    </xf>
    <xf numFmtId="0" fontId="14" fillId="5" borderId="1" xfId="0" applyFont="1" applyFill="1" applyBorder="1" applyAlignment="1">
      <alignment vertical="center"/>
    </xf>
    <xf numFmtId="0" fontId="15" fillId="5" borderId="1" xfId="0" applyFont="1" applyFill="1" applyBorder="1" applyAlignment="1">
      <alignment vertical="center"/>
    </xf>
    <xf numFmtId="0" fontId="16" fillId="5" borderId="1" xfId="0" applyFont="1" applyFill="1" applyBorder="1" applyAlignment="1">
      <alignment vertical="center"/>
    </xf>
    <xf numFmtId="0" fontId="17" fillId="5" borderId="1" xfId="0" applyFont="1" applyFill="1" applyBorder="1" applyAlignment="1">
      <alignment vertical="center"/>
    </xf>
    <xf numFmtId="0" fontId="19" fillId="5" borderId="1" xfId="0" applyFont="1" applyFill="1" applyBorder="1" applyAlignment="1">
      <alignment vertical="center"/>
    </xf>
    <xf numFmtId="0" fontId="20" fillId="5" borderId="1" xfId="0" applyFont="1" applyFill="1" applyBorder="1" applyAlignment="1">
      <alignment vertical="center"/>
    </xf>
    <xf numFmtId="0" fontId="21" fillId="5" borderId="1" xfId="0" applyFont="1" applyFill="1" applyBorder="1" applyAlignment="1">
      <alignment vertical="center"/>
    </xf>
    <xf numFmtId="164" fontId="0" fillId="0" borderId="0" xfId="0" applyNumberFormat="1"/>
    <xf numFmtId="0" fontId="22" fillId="5" borderId="1" xfId="0" applyFont="1" applyFill="1" applyBorder="1" applyAlignment="1">
      <alignment vertical="center"/>
    </xf>
    <xf numFmtId="0" fontId="23" fillId="5" borderId="1" xfId="0" applyFont="1" applyFill="1" applyBorder="1" applyAlignment="1">
      <alignment vertical="center"/>
    </xf>
    <xf numFmtId="0" fontId="26" fillId="5" borderId="1" xfId="0" applyFont="1" applyFill="1" applyBorder="1" applyAlignment="1">
      <alignment vertical="center"/>
    </xf>
    <xf numFmtId="0" fontId="27" fillId="5" borderId="1" xfId="0" applyFont="1" applyFill="1" applyBorder="1" applyAlignment="1">
      <alignment vertical="center"/>
    </xf>
    <xf numFmtId="0" fontId="29" fillId="5" borderId="1" xfId="0" applyFont="1" applyFill="1" applyBorder="1" applyAlignment="1">
      <alignment vertical="center"/>
    </xf>
    <xf numFmtId="0" fontId="30" fillId="5" borderId="1" xfId="0" applyFont="1" applyFill="1" applyBorder="1" applyAlignment="1">
      <alignment vertical="center"/>
    </xf>
    <xf numFmtId="0" fontId="31" fillId="5" borderId="1" xfId="0" applyFont="1" applyFill="1" applyBorder="1" applyAlignment="1">
      <alignment vertical="center"/>
    </xf>
    <xf numFmtId="0" fontId="32" fillId="5" borderId="1" xfId="0" applyFont="1" applyFill="1" applyBorder="1" applyAlignment="1">
      <alignment vertical="center"/>
    </xf>
    <xf numFmtId="0" fontId="33" fillId="5" borderId="1" xfId="0" applyFont="1" applyFill="1" applyBorder="1" applyAlignment="1">
      <alignment vertical="center"/>
    </xf>
    <xf numFmtId="0" fontId="34" fillId="5" borderId="1" xfId="0" applyFont="1" applyFill="1" applyBorder="1" applyAlignment="1">
      <alignment vertical="center"/>
    </xf>
    <xf numFmtId="0" fontId="35" fillId="5" borderId="1" xfId="0" applyFont="1" applyFill="1" applyBorder="1" applyAlignment="1">
      <alignment vertical="center"/>
    </xf>
    <xf numFmtId="0" fontId="36" fillId="5" borderId="1" xfId="0" applyFont="1" applyFill="1" applyBorder="1" applyAlignment="1">
      <alignment vertical="center"/>
    </xf>
    <xf numFmtId="0" fontId="37" fillId="5" borderId="1" xfId="0" applyFont="1" applyFill="1" applyBorder="1" applyAlignment="1">
      <alignment vertical="center"/>
    </xf>
    <xf numFmtId="0" fontId="39" fillId="5" borderId="1" xfId="0" applyFont="1" applyFill="1" applyBorder="1" applyAlignment="1">
      <alignment vertical="center"/>
    </xf>
    <xf numFmtId="164" fontId="0" fillId="0" borderId="0" xfId="0" applyNumberFormat="1"/>
    <xf numFmtId="0" fontId="40" fillId="5" borderId="1" xfId="0" applyFont="1" applyFill="1" applyBorder="1" applyAlignment="1">
      <alignment vertical="center"/>
    </xf>
    <xf numFmtId="0" fontId="41" fillId="5" borderId="1" xfId="0" applyFont="1" applyFill="1" applyBorder="1" applyAlignment="1">
      <alignment vertical="center"/>
    </xf>
    <xf numFmtId="0" fontId="42" fillId="5" borderId="1" xfId="0" applyFont="1" applyFill="1" applyBorder="1" applyAlignment="1">
      <alignment vertical="center"/>
    </xf>
    <xf numFmtId="0" fontId="43" fillId="5" borderId="1" xfId="0" applyFont="1" applyFill="1" applyBorder="1" applyAlignment="1">
      <alignment vertical="center"/>
    </xf>
    <xf numFmtId="0" fontId="44" fillId="5" borderId="1" xfId="0" applyFont="1" applyFill="1" applyBorder="1" applyAlignment="1">
      <alignment vertical="center"/>
    </xf>
    <xf numFmtId="0" fontId="45" fillId="5" borderId="1" xfId="0" applyFont="1" applyFill="1" applyBorder="1" applyAlignment="1">
      <alignment vertical="center"/>
    </xf>
    <xf numFmtId="0" fontId="46" fillId="5" borderId="1" xfId="0" applyFont="1" applyFill="1" applyBorder="1" applyAlignment="1">
      <alignment vertical="center"/>
    </xf>
    <xf numFmtId="0" fontId="47" fillId="5" borderId="1" xfId="0" applyFont="1" applyFill="1" applyBorder="1" applyAlignment="1">
      <alignment vertical="center"/>
    </xf>
    <xf numFmtId="0" fontId="48" fillId="4" borderId="0" xfId="4"/>
    <xf numFmtId="0" fontId="28" fillId="6" borderId="1" xfId="0" applyFont="1" applyFill="1" applyBorder="1" applyAlignment="1">
      <alignment vertical="center"/>
    </xf>
    <xf numFmtId="0" fontId="25" fillId="6" borderId="1" xfId="0" applyFont="1" applyFill="1" applyBorder="1" applyAlignment="1">
      <alignment vertical="center"/>
    </xf>
    <xf numFmtId="0" fontId="38" fillId="6" borderId="1" xfId="0" applyFont="1" applyFill="1" applyBorder="1" applyAlignment="1">
      <alignment vertical="center"/>
    </xf>
    <xf numFmtId="0" fontId="3" fillId="6" borderId="1" xfId="0" applyFont="1" applyFill="1" applyBorder="1" applyAlignment="1">
      <alignment vertical="center"/>
    </xf>
    <xf numFmtId="0" fontId="5" fillId="6" borderId="1" xfId="0" applyFont="1" applyFill="1" applyBorder="1" applyAlignment="1">
      <alignment vertical="center"/>
    </xf>
    <xf numFmtId="0" fontId="7" fillId="6" borderId="1" xfId="0" applyFont="1" applyFill="1" applyBorder="1" applyAlignment="1">
      <alignment vertical="center"/>
    </xf>
    <xf numFmtId="0" fontId="13" fillId="6" borderId="1" xfId="0" applyFont="1" applyFill="1" applyBorder="1" applyAlignment="1">
      <alignment vertical="center"/>
    </xf>
    <xf numFmtId="0" fontId="18" fillId="6" borderId="1" xfId="0" applyFont="1" applyFill="1" applyBorder="1" applyAlignment="1">
      <alignment vertical="center"/>
    </xf>
    <xf numFmtId="0" fontId="2" fillId="6" borderId="1" xfId="0" applyFont="1" applyFill="1" applyBorder="1" applyAlignment="1">
      <alignment vertical="center" wrapText="1"/>
    </xf>
    <xf numFmtId="0" fontId="0" fillId="0" borderId="0" xfId="0" applyAlignment="1">
      <alignment wrapText="1"/>
    </xf>
    <xf numFmtId="0" fontId="0" fillId="4" borderId="0" xfId="1" applyFont="1" applyAlignment="1">
      <alignment wrapText="1"/>
    </xf>
    <xf numFmtId="0" fontId="0" fillId="4" borderId="0" xfId="5" applyFont="1"/>
    <xf numFmtId="0" fontId="0" fillId="4" borderId="0" xfId="6" applyFont="1"/>
    <xf numFmtId="0" fontId="48" fillId="4" borderId="0" xfId="1" applyAlignment="1">
      <alignment wrapText="1"/>
    </xf>
    <xf numFmtId="0" fontId="48" fillId="4" borderId="0" xfId="2"/>
    <xf numFmtId="0" fontId="0" fillId="4" borderId="0" xfId="3" applyFont="1"/>
    <xf numFmtId="0" fontId="48" fillId="4" borderId="0" xfId="5"/>
    <xf numFmtId="0" fontId="0" fillId="4" borderId="0" xfId="6" applyFont="1" applyAlignment="1">
      <alignment wrapText="1"/>
    </xf>
    <xf numFmtId="0" fontId="0" fillId="4" borderId="0" xfId="2" applyFont="1"/>
    <xf numFmtId="0" fontId="0" fillId="4" borderId="0" xfId="1" applyFont="1"/>
    <xf numFmtId="0" fontId="0" fillId="0" borderId="0" xfId="0" applyFill="1"/>
    <xf numFmtId="0" fontId="49" fillId="4" borderId="0" xfId="6" applyFont="1" applyAlignment="1">
      <alignment wrapText="1"/>
    </xf>
    <xf numFmtId="0" fontId="49" fillId="4" borderId="0" xfId="1" applyFont="1" applyAlignment="1">
      <alignment wrapText="1"/>
    </xf>
    <xf numFmtId="0" fontId="49" fillId="0" borderId="0" xfId="0" applyFont="1"/>
    <xf numFmtId="164" fontId="49" fillId="0" borderId="0" xfId="0" applyNumberFormat="1" applyFont="1"/>
    <xf numFmtId="0" fontId="49" fillId="4" borderId="0" xfId="2" applyFont="1"/>
    <xf numFmtId="0" fontId="49" fillId="4" borderId="0" xfId="3" applyFont="1"/>
    <xf numFmtId="0" fontId="49" fillId="4" borderId="0" xfId="4" applyFont="1"/>
    <xf numFmtId="0" fontId="49" fillId="4" borderId="0" xfId="5" applyFont="1"/>
    <xf numFmtId="0" fontId="49" fillId="4" borderId="0" xfId="6" applyFont="1"/>
    <xf numFmtId="0" fontId="49" fillId="4" borderId="0" xfId="5" applyFont="1" applyAlignment="1">
      <alignment wrapText="1"/>
    </xf>
    <xf numFmtId="0" fontId="51" fillId="0" borderId="0" xfId="0" applyFont="1"/>
    <xf numFmtId="0" fontId="49" fillId="0" borderId="0" xfId="0" applyFont="1" applyAlignment="1">
      <alignment wrapText="1"/>
    </xf>
    <xf numFmtId="0" fontId="1" fillId="2" borderId="1" xfId="0" applyFont="1" applyFill="1" applyBorder="1"/>
    <xf numFmtId="0" fontId="0" fillId="3" borderId="2" xfId="0" applyNumberFormat="1" applyFont="1" applyFill="1" applyBorder="1"/>
    <xf numFmtId="0" fontId="0" fillId="3" borderId="3" xfId="0" applyNumberFormat="1" applyFont="1" applyFill="1" applyBorder="1"/>
    <xf numFmtId="0" fontId="24" fillId="2" borderId="1" xfId="0" applyFont="1" applyFill="1" applyBorder="1"/>
  </cellXfs>
  <cellStyles count="12">
    <cellStyle name="Normal" xfId="0" builtinId="0"/>
    <cellStyle name="Normal 10" xfId="9" xr:uid="{00000000-0005-0000-0000-000001000000}"/>
    <cellStyle name="Normal 11" xfId="10" xr:uid="{00000000-0005-0000-0000-000002000000}"/>
    <cellStyle name="Normal 12" xfId="11" xr:uid="{00000000-0005-0000-0000-000003000000}"/>
    <cellStyle name="Normal 2" xfId="1" xr:uid="{00000000-0005-0000-0000-000004000000}"/>
    <cellStyle name="Normal 3" xfId="2" xr:uid="{00000000-0005-0000-0000-000005000000}"/>
    <cellStyle name="Normal 4" xfId="3" xr:uid="{00000000-0005-0000-0000-000006000000}"/>
    <cellStyle name="Normal 5" xfId="4" xr:uid="{00000000-0005-0000-0000-000007000000}"/>
    <cellStyle name="Normal 6" xfId="5" xr:uid="{00000000-0005-0000-0000-000008000000}"/>
    <cellStyle name="Normal 7" xfId="6" xr:uid="{00000000-0005-0000-0000-000009000000}"/>
    <cellStyle name="Normal 8" xfId="7" xr:uid="{00000000-0005-0000-0000-00000A000000}"/>
    <cellStyle name="Normal 9" xfId="8" xr:uid="{00000000-0005-0000-0000-00000B000000}"/>
  </cellStyles>
  <dxfs count="141">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ojdyno.t/Procter%20and%20Gamble/P&amp;G%20-%20Numerify%20Team%20-%20Documents/NumeRITA%20Phase%202%20-%20ITAM/17-Test%20Cases/Initial%20App%20Governance%20iRisk%20OP%20NumeRITA%20for%20preparation.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Updated%20UX%20Navigation%20OP%20NumeRITA%20App%20Governan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s"/>
      <sheetName val="DynamicValues"/>
      <sheetName val="Template Version"/>
    </sheetNames>
    <sheetDataSet>
      <sheetData sheetId="0" refreshError="1"/>
      <sheetData sheetId="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ynamicValue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56"/>
  <sheetViews>
    <sheetView tabSelected="1" zoomScale="78" zoomScaleNormal="78" workbookViewId="0">
      <pane ySplit="2" topLeftCell="A15" activePane="bottomLeft" state="frozen"/>
      <selection pane="bottomLeft" activeCell="A56" sqref="A15:A56"/>
    </sheetView>
  </sheetViews>
  <sheetFormatPr defaultRowHeight="15" x14ac:dyDescent="0.25"/>
  <cols>
    <col min="1" max="1" width="65.5703125" style="50" customWidth="1"/>
    <col min="2" max="2" width="49.28515625" customWidth="1"/>
    <col min="3" max="3" width="3.42578125" customWidth="1"/>
    <col min="4" max="4" width="14.140625" customWidth="1"/>
    <col min="5" max="5" width="4.5703125" style="3" customWidth="1"/>
    <col min="6" max="6" width="21.42578125" customWidth="1"/>
    <col min="7" max="7" width="9.42578125" hidden="1" customWidth="1"/>
    <col min="8" max="8" width="10.85546875" hidden="1" customWidth="1"/>
    <col min="9" max="9" width="11.5703125" hidden="1" customWidth="1"/>
    <col min="10" max="10" width="18.28515625" hidden="1" customWidth="1"/>
    <col min="11" max="11" width="16.7109375" hidden="1" customWidth="1"/>
    <col min="12" max="12" width="50.85546875" customWidth="1"/>
    <col min="13" max="13" width="18" hidden="1" customWidth="1"/>
    <col min="14" max="14" width="9.7109375" hidden="1" customWidth="1"/>
    <col min="15" max="15" width="16.7109375" hidden="1" customWidth="1"/>
    <col min="16" max="16" width="8.5703125" hidden="1" customWidth="1"/>
    <col min="17" max="17" width="25.85546875" customWidth="1"/>
    <col min="18" max="18" width="16.85546875" hidden="1" customWidth="1"/>
    <col min="19" max="19" width="12.140625" hidden="1" customWidth="1"/>
    <col min="20" max="20" width="12.28515625" style="16" hidden="1" customWidth="1"/>
    <col min="21" max="21" width="31.42578125" hidden="1" customWidth="1"/>
    <col min="22" max="22" width="18.85546875" hidden="1" customWidth="1"/>
    <col min="23" max="23" width="50.7109375" customWidth="1"/>
    <col min="24" max="24" width="12.85546875" bestFit="1" customWidth="1"/>
    <col min="25" max="25" width="11.7109375" bestFit="1" customWidth="1"/>
    <col min="26" max="26" width="71.28515625" customWidth="1"/>
    <col min="27" max="27" width="8.5703125" hidden="1" customWidth="1"/>
    <col min="28" max="28" width="14.140625" hidden="1" customWidth="1"/>
    <col min="29" max="29" width="16.85546875" hidden="1" customWidth="1"/>
    <col min="30" max="30" width="17.140625" hidden="1" customWidth="1"/>
    <col min="31" max="31" width="5.140625" hidden="1" customWidth="1"/>
    <col min="32" max="32" width="17.28515625" hidden="1" customWidth="1"/>
    <col min="33" max="33" width="13.42578125" hidden="1" customWidth="1"/>
    <col min="34" max="34" width="19.85546875" hidden="1" customWidth="1"/>
    <col min="35" max="35" width="6.7109375" hidden="1" customWidth="1"/>
    <col min="36" max="36" width="16.42578125" customWidth="1"/>
    <col min="37" max="37" width="10.28515625" style="31" bestFit="1" customWidth="1"/>
    <col min="38" max="38" width="12.42578125" bestFit="1" customWidth="1"/>
    <col min="39" max="39" width="8.42578125" bestFit="1" customWidth="1"/>
    <col min="40" max="40" width="20.140625" bestFit="1" customWidth="1"/>
    <col min="41" max="41" width="11.42578125" bestFit="1" customWidth="1"/>
    <col min="42" max="42" width="23.5703125" bestFit="1" customWidth="1"/>
    <col min="43" max="43" width="18.85546875" bestFit="1" customWidth="1"/>
    <col min="44" max="44" width="24.85546875" bestFit="1" customWidth="1"/>
    <col min="45" max="45" width="20.140625" bestFit="1" customWidth="1"/>
  </cols>
  <sheetData>
    <row r="1" spans="1:45" ht="21" x14ac:dyDescent="0.35">
      <c r="A1" s="74" t="s">
        <v>0</v>
      </c>
      <c r="B1" s="75"/>
      <c r="C1" s="75"/>
      <c r="D1" s="75"/>
      <c r="E1" s="75"/>
      <c r="F1" s="75"/>
      <c r="G1" s="75"/>
      <c r="H1" s="75"/>
      <c r="I1" s="75"/>
      <c r="J1" s="75"/>
      <c r="K1" s="75"/>
      <c r="L1" s="75"/>
      <c r="M1" s="75"/>
      <c r="N1" s="75"/>
      <c r="O1" s="75"/>
      <c r="P1" s="75"/>
      <c r="Q1" s="75"/>
      <c r="R1" s="75"/>
      <c r="S1" s="75"/>
      <c r="T1" s="75"/>
      <c r="U1" s="75"/>
      <c r="V1" s="76"/>
      <c r="W1" s="77" t="s">
        <v>381</v>
      </c>
      <c r="X1" s="75"/>
      <c r="Y1" s="75"/>
      <c r="Z1" s="75"/>
      <c r="AA1" s="75"/>
      <c r="AB1" s="75"/>
      <c r="AC1" s="75"/>
      <c r="AD1" s="75"/>
      <c r="AE1" s="75"/>
      <c r="AF1" s="75"/>
      <c r="AG1" s="75"/>
      <c r="AH1" s="75"/>
      <c r="AI1" s="75"/>
      <c r="AJ1" s="75"/>
      <c r="AK1" s="75"/>
      <c r="AL1" s="75"/>
      <c r="AM1" s="75"/>
      <c r="AN1" s="75"/>
      <c r="AO1" s="75"/>
      <c r="AP1" s="75"/>
      <c r="AQ1" s="75"/>
      <c r="AR1" s="75"/>
      <c r="AS1" s="76"/>
    </row>
    <row r="2" spans="1:45" ht="15.75" x14ac:dyDescent="0.25">
      <c r="A2" s="49" t="s">
        <v>1</v>
      </c>
      <c r="B2" s="44" t="s">
        <v>2</v>
      </c>
      <c r="C2" s="1" t="s">
        <v>3</v>
      </c>
      <c r="D2" s="45" t="s">
        <v>4</v>
      </c>
      <c r="E2" s="2" t="s">
        <v>5</v>
      </c>
      <c r="F2" s="46" t="s">
        <v>6</v>
      </c>
      <c r="G2" s="4" t="s">
        <v>11</v>
      </c>
      <c r="H2" s="5" t="s">
        <v>12</v>
      </c>
      <c r="I2" s="6" t="s">
        <v>13</v>
      </c>
      <c r="J2" s="7" t="s">
        <v>14</v>
      </c>
      <c r="K2" s="8" t="s">
        <v>15</v>
      </c>
      <c r="L2" s="47" t="s">
        <v>16</v>
      </c>
      <c r="M2" s="9" t="s">
        <v>17</v>
      </c>
      <c r="N2" s="10" t="s">
        <v>18</v>
      </c>
      <c r="O2" s="11" t="s">
        <v>59</v>
      </c>
      <c r="P2" s="12" t="s">
        <v>60</v>
      </c>
      <c r="Q2" s="48" t="s">
        <v>61</v>
      </c>
      <c r="R2" s="13" t="s">
        <v>62</v>
      </c>
      <c r="S2" s="14" t="s">
        <v>63</v>
      </c>
      <c r="T2" s="15" t="s">
        <v>64</v>
      </c>
      <c r="U2" s="17" t="s">
        <v>65</v>
      </c>
      <c r="V2" s="18" t="s">
        <v>70</v>
      </c>
      <c r="W2" s="42" t="s">
        <v>2</v>
      </c>
      <c r="X2" s="19" t="s">
        <v>382</v>
      </c>
      <c r="Y2" s="20" t="s">
        <v>383</v>
      </c>
      <c r="Z2" s="41" t="s">
        <v>384</v>
      </c>
      <c r="AA2" s="21" t="s">
        <v>60</v>
      </c>
      <c r="AB2" s="22" t="s">
        <v>4</v>
      </c>
      <c r="AC2" s="23" t="s">
        <v>385</v>
      </c>
      <c r="AD2" s="24" t="s">
        <v>386</v>
      </c>
      <c r="AE2" s="25" t="s">
        <v>387</v>
      </c>
      <c r="AF2" s="26" t="s">
        <v>388</v>
      </c>
      <c r="AG2" s="27" t="s">
        <v>389</v>
      </c>
      <c r="AH2" s="28" t="s">
        <v>390</v>
      </c>
      <c r="AI2" s="29" t="s">
        <v>391</v>
      </c>
      <c r="AJ2" s="43" t="s">
        <v>392</v>
      </c>
      <c r="AK2" s="30" t="s">
        <v>5</v>
      </c>
      <c r="AL2" s="32" t="s">
        <v>393</v>
      </c>
      <c r="AM2" s="33" t="s">
        <v>16</v>
      </c>
      <c r="AN2" s="34" t="s">
        <v>394</v>
      </c>
      <c r="AO2" s="35" t="s">
        <v>395</v>
      </c>
      <c r="AP2" s="36" t="s">
        <v>396</v>
      </c>
      <c r="AQ2" s="37" t="s">
        <v>70</v>
      </c>
      <c r="AR2" s="38" t="s">
        <v>397</v>
      </c>
      <c r="AS2" s="39" t="s">
        <v>399</v>
      </c>
    </row>
    <row r="3" spans="1:45" x14ac:dyDescent="0.25">
      <c r="A3" s="51" t="s">
        <v>485</v>
      </c>
      <c r="B3" s="51" t="s">
        <v>407</v>
      </c>
      <c r="E3" s="31"/>
      <c r="F3" s="55" t="s">
        <v>9</v>
      </c>
      <c r="L3" s="56" t="s">
        <v>476</v>
      </c>
      <c r="Q3" s="40" t="s">
        <v>403</v>
      </c>
      <c r="T3" s="31"/>
      <c r="W3" s="52" t="s">
        <v>412</v>
      </c>
      <c r="Z3" s="53" t="s">
        <v>413</v>
      </c>
      <c r="AJ3" t="s">
        <v>404</v>
      </c>
    </row>
    <row r="4" spans="1:45" ht="60" x14ac:dyDescent="0.25">
      <c r="A4" s="51" t="s">
        <v>485</v>
      </c>
      <c r="B4" s="54" t="s">
        <v>407</v>
      </c>
      <c r="E4" s="31"/>
      <c r="F4" s="55" t="s">
        <v>9</v>
      </c>
      <c r="L4" s="56" t="s">
        <v>476</v>
      </c>
      <c r="Q4" s="40" t="s">
        <v>403</v>
      </c>
      <c r="T4" s="31"/>
      <c r="W4" s="57" t="s">
        <v>408</v>
      </c>
      <c r="Z4" s="58" t="s">
        <v>414</v>
      </c>
      <c r="AJ4" t="s">
        <v>404</v>
      </c>
    </row>
    <row r="5" spans="1:45" s="64" customFormat="1" x14ac:dyDescent="0.25">
      <c r="A5" s="63" t="s">
        <v>485</v>
      </c>
      <c r="B5" s="63" t="s">
        <v>407</v>
      </c>
      <c r="E5" s="65"/>
      <c r="F5" s="66" t="s">
        <v>9</v>
      </c>
      <c r="L5" s="67" t="s">
        <v>476</v>
      </c>
      <c r="Q5" s="68" t="s">
        <v>403</v>
      </c>
      <c r="T5" s="65"/>
      <c r="W5" s="69" t="s">
        <v>409</v>
      </c>
      <c r="Z5" s="70" t="s">
        <v>405</v>
      </c>
      <c r="AJ5" s="64" t="s">
        <v>404</v>
      </c>
      <c r="AK5" s="65"/>
    </row>
    <row r="6" spans="1:45" s="64" customFormat="1" ht="105" x14ac:dyDescent="0.25">
      <c r="A6" s="63" t="s">
        <v>485</v>
      </c>
      <c r="B6" s="63" t="s">
        <v>407</v>
      </c>
      <c r="E6" s="65"/>
      <c r="F6" s="66" t="s">
        <v>9</v>
      </c>
      <c r="L6" s="67" t="s">
        <v>476</v>
      </c>
      <c r="Q6" s="68" t="s">
        <v>403</v>
      </c>
      <c r="T6" s="65"/>
      <c r="W6" s="69" t="s">
        <v>410</v>
      </c>
      <c r="Z6" s="62" t="s">
        <v>492</v>
      </c>
      <c r="AJ6" s="64" t="s">
        <v>404</v>
      </c>
      <c r="AK6" s="65"/>
    </row>
    <row r="7" spans="1:45" s="64" customFormat="1" ht="30" x14ac:dyDescent="0.25">
      <c r="A7" s="63" t="s">
        <v>486</v>
      </c>
      <c r="B7" s="63" t="s">
        <v>411</v>
      </c>
      <c r="E7" s="65"/>
      <c r="F7" s="66" t="s">
        <v>9</v>
      </c>
      <c r="L7" s="67" t="s">
        <v>476</v>
      </c>
      <c r="Q7" s="68" t="s">
        <v>403</v>
      </c>
      <c r="T7" s="65"/>
      <c r="W7" s="69" t="s">
        <v>412</v>
      </c>
      <c r="Z7" s="70" t="s">
        <v>406</v>
      </c>
      <c r="AJ7" s="64" t="s">
        <v>404</v>
      </c>
      <c r="AK7" s="65"/>
    </row>
    <row r="8" spans="1:45" s="64" customFormat="1" ht="30" x14ac:dyDescent="0.25">
      <c r="A8" s="63" t="s">
        <v>486</v>
      </c>
      <c r="B8" s="63" t="s">
        <v>411</v>
      </c>
      <c r="E8" s="65"/>
      <c r="F8" s="66" t="s">
        <v>9</v>
      </c>
      <c r="L8" s="67" t="s">
        <v>476</v>
      </c>
      <c r="Q8" s="68" t="s">
        <v>403</v>
      </c>
      <c r="T8" s="65"/>
      <c r="W8" s="71" t="s">
        <v>487</v>
      </c>
      <c r="Z8" s="62" t="s">
        <v>488</v>
      </c>
      <c r="AJ8" s="64" t="s">
        <v>404</v>
      </c>
      <c r="AK8" s="65"/>
    </row>
    <row r="9" spans="1:45" s="64" customFormat="1" ht="60" x14ac:dyDescent="0.25">
      <c r="A9" s="63" t="s">
        <v>486</v>
      </c>
      <c r="B9" s="63" t="s">
        <v>411</v>
      </c>
      <c r="E9" s="65"/>
      <c r="F9" s="66" t="s">
        <v>9</v>
      </c>
      <c r="L9" s="67" t="s">
        <v>476</v>
      </c>
      <c r="Q9" s="68" t="s">
        <v>403</v>
      </c>
      <c r="T9" s="65"/>
      <c r="W9" s="71" t="s">
        <v>491</v>
      </c>
      <c r="Z9" s="70" t="s">
        <v>490</v>
      </c>
      <c r="AJ9" s="64" t="s">
        <v>404</v>
      </c>
      <c r="AK9" s="65"/>
    </row>
    <row r="10" spans="1:45" s="64" customFormat="1" ht="30" x14ac:dyDescent="0.25">
      <c r="A10" s="63" t="s">
        <v>486</v>
      </c>
      <c r="B10" s="63" t="s">
        <v>411</v>
      </c>
      <c r="E10" s="65"/>
      <c r="F10" s="66" t="s">
        <v>9</v>
      </c>
      <c r="L10" s="67" t="s">
        <v>476</v>
      </c>
      <c r="Q10" s="68" t="s">
        <v>403</v>
      </c>
      <c r="T10" s="65"/>
      <c r="W10" s="71" t="s">
        <v>489</v>
      </c>
      <c r="Z10" s="62" t="s">
        <v>488</v>
      </c>
      <c r="AJ10" s="64" t="s">
        <v>404</v>
      </c>
      <c r="AK10" s="65"/>
    </row>
    <row r="11" spans="1:45" s="64" customFormat="1" ht="60" x14ac:dyDescent="0.25">
      <c r="A11" s="63" t="s">
        <v>486</v>
      </c>
      <c r="B11" s="63" t="s">
        <v>411</v>
      </c>
      <c r="E11" s="65"/>
      <c r="F11" s="66" t="s">
        <v>9</v>
      </c>
      <c r="L11" s="67" t="s">
        <v>476</v>
      </c>
      <c r="Q11" s="68" t="s">
        <v>403</v>
      </c>
      <c r="T11" s="65"/>
      <c r="W11" s="71" t="s">
        <v>491</v>
      </c>
      <c r="Z11" s="72" t="s">
        <v>493</v>
      </c>
      <c r="AJ11" s="64" t="s">
        <v>404</v>
      </c>
      <c r="AK11" s="65"/>
    </row>
    <row r="12" spans="1:45" s="64" customFormat="1" ht="30" x14ac:dyDescent="0.25">
      <c r="A12" s="63" t="s">
        <v>479</v>
      </c>
      <c r="B12" s="63" t="s">
        <v>480</v>
      </c>
      <c r="E12" s="65"/>
      <c r="F12" s="66" t="s">
        <v>9</v>
      </c>
      <c r="L12" s="67" t="s">
        <v>477</v>
      </c>
      <c r="Q12" s="68" t="s">
        <v>403</v>
      </c>
      <c r="T12" s="65"/>
      <c r="W12" s="69" t="s">
        <v>484</v>
      </c>
      <c r="Z12" s="70" t="s">
        <v>482</v>
      </c>
      <c r="AJ12" s="64" t="s">
        <v>415</v>
      </c>
      <c r="AK12" s="65"/>
    </row>
    <row r="13" spans="1:45" s="64" customFormat="1" ht="30" x14ac:dyDescent="0.25">
      <c r="A13" s="63" t="s">
        <v>479</v>
      </c>
      <c r="B13" s="63" t="s">
        <v>480</v>
      </c>
      <c r="E13" s="65"/>
      <c r="F13" s="66" t="s">
        <v>9</v>
      </c>
      <c r="L13" s="67" t="s">
        <v>477</v>
      </c>
      <c r="Q13" s="68" t="s">
        <v>403</v>
      </c>
      <c r="T13" s="65"/>
      <c r="W13" s="69" t="s">
        <v>481</v>
      </c>
      <c r="Z13" s="70" t="s">
        <v>483</v>
      </c>
      <c r="AJ13" s="64" t="s">
        <v>415</v>
      </c>
      <c r="AK13" s="65"/>
    </row>
    <row r="15" spans="1:45" x14ac:dyDescent="0.25">
      <c r="A15" s="60" t="s">
        <v>419</v>
      </c>
      <c r="B15" t="s">
        <v>420</v>
      </c>
      <c r="F15" s="59" t="s">
        <v>9</v>
      </c>
      <c r="L15" s="56" t="s">
        <v>478</v>
      </c>
      <c r="Q15" s="40" t="s">
        <v>403</v>
      </c>
      <c r="W15" s="52" t="s">
        <v>430</v>
      </c>
      <c r="Z15" s="53" t="s">
        <v>443</v>
      </c>
      <c r="AJ15" s="61" t="s">
        <v>57</v>
      </c>
    </row>
    <row r="16" spans="1:45" x14ac:dyDescent="0.25">
      <c r="A16" s="60" t="s">
        <v>419</v>
      </c>
      <c r="B16" t="s">
        <v>420</v>
      </c>
      <c r="F16" s="59" t="s">
        <v>9</v>
      </c>
      <c r="L16" s="56" t="s">
        <v>478</v>
      </c>
      <c r="Q16" s="40" t="s">
        <v>403</v>
      </c>
      <c r="W16" s="52" t="s">
        <v>431</v>
      </c>
      <c r="Z16" s="53" t="s">
        <v>443</v>
      </c>
      <c r="AJ16" s="61" t="s">
        <v>57</v>
      </c>
    </row>
    <row r="17" spans="1:36" x14ac:dyDescent="0.25">
      <c r="A17" s="60" t="s">
        <v>421</v>
      </c>
      <c r="B17" t="s">
        <v>422</v>
      </c>
      <c r="F17" s="59" t="s">
        <v>9</v>
      </c>
      <c r="L17" s="56" t="s">
        <v>478</v>
      </c>
      <c r="Q17" s="40" t="s">
        <v>403</v>
      </c>
      <c r="W17" s="52" t="s">
        <v>432</v>
      </c>
      <c r="Z17" s="53" t="s">
        <v>444</v>
      </c>
      <c r="AJ17" s="61" t="s">
        <v>57</v>
      </c>
    </row>
    <row r="18" spans="1:36" x14ac:dyDescent="0.25">
      <c r="A18" s="60" t="s">
        <v>421</v>
      </c>
      <c r="B18" t="s">
        <v>422</v>
      </c>
      <c r="F18" s="59" t="s">
        <v>9</v>
      </c>
      <c r="L18" s="56" t="s">
        <v>478</v>
      </c>
      <c r="Q18" s="40" t="s">
        <v>403</v>
      </c>
      <c r="W18" s="52" t="s">
        <v>433</v>
      </c>
      <c r="Z18" s="53" t="s">
        <v>444</v>
      </c>
      <c r="AJ18" s="61" t="s">
        <v>57</v>
      </c>
    </row>
    <row r="19" spans="1:36" x14ac:dyDescent="0.25">
      <c r="A19" t="s">
        <v>423</v>
      </c>
      <c r="B19" t="s">
        <v>424</v>
      </c>
      <c r="F19" s="59" t="s">
        <v>9</v>
      </c>
      <c r="L19" s="56" t="s">
        <v>478</v>
      </c>
      <c r="Q19" s="40" t="s">
        <v>403</v>
      </c>
      <c r="W19" s="52" t="s">
        <v>434</v>
      </c>
      <c r="Z19" s="53" t="s">
        <v>445</v>
      </c>
      <c r="AJ19" s="61" t="s">
        <v>57</v>
      </c>
    </row>
    <row r="20" spans="1:36" x14ac:dyDescent="0.25">
      <c r="A20" t="s">
        <v>423</v>
      </c>
      <c r="B20" t="s">
        <v>424</v>
      </c>
      <c r="F20" s="59" t="s">
        <v>9</v>
      </c>
      <c r="L20" s="56" t="s">
        <v>478</v>
      </c>
      <c r="Q20" s="40" t="s">
        <v>403</v>
      </c>
      <c r="W20" s="52" t="s">
        <v>435</v>
      </c>
      <c r="Z20" s="53" t="s">
        <v>445</v>
      </c>
      <c r="AJ20" s="61" t="s">
        <v>57</v>
      </c>
    </row>
    <row r="21" spans="1:36" x14ac:dyDescent="0.25">
      <c r="A21" t="s">
        <v>423</v>
      </c>
      <c r="B21" t="s">
        <v>424</v>
      </c>
      <c r="F21" s="59" t="s">
        <v>9</v>
      </c>
      <c r="L21" s="56" t="s">
        <v>478</v>
      </c>
      <c r="Q21" s="40" t="s">
        <v>403</v>
      </c>
      <c r="W21" s="52" t="s">
        <v>436</v>
      </c>
      <c r="Z21" s="53" t="s">
        <v>445</v>
      </c>
      <c r="AJ21" s="61" t="s">
        <v>57</v>
      </c>
    </row>
    <row r="22" spans="1:36" x14ac:dyDescent="0.25">
      <c r="A22" t="s">
        <v>423</v>
      </c>
      <c r="B22" t="s">
        <v>424</v>
      </c>
      <c r="F22" s="59" t="s">
        <v>9</v>
      </c>
      <c r="L22" s="56" t="s">
        <v>478</v>
      </c>
      <c r="Q22" s="40" t="s">
        <v>403</v>
      </c>
      <c r="W22" s="52" t="s">
        <v>437</v>
      </c>
      <c r="Z22" s="53" t="s">
        <v>445</v>
      </c>
      <c r="AJ22" s="61" t="s">
        <v>57</v>
      </c>
    </row>
    <row r="23" spans="1:36" x14ac:dyDescent="0.25">
      <c r="A23" s="60" t="s">
        <v>425</v>
      </c>
      <c r="B23" t="s">
        <v>426</v>
      </c>
      <c r="F23" s="59" t="s">
        <v>9</v>
      </c>
      <c r="L23" s="56" t="s">
        <v>478</v>
      </c>
      <c r="Q23" s="40" t="s">
        <v>403</v>
      </c>
      <c r="W23" s="52" t="s">
        <v>438</v>
      </c>
      <c r="Z23" s="53" t="s">
        <v>446</v>
      </c>
      <c r="AJ23" s="61" t="s">
        <v>57</v>
      </c>
    </row>
    <row r="24" spans="1:36" x14ac:dyDescent="0.25">
      <c r="A24" s="60" t="s">
        <v>425</v>
      </c>
      <c r="B24" t="s">
        <v>426</v>
      </c>
      <c r="F24" s="59" t="s">
        <v>9</v>
      </c>
      <c r="L24" s="56" t="s">
        <v>478</v>
      </c>
      <c r="Q24" s="40" t="s">
        <v>403</v>
      </c>
      <c r="W24" s="52" t="s">
        <v>439</v>
      </c>
      <c r="Z24" s="53" t="s">
        <v>447</v>
      </c>
      <c r="AJ24" s="61" t="s">
        <v>57</v>
      </c>
    </row>
    <row r="25" spans="1:36" x14ac:dyDescent="0.25">
      <c r="A25" t="s">
        <v>427</v>
      </c>
      <c r="B25" t="s">
        <v>428</v>
      </c>
      <c r="F25" s="59" t="s">
        <v>9</v>
      </c>
      <c r="L25" s="56" t="s">
        <v>478</v>
      </c>
      <c r="Q25" s="40" t="s">
        <v>403</v>
      </c>
      <c r="W25" s="52" t="s">
        <v>440</v>
      </c>
      <c r="Z25" s="53" t="s">
        <v>448</v>
      </c>
      <c r="AJ25" s="61" t="s">
        <v>57</v>
      </c>
    </row>
    <row r="26" spans="1:36" x14ac:dyDescent="0.25">
      <c r="A26" t="s">
        <v>427</v>
      </c>
      <c r="B26" t="s">
        <v>428</v>
      </c>
      <c r="F26" s="59" t="s">
        <v>9</v>
      </c>
      <c r="L26" s="56" t="s">
        <v>478</v>
      </c>
      <c r="Q26" s="40" t="s">
        <v>403</v>
      </c>
      <c r="W26" s="52" t="s">
        <v>440</v>
      </c>
      <c r="Z26" s="53" t="s">
        <v>449</v>
      </c>
      <c r="AJ26" s="61" t="s">
        <v>57</v>
      </c>
    </row>
    <row r="27" spans="1:36" x14ac:dyDescent="0.25">
      <c r="A27" t="s">
        <v>427</v>
      </c>
      <c r="B27" t="s">
        <v>428</v>
      </c>
      <c r="F27" s="59" t="s">
        <v>9</v>
      </c>
      <c r="L27" s="56" t="s">
        <v>478</v>
      </c>
      <c r="Q27" s="40" t="s">
        <v>403</v>
      </c>
      <c r="W27" s="52" t="s">
        <v>441</v>
      </c>
      <c r="Z27" s="53" t="s">
        <v>450</v>
      </c>
      <c r="AJ27" s="61" t="s">
        <v>57</v>
      </c>
    </row>
    <row r="28" spans="1:36" x14ac:dyDescent="0.25">
      <c r="A28" t="s">
        <v>427</v>
      </c>
      <c r="B28" t="s">
        <v>428</v>
      </c>
      <c r="F28" s="59" t="s">
        <v>9</v>
      </c>
      <c r="L28" s="56" t="s">
        <v>478</v>
      </c>
      <c r="Q28" s="40" t="s">
        <v>403</v>
      </c>
      <c r="W28" s="52" t="s">
        <v>441</v>
      </c>
      <c r="Z28" s="53" t="s">
        <v>451</v>
      </c>
      <c r="AJ28" s="61" t="s">
        <v>57</v>
      </c>
    </row>
    <row r="29" spans="1:36" ht="30" x14ac:dyDescent="0.25">
      <c r="A29" s="50" t="s">
        <v>452</v>
      </c>
      <c r="B29" s="50" t="s">
        <v>453</v>
      </c>
      <c r="F29" s="59" t="s">
        <v>9</v>
      </c>
      <c r="L29" s="56" t="s">
        <v>478</v>
      </c>
      <c r="Q29" s="40" t="s">
        <v>403</v>
      </c>
      <c r="W29" t="s">
        <v>456</v>
      </c>
      <c r="Z29" t="s">
        <v>457</v>
      </c>
      <c r="AJ29" t="s">
        <v>57</v>
      </c>
    </row>
    <row r="30" spans="1:36" ht="30" x14ac:dyDescent="0.25">
      <c r="A30" s="50" t="s">
        <v>452</v>
      </c>
      <c r="B30" s="50" t="s">
        <v>453</v>
      </c>
      <c r="F30" s="59" t="s">
        <v>9</v>
      </c>
      <c r="L30" s="56" t="s">
        <v>478</v>
      </c>
      <c r="Q30" s="40" t="s">
        <v>403</v>
      </c>
      <c r="W30" t="s">
        <v>458</v>
      </c>
      <c r="Z30" t="s">
        <v>457</v>
      </c>
      <c r="AJ30" t="s">
        <v>57</v>
      </c>
    </row>
    <row r="31" spans="1:36" ht="30" x14ac:dyDescent="0.25">
      <c r="A31" s="50" t="s">
        <v>452</v>
      </c>
      <c r="B31" s="50" t="s">
        <v>453</v>
      </c>
      <c r="F31" s="59" t="s">
        <v>9</v>
      </c>
      <c r="L31" s="56" t="s">
        <v>478</v>
      </c>
      <c r="Q31" s="40" t="s">
        <v>403</v>
      </c>
      <c r="W31" t="s">
        <v>459</v>
      </c>
      <c r="Z31" t="s">
        <v>460</v>
      </c>
      <c r="AJ31" t="s">
        <v>57</v>
      </c>
    </row>
    <row r="32" spans="1:36" ht="30" x14ac:dyDescent="0.25">
      <c r="A32" s="50" t="s">
        <v>454</v>
      </c>
      <c r="B32" s="50" t="s">
        <v>455</v>
      </c>
      <c r="F32" s="59" t="s">
        <v>9</v>
      </c>
      <c r="L32" s="56" t="s">
        <v>478</v>
      </c>
      <c r="Q32" s="40" t="s">
        <v>403</v>
      </c>
      <c r="W32" t="s">
        <v>461</v>
      </c>
      <c r="Z32" t="s">
        <v>463</v>
      </c>
      <c r="AJ32" t="s">
        <v>57</v>
      </c>
    </row>
    <row r="33" spans="1:37" ht="30" x14ac:dyDescent="0.25">
      <c r="A33" s="50" t="s">
        <v>454</v>
      </c>
      <c r="B33" s="50" t="s">
        <v>455</v>
      </c>
      <c r="F33" s="59" t="s">
        <v>9</v>
      </c>
      <c r="L33" s="56" t="s">
        <v>478</v>
      </c>
      <c r="Q33" s="40" t="s">
        <v>403</v>
      </c>
      <c r="W33" t="s">
        <v>462</v>
      </c>
      <c r="Z33" t="s">
        <v>463</v>
      </c>
      <c r="AJ33" t="s">
        <v>57</v>
      </c>
    </row>
    <row r="34" spans="1:37" x14ac:dyDescent="0.25">
      <c r="A34" s="50" t="s">
        <v>470</v>
      </c>
      <c r="B34" s="50" t="s">
        <v>469</v>
      </c>
      <c r="F34" s="59" t="s">
        <v>9</v>
      </c>
      <c r="L34" s="56" t="s">
        <v>478</v>
      </c>
      <c r="Q34" s="40" t="s">
        <v>403</v>
      </c>
      <c r="W34" t="s">
        <v>471</v>
      </c>
      <c r="Z34" s="50" t="s">
        <v>464</v>
      </c>
      <c r="AJ34" t="s">
        <v>57</v>
      </c>
    </row>
    <row r="35" spans="1:37" ht="30" x14ac:dyDescent="0.25">
      <c r="A35" s="50" t="s">
        <v>465</v>
      </c>
      <c r="B35" s="50" t="s">
        <v>418</v>
      </c>
      <c r="F35" s="59" t="s">
        <v>9</v>
      </c>
      <c r="L35" s="56" t="s">
        <v>478</v>
      </c>
      <c r="Q35" s="40" t="s">
        <v>403</v>
      </c>
      <c r="W35" t="s">
        <v>473</v>
      </c>
      <c r="Z35" s="50" t="s">
        <v>466</v>
      </c>
      <c r="AJ35" t="s">
        <v>57</v>
      </c>
    </row>
    <row r="36" spans="1:37" ht="30" x14ac:dyDescent="0.25">
      <c r="A36" s="50" t="s">
        <v>465</v>
      </c>
      <c r="B36" s="50" t="s">
        <v>418</v>
      </c>
      <c r="F36" s="59" t="s">
        <v>9</v>
      </c>
      <c r="L36" s="56" t="s">
        <v>478</v>
      </c>
      <c r="Q36" s="40" t="s">
        <v>403</v>
      </c>
      <c r="W36" t="s">
        <v>472</v>
      </c>
      <c r="Z36" s="50" t="s">
        <v>467</v>
      </c>
      <c r="AJ36" t="s">
        <v>57</v>
      </c>
    </row>
    <row r="37" spans="1:37" x14ac:dyDescent="0.25">
      <c r="A37" s="50" t="s">
        <v>468</v>
      </c>
      <c r="B37" s="50" t="s">
        <v>468</v>
      </c>
      <c r="F37" s="59" t="s">
        <v>9</v>
      </c>
      <c r="L37" s="56" t="s">
        <v>478</v>
      </c>
      <c r="Q37" s="40" t="s">
        <v>403</v>
      </c>
      <c r="W37" t="s">
        <v>474</v>
      </c>
      <c r="Z37" s="50" t="s">
        <v>475</v>
      </c>
      <c r="AJ37" t="s">
        <v>57</v>
      </c>
    </row>
    <row r="38" spans="1:37" x14ac:dyDescent="0.25">
      <c r="A38" t="s">
        <v>416</v>
      </c>
      <c r="B38" t="s">
        <v>417</v>
      </c>
      <c r="F38" s="59" t="s">
        <v>9</v>
      </c>
      <c r="L38" s="56" t="s">
        <v>478</v>
      </c>
      <c r="Q38" s="40" t="s">
        <v>403</v>
      </c>
      <c r="W38" s="52" t="s">
        <v>429</v>
      </c>
      <c r="Z38" s="53" t="s">
        <v>442</v>
      </c>
      <c r="AJ38" s="61" t="s">
        <v>57</v>
      </c>
    </row>
    <row r="39" spans="1:37" x14ac:dyDescent="0.25">
      <c r="A39" s="50" t="s">
        <v>497</v>
      </c>
      <c r="B39" t="s">
        <v>494</v>
      </c>
      <c r="F39" s="59" t="s">
        <v>9</v>
      </c>
      <c r="L39" s="56" t="s">
        <v>515</v>
      </c>
      <c r="Q39" s="40" t="s">
        <v>403</v>
      </c>
      <c r="T39" s="31"/>
      <c r="W39" s="52" t="s">
        <v>495</v>
      </c>
      <c r="Z39" s="53" t="s">
        <v>496</v>
      </c>
      <c r="AJ39" s="61" t="s">
        <v>501</v>
      </c>
    </row>
    <row r="40" spans="1:37" x14ac:dyDescent="0.25">
      <c r="A40" s="50" t="s">
        <v>497</v>
      </c>
      <c r="B40" t="s">
        <v>494</v>
      </c>
      <c r="E40" s="31"/>
      <c r="F40" s="59" t="s">
        <v>9</v>
      </c>
      <c r="L40" s="56" t="s">
        <v>515</v>
      </c>
      <c r="Q40" s="40" t="s">
        <v>403</v>
      </c>
      <c r="T40" s="31"/>
      <c r="W40" s="52" t="s">
        <v>499</v>
      </c>
      <c r="Z40" s="53" t="s">
        <v>500</v>
      </c>
      <c r="AJ40" s="61" t="s">
        <v>501</v>
      </c>
    </row>
    <row r="41" spans="1:37" x14ac:dyDescent="0.25">
      <c r="A41" s="50" t="s">
        <v>502</v>
      </c>
      <c r="B41" t="s">
        <v>498</v>
      </c>
      <c r="F41" s="59" t="s">
        <v>9</v>
      </c>
      <c r="L41" s="56" t="s">
        <v>515</v>
      </c>
      <c r="Q41" s="40" t="s">
        <v>403</v>
      </c>
      <c r="T41" s="31"/>
      <c r="W41" s="52" t="s">
        <v>503</v>
      </c>
      <c r="Z41" s="53" t="s">
        <v>500</v>
      </c>
      <c r="AJ41" s="61" t="s">
        <v>501</v>
      </c>
    </row>
    <row r="42" spans="1:37" x14ac:dyDescent="0.25">
      <c r="A42" s="50" t="s">
        <v>502</v>
      </c>
      <c r="B42" t="s">
        <v>498</v>
      </c>
      <c r="E42" s="31"/>
      <c r="F42" s="59" t="s">
        <v>9</v>
      </c>
      <c r="L42" s="56" t="s">
        <v>515</v>
      </c>
      <c r="Q42" s="40" t="s">
        <v>403</v>
      </c>
      <c r="T42" s="31"/>
      <c r="W42" s="52" t="s">
        <v>504</v>
      </c>
      <c r="Z42" s="53" t="s">
        <v>496</v>
      </c>
      <c r="AJ42" s="61" t="s">
        <v>501</v>
      </c>
    </row>
    <row r="43" spans="1:37" s="64" customFormat="1" ht="45" x14ac:dyDescent="0.25">
      <c r="A43" s="73" t="s">
        <v>505</v>
      </c>
      <c r="B43" s="73" t="s">
        <v>506</v>
      </c>
      <c r="D43" s="64" t="s">
        <v>519</v>
      </c>
      <c r="E43" s="65"/>
      <c r="F43" s="66" t="s">
        <v>8</v>
      </c>
      <c r="L43" s="64" t="s">
        <v>478</v>
      </c>
      <c r="Q43" s="68" t="s">
        <v>403</v>
      </c>
      <c r="T43" s="65"/>
      <c r="W43" s="64" t="s">
        <v>517</v>
      </c>
      <c r="Z43" s="64" t="s">
        <v>518</v>
      </c>
      <c r="AJ43" s="64" t="s">
        <v>57</v>
      </c>
      <c r="AK43" s="65"/>
    </row>
    <row r="44" spans="1:37" s="64" customFormat="1" ht="105" x14ac:dyDescent="0.25">
      <c r="A44" s="73" t="s">
        <v>507</v>
      </c>
      <c r="B44" s="73" t="s">
        <v>521</v>
      </c>
      <c r="D44" s="64" t="s">
        <v>520</v>
      </c>
      <c r="E44" s="65"/>
      <c r="F44" s="66" t="s">
        <v>8</v>
      </c>
      <c r="L44" s="64" t="s">
        <v>478</v>
      </c>
      <c r="Q44" s="68" t="s">
        <v>403</v>
      </c>
      <c r="T44" s="65"/>
      <c r="W44" s="64" t="s">
        <v>522</v>
      </c>
      <c r="Z44" s="64" t="s">
        <v>523</v>
      </c>
      <c r="AJ44" s="64" t="s">
        <v>501</v>
      </c>
      <c r="AK44" s="65"/>
    </row>
    <row r="45" spans="1:37" s="64" customFormat="1" ht="45" x14ac:dyDescent="0.25">
      <c r="A45" s="73" t="s">
        <v>508</v>
      </c>
      <c r="B45" s="73" t="s">
        <v>509</v>
      </c>
      <c r="E45" s="65"/>
      <c r="F45" s="66" t="s">
        <v>9</v>
      </c>
      <c r="L45" s="64" t="s">
        <v>478</v>
      </c>
      <c r="Q45" s="68" t="s">
        <v>403</v>
      </c>
      <c r="T45" s="65"/>
      <c r="W45" s="64" t="s">
        <v>524</v>
      </c>
      <c r="Z45" s="64" t="s">
        <v>525</v>
      </c>
      <c r="AJ45" s="64" t="s">
        <v>57</v>
      </c>
      <c r="AK45" s="65"/>
    </row>
    <row r="46" spans="1:37" s="64" customFormat="1" ht="90" x14ac:dyDescent="0.25">
      <c r="A46" s="73" t="s">
        <v>510</v>
      </c>
      <c r="B46" s="73" t="s">
        <v>511</v>
      </c>
      <c r="D46" s="64" t="s">
        <v>526</v>
      </c>
      <c r="E46" s="65"/>
      <c r="F46" s="66" t="s">
        <v>8</v>
      </c>
      <c r="L46" s="64" t="s">
        <v>478</v>
      </c>
      <c r="Q46" s="68" t="s">
        <v>403</v>
      </c>
      <c r="T46" s="65"/>
      <c r="W46" s="64" t="s">
        <v>528</v>
      </c>
      <c r="Z46" s="64" t="s">
        <v>527</v>
      </c>
      <c r="AJ46" s="64" t="s">
        <v>57</v>
      </c>
      <c r="AK46" s="65"/>
    </row>
    <row r="47" spans="1:37" s="64" customFormat="1" ht="45" x14ac:dyDescent="0.25">
      <c r="A47" s="73" t="s">
        <v>512</v>
      </c>
      <c r="B47" s="73" t="s">
        <v>513</v>
      </c>
      <c r="D47" s="64" t="s">
        <v>540</v>
      </c>
      <c r="E47" s="65"/>
      <c r="F47" s="66" t="s">
        <v>9</v>
      </c>
      <c r="L47" s="64" t="s">
        <v>478</v>
      </c>
      <c r="Q47" s="68" t="s">
        <v>403</v>
      </c>
      <c r="T47" s="65"/>
      <c r="W47" s="64" t="s">
        <v>541</v>
      </c>
      <c r="Z47" s="64" t="s">
        <v>542</v>
      </c>
      <c r="AJ47" s="64" t="s">
        <v>57</v>
      </c>
      <c r="AK47" s="65"/>
    </row>
    <row r="48" spans="1:37" s="64" customFormat="1" ht="45" x14ac:dyDescent="0.25">
      <c r="A48" s="73" t="s">
        <v>512</v>
      </c>
      <c r="B48" s="73" t="s">
        <v>513</v>
      </c>
      <c r="D48" s="64" t="s">
        <v>540</v>
      </c>
      <c r="E48" s="65"/>
      <c r="F48" s="66" t="s">
        <v>9</v>
      </c>
      <c r="L48" s="64" t="s">
        <v>478</v>
      </c>
      <c r="Q48" s="68" t="s">
        <v>403</v>
      </c>
      <c r="T48" s="65"/>
      <c r="W48" s="64" t="s">
        <v>543</v>
      </c>
      <c r="Z48" s="64" t="s">
        <v>544</v>
      </c>
      <c r="AJ48" s="64" t="s">
        <v>57</v>
      </c>
      <c r="AK48" s="65"/>
    </row>
    <row r="49" spans="1:37" s="64" customFormat="1" ht="45" x14ac:dyDescent="0.25">
      <c r="A49" s="73" t="s">
        <v>514</v>
      </c>
      <c r="B49" s="73" t="s">
        <v>545</v>
      </c>
      <c r="E49" s="65"/>
      <c r="F49" s="66" t="s">
        <v>9</v>
      </c>
      <c r="L49" s="64" t="s">
        <v>516</v>
      </c>
      <c r="Q49" s="68" t="s">
        <v>403</v>
      </c>
      <c r="T49" s="65"/>
      <c r="W49" s="64" t="s">
        <v>548</v>
      </c>
      <c r="Z49" s="64" t="s">
        <v>549</v>
      </c>
      <c r="AJ49" s="64" t="s">
        <v>57</v>
      </c>
      <c r="AK49" s="65"/>
    </row>
    <row r="50" spans="1:37" s="64" customFormat="1" ht="45" x14ac:dyDescent="0.25">
      <c r="A50" s="73" t="s">
        <v>514</v>
      </c>
      <c r="B50" s="73" t="s">
        <v>545</v>
      </c>
      <c r="E50" s="65"/>
      <c r="F50" s="66" t="s">
        <v>9</v>
      </c>
      <c r="L50" s="64" t="s">
        <v>516</v>
      </c>
      <c r="Q50" s="68" t="s">
        <v>403</v>
      </c>
      <c r="T50" s="65"/>
      <c r="W50" s="64" t="s">
        <v>546</v>
      </c>
      <c r="Z50" s="64" t="s">
        <v>550</v>
      </c>
      <c r="AJ50" s="64" t="s">
        <v>57</v>
      </c>
      <c r="AK50" s="65"/>
    </row>
    <row r="51" spans="1:37" s="64" customFormat="1" ht="45" x14ac:dyDescent="0.25">
      <c r="A51" s="73" t="s">
        <v>514</v>
      </c>
      <c r="B51" s="73" t="s">
        <v>545</v>
      </c>
      <c r="E51" s="65"/>
      <c r="F51" s="66" t="s">
        <v>9</v>
      </c>
      <c r="L51" s="64" t="s">
        <v>516</v>
      </c>
      <c r="Q51" s="68" t="s">
        <v>403</v>
      </c>
      <c r="T51" s="65"/>
      <c r="W51" s="64" t="s">
        <v>547</v>
      </c>
      <c r="Z51" s="64" t="s">
        <v>551</v>
      </c>
      <c r="AJ51" s="64" t="s">
        <v>57</v>
      </c>
      <c r="AK51" s="65"/>
    </row>
    <row r="52" spans="1:37" s="64" customFormat="1" ht="30" x14ac:dyDescent="0.25">
      <c r="A52" s="63" t="s">
        <v>529</v>
      </c>
      <c r="B52" s="63" t="s">
        <v>480</v>
      </c>
      <c r="E52" s="65"/>
      <c r="F52" s="66" t="s">
        <v>9</v>
      </c>
      <c r="L52" s="64" t="s">
        <v>478</v>
      </c>
      <c r="Q52" s="68" t="s">
        <v>403</v>
      </c>
      <c r="T52" s="65"/>
      <c r="W52" s="69" t="s">
        <v>530</v>
      </c>
      <c r="Z52" s="70" t="s">
        <v>531</v>
      </c>
      <c r="AJ52" s="64" t="s">
        <v>57</v>
      </c>
      <c r="AK52" s="65"/>
    </row>
    <row r="53" spans="1:37" s="64" customFormat="1" ht="30" x14ac:dyDescent="0.25">
      <c r="A53" s="63" t="s">
        <v>529</v>
      </c>
      <c r="B53" s="63" t="s">
        <v>480</v>
      </c>
      <c r="E53" s="65"/>
      <c r="F53" s="66" t="s">
        <v>9</v>
      </c>
      <c r="L53" s="64" t="s">
        <v>478</v>
      </c>
      <c r="Q53" s="68" t="s">
        <v>403</v>
      </c>
      <c r="T53" s="65"/>
      <c r="W53" s="69" t="s">
        <v>532</v>
      </c>
      <c r="Z53" s="70" t="s">
        <v>533</v>
      </c>
      <c r="AJ53" s="64" t="s">
        <v>57</v>
      </c>
      <c r="AK53" s="65"/>
    </row>
    <row r="54" spans="1:37" ht="30" x14ac:dyDescent="0.25">
      <c r="A54" s="63" t="s">
        <v>529</v>
      </c>
      <c r="B54" s="63" t="s">
        <v>480</v>
      </c>
      <c r="C54" s="64"/>
      <c r="D54" s="64"/>
      <c r="E54" s="65"/>
      <c r="F54" s="66" t="s">
        <v>9</v>
      </c>
      <c r="G54" s="64"/>
      <c r="H54" s="64"/>
      <c r="I54" s="64"/>
      <c r="J54" s="64"/>
      <c r="K54" s="64"/>
      <c r="L54" s="64" t="s">
        <v>478</v>
      </c>
      <c r="M54" s="64"/>
      <c r="N54" s="64"/>
      <c r="O54" s="64"/>
      <c r="P54" s="64"/>
      <c r="Q54" s="68" t="s">
        <v>403</v>
      </c>
      <c r="W54" s="69" t="s">
        <v>534</v>
      </c>
      <c r="Z54" s="70" t="s">
        <v>537</v>
      </c>
      <c r="AJ54" s="64" t="s">
        <v>57</v>
      </c>
    </row>
    <row r="55" spans="1:37" ht="30" x14ac:dyDescent="0.25">
      <c r="A55" s="63" t="s">
        <v>529</v>
      </c>
      <c r="B55" s="63" t="s">
        <v>480</v>
      </c>
      <c r="C55" s="64"/>
      <c r="D55" s="64"/>
      <c r="E55" s="65"/>
      <c r="F55" s="66" t="s">
        <v>9</v>
      </c>
      <c r="G55" s="64"/>
      <c r="H55" s="64"/>
      <c r="I55" s="64"/>
      <c r="J55" s="64"/>
      <c r="K55" s="64"/>
      <c r="L55" s="64" t="s">
        <v>478</v>
      </c>
      <c r="M55" s="64"/>
      <c r="N55" s="64"/>
      <c r="O55" s="64"/>
      <c r="P55" s="64"/>
      <c r="Q55" s="68" t="s">
        <v>403</v>
      </c>
      <c r="W55" s="69" t="s">
        <v>535</v>
      </c>
      <c r="Z55" s="70" t="s">
        <v>538</v>
      </c>
      <c r="AJ55" s="64" t="s">
        <v>57</v>
      </c>
    </row>
    <row r="56" spans="1:37" ht="30" x14ac:dyDescent="0.25">
      <c r="A56" s="63" t="s">
        <v>529</v>
      </c>
      <c r="B56" s="63" t="s">
        <v>480</v>
      </c>
      <c r="C56" s="64"/>
      <c r="D56" s="64"/>
      <c r="E56" s="65"/>
      <c r="F56" s="66" t="s">
        <v>9</v>
      </c>
      <c r="G56" s="64"/>
      <c r="H56" s="64"/>
      <c r="I56" s="64"/>
      <c r="J56" s="64"/>
      <c r="K56" s="64"/>
      <c r="L56" s="64" t="s">
        <v>478</v>
      </c>
      <c r="M56" s="64"/>
      <c r="N56" s="64"/>
      <c r="O56" s="64"/>
      <c r="P56" s="64"/>
      <c r="Q56" s="68" t="s">
        <v>403</v>
      </c>
      <c r="W56" s="69" t="s">
        <v>536</v>
      </c>
      <c r="Z56" s="70" t="s">
        <v>539</v>
      </c>
      <c r="AJ56" s="64" t="s">
        <v>57</v>
      </c>
    </row>
  </sheetData>
  <autoFilter ref="A2:AS28" xr:uid="{CA69E2FD-C617-4A5A-BE25-FD9DE34A476B}"/>
  <mergeCells count="2">
    <mergeCell ref="A1:V1"/>
    <mergeCell ref="W1:AS1"/>
  </mergeCells>
  <conditionalFormatting sqref="P38:R38 A29 A32 L12 X3:X7 X9 AA3:AA9 AC3:AI9 AM3:AN9 AQ3:AQ9 AS3:AS9 AS12 AQ12 AM12:AN12 AC12:AI12 AA12 A15 P15:Q28 I15:M28 X15:X29 R15:R38 AC15:AI38 AA15:AA38 P39 I38:M39 A34:A39 A41 X31:X39 X41 AS15:AS39 AQ15:AQ39 AM15:AN39 P57:R99570 I57:M99570 A57:A99570 X54:X99570 AC54:AI99570 AA54:AA99570 AM54:AN99570 AQ54:AQ99570 AS54:AS99570 R54:R56 AS41:AS47 AQ41:AQ47 AM41:AN47 AA41:AA47 AC41:AI47 X43:X47 A43:A47 I43:M47 P43:R47 P49:R49 I49:M49 A49 X49 AC49:AI49 AA49 AM49:AN49 AQ49 AS49">
    <cfRule type="expression" dxfId="140" priority="573">
      <formula>LEN(A3)&gt;255</formula>
    </cfRule>
  </conditionalFormatting>
  <conditionalFormatting sqref="W29 B29:D29 B32:D32 C30:D31 Y31 B33 W19:W25 Z19:Z26 Y29:Z29 W3:W7 Y3:Z7 Z8 W9 Y9:Z9 AB3:AB9 AO3:AO9 AO12 AB12 W12 Z15:Z17 C15:D28 C33:D38 Y15:Y28 Y32:Z38 AB15:AB38 W15:W17 W31:W38 Y39 B38:D39 B41:D41 AO15:AO39 Y41 B57:D99570 Y57:Z99570 AB54:AB99570 W57:W99570 AO54:AO99570 Y54:Y56 AO41:AO47 W43:W47 AB41:AB47 Y43:Z47 B43:D47 B49:D49 Y49:Z49 AB49 W49 AO49">
    <cfRule type="expression" dxfId="139" priority="574">
      <formula>LEN(B3)&gt;1024</formula>
    </cfRule>
  </conditionalFormatting>
  <conditionalFormatting sqref="A3:A7 P3:R9 I3:M9">
    <cfRule type="expression" dxfId="138" priority="459">
      <formula>LEN(A3)&gt;255</formula>
    </cfRule>
  </conditionalFormatting>
  <conditionalFormatting sqref="C3:D8">
    <cfRule type="expression" dxfId="137" priority="460">
      <formula>LEN(C3)&gt;1024</formula>
    </cfRule>
  </conditionalFormatting>
  <conditionalFormatting sqref="C9:D9">
    <cfRule type="expression" dxfId="136" priority="458">
      <formula>LEN(C9)&gt;1024</formula>
    </cfRule>
  </conditionalFormatting>
  <conditionalFormatting sqref="B3:B8">
    <cfRule type="expression" dxfId="135" priority="445">
      <formula>LEN(B3)&gt;255</formula>
    </cfRule>
  </conditionalFormatting>
  <conditionalFormatting sqref="B9">
    <cfRule type="expression" dxfId="134" priority="444">
      <formula>LEN(B9)&gt;255</formula>
    </cfRule>
  </conditionalFormatting>
  <conditionalFormatting sqref="A16">
    <cfRule type="expression" dxfId="133" priority="294">
      <formula>LEN(A16)&gt;255</formula>
    </cfRule>
  </conditionalFormatting>
  <conditionalFormatting sqref="A24">
    <cfRule type="expression" dxfId="132" priority="283">
      <formula>LEN(A24)&gt;255</formula>
    </cfRule>
  </conditionalFormatting>
  <conditionalFormatting sqref="X12">
    <cfRule type="expression" dxfId="131" priority="331">
      <formula>LEN(X12)&gt;255</formula>
    </cfRule>
  </conditionalFormatting>
  <conditionalFormatting sqref="Y12">
    <cfRule type="expression" dxfId="130" priority="332">
      <formula>LEN(Y12)&gt;1024</formula>
    </cfRule>
  </conditionalFormatting>
  <conditionalFormatting sqref="I12:K12 M12 P12 R12">
    <cfRule type="expression" dxfId="129" priority="323">
      <formula>LEN(I12)&gt;255</formula>
    </cfRule>
  </conditionalFormatting>
  <conditionalFormatting sqref="C12:D12">
    <cfRule type="expression" dxfId="128" priority="324">
      <formula>LEN(C12)&gt;1024</formula>
    </cfRule>
  </conditionalFormatting>
  <conditionalFormatting sqref="Q12">
    <cfRule type="expression" dxfId="127" priority="322">
      <formula>LEN(Q12)&gt;255</formula>
    </cfRule>
  </conditionalFormatting>
  <conditionalFormatting sqref="B12">
    <cfRule type="expression" dxfId="126" priority="319">
      <formula>LEN(B12)&gt;255</formula>
    </cfRule>
  </conditionalFormatting>
  <conditionalFormatting sqref="Z12">
    <cfRule type="expression" dxfId="125" priority="318">
      <formula>LEN(Z12)&gt;1024</formula>
    </cfRule>
  </conditionalFormatting>
  <conditionalFormatting sqref="A17 A23">
    <cfRule type="expression" dxfId="124" priority="299">
      <formula>LEN(A17)&gt;255</formula>
    </cfRule>
  </conditionalFormatting>
  <conditionalFormatting sqref="B15 B17 B19 B25">
    <cfRule type="expression" dxfId="123" priority="300">
      <formula>LEN(B15)&gt;1024</formula>
    </cfRule>
  </conditionalFormatting>
  <conditionalFormatting sqref="B38">
    <cfRule type="expression" dxfId="122" priority="298">
      <formula>LEN(B38)&gt;1024</formula>
    </cfRule>
  </conditionalFormatting>
  <conditionalFormatting sqref="B16">
    <cfRule type="expression" dxfId="121" priority="295">
      <formula>LEN(B16)&gt;1024</formula>
    </cfRule>
  </conditionalFormatting>
  <conditionalFormatting sqref="A18">
    <cfRule type="expression" dxfId="120" priority="292">
      <formula>LEN(A18)&gt;255</formula>
    </cfRule>
  </conditionalFormatting>
  <conditionalFormatting sqref="B18">
    <cfRule type="expression" dxfId="119" priority="293">
      <formula>LEN(B18)&gt;1024</formula>
    </cfRule>
  </conditionalFormatting>
  <conditionalFormatting sqref="B20:B23">
    <cfRule type="expression" dxfId="118" priority="285">
      <formula>LEN(B20)&gt;1024</formula>
    </cfRule>
  </conditionalFormatting>
  <conditionalFormatting sqref="B24">
    <cfRule type="expression" dxfId="117" priority="284">
      <formula>LEN(B24)&gt;1024</formula>
    </cfRule>
  </conditionalFormatting>
  <conditionalFormatting sqref="B26">
    <cfRule type="expression" dxfId="116" priority="282">
      <formula>LEN(B26)&gt;1024</formula>
    </cfRule>
  </conditionalFormatting>
  <conditionalFormatting sqref="B27">
    <cfRule type="expression" dxfId="115" priority="281">
      <formula>LEN(B27)&gt;1024</formula>
    </cfRule>
  </conditionalFormatting>
  <conditionalFormatting sqref="B28">
    <cfRule type="expression" dxfId="114" priority="280">
      <formula>LEN(B28)&gt;1024</formula>
    </cfRule>
  </conditionalFormatting>
  <conditionalFormatting sqref="I38:K38 M38 P38">
    <cfRule type="expression" dxfId="113" priority="279">
      <formula>LEN(I38)&gt;255</formula>
    </cfRule>
  </conditionalFormatting>
  <conditionalFormatting sqref="Q38">
    <cfRule type="expression" dxfId="112" priority="278">
      <formula>LEN(Q38)&gt;255</formula>
    </cfRule>
  </conditionalFormatting>
  <conditionalFormatting sqref="L38">
    <cfRule type="expression" dxfId="111" priority="277">
      <formula>LEN(L38)&gt;255</formula>
    </cfRule>
  </conditionalFormatting>
  <conditionalFormatting sqref="W18">
    <cfRule type="expression" dxfId="110" priority="272">
      <formula>LEN(W18)&gt;1024</formula>
    </cfRule>
  </conditionalFormatting>
  <conditionalFormatting sqref="W26">
    <cfRule type="expression" dxfId="109" priority="271">
      <formula>LEN(W26)&gt;1024</formula>
    </cfRule>
  </conditionalFormatting>
  <conditionalFormatting sqref="W27">
    <cfRule type="expression" dxfId="108" priority="270">
      <formula>LEN(W27)&gt;1024</formula>
    </cfRule>
  </conditionalFormatting>
  <conditionalFormatting sqref="W28">
    <cfRule type="expression" dxfId="107" priority="269">
      <formula>LEN(W28)&gt;1024</formula>
    </cfRule>
  </conditionalFormatting>
  <conditionalFormatting sqref="Z18">
    <cfRule type="expression" dxfId="106" priority="265">
      <formula>LEN(Z18)&gt;1024</formula>
    </cfRule>
  </conditionalFormatting>
  <conditionalFormatting sqref="Z27">
    <cfRule type="expression" dxfId="105" priority="264">
      <formula>LEN(Z27)&gt;1024</formula>
    </cfRule>
  </conditionalFormatting>
  <conditionalFormatting sqref="Z28">
    <cfRule type="expression" dxfId="104" priority="263">
      <formula>LEN(Z28)&gt;1024</formula>
    </cfRule>
  </conditionalFormatting>
  <conditionalFormatting sqref="A12">
    <cfRule type="expression" dxfId="103" priority="256">
      <formula>LEN(A12)&gt;255</formula>
    </cfRule>
  </conditionalFormatting>
  <conditionalFormatting sqref="A30:A31">
    <cfRule type="expression" dxfId="102" priority="115">
      <formula>LEN(A30)&gt;255</formula>
    </cfRule>
  </conditionalFormatting>
  <conditionalFormatting sqref="B30:B31">
    <cfRule type="expression" dxfId="101" priority="116">
      <formula>LEN(B30)&gt;1024</formula>
    </cfRule>
  </conditionalFormatting>
  <conditionalFormatting sqref="A33">
    <cfRule type="expression" dxfId="100" priority="113">
      <formula>LEN(A33)&gt;255</formula>
    </cfRule>
  </conditionalFormatting>
  <conditionalFormatting sqref="I29:K33 M29:M33 P29:P33">
    <cfRule type="expression" dxfId="99" priority="112">
      <formula>LEN(I29)&gt;255</formula>
    </cfRule>
  </conditionalFormatting>
  <conditionalFormatting sqref="Q29:Q33">
    <cfRule type="expression" dxfId="98" priority="110">
      <formula>LEN(Q29)&gt;255</formula>
    </cfRule>
  </conditionalFormatting>
  <conditionalFormatting sqref="L29:L33">
    <cfRule type="expression" dxfId="97" priority="111">
      <formula>LEN(L29)&gt;255</formula>
    </cfRule>
  </conditionalFormatting>
  <conditionalFormatting sqref="X30">
    <cfRule type="expression" dxfId="96" priority="108">
      <formula>LEN(X30)&gt;255</formula>
    </cfRule>
  </conditionalFormatting>
  <conditionalFormatting sqref="Y30:Z30 W30">
    <cfRule type="expression" dxfId="95" priority="109">
      <formula>LEN(W30)&gt;1024</formula>
    </cfRule>
  </conditionalFormatting>
  <conditionalFormatting sqref="Z31">
    <cfRule type="expression" dxfId="94" priority="107">
      <formula>LEN(Z31)&gt;1024</formula>
    </cfRule>
  </conditionalFormatting>
  <conditionalFormatting sqref="I34:K37 M34:M37 P34:P37">
    <cfRule type="expression" dxfId="93" priority="106">
      <formula>LEN(I34)&gt;255</formula>
    </cfRule>
  </conditionalFormatting>
  <conditionalFormatting sqref="Q34:Q37">
    <cfRule type="expression" dxfId="92" priority="104">
      <formula>LEN(Q34)&gt;255</formula>
    </cfRule>
  </conditionalFormatting>
  <conditionalFormatting sqref="L34:L37">
    <cfRule type="expression" dxfId="91" priority="105">
      <formula>LEN(L34)&gt;255</formula>
    </cfRule>
  </conditionalFormatting>
  <conditionalFormatting sqref="B35">
    <cfRule type="expression" dxfId="90" priority="103">
      <formula>LEN(B35)&gt;1024</formula>
    </cfRule>
  </conditionalFormatting>
  <conditionalFormatting sqref="B36">
    <cfRule type="expression" dxfId="89" priority="102">
      <formula>LEN(B36)&gt;1024</formula>
    </cfRule>
  </conditionalFormatting>
  <conditionalFormatting sqref="B34">
    <cfRule type="expression" dxfId="88" priority="101">
      <formula>LEN(B34)&gt;255</formula>
    </cfRule>
  </conditionalFormatting>
  <conditionalFormatting sqref="B37">
    <cfRule type="expression" dxfId="87" priority="100">
      <formula>LEN(B37)&gt;255</formula>
    </cfRule>
  </conditionalFormatting>
  <conditionalFormatting sqref="L13 AA13 AC13:AI13 AM13:AN13 AQ13 AS13">
    <cfRule type="expression" dxfId="86" priority="97">
      <formula>LEN(L13)&gt;255</formula>
    </cfRule>
  </conditionalFormatting>
  <conditionalFormatting sqref="AB13 AO13">
    <cfRule type="expression" dxfId="85" priority="98">
      <formula>LEN(AB13)&gt;1024</formula>
    </cfRule>
  </conditionalFormatting>
  <conditionalFormatting sqref="X13">
    <cfRule type="expression" dxfId="84" priority="95">
      <formula>LEN(X13)&gt;255</formula>
    </cfRule>
  </conditionalFormatting>
  <conditionalFormatting sqref="Y13">
    <cfRule type="expression" dxfId="83" priority="96">
      <formula>LEN(Y13)&gt;1024</formula>
    </cfRule>
  </conditionalFormatting>
  <conditionalFormatting sqref="I13:K13 M13 P13 R13">
    <cfRule type="expression" dxfId="82" priority="93">
      <formula>LEN(I13)&gt;255</formula>
    </cfRule>
  </conditionalFormatting>
  <conditionalFormatting sqref="C13:D13">
    <cfRule type="expression" dxfId="81" priority="94">
      <formula>LEN(C13)&gt;1024</formula>
    </cfRule>
  </conditionalFormatting>
  <conditionalFormatting sqref="Q13">
    <cfRule type="expression" dxfId="80" priority="92">
      <formula>LEN(Q13)&gt;255</formula>
    </cfRule>
  </conditionalFormatting>
  <conditionalFormatting sqref="B13">
    <cfRule type="expression" dxfId="79" priority="91">
      <formula>LEN(B13)&gt;255</formula>
    </cfRule>
  </conditionalFormatting>
  <conditionalFormatting sqref="Z13">
    <cfRule type="expression" dxfId="78" priority="90">
      <formula>LEN(Z13)&gt;1024</formula>
    </cfRule>
  </conditionalFormatting>
  <conditionalFormatting sqref="A13">
    <cfRule type="expression" dxfId="77" priority="89">
      <formula>LEN(A13)&gt;255</formula>
    </cfRule>
  </conditionalFormatting>
  <conditionalFormatting sqref="W13">
    <cfRule type="expression" dxfId="76" priority="88">
      <formula>LEN(W13)&gt;1024</formula>
    </cfRule>
  </conditionalFormatting>
  <conditionalFormatting sqref="A8:A9">
    <cfRule type="expression" dxfId="75" priority="87">
      <formula>LEN(A8)&gt;255</formula>
    </cfRule>
  </conditionalFormatting>
  <conditionalFormatting sqref="W8">
    <cfRule type="expression" dxfId="74" priority="86">
      <formula>LEN(W8)&gt;1024</formula>
    </cfRule>
  </conditionalFormatting>
  <conditionalFormatting sqref="X11 AA10:AA11 AC10:AI11 AM10:AN11 AQ10:AQ11 AS10:AS11">
    <cfRule type="expression" dxfId="73" priority="80">
      <formula>LEN(X10)&gt;255</formula>
    </cfRule>
  </conditionalFormatting>
  <conditionalFormatting sqref="Z10 W11 Y11 AB10:AB11 AO10:AO11">
    <cfRule type="expression" dxfId="72" priority="81">
      <formula>LEN(W10)&gt;1024</formula>
    </cfRule>
  </conditionalFormatting>
  <conditionalFormatting sqref="P10:R11 I10:M11">
    <cfRule type="expression" dxfId="71" priority="78">
      <formula>LEN(I10)&gt;255</formula>
    </cfRule>
  </conditionalFormatting>
  <conditionalFormatting sqref="C10:D10">
    <cfRule type="expression" dxfId="70" priority="79">
      <formula>LEN(C10)&gt;1024</formula>
    </cfRule>
  </conditionalFormatting>
  <conditionalFormatting sqref="C11:D11">
    <cfRule type="expression" dxfId="69" priority="77">
      <formula>LEN(C11)&gt;1024</formula>
    </cfRule>
  </conditionalFormatting>
  <conditionalFormatting sqref="B10">
    <cfRule type="expression" dxfId="68" priority="76">
      <formula>LEN(B10)&gt;255</formula>
    </cfRule>
  </conditionalFormatting>
  <conditionalFormatting sqref="B11">
    <cfRule type="expression" dxfId="67" priority="75">
      <formula>LEN(B11)&gt;255</formula>
    </cfRule>
  </conditionalFormatting>
  <conditionalFormatting sqref="A10:A11">
    <cfRule type="expression" dxfId="66" priority="74">
      <formula>LEN(A10)&gt;255</formula>
    </cfRule>
  </conditionalFormatting>
  <conditionalFormatting sqref="W10">
    <cfRule type="expression" dxfId="65" priority="73">
      <formula>LEN(W10)&gt;1024</formula>
    </cfRule>
  </conditionalFormatting>
  <conditionalFormatting sqref="Q39:R39">
    <cfRule type="expression" dxfId="64" priority="71">
      <formula>LEN(Q39)&gt;255</formula>
    </cfRule>
  </conditionalFormatting>
  <conditionalFormatting sqref="W39">
    <cfRule type="expression" dxfId="63" priority="72">
      <formula>LEN(W39)&gt;1024</formula>
    </cfRule>
  </conditionalFormatting>
  <conditionalFormatting sqref="Q39">
    <cfRule type="expression" dxfId="62" priority="70">
      <formula>LEN(Q39)&gt;255</formula>
    </cfRule>
  </conditionalFormatting>
  <conditionalFormatting sqref="AC39:AI39 AA39">
    <cfRule type="expression" dxfId="61" priority="68">
      <formula>LEN(AA39)&gt;255</formula>
    </cfRule>
  </conditionalFormatting>
  <conditionalFormatting sqref="Z39 AB39">
    <cfRule type="expression" dxfId="60" priority="69">
      <formula>LEN(Z39)&gt;1024</formula>
    </cfRule>
  </conditionalFormatting>
  <conditionalFormatting sqref="P40 I40:K40 A40 X40 AS40 AQ40 AM40:AN40 M40">
    <cfRule type="expression" dxfId="59" priority="66">
      <formula>LEN(A40)&gt;255</formula>
    </cfRule>
  </conditionalFormatting>
  <conditionalFormatting sqref="Y40 B40:D40 AO40">
    <cfRule type="expression" dxfId="58" priority="67">
      <formula>LEN(B40)&gt;1024</formula>
    </cfRule>
  </conditionalFormatting>
  <conditionalFormatting sqref="Q40:R40">
    <cfRule type="expression" dxfId="57" priority="64">
      <formula>LEN(Q40)&gt;255</formula>
    </cfRule>
  </conditionalFormatting>
  <conditionalFormatting sqref="W40">
    <cfRule type="expression" dxfId="56" priority="65">
      <formula>LEN(W40)&gt;1024</formula>
    </cfRule>
  </conditionalFormatting>
  <conditionalFormatting sqref="Q40">
    <cfRule type="expression" dxfId="55" priority="63">
      <formula>LEN(Q40)&gt;255</formula>
    </cfRule>
  </conditionalFormatting>
  <conditionalFormatting sqref="AC40:AI40 AA40">
    <cfRule type="expression" dxfId="54" priority="61">
      <formula>LEN(AA40)&gt;255</formula>
    </cfRule>
  </conditionalFormatting>
  <conditionalFormatting sqref="Z40 AB40">
    <cfRule type="expression" dxfId="53" priority="62">
      <formula>LEN(Z40)&gt;1024</formula>
    </cfRule>
  </conditionalFormatting>
  <conditionalFormatting sqref="P41 I41:K41 M41">
    <cfRule type="expression" dxfId="52" priority="60">
      <formula>LEN(I41)&gt;255</formula>
    </cfRule>
  </conditionalFormatting>
  <conditionalFormatting sqref="Q41:R41">
    <cfRule type="expression" dxfId="51" priority="58">
      <formula>LEN(Q41)&gt;255</formula>
    </cfRule>
  </conditionalFormatting>
  <conditionalFormatting sqref="W41">
    <cfRule type="expression" dxfId="50" priority="59">
      <formula>LEN(W41)&gt;1024</formula>
    </cfRule>
  </conditionalFormatting>
  <conditionalFormatting sqref="Q41">
    <cfRule type="expression" dxfId="49" priority="57">
      <formula>LEN(Q41)&gt;255</formula>
    </cfRule>
  </conditionalFormatting>
  <conditionalFormatting sqref="Z41">
    <cfRule type="expression" dxfId="48" priority="56">
      <formula>LEN(Z41)&gt;1024</formula>
    </cfRule>
  </conditionalFormatting>
  <conditionalFormatting sqref="Z42">
    <cfRule type="expression" dxfId="47" priority="55">
      <formula>LEN(Z42)&gt;1024</formula>
    </cfRule>
  </conditionalFormatting>
  <conditionalFormatting sqref="A42 X42">
    <cfRule type="expression" dxfId="46" priority="53">
      <formula>LEN(A42)&gt;255</formula>
    </cfRule>
  </conditionalFormatting>
  <conditionalFormatting sqref="B42:D42 Y42">
    <cfRule type="expression" dxfId="45" priority="54">
      <formula>LEN(B42)&gt;1024</formula>
    </cfRule>
  </conditionalFormatting>
  <conditionalFormatting sqref="P42 I42:K42 M42">
    <cfRule type="expression" dxfId="44" priority="52">
      <formula>LEN(I42)&gt;255</formula>
    </cfRule>
  </conditionalFormatting>
  <conditionalFormatting sqref="Q42:R42">
    <cfRule type="expression" dxfId="43" priority="50">
      <formula>LEN(Q42)&gt;255</formula>
    </cfRule>
  </conditionalFormatting>
  <conditionalFormatting sqref="W42">
    <cfRule type="expression" dxfId="42" priority="51">
      <formula>LEN(W42)&gt;1024</formula>
    </cfRule>
  </conditionalFormatting>
  <conditionalFormatting sqref="Q42">
    <cfRule type="expression" dxfId="41" priority="49">
      <formula>LEN(Q42)&gt;255</formula>
    </cfRule>
  </conditionalFormatting>
  <conditionalFormatting sqref="L40">
    <cfRule type="expression" dxfId="40" priority="48">
      <formula>LEN(L40)&gt;255</formula>
    </cfRule>
  </conditionalFormatting>
  <conditionalFormatting sqref="L41">
    <cfRule type="expression" dxfId="39" priority="47">
      <formula>LEN(L41)&gt;255</formula>
    </cfRule>
  </conditionalFormatting>
  <conditionalFormatting sqref="L42">
    <cfRule type="expression" dxfId="38" priority="46">
      <formula>LEN(L42)&gt;255</formula>
    </cfRule>
  </conditionalFormatting>
  <conditionalFormatting sqref="AS52 AQ52 AM52:AN52 AC52:AI52 AA52">
    <cfRule type="expression" dxfId="37" priority="42">
      <formula>LEN(AA52)&gt;255</formula>
    </cfRule>
  </conditionalFormatting>
  <conditionalFormatting sqref="AO52 AB52 W52">
    <cfRule type="expression" dxfId="36" priority="43">
      <formula>LEN(W52)&gt;1024</formula>
    </cfRule>
  </conditionalFormatting>
  <conditionalFormatting sqref="X52">
    <cfRule type="expression" dxfId="35" priority="40">
      <formula>LEN(X52)&gt;255</formula>
    </cfRule>
  </conditionalFormatting>
  <conditionalFormatting sqref="Y52">
    <cfRule type="expression" dxfId="34" priority="41">
      <formula>LEN(Y52)&gt;1024</formula>
    </cfRule>
  </conditionalFormatting>
  <conditionalFormatting sqref="I52:K52 M52 P52 R52">
    <cfRule type="expression" dxfId="33" priority="38">
      <formula>LEN(I52)&gt;255</formula>
    </cfRule>
  </conditionalFormatting>
  <conditionalFormatting sqref="C52:D52">
    <cfRule type="expression" dxfId="32" priority="39">
      <formula>LEN(C52)&gt;1024</formula>
    </cfRule>
  </conditionalFormatting>
  <conditionalFormatting sqref="Q52">
    <cfRule type="expression" dxfId="31" priority="37">
      <formula>LEN(Q52)&gt;255</formula>
    </cfRule>
  </conditionalFormatting>
  <conditionalFormatting sqref="B52">
    <cfRule type="expression" dxfId="30" priority="36">
      <formula>LEN(B52)&gt;255</formula>
    </cfRule>
  </conditionalFormatting>
  <conditionalFormatting sqref="Z52">
    <cfRule type="expression" dxfId="29" priority="35">
      <formula>LEN(Z52)&gt;1024</formula>
    </cfRule>
  </conditionalFormatting>
  <conditionalFormatting sqref="A52">
    <cfRule type="expression" dxfId="28" priority="34">
      <formula>LEN(A52)&gt;255</formula>
    </cfRule>
  </conditionalFormatting>
  <conditionalFormatting sqref="AA53 AC53:AI53 AM53:AN53 AQ53 AS53">
    <cfRule type="expression" dxfId="27" priority="32">
      <formula>LEN(AA53)&gt;255</formula>
    </cfRule>
  </conditionalFormatting>
  <conditionalFormatting sqref="AB53 AO53">
    <cfRule type="expression" dxfId="26" priority="33">
      <formula>LEN(AB53)&gt;1024</formula>
    </cfRule>
  </conditionalFormatting>
  <conditionalFormatting sqref="I53:K53 M53 P53 R53">
    <cfRule type="expression" dxfId="25" priority="28">
      <formula>LEN(I53)&gt;255</formula>
    </cfRule>
  </conditionalFormatting>
  <conditionalFormatting sqref="C53:D53">
    <cfRule type="expression" dxfId="24" priority="29">
      <formula>LEN(C53)&gt;1024</formula>
    </cfRule>
  </conditionalFormatting>
  <conditionalFormatting sqref="Q53">
    <cfRule type="expression" dxfId="23" priority="27">
      <formula>LEN(Q53)&gt;255</formula>
    </cfRule>
  </conditionalFormatting>
  <conditionalFormatting sqref="B53">
    <cfRule type="expression" dxfId="22" priority="26">
      <formula>LEN(B53)&gt;255</formula>
    </cfRule>
  </conditionalFormatting>
  <conditionalFormatting sqref="B54:B56">
    <cfRule type="expression" dxfId="21" priority="9">
      <formula>LEN(B54)&gt;255</formula>
    </cfRule>
  </conditionalFormatting>
  <conditionalFormatting sqref="A53">
    <cfRule type="expression" dxfId="20" priority="22">
      <formula>LEN(A53)&gt;255</formula>
    </cfRule>
  </conditionalFormatting>
  <conditionalFormatting sqref="W53">
    <cfRule type="expression" dxfId="19" priority="21">
      <formula>LEN(W53)&gt;1024</formula>
    </cfRule>
  </conditionalFormatting>
  <conditionalFormatting sqref="X53">
    <cfRule type="expression" dxfId="18" priority="19">
      <formula>LEN(X53)&gt;255</formula>
    </cfRule>
  </conditionalFormatting>
  <conditionalFormatting sqref="Y53">
    <cfRule type="expression" dxfId="17" priority="20">
      <formula>LEN(Y53)&gt;1024</formula>
    </cfRule>
  </conditionalFormatting>
  <conditionalFormatting sqref="Z53">
    <cfRule type="expression" dxfId="16" priority="18">
      <formula>LEN(Z53)&gt;1024</formula>
    </cfRule>
  </conditionalFormatting>
  <conditionalFormatting sqref="L52:L53">
    <cfRule type="expression" dxfId="15" priority="17">
      <formula>LEN(L52)&gt;255</formula>
    </cfRule>
  </conditionalFormatting>
  <conditionalFormatting sqref="W54">
    <cfRule type="expression" dxfId="14" priority="16">
      <formula>LEN(W54)&gt;1024</formula>
    </cfRule>
  </conditionalFormatting>
  <conditionalFormatting sqref="W55">
    <cfRule type="expression" dxfId="13" priority="15">
      <formula>LEN(W55)&gt;1024</formula>
    </cfRule>
  </conditionalFormatting>
  <conditionalFormatting sqref="W56">
    <cfRule type="expression" dxfId="12" priority="14">
      <formula>LEN(W56)&gt;1024</formula>
    </cfRule>
  </conditionalFormatting>
  <conditionalFormatting sqref="Z54:Z56">
    <cfRule type="expression" dxfId="11" priority="13">
      <formula>LEN(Z54)&gt;1024</formula>
    </cfRule>
  </conditionalFormatting>
  <conditionalFormatting sqref="I54:K56 M54:M56 P54:P56">
    <cfRule type="expression" dxfId="10" priority="11">
      <formula>LEN(I54)&gt;255</formula>
    </cfRule>
  </conditionalFormatting>
  <conditionalFormatting sqref="C54:D56">
    <cfRule type="expression" dxfId="9" priority="12">
      <formula>LEN(C54)&gt;1024</formula>
    </cfRule>
  </conditionalFormatting>
  <conditionalFormatting sqref="Q54:Q56">
    <cfRule type="expression" dxfId="8" priority="10">
      <formula>LEN(Q54)&gt;255</formula>
    </cfRule>
  </conditionalFormatting>
  <conditionalFormatting sqref="L54:L56">
    <cfRule type="expression" dxfId="7" priority="8">
      <formula>LEN(L54)&gt;255</formula>
    </cfRule>
  </conditionalFormatting>
  <conditionalFormatting sqref="AS48 AQ48 AM48:AN48 AA48 AC48:AI48 X48 A48 I48:M48 P48:R48">
    <cfRule type="expression" dxfId="6" priority="6">
      <formula>LEN(A48)&gt;255</formula>
    </cfRule>
  </conditionalFormatting>
  <conditionalFormatting sqref="AO48 W48 AB48 Y48:Z48 B48:D48">
    <cfRule type="expression" dxfId="5" priority="7">
      <formula>LEN(B48)&gt;1024</formula>
    </cfRule>
  </conditionalFormatting>
  <conditionalFormatting sqref="A54:A56">
    <cfRule type="expression" dxfId="4" priority="5">
      <formula>LEN(A54)&gt;255</formula>
    </cfRule>
  </conditionalFormatting>
  <conditionalFormatting sqref="P50:R50 I50:M50 A50 X50 AC50:AI50 AA50 AM50:AN50 AQ50 AS50">
    <cfRule type="expression" dxfId="3" priority="3">
      <formula>LEN(A50)&gt;255</formula>
    </cfRule>
  </conditionalFormatting>
  <conditionalFormatting sqref="B50:D50 Y50:Z50 AB50 W50 AO50">
    <cfRule type="expression" dxfId="2" priority="4">
      <formula>LEN(B50)&gt;1024</formula>
    </cfRule>
  </conditionalFormatting>
  <conditionalFormatting sqref="P51:R51 I51:M51 A51 X51 AC51:AI51 AA51 AM51:AN51 AQ51 AS51">
    <cfRule type="expression" dxfId="1" priority="1">
      <formula>LEN(A51)&gt;255</formula>
    </cfRule>
  </conditionalFormatting>
  <conditionalFormatting sqref="B51:D51 Y51:Z51 AB51 W51 AO51">
    <cfRule type="expression" dxfId="0" priority="2">
      <formula>LEN(B51)&gt;1024</formula>
    </cfRule>
  </conditionalFormatting>
  <dataValidations count="4">
    <dataValidation type="date" operator="greaterThanOrEqual" allowBlank="1" showErrorMessage="1" sqref="E3:E13 T3:T13 AK3:AK13 AK52:AK99570 AK15:AK48 T15:T99570 E15:E99570" xr:uid="{00000000-0002-0000-0000-000000000000}">
      <formula1>1-1-1900</formula1>
    </dataValidation>
    <dataValidation type="list" allowBlank="1" showErrorMessage="1" sqref="G3:H13 G15:H99570" xr:uid="{00000000-0002-0000-0000-000001000000}">
      <formula1>"Yes,No"</formula1>
    </dataValidation>
    <dataValidation type="decimal" operator="greaterThanOrEqual" allowBlank="1" showErrorMessage="1" sqref="AL3:AL13 AL15:AL99570" xr:uid="{00000000-0002-0000-0000-000002000000}">
      <formula1>0</formula1>
    </dataValidation>
    <dataValidation type="whole" allowBlank="1" showErrorMessage="1" sqref="AP3:AP13 AP15:AP99570" xr:uid="{00000000-0002-0000-0000-000003000000}">
      <formula1>-9999999</formula1>
      <formula2>99999999</formula2>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7">
        <x14:dataValidation type="list" allowBlank="1" xr:uid="{00000000-0002-0000-0000-000005000000}">
          <x14:formula1>
            <xm:f>DynamicValues!$B$2:$B$41</xm:f>
          </x14:formula1>
          <xm:sqref>AJ12:AJ13 S54:S99570 N57:O99570 N29:O51 S15:S51 AJ29:AJ99570</xm:sqref>
        </x14:dataValidation>
        <x14:dataValidation type="list" allowBlank="1" xr:uid="{DB5A1734-7F4E-491B-92AE-AC68E2E1CD01}">
          <x14:formula1>
            <xm:f>'C:\Users\wojdyno.t\Procter and Gamble\P&amp;G - Numerify Team - Documents\NumeRITA Phase 2 - ITAM\17-Test Cases\[Initial App Governance iRisk OP NumeRITA for preparation.xlsx]DynamicValues'!#REF!</xm:f>
          </x14:formula1>
          <xm:sqref>AJ3:AJ11 S3:S13 N38:O38 N3:O13 N15:O28 S52:S53 N52:O56</xm:sqref>
        </x14:dataValidation>
        <x14:dataValidation type="list" allowBlank="1" showErrorMessage="1" xr:uid="{98FB819C-5A0C-4DCE-9597-BD1C420C7FF3}">
          <x14:formula1>
            <xm:f>'C:\Users\wojdyno.t\Procter and Gamble\P&amp;G - Numerify Team - Documents\NumeRITA Phase 2 - ITAM\17-Test Cases\[Initial App Governance iRisk OP NumeRITA for preparation.xlsx]DynamicValues'!#REF!</xm:f>
          </x14:formula1>
          <xm:sqref>AR3:AR13 U3:V13 AR52:AR53 U52:V53</xm:sqref>
        </x14:dataValidation>
        <x14:dataValidation type="list" allowBlank="1" xr:uid="{B6CBAD09-EF84-43FD-AC9D-D99D8FB4ED12}">
          <x14:formula1>
            <xm:f>'[Updated UX Navigation OP NumeRITA App Governance.xlsx]DynamicValues'!#REF!</xm:f>
          </x14:formula1>
          <xm:sqref>AJ15:AJ28 AJ38:AJ42</xm:sqref>
        </x14:dataValidation>
        <x14:dataValidation type="list" allowBlank="1" showErrorMessage="1" xr:uid="{00000000-0002-0000-0000-000006000000}">
          <x14:formula1>
            <xm:f>DynamicValues!$C$2:$C$4</xm:f>
          </x14:formula1>
          <xm:sqref>U54:U99570 U15:U51</xm:sqref>
        </x14:dataValidation>
        <x14:dataValidation type="list" allowBlank="1" showErrorMessage="1" xr:uid="{00000000-0002-0000-0000-000007000000}">
          <x14:formula1>
            <xm:f>DynamicValues!$D$2:$D$310</xm:f>
          </x14:formula1>
          <xm:sqref>V54:V99570 V15:V51</xm:sqref>
        </x14:dataValidation>
        <x14:dataValidation type="list" allowBlank="1" showErrorMessage="1" xr:uid="{00000000-0002-0000-0000-000008000000}">
          <x14:formula1>
            <xm:f>DynamicValues!$E$2:$E$3</xm:f>
          </x14:formula1>
          <xm:sqref>AR54:AR99570 AR15:AR51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10"/>
  <sheetViews>
    <sheetView workbookViewId="0"/>
  </sheetViews>
  <sheetFormatPr defaultRowHeight="15" x14ac:dyDescent="0.25"/>
  <cols>
    <col min="1" max="1" width="13.42578125" bestFit="1" customWidth="1"/>
    <col min="2" max="2" width="39.42578125" bestFit="1" customWidth="1"/>
    <col min="3" max="3" width="34.5703125" bestFit="1" customWidth="1"/>
    <col min="4" max="4" width="53.7109375" bestFit="1" customWidth="1"/>
    <col min="5" max="5" width="28.85546875" bestFit="1" customWidth="1"/>
  </cols>
  <sheetData>
    <row r="1" spans="1:5" x14ac:dyDescent="0.25">
      <c r="A1" t="s">
        <v>7</v>
      </c>
      <c r="B1" t="s">
        <v>19</v>
      </c>
      <c r="C1" t="s">
        <v>66</v>
      </c>
      <c r="D1" t="s">
        <v>71</v>
      </c>
      <c r="E1" t="s">
        <v>398</v>
      </c>
    </row>
    <row r="2" spans="1:5" x14ac:dyDescent="0.25">
      <c r="A2" t="s">
        <v>8</v>
      </c>
      <c r="B2" t="s">
        <v>20</v>
      </c>
      <c r="C2" t="s">
        <v>67</v>
      </c>
      <c r="D2" t="s">
        <v>72</v>
      </c>
      <c r="E2" t="s">
        <v>68</v>
      </c>
    </row>
    <row r="3" spans="1:5" x14ac:dyDescent="0.25">
      <c r="A3" t="s">
        <v>9</v>
      </c>
      <c r="B3" t="s">
        <v>21</v>
      </c>
      <c r="C3" t="s">
        <v>68</v>
      </c>
      <c r="D3" t="s">
        <v>73</v>
      </c>
      <c r="E3" t="s">
        <v>69</v>
      </c>
    </row>
    <row r="4" spans="1:5" x14ac:dyDescent="0.25">
      <c r="A4" t="s">
        <v>10</v>
      </c>
      <c r="B4" t="s">
        <v>22</v>
      </c>
      <c r="C4" t="s">
        <v>69</v>
      </c>
      <c r="D4" t="s">
        <v>74</v>
      </c>
    </row>
    <row r="5" spans="1:5" x14ac:dyDescent="0.25">
      <c r="B5" t="s">
        <v>23</v>
      </c>
      <c r="D5" t="s">
        <v>75</v>
      </c>
    </row>
    <row r="6" spans="1:5" x14ac:dyDescent="0.25">
      <c r="B6" t="s">
        <v>24</v>
      </c>
      <c r="D6" t="s">
        <v>76</v>
      </c>
    </row>
    <row r="7" spans="1:5" x14ac:dyDescent="0.25">
      <c r="B7" t="s">
        <v>25</v>
      </c>
      <c r="D7" t="s">
        <v>77</v>
      </c>
    </row>
    <row r="8" spans="1:5" x14ac:dyDescent="0.25">
      <c r="B8" t="s">
        <v>25</v>
      </c>
      <c r="D8" t="s">
        <v>78</v>
      </c>
    </row>
    <row r="9" spans="1:5" x14ac:dyDescent="0.25">
      <c r="B9" t="s">
        <v>26</v>
      </c>
      <c r="D9" t="s">
        <v>79</v>
      </c>
    </row>
    <row r="10" spans="1:5" x14ac:dyDescent="0.25">
      <c r="B10" t="s">
        <v>27</v>
      </c>
      <c r="D10" t="s">
        <v>80</v>
      </c>
    </row>
    <row r="11" spans="1:5" x14ac:dyDescent="0.25">
      <c r="B11" t="s">
        <v>28</v>
      </c>
      <c r="D11" t="s">
        <v>81</v>
      </c>
    </row>
    <row r="12" spans="1:5" x14ac:dyDescent="0.25">
      <c r="B12" t="s">
        <v>29</v>
      </c>
      <c r="D12" t="s">
        <v>82</v>
      </c>
    </row>
    <row r="13" spans="1:5" x14ac:dyDescent="0.25">
      <c r="B13" t="s">
        <v>30</v>
      </c>
      <c r="D13" t="s">
        <v>83</v>
      </c>
    </row>
    <row r="14" spans="1:5" x14ac:dyDescent="0.25">
      <c r="B14" t="s">
        <v>31</v>
      </c>
      <c r="D14" t="s">
        <v>84</v>
      </c>
    </row>
    <row r="15" spans="1:5" x14ac:dyDescent="0.25">
      <c r="B15" t="s">
        <v>32</v>
      </c>
      <c r="D15" t="s">
        <v>85</v>
      </c>
    </row>
    <row r="16" spans="1:5" x14ac:dyDescent="0.25">
      <c r="B16" t="s">
        <v>33</v>
      </c>
      <c r="D16" t="s">
        <v>86</v>
      </c>
    </row>
    <row r="17" spans="2:4" x14ac:dyDescent="0.25">
      <c r="B17" t="s">
        <v>34</v>
      </c>
      <c r="D17" t="s">
        <v>87</v>
      </c>
    </row>
    <row r="18" spans="2:4" x14ac:dyDescent="0.25">
      <c r="B18" t="s">
        <v>35</v>
      </c>
      <c r="D18" t="s">
        <v>88</v>
      </c>
    </row>
    <row r="19" spans="2:4" x14ac:dyDescent="0.25">
      <c r="B19" t="s">
        <v>36</v>
      </c>
      <c r="D19" t="s">
        <v>89</v>
      </c>
    </row>
    <row r="20" spans="2:4" x14ac:dyDescent="0.25">
      <c r="B20" t="s">
        <v>37</v>
      </c>
      <c r="D20" t="s">
        <v>90</v>
      </c>
    </row>
    <row r="21" spans="2:4" x14ac:dyDescent="0.25">
      <c r="B21" t="s">
        <v>38</v>
      </c>
      <c r="D21" t="s">
        <v>91</v>
      </c>
    </row>
    <row r="22" spans="2:4" x14ac:dyDescent="0.25">
      <c r="B22" t="s">
        <v>39</v>
      </c>
      <c r="D22" t="s">
        <v>92</v>
      </c>
    </row>
    <row r="23" spans="2:4" x14ac:dyDescent="0.25">
      <c r="B23" t="s">
        <v>40</v>
      </c>
      <c r="D23" t="s">
        <v>93</v>
      </c>
    </row>
    <row r="24" spans="2:4" x14ac:dyDescent="0.25">
      <c r="B24" t="s">
        <v>41</v>
      </c>
      <c r="D24" t="s">
        <v>94</v>
      </c>
    </row>
    <row r="25" spans="2:4" x14ac:dyDescent="0.25">
      <c r="B25" t="s">
        <v>42</v>
      </c>
      <c r="D25" t="s">
        <v>95</v>
      </c>
    </row>
    <row r="26" spans="2:4" x14ac:dyDescent="0.25">
      <c r="B26" t="s">
        <v>43</v>
      </c>
      <c r="D26" t="s">
        <v>96</v>
      </c>
    </row>
    <row r="27" spans="2:4" x14ac:dyDescent="0.25">
      <c r="B27" t="s">
        <v>44</v>
      </c>
      <c r="D27" t="s">
        <v>97</v>
      </c>
    </row>
    <row r="28" spans="2:4" x14ac:dyDescent="0.25">
      <c r="B28" t="s">
        <v>45</v>
      </c>
      <c r="D28" t="s">
        <v>98</v>
      </c>
    </row>
    <row r="29" spans="2:4" x14ac:dyDescent="0.25">
      <c r="B29" t="s">
        <v>46</v>
      </c>
      <c r="D29" t="s">
        <v>99</v>
      </c>
    </row>
    <row r="30" spans="2:4" x14ac:dyDescent="0.25">
      <c r="B30" t="s">
        <v>47</v>
      </c>
      <c r="D30" t="s">
        <v>100</v>
      </c>
    </row>
    <row r="31" spans="2:4" x14ac:dyDescent="0.25">
      <c r="B31" t="s">
        <v>48</v>
      </c>
      <c r="D31" t="s">
        <v>101</v>
      </c>
    </row>
    <row r="32" spans="2:4" x14ac:dyDescent="0.25">
      <c r="B32" t="s">
        <v>49</v>
      </c>
      <c r="D32" t="s">
        <v>102</v>
      </c>
    </row>
    <row r="33" spans="2:4" x14ac:dyDescent="0.25">
      <c r="B33" t="s">
        <v>50</v>
      </c>
      <c r="D33" t="s">
        <v>103</v>
      </c>
    </row>
    <row r="34" spans="2:4" x14ac:dyDescent="0.25">
      <c r="B34" t="s">
        <v>51</v>
      </c>
      <c r="D34" t="s">
        <v>104</v>
      </c>
    </row>
    <row r="35" spans="2:4" x14ac:dyDescent="0.25">
      <c r="B35" t="s">
        <v>52</v>
      </c>
      <c r="D35" t="s">
        <v>105</v>
      </c>
    </row>
    <row r="36" spans="2:4" x14ac:dyDescent="0.25">
      <c r="B36" t="s">
        <v>53</v>
      </c>
      <c r="D36" t="s">
        <v>106</v>
      </c>
    </row>
    <row r="37" spans="2:4" x14ac:dyDescent="0.25">
      <c r="B37" t="s">
        <v>54</v>
      </c>
      <c r="D37" t="s">
        <v>107</v>
      </c>
    </row>
    <row r="38" spans="2:4" x14ac:dyDescent="0.25">
      <c r="B38" t="s">
        <v>55</v>
      </c>
      <c r="D38" t="s">
        <v>108</v>
      </c>
    </row>
    <row r="39" spans="2:4" x14ac:dyDescent="0.25">
      <c r="B39" t="s">
        <v>56</v>
      </c>
      <c r="D39" t="s">
        <v>109</v>
      </c>
    </row>
    <row r="40" spans="2:4" x14ac:dyDescent="0.25">
      <c r="B40" t="s">
        <v>57</v>
      </c>
      <c r="D40" t="s">
        <v>110</v>
      </c>
    </row>
    <row r="41" spans="2:4" x14ac:dyDescent="0.25">
      <c r="B41" t="s">
        <v>58</v>
      </c>
      <c r="D41" t="s">
        <v>111</v>
      </c>
    </row>
    <row r="42" spans="2:4" x14ac:dyDescent="0.25">
      <c r="D42" t="s">
        <v>112</v>
      </c>
    </row>
    <row r="43" spans="2:4" x14ac:dyDescent="0.25">
      <c r="D43" t="s">
        <v>113</v>
      </c>
    </row>
    <row r="44" spans="2:4" x14ac:dyDescent="0.25">
      <c r="D44" t="s">
        <v>114</v>
      </c>
    </row>
    <row r="45" spans="2:4" x14ac:dyDescent="0.25">
      <c r="D45" t="s">
        <v>115</v>
      </c>
    </row>
    <row r="46" spans="2:4" x14ac:dyDescent="0.25">
      <c r="D46" t="s">
        <v>116</v>
      </c>
    </row>
    <row r="47" spans="2:4" x14ac:dyDescent="0.25">
      <c r="D47" t="s">
        <v>117</v>
      </c>
    </row>
    <row r="48" spans="2:4" x14ac:dyDescent="0.25">
      <c r="D48" t="s">
        <v>118</v>
      </c>
    </row>
    <row r="49" spans="4:4" x14ac:dyDescent="0.25">
      <c r="D49" t="s">
        <v>119</v>
      </c>
    </row>
    <row r="50" spans="4:4" x14ac:dyDescent="0.25">
      <c r="D50" t="s">
        <v>120</v>
      </c>
    </row>
    <row r="51" spans="4:4" x14ac:dyDescent="0.25">
      <c r="D51" t="s">
        <v>121</v>
      </c>
    </row>
    <row r="52" spans="4:4" x14ac:dyDescent="0.25">
      <c r="D52" t="s">
        <v>122</v>
      </c>
    </row>
    <row r="53" spans="4:4" x14ac:dyDescent="0.25">
      <c r="D53" t="s">
        <v>123</v>
      </c>
    </row>
    <row r="54" spans="4:4" x14ac:dyDescent="0.25">
      <c r="D54" t="s">
        <v>124</v>
      </c>
    </row>
    <row r="55" spans="4:4" x14ac:dyDescent="0.25">
      <c r="D55" t="s">
        <v>125</v>
      </c>
    </row>
    <row r="56" spans="4:4" x14ac:dyDescent="0.25">
      <c r="D56" t="s">
        <v>126</v>
      </c>
    </row>
    <row r="57" spans="4:4" x14ac:dyDescent="0.25">
      <c r="D57" t="s">
        <v>127</v>
      </c>
    </row>
    <row r="58" spans="4:4" x14ac:dyDescent="0.25">
      <c r="D58" t="s">
        <v>128</v>
      </c>
    </row>
    <row r="59" spans="4:4" x14ac:dyDescent="0.25">
      <c r="D59" t="s">
        <v>129</v>
      </c>
    </row>
    <row r="60" spans="4:4" x14ac:dyDescent="0.25">
      <c r="D60" t="s">
        <v>130</v>
      </c>
    </row>
    <row r="61" spans="4:4" x14ac:dyDescent="0.25">
      <c r="D61" t="s">
        <v>131</v>
      </c>
    </row>
    <row r="62" spans="4:4" x14ac:dyDescent="0.25">
      <c r="D62" t="s">
        <v>132</v>
      </c>
    </row>
    <row r="63" spans="4:4" x14ac:dyDescent="0.25">
      <c r="D63" t="s">
        <v>133</v>
      </c>
    </row>
    <row r="64" spans="4:4" x14ac:dyDescent="0.25">
      <c r="D64" t="s">
        <v>134</v>
      </c>
    </row>
    <row r="65" spans="4:4" x14ac:dyDescent="0.25">
      <c r="D65" t="s">
        <v>135</v>
      </c>
    </row>
    <row r="66" spans="4:4" x14ac:dyDescent="0.25">
      <c r="D66" t="s">
        <v>136</v>
      </c>
    </row>
    <row r="67" spans="4:4" x14ac:dyDescent="0.25">
      <c r="D67" t="s">
        <v>137</v>
      </c>
    </row>
    <row r="68" spans="4:4" x14ac:dyDescent="0.25">
      <c r="D68" t="s">
        <v>138</v>
      </c>
    </row>
    <row r="69" spans="4:4" x14ac:dyDescent="0.25">
      <c r="D69" t="s">
        <v>139</v>
      </c>
    </row>
    <row r="70" spans="4:4" x14ac:dyDescent="0.25">
      <c r="D70" t="s">
        <v>140</v>
      </c>
    </row>
    <row r="71" spans="4:4" x14ac:dyDescent="0.25">
      <c r="D71" t="s">
        <v>141</v>
      </c>
    </row>
    <row r="72" spans="4:4" x14ac:dyDescent="0.25">
      <c r="D72" t="s">
        <v>142</v>
      </c>
    </row>
    <row r="73" spans="4:4" x14ac:dyDescent="0.25">
      <c r="D73" t="s">
        <v>143</v>
      </c>
    </row>
    <row r="74" spans="4:4" x14ac:dyDescent="0.25">
      <c r="D74" t="s">
        <v>144</v>
      </c>
    </row>
    <row r="75" spans="4:4" x14ac:dyDescent="0.25">
      <c r="D75" t="s">
        <v>145</v>
      </c>
    </row>
    <row r="76" spans="4:4" x14ac:dyDescent="0.25">
      <c r="D76" t="s">
        <v>146</v>
      </c>
    </row>
    <row r="77" spans="4:4" x14ac:dyDescent="0.25">
      <c r="D77" t="s">
        <v>147</v>
      </c>
    </row>
    <row r="78" spans="4:4" x14ac:dyDescent="0.25">
      <c r="D78" t="s">
        <v>148</v>
      </c>
    </row>
    <row r="79" spans="4:4" x14ac:dyDescent="0.25">
      <c r="D79" t="s">
        <v>149</v>
      </c>
    </row>
    <row r="80" spans="4:4" x14ac:dyDescent="0.25">
      <c r="D80" t="s">
        <v>150</v>
      </c>
    </row>
    <row r="81" spans="4:4" x14ac:dyDescent="0.25">
      <c r="D81" t="s">
        <v>151</v>
      </c>
    </row>
    <row r="82" spans="4:4" x14ac:dyDescent="0.25">
      <c r="D82" t="s">
        <v>152</v>
      </c>
    </row>
    <row r="83" spans="4:4" x14ac:dyDescent="0.25">
      <c r="D83" t="s">
        <v>153</v>
      </c>
    </row>
    <row r="84" spans="4:4" x14ac:dyDescent="0.25">
      <c r="D84" t="s">
        <v>154</v>
      </c>
    </row>
    <row r="85" spans="4:4" x14ac:dyDescent="0.25">
      <c r="D85" t="s">
        <v>155</v>
      </c>
    </row>
    <row r="86" spans="4:4" x14ac:dyDescent="0.25">
      <c r="D86" t="s">
        <v>156</v>
      </c>
    </row>
    <row r="87" spans="4:4" x14ac:dyDescent="0.25">
      <c r="D87" t="s">
        <v>157</v>
      </c>
    </row>
    <row r="88" spans="4:4" x14ac:dyDescent="0.25">
      <c r="D88" t="s">
        <v>158</v>
      </c>
    </row>
    <row r="89" spans="4:4" x14ac:dyDescent="0.25">
      <c r="D89" t="s">
        <v>159</v>
      </c>
    </row>
    <row r="90" spans="4:4" x14ac:dyDescent="0.25">
      <c r="D90" t="s">
        <v>160</v>
      </c>
    </row>
    <row r="91" spans="4:4" x14ac:dyDescent="0.25">
      <c r="D91" t="s">
        <v>161</v>
      </c>
    </row>
    <row r="92" spans="4:4" x14ac:dyDescent="0.25">
      <c r="D92" t="s">
        <v>162</v>
      </c>
    </row>
    <row r="93" spans="4:4" x14ac:dyDescent="0.25">
      <c r="D93" t="s">
        <v>163</v>
      </c>
    </row>
    <row r="94" spans="4:4" x14ac:dyDescent="0.25">
      <c r="D94" t="s">
        <v>164</v>
      </c>
    </row>
    <row r="95" spans="4:4" x14ac:dyDescent="0.25">
      <c r="D95" t="s">
        <v>165</v>
      </c>
    </row>
    <row r="96" spans="4:4" x14ac:dyDescent="0.25">
      <c r="D96" t="s">
        <v>166</v>
      </c>
    </row>
    <row r="97" spans="4:4" x14ac:dyDescent="0.25">
      <c r="D97" t="s">
        <v>167</v>
      </c>
    </row>
    <row r="98" spans="4:4" x14ac:dyDescent="0.25">
      <c r="D98" t="s">
        <v>168</v>
      </c>
    </row>
    <row r="99" spans="4:4" x14ac:dyDescent="0.25">
      <c r="D99" t="s">
        <v>169</v>
      </c>
    </row>
    <row r="100" spans="4:4" x14ac:dyDescent="0.25">
      <c r="D100" t="s">
        <v>170</v>
      </c>
    </row>
    <row r="101" spans="4:4" x14ac:dyDescent="0.25">
      <c r="D101" t="s">
        <v>171</v>
      </c>
    </row>
    <row r="102" spans="4:4" x14ac:dyDescent="0.25">
      <c r="D102" t="s">
        <v>172</v>
      </c>
    </row>
    <row r="103" spans="4:4" x14ac:dyDescent="0.25">
      <c r="D103" t="s">
        <v>173</v>
      </c>
    </row>
    <row r="104" spans="4:4" x14ac:dyDescent="0.25">
      <c r="D104" t="s">
        <v>174</v>
      </c>
    </row>
    <row r="105" spans="4:4" x14ac:dyDescent="0.25">
      <c r="D105" t="s">
        <v>175</v>
      </c>
    </row>
    <row r="106" spans="4:4" x14ac:dyDescent="0.25">
      <c r="D106" t="s">
        <v>176</v>
      </c>
    </row>
    <row r="107" spans="4:4" x14ac:dyDescent="0.25">
      <c r="D107" t="s">
        <v>177</v>
      </c>
    </row>
    <row r="108" spans="4:4" x14ac:dyDescent="0.25">
      <c r="D108" t="s">
        <v>178</v>
      </c>
    </row>
    <row r="109" spans="4:4" x14ac:dyDescent="0.25">
      <c r="D109" t="s">
        <v>179</v>
      </c>
    </row>
    <row r="110" spans="4:4" x14ac:dyDescent="0.25">
      <c r="D110" t="s">
        <v>180</v>
      </c>
    </row>
    <row r="111" spans="4:4" x14ac:dyDescent="0.25">
      <c r="D111" t="s">
        <v>181</v>
      </c>
    </row>
    <row r="112" spans="4:4" x14ac:dyDescent="0.25">
      <c r="D112" t="s">
        <v>182</v>
      </c>
    </row>
    <row r="113" spans="4:4" x14ac:dyDescent="0.25">
      <c r="D113" t="s">
        <v>183</v>
      </c>
    </row>
    <row r="114" spans="4:4" x14ac:dyDescent="0.25">
      <c r="D114" t="s">
        <v>184</v>
      </c>
    </row>
    <row r="115" spans="4:4" x14ac:dyDescent="0.25">
      <c r="D115" t="s">
        <v>185</v>
      </c>
    </row>
    <row r="116" spans="4:4" x14ac:dyDescent="0.25">
      <c r="D116" t="s">
        <v>186</v>
      </c>
    </row>
    <row r="117" spans="4:4" x14ac:dyDescent="0.25">
      <c r="D117" t="s">
        <v>187</v>
      </c>
    </row>
    <row r="118" spans="4:4" x14ac:dyDescent="0.25">
      <c r="D118" t="s">
        <v>188</v>
      </c>
    </row>
    <row r="119" spans="4:4" x14ac:dyDescent="0.25">
      <c r="D119" t="s">
        <v>189</v>
      </c>
    </row>
    <row r="120" spans="4:4" x14ac:dyDescent="0.25">
      <c r="D120" t="s">
        <v>190</v>
      </c>
    </row>
    <row r="121" spans="4:4" x14ac:dyDescent="0.25">
      <c r="D121" t="s">
        <v>191</v>
      </c>
    </row>
    <row r="122" spans="4:4" x14ac:dyDescent="0.25">
      <c r="D122" t="s">
        <v>192</v>
      </c>
    </row>
    <row r="123" spans="4:4" x14ac:dyDescent="0.25">
      <c r="D123" t="s">
        <v>193</v>
      </c>
    </row>
    <row r="124" spans="4:4" x14ac:dyDescent="0.25">
      <c r="D124" t="s">
        <v>194</v>
      </c>
    </row>
    <row r="125" spans="4:4" x14ac:dyDescent="0.25">
      <c r="D125" t="s">
        <v>195</v>
      </c>
    </row>
    <row r="126" spans="4:4" x14ac:dyDescent="0.25">
      <c r="D126" t="s">
        <v>196</v>
      </c>
    </row>
    <row r="127" spans="4:4" x14ac:dyDescent="0.25">
      <c r="D127" t="s">
        <v>197</v>
      </c>
    </row>
    <row r="128" spans="4:4" x14ac:dyDescent="0.25">
      <c r="D128" t="s">
        <v>198</v>
      </c>
    </row>
    <row r="129" spans="4:4" x14ac:dyDescent="0.25">
      <c r="D129" t="s">
        <v>199</v>
      </c>
    </row>
    <row r="130" spans="4:4" x14ac:dyDescent="0.25">
      <c r="D130" t="s">
        <v>200</v>
      </c>
    </row>
    <row r="131" spans="4:4" x14ac:dyDescent="0.25">
      <c r="D131" t="s">
        <v>201</v>
      </c>
    </row>
    <row r="132" spans="4:4" x14ac:dyDescent="0.25">
      <c r="D132" t="s">
        <v>202</v>
      </c>
    </row>
    <row r="133" spans="4:4" x14ac:dyDescent="0.25">
      <c r="D133" t="s">
        <v>203</v>
      </c>
    </row>
    <row r="134" spans="4:4" x14ac:dyDescent="0.25">
      <c r="D134" t="s">
        <v>204</v>
      </c>
    </row>
    <row r="135" spans="4:4" x14ac:dyDescent="0.25">
      <c r="D135" t="s">
        <v>205</v>
      </c>
    </row>
    <row r="136" spans="4:4" x14ac:dyDescent="0.25">
      <c r="D136" t="s">
        <v>206</v>
      </c>
    </row>
    <row r="137" spans="4:4" x14ac:dyDescent="0.25">
      <c r="D137" t="s">
        <v>207</v>
      </c>
    </row>
    <row r="138" spans="4:4" x14ac:dyDescent="0.25">
      <c r="D138" t="s">
        <v>208</v>
      </c>
    </row>
    <row r="139" spans="4:4" x14ac:dyDescent="0.25">
      <c r="D139" t="s">
        <v>209</v>
      </c>
    </row>
    <row r="140" spans="4:4" x14ac:dyDescent="0.25">
      <c r="D140" t="s">
        <v>210</v>
      </c>
    </row>
    <row r="141" spans="4:4" x14ac:dyDescent="0.25">
      <c r="D141" t="s">
        <v>211</v>
      </c>
    </row>
    <row r="142" spans="4:4" x14ac:dyDescent="0.25">
      <c r="D142" t="s">
        <v>212</v>
      </c>
    </row>
    <row r="143" spans="4:4" x14ac:dyDescent="0.25">
      <c r="D143" t="s">
        <v>213</v>
      </c>
    </row>
    <row r="144" spans="4:4" x14ac:dyDescent="0.25">
      <c r="D144" t="s">
        <v>214</v>
      </c>
    </row>
    <row r="145" spans="4:4" x14ac:dyDescent="0.25">
      <c r="D145" t="s">
        <v>215</v>
      </c>
    </row>
    <row r="146" spans="4:4" x14ac:dyDescent="0.25">
      <c r="D146" t="s">
        <v>216</v>
      </c>
    </row>
    <row r="147" spans="4:4" x14ac:dyDescent="0.25">
      <c r="D147" t="s">
        <v>217</v>
      </c>
    </row>
    <row r="148" spans="4:4" x14ac:dyDescent="0.25">
      <c r="D148" t="s">
        <v>218</v>
      </c>
    </row>
    <row r="149" spans="4:4" x14ac:dyDescent="0.25">
      <c r="D149" t="s">
        <v>219</v>
      </c>
    </row>
    <row r="150" spans="4:4" x14ac:dyDescent="0.25">
      <c r="D150" t="s">
        <v>220</v>
      </c>
    </row>
    <row r="151" spans="4:4" x14ac:dyDescent="0.25">
      <c r="D151" t="s">
        <v>221</v>
      </c>
    </row>
    <row r="152" spans="4:4" x14ac:dyDescent="0.25">
      <c r="D152" t="s">
        <v>222</v>
      </c>
    </row>
    <row r="153" spans="4:4" x14ac:dyDescent="0.25">
      <c r="D153" t="s">
        <v>223</v>
      </c>
    </row>
    <row r="154" spans="4:4" x14ac:dyDescent="0.25">
      <c r="D154" t="s">
        <v>224</v>
      </c>
    </row>
    <row r="155" spans="4:4" x14ac:dyDescent="0.25">
      <c r="D155" t="s">
        <v>225</v>
      </c>
    </row>
    <row r="156" spans="4:4" x14ac:dyDescent="0.25">
      <c r="D156" t="s">
        <v>226</v>
      </c>
    </row>
    <row r="157" spans="4:4" x14ac:dyDescent="0.25">
      <c r="D157" t="s">
        <v>227</v>
      </c>
    </row>
    <row r="158" spans="4:4" x14ac:dyDescent="0.25">
      <c r="D158" t="s">
        <v>228</v>
      </c>
    </row>
    <row r="159" spans="4:4" x14ac:dyDescent="0.25">
      <c r="D159" t="s">
        <v>229</v>
      </c>
    </row>
    <row r="160" spans="4:4" x14ac:dyDescent="0.25">
      <c r="D160" t="s">
        <v>230</v>
      </c>
    </row>
    <row r="161" spans="4:4" x14ac:dyDescent="0.25">
      <c r="D161" t="s">
        <v>231</v>
      </c>
    </row>
    <row r="162" spans="4:4" x14ac:dyDescent="0.25">
      <c r="D162" t="s">
        <v>232</v>
      </c>
    </row>
    <row r="163" spans="4:4" x14ac:dyDescent="0.25">
      <c r="D163" t="s">
        <v>233</v>
      </c>
    </row>
    <row r="164" spans="4:4" x14ac:dyDescent="0.25">
      <c r="D164" t="s">
        <v>234</v>
      </c>
    </row>
    <row r="165" spans="4:4" x14ac:dyDescent="0.25">
      <c r="D165" t="s">
        <v>235</v>
      </c>
    </row>
    <row r="166" spans="4:4" x14ac:dyDescent="0.25">
      <c r="D166" t="s">
        <v>236</v>
      </c>
    </row>
    <row r="167" spans="4:4" x14ac:dyDescent="0.25">
      <c r="D167" t="s">
        <v>237</v>
      </c>
    </row>
    <row r="168" spans="4:4" x14ac:dyDescent="0.25">
      <c r="D168" t="s">
        <v>238</v>
      </c>
    </row>
    <row r="169" spans="4:4" x14ac:dyDescent="0.25">
      <c r="D169" t="s">
        <v>239</v>
      </c>
    </row>
    <row r="170" spans="4:4" x14ac:dyDescent="0.25">
      <c r="D170" t="s">
        <v>240</v>
      </c>
    </row>
    <row r="171" spans="4:4" x14ac:dyDescent="0.25">
      <c r="D171" t="s">
        <v>241</v>
      </c>
    </row>
    <row r="172" spans="4:4" x14ac:dyDescent="0.25">
      <c r="D172" t="s">
        <v>242</v>
      </c>
    </row>
    <row r="173" spans="4:4" x14ac:dyDescent="0.25">
      <c r="D173" t="s">
        <v>243</v>
      </c>
    </row>
    <row r="174" spans="4:4" x14ac:dyDescent="0.25">
      <c r="D174" t="s">
        <v>244</v>
      </c>
    </row>
    <row r="175" spans="4:4" x14ac:dyDescent="0.25">
      <c r="D175" t="s">
        <v>245</v>
      </c>
    </row>
    <row r="176" spans="4:4" x14ac:dyDescent="0.25">
      <c r="D176" t="s">
        <v>246</v>
      </c>
    </row>
    <row r="177" spans="4:4" x14ac:dyDescent="0.25">
      <c r="D177" t="s">
        <v>247</v>
      </c>
    </row>
    <row r="178" spans="4:4" x14ac:dyDescent="0.25">
      <c r="D178" t="s">
        <v>248</v>
      </c>
    </row>
    <row r="179" spans="4:4" x14ac:dyDescent="0.25">
      <c r="D179" t="s">
        <v>249</v>
      </c>
    </row>
    <row r="180" spans="4:4" x14ac:dyDescent="0.25">
      <c r="D180" t="s">
        <v>250</v>
      </c>
    </row>
    <row r="181" spans="4:4" x14ac:dyDescent="0.25">
      <c r="D181" t="s">
        <v>251</v>
      </c>
    </row>
    <row r="182" spans="4:4" x14ac:dyDescent="0.25">
      <c r="D182" t="s">
        <v>252</v>
      </c>
    </row>
    <row r="183" spans="4:4" x14ac:dyDescent="0.25">
      <c r="D183" t="s">
        <v>253</v>
      </c>
    </row>
    <row r="184" spans="4:4" x14ac:dyDescent="0.25">
      <c r="D184" t="s">
        <v>254</v>
      </c>
    </row>
    <row r="185" spans="4:4" x14ac:dyDescent="0.25">
      <c r="D185" t="s">
        <v>255</v>
      </c>
    </row>
    <row r="186" spans="4:4" x14ac:dyDescent="0.25">
      <c r="D186" t="s">
        <v>256</v>
      </c>
    </row>
    <row r="187" spans="4:4" x14ac:dyDescent="0.25">
      <c r="D187" t="s">
        <v>257</v>
      </c>
    </row>
    <row r="188" spans="4:4" x14ac:dyDescent="0.25">
      <c r="D188" t="s">
        <v>258</v>
      </c>
    </row>
    <row r="189" spans="4:4" x14ac:dyDescent="0.25">
      <c r="D189" t="s">
        <v>259</v>
      </c>
    </row>
    <row r="190" spans="4:4" x14ac:dyDescent="0.25">
      <c r="D190" t="s">
        <v>260</v>
      </c>
    </row>
    <row r="191" spans="4:4" x14ac:dyDescent="0.25">
      <c r="D191" t="s">
        <v>261</v>
      </c>
    </row>
    <row r="192" spans="4:4" x14ac:dyDescent="0.25">
      <c r="D192" t="s">
        <v>262</v>
      </c>
    </row>
    <row r="193" spans="4:4" x14ac:dyDescent="0.25">
      <c r="D193" t="s">
        <v>263</v>
      </c>
    </row>
    <row r="194" spans="4:4" x14ac:dyDescent="0.25">
      <c r="D194" t="s">
        <v>264</v>
      </c>
    </row>
    <row r="195" spans="4:4" x14ac:dyDescent="0.25">
      <c r="D195" t="s">
        <v>265</v>
      </c>
    </row>
    <row r="196" spans="4:4" x14ac:dyDescent="0.25">
      <c r="D196" t="s">
        <v>266</v>
      </c>
    </row>
    <row r="197" spans="4:4" x14ac:dyDescent="0.25">
      <c r="D197" t="s">
        <v>267</v>
      </c>
    </row>
    <row r="198" spans="4:4" x14ac:dyDescent="0.25">
      <c r="D198" t="s">
        <v>268</v>
      </c>
    </row>
    <row r="199" spans="4:4" x14ac:dyDescent="0.25">
      <c r="D199" t="s">
        <v>269</v>
      </c>
    </row>
    <row r="200" spans="4:4" x14ac:dyDescent="0.25">
      <c r="D200" t="s">
        <v>270</v>
      </c>
    </row>
    <row r="201" spans="4:4" x14ac:dyDescent="0.25">
      <c r="D201" t="s">
        <v>271</v>
      </c>
    </row>
    <row r="202" spans="4:4" x14ac:dyDescent="0.25">
      <c r="D202" t="s">
        <v>272</v>
      </c>
    </row>
    <row r="203" spans="4:4" x14ac:dyDescent="0.25">
      <c r="D203" t="s">
        <v>273</v>
      </c>
    </row>
    <row r="204" spans="4:4" x14ac:dyDescent="0.25">
      <c r="D204" t="s">
        <v>274</v>
      </c>
    </row>
    <row r="205" spans="4:4" x14ac:dyDescent="0.25">
      <c r="D205" t="s">
        <v>275</v>
      </c>
    </row>
    <row r="206" spans="4:4" x14ac:dyDescent="0.25">
      <c r="D206" t="s">
        <v>276</v>
      </c>
    </row>
    <row r="207" spans="4:4" x14ac:dyDescent="0.25">
      <c r="D207" t="s">
        <v>277</v>
      </c>
    </row>
    <row r="208" spans="4:4" x14ac:dyDescent="0.25">
      <c r="D208" t="s">
        <v>278</v>
      </c>
    </row>
    <row r="209" spans="4:4" x14ac:dyDescent="0.25">
      <c r="D209" t="s">
        <v>279</v>
      </c>
    </row>
    <row r="210" spans="4:4" x14ac:dyDescent="0.25">
      <c r="D210" t="s">
        <v>280</v>
      </c>
    </row>
    <row r="211" spans="4:4" x14ac:dyDescent="0.25">
      <c r="D211" t="s">
        <v>281</v>
      </c>
    </row>
    <row r="212" spans="4:4" x14ac:dyDescent="0.25">
      <c r="D212" t="s">
        <v>282</v>
      </c>
    </row>
    <row r="213" spans="4:4" x14ac:dyDescent="0.25">
      <c r="D213" t="s">
        <v>283</v>
      </c>
    </row>
    <row r="214" spans="4:4" x14ac:dyDescent="0.25">
      <c r="D214" t="s">
        <v>284</v>
      </c>
    </row>
    <row r="215" spans="4:4" x14ac:dyDescent="0.25">
      <c r="D215" t="s">
        <v>285</v>
      </c>
    </row>
    <row r="216" spans="4:4" x14ac:dyDescent="0.25">
      <c r="D216" t="s">
        <v>286</v>
      </c>
    </row>
    <row r="217" spans="4:4" x14ac:dyDescent="0.25">
      <c r="D217" t="s">
        <v>287</v>
      </c>
    </row>
    <row r="218" spans="4:4" x14ac:dyDescent="0.25">
      <c r="D218" t="s">
        <v>288</v>
      </c>
    </row>
    <row r="219" spans="4:4" x14ac:dyDescent="0.25">
      <c r="D219" t="s">
        <v>289</v>
      </c>
    </row>
    <row r="220" spans="4:4" x14ac:dyDescent="0.25">
      <c r="D220" t="s">
        <v>290</v>
      </c>
    </row>
    <row r="221" spans="4:4" x14ac:dyDescent="0.25">
      <c r="D221" t="s">
        <v>291</v>
      </c>
    </row>
    <row r="222" spans="4:4" x14ac:dyDescent="0.25">
      <c r="D222" t="s">
        <v>292</v>
      </c>
    </row>
    <row r="223" spans="4:4" x14ac:dyDescent="0.25">
      <c r="D223" t="s">
        <v>293</v>
      </c>
    </row>
    <row r="224" spans="4:4" x14ac:dyDescent="0.25">
      <c r="D224" t="s">
        <v>294</v>
      </c>
    </row>
    <row r="225" spans="4:4" x14ac:dyDescent="0.25">
      <c r="D225" t="s">
        <v>295</v>
      </c>
    </row>
    <row r="226" spans="4:4" x14ac:dyDescent="0.25">
      <c r="D226" t="s">
        <v>296</v>
      </c>
    </row>
    <row r="227" spans="4:4" x14ac:dyDescent="0.25">
      <c r="D227" t="s">
        <v>297</v>
      </c>
    </row>
    <row r="228" spans="4:4" x14ac:dyDescent="0.25">
      <c r="D228" t="s">
        <v>298</v>
      </c>
    </row>
    <row r="229" spans="4:4" x14ac:dyDescent="0.25">
      <c r="D229" t="s">
        <v>299</v>
      </c>
    </row>
    <row r="230" spans="4:4" x14ac:dyDescent="0.25">
      <c r="D230" t="s">
        <v>300</v>
      </c>
    </row>
    <row r="231" spans="4:4" x14ac:dyDescent="0.25">
      <c r="D231" t="s">
        <v>301</v>
      </c>
    </row>
    <row r="232" spans="4:4" x14ac:dyDescent="0.25">
      <c r="D232" t="s">
        <v>302</v>
      </c>
    </row>
    <row r="233" spans="4:4" x14ac:dyDescent="0.25">
      <c r="D233" t="s">
        <v>303</v>
      </c>
    </row>
    <row r="234" spans="4:4" x14ac:dyDescent="0.25">
      <c r="D234" t="s">
        <v>304</v>
      </c>
    </row>
    <row r="235" spans="4:4" x14ac:dyDescent="0.25">
      <c r="D235" t="s">
        <v>305</v>
      </c>
    </row>
    <row r="236" spans="4:4" x14ac:dyDescent="0.25">
      <c r="D236" t="s">
        <v>306</v>
      </c>
    </row>
    <row r="237" spans="4:4" x14ac:dyDescent="0.25">
      <c r="D237" t="s">
        <v>307</v>
      </c>
    </row>
    <row r="238" spans="4:4" x14ac:dyDescent="0.25">
      <c r="D238" t="s">
        <v>308</v>
      </c>
    </row>
    <row r="239" spans="4:4" x14ac:dyDescent="0.25">
      <c r="D239" t="s">
        <v>309</v>
      </c>
    </row>
    <row r="240" spans="4:4" x14ac:dyDescent="0.25">
      <c r="D240" t="s">
        <v>310</v>
      </c>
    </row>
    <row r="241" spans="4:4" x14ac:dyDescent="0.25">
      <c r="D241" t="s">
        <v>311</v>
      </c>
    </row>
    <row r="242" spans="4:4" x14ac:dyDescent="0.25">
      <c r="D242" t="s">
        <v>312</v>
      </c>
    </row>
    <row r="243" spans="4:4" x14ac:dyDescent="0.25">
      <c r="D243" t="s">
        <v>313</v>
      </c>
    </row>
    <row r="244" spans="4:4" x14ac:dyDescent="0.25">
      <c r="D244" t="s">
        <v>314</v>
      </c>
    </row>
    <row r="245" spans="4:4" x14ac:dyDescent="0.25">
      <c r="D245" t="s">
        <v>315</v>
      </c>
    </row>
    <row r="246" spans="4:4" x14ac:dyDescent="0.25">
      <c r="D246" t="s">
        <v>316</v>
      </c>
    </row>
    <row r="247" spans="4:4" x14ac:dyDescent="0.25">
      <c r="D247" t="s">
        <v>317</v>
      </c>
    </row>
    <row r="248" spans="4:4" x14ac:dyDescent="0.25">
      <c r="D248" t="s">
        <v>318</v>
      </c>
    </row>
    <row r="249" spans="4:4" x14ac:dyDescent="0.25">
      <c r="D249" t="s">
        <v>319</v>
      </c>
    </row>
    <row r="250" spans="4:4" x14ac:dyDescent="0.25">
      <c r="D250" t="s">
        <v>320</v>
      </c>
    </row>
    <row r="251" spans="4:4" x14ac:dyDescent="0.25">
      <c r="D251" t="s">
        <v>321</v>
      </c>
    </row>
    <row r="252" spans="4:4" x14ac:dyDescent="0.25">
      <c r="D252" t="s">
        <v>322</v>
      </c>
    </row>
    <row r="253" spans="4:4" x14ac:dyDescent="0.25">
      <c r="D253" t="s">
        <v>323</v>
      </c>
    </row>
    <row r="254" spans="4:4" x14ac:dyDescent="0.25">
      <c r="D254" t="s">
        <v>324</v>
      </c>
    </row>
    <row r="255" spans="4:4" x14ac:dyDescent="0.25">
      <c r="D255" t="s">
        <v>325</v>
      </c>
    </row>
    <row r="256" spans="4:4" x14ac:dyDescent="0.25">
      <c r="D256" t="s">
        <v>326</v>
      </c>
    </row>
    <row r="257" spans="4:4" x14ac:dyDescent="0.25">
      <c r="D257" t="s">
        <v>327</v>
      </c>
    </row>
    <row r="258" spans="4:4" x14ac:dyDescent="0.25">
      <c r="D258" t="s">
        <v>328</v>
      </c>
    </row>
    <row r="259" spans="4:4" x14ac:dyDescent="0.25">
      <c r="D259" t="s">
        <v>329</v>
      </c>
    </row>
    <row r="260" spans="4:4" x14ac:dyDescent="0.25">
      <c r="D260" t="s">
        <v>330</v>
      </c>
    </row>
    <row r="261" spans="4:4" x14ac:dyDescent="0.25">
      <c r="D261" t="s">
        <v>331</v>
      </c>
    </row>
    <row r="262" spans="4:4" x14ac:dyDescent="0.25">
      <c r="D262" t="s">
        <v>332</v>
      </c>
    </row>
    <row r="263" spans="4:4" x14ac:dyDescent="0.25">
      <c r="D263" t="s">
        <v>333</v>
      </c>
    </row>
    <row r="264" spans="4:4" x14ac:dyDescent="0.25">
      <c r="D264" t="s">
        <v>334</v>
      </c>
    </row>
    <row r="265" spans="4:4" x14ac:dyDescent="0.25">
      <c r="D265" t="s">
        <v>335</v>
      </c>
    </row>
    <row r="266" spans="4:4" x14ac:dyDescent="0.25">
      <c r="D266" t="s">
        <v>336</v>
      </c>
    </row>
    <row r="267" spans="4:4" x14ac:dyDescent="0.25">
      <c r="D267" t="s">
        <v>337</v>
      </c>
    </row>
    <row r="268" spans="4:4" x14ac:dyDescent="0.25">
      <c r="D268" t="s">
        <v>338</v>
      </c>
    </row>
    <row r="269" spans="4:4" x14ac:dyDescent="0.25">
      <c r="D269" t="s">
        <v>339</v>
      </c>
    </row>
    <row r="270" spans="4:4" x14ac:dyDescent="0.25">
      <c r="D270" t="s">
        <v>340</v>
      </c>
    </row>
    <row r="271" spans="4:4" x14ac:dyDescent="0.25">
      <c r="D271" t="s">
        <v>341</v>
      </c>
    </row>
    <row r="272" spans="4:4" x14ac:dyDescent="0.25">
      <c r="D272" t="s">
        <v>342</v>
      </c>
    </row>
    <row r="273" spans="4:4" x14ac:dyDescent="0.25">
      <c r="D273" t="s">
        <v>343</v>
      </c>
    </row>
    <row r="274" spans="4:4" x14ac:dyDescent="0.25">
      <c r="D274" t="s">
        <v>344</v>
      </c>
    </row>
    <row r="275" spans="4:4" x14ac:dyDescent="0.25">
      <c r="D275" t="s">
        <v>345</v>
      </c>
    </row>
    <row r="276" spans="4:4" x14ac:dyDescent="0.25">
      <c r="D276" t="s">
        <v>346</v>
      </c>
    </row>
    <row r="277" spans="4:4" x14ac:dyDescent="0.25">
      <c r="D277" t="s">
        <v>347</v>
      </c>
    </row>
    <row r="278" spans="4:4" x14ac:dyDescent="0.25">
      <c r="D278" t="s">
        <v>348</v>
      </c>
    </row>
    <row r="279" spans="4:4" x14ac:dyDescent="0.25">
      <c r="D279" t="s">
        <v>349</v>
      </c>
    </row>
    <row r="280" spans="4:4" x14ac:dyDescent="0.25">
      <c r="D280" t="s">
        <v>350</v>
      </c>
    </row>
    <row r="281" spans="4:4" x14ac:dyDescent="0.25">
      <c r="D281" t="s">
        <v>351</v>
      </c>
    </row>
    <row r="282" spans="4:4" x14ac:dyDescent="0.25">
      <c r="D282" t="s">
        <v>352</v>
      </c>
    </row>
    <row r="283" spans="4:4" x14ac:dyDescent="0.25">
      <c r="D283" t="s">
        <v>353</v>
      </c>
    </row>
    <row r="284" spans="4:4" x14ac:dyDescent="0.25">
      <c r="D284" t="s">
        <v>354</v>
      </c>
    </row>
    <row r="285" spans="4:4" x14ac:dyDescent="0.25">
      <c r="D285" t="s">
        <v>355</v>
      </c>
    </row>
    <row r="286" spans="4:4" x14ac:dyDescent="0.25">
      <c r="D286" t="s">
        <v>356</v>
      </c>
    </row>
    <row r="287" spans="4:4" x14ac:dyDescent="0.25">
      <c r="D287" t="s">
        <v>357</v>
      </c>
    </row>
    <row r="288" spans="4:4" x14ac:dyDescent="0.25">
      <c r="D288" t="s">
        <v>358</v>
      </c>
    </row>
    <row r="289" spans="4:4" x14ac:dyDescent="0.25">
      <c r="D289" t="s">
        <v>359</v>
      </c>
    </row>
    <row r="290" spans="4:4" x14ac:dyDescent="0.25">
      <c r="D290" t="s">
        <v>360</v>
      </c>
    </row>
    <row r="291" spans="4:4" x14ac:dyDescent="0.25">
      <c r="D291" t="s">
        <v>361</v>
      </c>
    </row>
    <row r="292" spans="4:4" x14ac:dyDescent="0.25">
      <c r="D292" t="s">
        <v>362</v>
      </c>
    </row>
    <row r="293" spans="4:4" x14ac:dyDescent="0.25">
      <c r="D293" t="s">
        <v>363</v>
      </c>
    </row>
    <row r="294" spans="4:4" x14ac:dyDescent="0.25">
      <c r="D294" t="s">
        <v>364</v>
      </c>
    </row>
    <row r="295" spans="4:4" x14ac:dyDescent="0.25">
      <c r="D295" t="s">
        <v>365</v>
      </c>
    </row>
    <row r="296" spans="4:4" x14ac:dyDescent="0.25">
      <c r="D296" t="s">
        <v>366</v>
      </c>
    </row>
    <row r="297" spans="4:4" x14ac:dyDescent="0.25">
      <c r="D297" t="s">
        <v>367</v>
      </c>
    </row>
    <row r="298" spans="4:4" x14ac:dyDescent="0.25">
      <c r="D298" t="s">
        <v>368</v>
      </c>
    </row>
    <row r="299" spans="4:4" x14ac:dyDescent="0.25">
      <c r="D299" t="s">
        <v>369</v>
      </c>
    </row>
    <row r="300" spans="4:4" x14ac:dyDescent="0.25">
      <c r="D300" t="s">
        <v>370</v>
      </c>
    </row>
    <row r="301" spans="4:4" x14ac:dyDescent="0.25">
      <c r="D301" t="s">
        <v>371</v>
      </c>
    </row>
    <row r="302" spans="4:4" x14ac:dyDescent="0.25">
      <c r="D302" t="s">
        <v>372</v>
      </c>
    </row>
    <row r="303" spans="4:4" x14ac:dyDescent="0.25">
      <c r="D303" t="s">
        <v>373</v>
      </c>
    </row>
    <row r="304" spans="4:4" x14ac:dyDescent="0.25">
      <c r="D304" t="s">
        <v>374</v>
      </c>
    </row>
    <row r="305" spans="4:4" x14ac:dyDescent="0.25">
      <c r="D305" t="s">
        <v>375</v>
      </c>
    </row>
    <row r="306" spans="4:4" x14ac:dyDescent="0.25">
      <c r="D306" t="s">
        <v>376</v>
      </c>
    </row>
    <row r="307" spans="4:4" x14ac:dyDescent="0.25">
      <c r="D307" t="s">
        <v>377</v>
      </c>
    </row>
    <row r="308" spans="4:4" x14ac:dyDescent="0.25">
      <c r="D308" t="s">
        <v>378</v>
      </c>
    </row>
    <row r="309" spans="4:4" x14ac:dyDescent="0.25">
      <c r="D309" t="s">
        <v>379</v>
      </c>
    </row>
    <row r="310" spans="4:4" x14ac:dyDescent="0.25">
      <c r="D310" t="s">
        <v>380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heetViews>
  <sheetFormatPr defaultRowHeight="15" x14ac:dyDescent="0.25"/>
  <sheetData>
    <row r="1" spans="1:2" x14ac:dyDescent="0.25">
      <c r="A1" t="s">
        <v>400</v>
      </c>
      <c r="B1">
        <v>4</v>
      </c>
    </row>
    <row r="2" spans="1:2" x14ac:dyDescent="0.25">
      <c r="A2" t="s">
        <v>401</v>
      </c>
      <c r="B2" t="s">
        <v>402</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423F28D2969FA4085EE0E666573433E" ma:contentTypeVersion="4" ma:contentTypeDescription="Ein neues Dokument erstellen." ma:contentTypeScope="" ma:versionID="b2b41b438ea0646ea51d036078c508d9">
  <xsd:schema xmlns:xsd="http://www.w3.org/2001/XMLSchema" xmlns:xs="http://www.w3.org/2001/XMLSchema" xmlns:p="http://schemas.microsoft.com/office/2006/metadata/properties" xmlns:ns2="e8757151-b94b-4a16-afc6-eb240ac83248" targetNamespace="http://schemas.microsoft.com/office/2006/metadata/properties" ma:root="true" ma:fieldsID="50546229c98e692e0583070a13ed8c0f" ns2:_="">
    <xsd:import namespace="e8757151-b94b-4a16-afc6-eb240ac8324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8757151-b94b-4a16-afc6-eb240ac8324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516349E-90CD-4BE4-A4A8-5D26995A25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8757151-b94b-4a16-afc6-eb240ac8324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A9F9B11-716D-4C3D-9FF3-CDCDB7B0631A}">
  <ds:schemaRefs>
    <ds:schemaRef ds:uri="http://schemas.microsoft.com/sharepoint/v3/contenttype/forms"/>
  </ds:schemaRefs>
</ds:datastoreItem>
</file>

<file path=customXml/itemProps3.xml><?xml version="1.0" encoding="utf-8"?>
<ds:datastoreItem xmlns:ds="http://schemas.openxmlformats.org/officeDocument/2006/customXml" ds:itemID="{134C31A8-2F25-47E1-A713-5C8836B9A643}">
  <ds:schemaRefs>
    <ds:schemaRef ds:uri="http://purl.org/dc/elements/1.1/"/>
    <ds:schemaRef ds:uri="http://schemas.microsoft.com/office/2006/metadata/properties"/>
    <ds:schemaRef ds:uri="e8757151-b94b-4a16-afc6-eb240ac83248"/>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Tests</vt:lpstr>
      <vt:lpstr>DynamicValues</vt:lpstr>
      <vt:lpstr>Template 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Kishore</cp:lastModifiedBy>
  <dcterms:created xsi:type="dcterms:W3CDTF">2019-03-05T08:20:30Z</dcterms:created>
  <dcterms:modified xsi:type="dcterms:W3CDTF">2019-04-10T05:13:28Z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0x010100E423F28D2969FA4085EE0E666573433E</vt:lpwstr>
  </property>
</Properties>
</file>