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\Desktop\"/>
    </mc:Choice>
  </mc:AlternateContent>
  <xr:revisionPtr revIDLastSave="0" documentId="13_ncr:1_{6826EC8C-43DC-4F7B-A7A5-153958507E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heart_failure_clinical_records_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<sst xmlns="http://schemas.openxmlformats.org/spreadsheetml/2006/main" count="628" uniqueCount="27">
  <si>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</si>
  <si>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</si>
  <si>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</si>
  <si>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</si>
  <si>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</si>
  <si>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</si>
  <si>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</si>
  <si>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</si>
  <si>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</si>
  <si>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</si>
  <si>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</si>
  <si>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</si>
  <si>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</si>
  <si>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Male</t>
  </si>
  <si>
    <t>Female</t>
  </si>
  <si>
    <t>Survived</t>
  </si>
  <si>
    <t>Died</t>
  </si>
  <si>
    <t>Row Labels</t>
  </si>
  <si>
    <t>(blank)</t>
  </si>
  <si>
    <t>Grand Total</t>
  </si>
  <si>
    <t>Average of age</t>
  </si>
  <si>
    <t>Sum of anaemia</t>
  </si>
  <si>
    <t>Sum of diabetes</t>
  </si>
  <si>
    <t>Sum of high_blood_pressure</t>
  </si>
  <si>
    <t>Sum of smoking</t>
  </si>
  <si>
    <t>Average of ejection_fraction</t>
  </si>
  <si>
    <t>Count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</si>
</sst>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shan" refreshedDate="44512.401504398149" createdVersion="7" refreshedVersion="7" minRefreshableVersion="3" recordCount="300" xr:uid="{79E2C1FE-9D58-45A2-8029-D738724A7FFC}">
  <cacheSource type="worksheet">
    <worksheetSource ref="A1:M1048576" sheet="heart_failure_clinical_records_"/>
  </cacheSource>
  <cacheFields count="13">
    <cacheField name="age" numFmtId="0">
      <sharedItems containsString="0" containsBlank="1" containsNumber="1" minValue="40" maxValue="95" count="48">
        <n v="75"/>
        <n v="55"/>
        <n v="65"/>
        <n v="50"/>
        <n v="90"/>
        <n v="60"/>
        <n v="80"/>
        <n v="62"/>
        <n v="45"/>
        <n v="49"/>
        <n v="82"/>
        <n v="87"/>
        <n v="70"/>
        <n v="48"/>
        <n v="68"/>
        <n v="53"/>
        <n v="95"/>
        <n v="58"/>
        <n v="94"/>
        <n v="85"/>
        <n v="69"/>
        <n v="72"/>
        <n v="51"/>
        <n v="57"/>
        <n v="42"/>
        <n v="41"/>
        <n v="67"/>
        <n v="79"/>
        <n v="59"/>
        <n v="44"/>
        <n v="63"/>
        <n v="86"/>
        <n v="66"/>
        <n v="43"/>
        <n v="46"/>
        <n v="61"/>
        <n v="81"/>
        <n v="52"/>
        <n v="64"/>
        <n v="40"/>
        <n v="60.667000000000002"/>
        <n v="73"/>
        <n v="77"/>
        <n v="78"/>
        <n v="54"/>
        <n v="47"/>
        <n v="56"/>
        <m/>
      </sharedItems>
    </cacheField>
    <cacheField name="anaemia" numFmtId="0">
      <sharedItems containsString="0" containsBlank="1" containsNumber="1" containsInteger="1" minValue="0" maxValue="1"/>
    </cacheField>
    <cacheField name="creatinine_phosphokinase" numFmtId="0">
      <sharedItems containsString="0" containsBlank="1" containsNumber="1" containsInteger="1" minValue="23" maxValue="7861"/>
    </cacheField>
    <cacheField name="diabetes" numFmtId="0">
      <sharedItems containsString="0" containsBlank="1" containsNumber="1" containsInteger="1" minValue="0" maxValue="1"/>
    </cacheField>
    <cacheField name="ejection_fraction" numFmtId="0">
      <sharedItems containsString="0" containsBlank="1" containsNumber="1" containsInteger="1" minValue="14" maxValue="80"/>
    </cacheField>
    <cacheField name="high_blood_pressure" numFmtId="0">
      <sharedItems containsString="0" containsBlank="1" containsNumber="1" containsInteger="1" minValue="0" maxValue="1"/>
    </cacheField>
    <cacheField name="platelets" numFmtId="0">
      <sharedItems containsString="0" containsBlank="1" containsNumber="1" minValue="25100" maxValue="850000"/>
    </cacheField>
    <cacheField name="serum_creatinine" numFmtId="0">
      <sharedItems containsString="0" containsBlank="1" containsNumber="1" minValue="0.5" maxValue="9.4"/>
    </cacheField>
    <cacheField name="serum_sodium" numFmtId="0">
      <sharedItems containsString="0" containsBlank="1" containsNumber="1" containsInteger="1" minValue="113" maxValue="148"/>
    </cacheField>
    <cacheField name="sex" numFmtId="0">
      <sharedItems containsBlank="1" count="3">
        <s v="Male"/>
        <s v="Female"/>
        <m/>
      </sharedItems>
    </cacheField>
    <cacheField name="smoking" numFmtId="0">
      <sharedItems containsString="0" containsBlank="1" containsNumber="1" containsInteger="1" minValue="0" maxValue="1"/>
    </cacheField>
    <cacheField name="time" numFmtId="0">
      <sharedItems containsString="0" containsBlank="1" containsNumber="1" containsInteger="1" minValue="4" maxValue="285"/>
    </cacheField>
    <cacheField name="DEATH_EVENT" numFmtId="0">
      <sharedItems containsBlank="1" count="3">
        <s v="Died"/>
        <s v="Surviv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0"/>
    <n v="582"/>
    <n v="0"/>
    <n v="20"/>
    <n v="1"/>
    <n v="265000"/>
    <n v="1.9"/>
    <n v="130"/>
    <x v="0"/>
    <n v="0"/>
    <n v="4"/>
    <x v="0"/>
  </r>
  <r>
    <x v="1"/>
    <n v="0"/>
    <n v="7861"/>
    <n v="0"/>
    <n v="38"/>
    <n v="0"/>
    <n v="263358.03000000003"/>
    <n v="1.1000000000000001"/>
    <n v="136"/>
    <x v="0"/>
    <n v="0"/>
    <n v="6"/>
    <x v="0"/>
  </r>
  <r>
    <x v="2"/>
    <n v="0"/>
    <n v="146"/>
    <n v="0"/>
    <n v="20"/>
    <n v="0"/>
    <n v="162000"/>
    <n v="1.3"/>
    <n v="129"/>
    <x v="0"/>
    <n v="1"/>
    <n v="7"/>
    <x v="0"/>
  </r>
  <r>
    <x v="3"/>
    <n v="1"/>
    <n v="111"/>
    <n v="0"/>
    <n v="20"/>
    <n v="0"/>
    <n v="210000"/>
    <n v="1.9"/>
    <n v="137"/>
    <x v="0"/>
    <n v="0"/>
    <n v="7"/>
    <x v="0"/>
  </r>
  <r>
    <x v="2"/>
    <n v="1"/>
    <n v="160"/>
    <n v="1"/>
    <n v="20"/>
    <n v="0"/>
    <n v="327000"/>
    <n v="2.7"/>
    <n v="116"/>
    <x v="1"/>
    <n v="0"/>
    <n v="8"/>
    <x v="0"/>
  </r>
  <r>
    <x v="4"/>
    <n v="1"/>
    <n v="47"/>
    <n v="0"/>
    <n v="40"/>
    <n v="1"/>
    <n v="204000"/>
    <n v="2.1"/>
    <n v="132"/>
    <x v="0"/>
    <n v="1"/>
    <n v="8"/>
    <x v="0"/>
  </r>
  <r>
    <x v="0"/>
    <n v="1"/>
    <n v="246"/>
    <n v="0"/>
    <n v="15"/>
    <n v="0"/>
    <n v="127000"/>
    <n v="1.2"/>
    <n v="137"/>
    <x v="0"/>
    <n v="0"/>
    <n v="10"/>
    <x v="0"/>
  </r>
  <r>
    <x v="5"/>
    <n v="1"/>
    <n v="315"/>
    <n v="1"/>
    <n v="60"/>
    <n v="0"/>
    <n v="454000"/>
    <n v="1.1000000000000001"/>
    <n v="131"/>
    <x v="0"/>
    <n v="1"/>
    <n v="10"/>
    <x v="0"/>
  </r>
  <r>
    <x v="2"/>
    <n v="0"/>
    <n v="157"/>
    <n v="0"/>
    <n v="65"/>
    <n v="0"/>
    <n v="263358.03000000003"/>
    <n v="1.5"/>
    <n v="138"/>
    <x v="1"/>
    <n v="0"/>
    <n v="10"/>
    <x v="0"/>
  </r>
  <r>
    <x v="6"/>
    <n v="1"/>
    <n v="123"/>
    <n v="0"/>
    <n v="35"/>
    <n v="1"/>
    <n v="388000"/>
    <n v="9.4"/>
    <n v="133"/>
    <x v="0"/>
    <n v="1"/>
    <n v="10"/>
    <x v="0"/>
  </r>
  <r>
    <x v="0"/>
    <n v="1"/>
    <n v="81"/>
    <n v="0"/>
    <n v="38"/>
    <n v="1"/>
    <n v="368000"/>
    <n v="4"/>
    <n v="131"/>
    <x v="0"/>
    <n v="1"/>
    <n v="10"/>
    <x v="0"/>
  </r>
  <r>
    <x v="7"/>
    <n v="0"/>
    <n v="231"/>
    <n v="0"/>
    <n v="25"/>
    <n v="1"/>
    <n v="253000"/>
    <n v="0.9"/>
    <n v="140"/>
    <x v="0"/>
    <n v="1"/>
    <n v="10"/>
    <x v="0"/>
  </r>
  <r>
    <x v="8"/>
    <n v="1"/>
    <n v="981"/>
    <n v="0"/>
    <n v="30"/>
    <n v="0"/>
    <n v="136000"/>
    <n v="1.1000000000000001"/>
    <n v="137"/>
    <x v="0"/>
    <n v="0"/>
    <n v="11"/>
    <x v="0"/>
  </r>
  <r>
    <x v="3"/>
    <n v="1"/>
    <n v="168"/>
    <n v="0"/>
    <n v="38"/>
    <n v="1"/>
    <n v="276000"/>
    <n v="1.1000000000000001"/>
    <n v="137"/>
    <x v="0"/>
    <n v="0"/>
    <n v="11"/>
    <x v="0"/>
  </r>
  <r>
    <x v="9"/>
    <n v="1"/>
    <n v="80"/>
    <n v="0"/>
    <n v="30"/>
    <n v="1"/>
    <n v="427000"/>
    <n v="1"/>
    <n v="138"/>
    <x v="1"/>
    <n v="0"/>
    <n v="12"/>
    <x v="1"/>
  </r>
  <r>
    <x v="10"/>
    <n v="1"/>
    <n v="379"/>
    <n v="0"/>
    <n v="50"/>
    <n v="0"/>
    <n v="47000"/>
    <n v="1.3"/>
    <n v="136"/>
    <x v="0"/>
    <n v="0"/>
    <n v="13"/>
    <x v="0"/>
  </r>
  <r>
    <x v="11"/>
    <n v="1"/>
    <n v="149"/>
    <n v="0"/>
    <n v="38"/>
    <n v="0"/>
    <n v="262000"/>
    <n v="0.9"/>
    <n v="140"/>
    <x v="0"/>
    <n v="0"/>
    <n v="14"/>
    <x v="0"/>
  </r>
  <r>
    <x v="8"/>
    <n v="0"/>
    <n v="582"/>
    <n v="0"/>
    <n v="14"/>
    <n v="0"/>
    <n v="166000"/>
    <n v="0.8"/>
    <n v="127"/>
    <x v="0"/>
    <n v="0"/>
    <n v="14"/>
    <x v="0"/>
  </r>
  <r>
    <x v="12"/>
    <n v="1"/>
    <n v="125"/>
    <n v="0"/>
    <n v="25"/>
    <n v="1"/>
    <n v="237000"/>
    <n v="1"/>
    <n v="140"/>
    <x v="1"/>
    <n v="0"/>
    <n v="15"/>
    <x v="0"/>
  </r>
  <r>
    <x v="13"/>
    <n v="1"/>
    <n v="582"/>
    <n v="1"/>
    <n v="55"/>
    <n v="0"/>
    <n v="87000"/>
    <n v="1.9"/>
    <n v="121"/>
    <x v="1"/>
    <n v="0"/>
    <n v="15"/>
    <x v="0"/>
  </r>
  <r>
    <x v="2"/>
    <n v="1"/>
    <n v="52"/>
    <n v="0"/>
    <n v="25"/>
    <n v="1"/>
    <n v="276000"/>
    <n v="1.3"/>
    <n v="137"/>
    <x v="1"/>
    <n v="0"/>
    <n v="16"/>
    <x v="1"/>
  </r>
  <r>
    <x v="2"/>
    <n v="1"/>
    <n v="128"/>
    <n v="1"/>
    <n v="30"/>
    <n v="1"/>
    <n v="297000"/>
    <n v="1.6"/>
    <n v="136"/>
    <x v="1"/>
    <n v="0"/>
    <n v="20"/>
    <x v="0"/>
  </r>
  <r>
    <x v="14"/>
    <n v="1"/>
    <n v="220"/>
    <n v="0"/>
    <n v="35"/>
    <n v="1"/>
    <n v="289000"/>
    <n v="0.9"/>
    <n v="140"/>
    <x v="0"/>
    <n v="1"/>
    <n v="20"/>
    <x v="0"/>
  </r>
  <r>
    <x v="15"/>
    <n v="0"/>
    <n v="63"/>
    <n v="1"/>
    <n v="60"/>
    <n v="0"/>
    <n v="368000"/>
    <n v="0.8"/>
    <n v="135"/>
    <x v="0"/>
    <n v="0"/>
    <n v="22"/>
    <x v="1"/>
  </r>
  <r>
    <x v="0"/>
    <n v="0"/>
    <n v="582"/>
    <n v="1"/>
    <n v="30"/>
    <n v="1"/>
    <n v="263358.03000000003"/>
    <n v="1.83"/>
    <n v="134"/>
    <x v="1"/>
    <n v="0"/>
    <n v="23"/>
    <x v="0"/>
  </r>
  <r>
    <x v="6"/>
    <n v="0"/>
    <n v="148"/>
    <n v="1"/>
    <n v="38"/>
    <n v="0"/>
    <n v="149000"/>
    <n v="1.9"/>
    <n v="144"/>
    <x v="0"/>
    <n v="1"/>
    <n v="23"/>
    <x v="0"/>
  </r>
  <r>
    <x v="16"/>
    <n v="1"/>
    <n v="112"/>
    <n v="0"/>
    <n v="40"/>
    <n v="1"/>
    <n v="196000"/>
    <n v="1"/>
    <n v="138"/>
    <x v="1"/>
    <n v="0"/>
    <n v="24"/>
    <x v="0"/>
  </r>
  <r>
    <x v="12"/>
    <n v="0"/>
    <n v="122"/>
    <n v="1"/>
    <n v="45"/>
    <n v="1"/>
    <n v="284000"/>
    <n v="1.3"/>
    <n v="136"/>
    <x v="0"/>
    <n v="1"/>
    <n v="26"/>
    <x v="0"/>
  </r>
  <r>
    <x v="17"/>
    <n v="1"/>
    <n v="60"/>
    <n v="0"/>
    <n v="38"/>
    <n v="0"/>
    <n v="153000"/>
    <n v="5.8"/>
    <n v="134"/>
    <x v="0"/>
    <n v="0"/>
    <n v="26"/>
    <x v="0"/>
  </r>
  <r>
    <x v="10"/>
    <n v="0"/>
    <n v="70"/>
    <n v="1"/>
    <n v="30"/>
    <n v="0"/>
    <n v="200000"/>
    <n v="1.2"/>
    <n v="132"/>
    <x v="0"/>
    <n v="1"/>
    <n v="26"/>
    <x v="0"/>
  </r>
  <r>
    <x v="18"/>
    <n v="0"/>
    <n v="582"/>
    <n v="1"/>
    <n v="38"/>
    <n v="1"/>
    <n v="263358.03000000003"/>
    <n v="1.83"/>
    <n v="134"/>
    <x v="0"/>
    <n v="0"/>
    <n v="27"/>
    <x v="0"/>
  </r>
  <r>
    <x v="19"/>
    <n v="0"/>
    <n v="23"/>
    <n v="0"/>
    <n v="45"/>
    <n v="0"/>
    <n v="360000"/>
    <n v="3"/>
    <n v="132"/>
    <x v="0"/>
    <n v="0"/>
    <n v="28"/>
    <x v="0"/>
  </r>
  <r>
    <x v="3"/>
    <n v="1"/>
    <n v="249"/>
    <n v="1"/>
    <n v="35"/>
    <n v="1"/>
    <n v="319000"/>
    <n v="1"/>
    <n v="128"/>
    <x v="1"/>
    <n v="0"/>
    <n v="28"/>
    <x v="0"/>
  </r>
  <r>
    <x v="3"/>
    <n v="1"/>
    <n v="159"/>
    <n v="1"/>
    <n v="30"/>
    <n v="0"/>
    <n v="302000"/>
    <n v="1.2"/>
    <n v="138"/>
    <x v="1"/>
    <n v="0"/>
    <n v="29"/>
    <x v="1"/>
  </r>
  <r>
    <x v="2"/>
    <n v="0"/>
    <n v="94"/>
    <n v="1"/>
    <n v="50"/>
    <n v="1"/>
    <n v="188000"/>
    <n v="1"/>
    <n v="140"/>
    <x v="0"/>
    <n v="0"/>
    <n v="29"/>
    <x v="0"/>
  </r>
  <r>
    <x v="20"/>
    <n v="0"/>
    <n v="582"/>
    <n v="1"/>
    <n v="35"/>
    <n v="0"/>
    <n v="228000"/>
    <n v="3.5"/>
    <n v="134"/>
    <x v="0"/>
    <n v="0"/>
    <n v="30"/>
    <x v="0"/>
  </r>
  <r>
    <x v="4"/>
    <n v="1"/>
    <n v="60"/>
    <n v="1"/>
    <n v="50"/>
    <n v="0"/>
    <n v="226000"/>
    <n v="1"/>
    <n v="134"/>
    <x v="0"/>
    <n v="0"/>
    <n v="30"/>
    <x v="0"/>
  </r>
  <r>
    <x v="10"/>
    <n v="1"/>
    <n v="855"/>
    <n v="1"/>
    <n v="50"/>
    <n v="1"/>
    <n v="321000"/>
    <n v="1"/>
    <n v="145"/>
    <x v="1"/>
    <n v="0"/>
    <n v="30"/>
    <x v="0"/>
  </r>
  <r>
    <x v="5"/>
    <n v="0"/>
    <n v="2656"/>
    <n v="1"/>
    <n v="30"/>
    <n v="0"/>
    <n v="305000"/>
    <n v="2.2999999999999998"/>
    <n v="137"/>
    <x v="0"/>
    <n v="0"/>
    <n v="30"/>
    <x v="1"/>
  </r>
  <r>
    <x v="5"/>
    <n v="0"/>
    <n v="235"/>
    <n v="1"/>
    <n v="38"/>
    <n v="0"/>
    <n v="329000"/>
    <n v="3"/>
    <n v="142"/>
    <x v="1"/>
    <n v="0"/>
    <n v="30"/>
    <x v="0"/>
  </r>
  <r>
    <x v="12"/>
    <n v="0"/>
    <n v="582"/>
    <n v="0"/>
    <n v="20"/>
    <n v="1"/>
    <n v="263358.03000000003"/>
    <n v="1.83"/>
    <n v="134"/>
    <x v="0"/>
    <n v="1"/>
    <n v="31"/>
    <x v="0"/>
  </r>
  <r>
    <x v="3"/>
    <n v="0"/>
    <n v="124"/>
    <n v="1"/>
    <n v="30"/>
    <n v="1"/>
    <n v="153000"/>
    <n v="1.2"/>
    <n v="136"/>
    <x v="1"/>
    <n v="1"/>
    <n v="32"/>
    <x v="0"/>
  </r>
  <r>
    <x v="12"/>
    <n v="0"/>
    <n v="571"/>
    <n v="1"/>
    <n v="45"/>
    <n v="1"/>
    <n v="185000"/>
    <n v="1.2"/>
    <n v="139"/>
    <x v="0"/>
    <n v="1"/>
    <n v="33"/>
    <x v="0"/>
  </r>
  <r>
    <x v="21"/>
    <n v="0"/>
    <n v="127"/>
    <n v="1"/>
    <n v="50"/>
    <n v="1"/>
    <n v="218000"/>
    <n v="1"/>
    <n v="134"/>
    <x v="0"/>
    <n v="0"/>
    <n v="33"/>
    <x v="1"/>
  </r>
  <r>
    <x v="5"/>
    <n v="1"/>
    <n v="588"/>
    <n v="1"/>
    <n v="60"/>
    <n v="0"/>
    <n v="194000"/>
    <n v="1.1000000000000001"/>
    <n v="142"/>
    <x v="1"/>
    <n v="0"/>
    <n v="33"/>
    <x v="0"/>
  </r>
  <r>
    <x v="3"/>
    <n v="0"/>
    <n v="582"/>
    <n v="1"/>
    <n v="38"/>
    <n v="0"/>
    <n v="310000"/>
    <n v="1.9"/>
    <n v="135"/>
    <x v="0"/>
    <n v="1"/>
    <n v="35"/>
    <x v="0"/>
  </r>
  <r>
    <x v="22"/>
    <n v="0"/>
    <n v="1380"/>
    <n v="0"/>
    <n v="25"/>
    <n v="1"/>
    <n v="271000"/>
    <n v="0.9"/>
    <n v="130"/>
    <x v="0"/>
    <n v="0"/>
    <n v="38"/>
    <x v="0"/>
  </r>
  <r>
    <x v="5"/>
    <n v="0"/>
    <n v="582"/>
    <n v="1"/>
    <n v="38"/>
    <n v="1"/>
    <n v="451000"/>
    <n v="0.6"/>
    <n v="138"/>
    <x v="0"/>
    <n v="1"/>
    <n v="40"/>
    <x v="0"/>
  </r>
  <r>
    <x v="6"/>
    <n v="1"/>
    <n v="553"/>
    <n v="0"/>
    <n v="20"/>
    <n v="1"/>
    <n v="140000"/>
    <n v="4.4000000000000004"/>
    <n v="133"/>
    <x v="0"/>
    <n v="0"/>
    <n v="41"/>
    <x v="0"/>
  </r>
  <r>
    <x v="23"/>
    <n v="1"/>
    <n v="129"/>
    <n v="0"/>
    <n v="30"/>
    <n v="0"/>
    <n v="395000"/>
    <n v="1"/>
    <n v="140"/>
    <x v="1"/>
    <n v="0"/>
    <n v="42"/>
    <x v="0"/>
  </r>
  <r>
    <x v="14"/>
    <n v="1"/>
    <n v="577"/>
    <n v="0"/>
    <n v="25"/>
    <n v="1"/>
    <n v="166000"/>
    <n v="1"/>
    <n v="138"/>
    <x v="0"/>
    <n v="0"/>
    <n v="43"/>
    <x v="0"/>
  </r>
  <r>
    <x v="15"/>
    <n v="1"/>
    <n v="91"/>
    <n v="0"/>
    <n v="20"/>
    <n v="1"/>
    <n v="418000"/>
    <n v="1.4"/>
    <n v="139"/>
    <x v="1"/>
    <n v="0"/>
    <n v="43"/>
    <x v="0"/>
  </r>
  <r>
    <x v="5"/>
    <n v="0"/>
    <n v="3964"/>
    <n v="1"/>
    <n v="62"/>
    <n v="0"/>
    <n v="263358.03000000003"/>
    <n v="6.8"/>
    <n v="146"/>
    <x v="1"/>
    <n v="0"/>
    <n v="43"/>
    <x v="0"/>
  </r>
  <r>
    <x v="12"/>
    <n v="1"/>
    <n v="69"/>
    <n v="1"/>
    <n v="50"/>
    <n v="1"/>
    <n v="351000"/>
    <n v="1"/>
    <n v="134"/>
    <x v="1"/>
    <n v="0"/>
    <n v="44"/>
    <x v="0"/>
  </r>
  <r>
    <x v="5"/>
    <n v="1"/>
    <n v="260"/>
    <n v="1"/>
    <n v="38"/>
    <n v="0"/>
    <n v="255000"/>
    <n v="2.2000000000000002"/>
    <n v="132"/>
    <x v="1"/>
    <n v="1"/>
    <n v="45"/>
    <x v="0"/>
  </r>
  <r>
    <x v="16"/>
    <n v="1"/>
    <n v="371"/>
    <n v="0"/>
    <n v="30"/>
    <n v="0"/>
    <n v="461000"/>
    <n v="2"/>
    <n v="132"/>
    <x v="0"/>
    <n v="0"/>
    <n v="50"/>
    <x v="0"/>
  </r>
  <r>
    <x v="12"/>
    <n v="1"/>
    <n v="75"/>
    <n v="0"/>
    <n v="35"/>
    <n v="0"/>
    <n v="223000"/>
    <n v="2.7"/>
    <n v="138"/>
    <x v="0"/>
    <n v="1"/>
    <n v="54"/>
    <x v="1"/>
  </r>
  <r>
    <x v="5"/>
    <n v="1"/>
    <n v="607"/>
    <n v="0"/>
    <n v="40"/>
    <n v="0"/>
    <n v="216000"/>
    <n v="0.6"/>
    <n v="138"/>
    <x v="0"/>
    <n v="1"/>
    <n v="54"/>
    <x v="1"/>
  </r>
  <r>
    <x v="9"/>
    <n v="0"/>
    <n v="789"/>
    <n v="0"/>
    <n v="20"/>
    <n v="1"/>
    <n v="319000"/>
    <n v="1.1000000000000001"/>
    <n v="136"/>
    <x v="0"/>
    <n v="1"/>
    <n v="55"/>
    <x v="0"/>
  </r>
  <r>
    <x v="21"/>
    <n v="0"/>
    <n v="364"/>
    <n v="1"/>
    <n v="20"/>
    <n v="1"/>
    <n v="254000"/>
    <n v="1.3"/>
    <n v="136"/>
    <x v="0"/>
    <n v="1"/>
    <n v="59"/>
    <x v="0"/>
  </r>
  <r>
    <x v="8"/>
    <n v="0"/>
    <n v="7702"/>
    <n v="1"/>
    <n v="25"/>
    <n v="1"/>
    <n v="390000"/>
    <n v="1"/>
    <n v="139"/>
    <x v="0"/>
    <n v="0"/>
    <n v="60"/>
    <x v="0"/>
  </r>
  <r>
    <x v="3"/>
    <n v="0"/>
    <n v="318"/>
    <n v="0"/>
    <n v="40"/>
    <n v="1"/>
    <n v="216000"/>
    <n v="2.2999999999999998"/>
    <n v="131"/>
    <x v="1"/>
    <n v="0"/>
    <n v="60"/>
    <x v="0"/>
  </r>
  <r>
    <x v="1"/>
    <n v="0"/>
    <n v="109"/>
    <n v="0"/>
    <n v="35"/>
    <n v="0"/>
    <n v="254000"/>
    <n v="1.1000000000000001"/>
    <n v="139"/>
    <x v="0"/>
    <n v="1"/>
    <n v="60"/>
    <x v="1"/>
  </r>
  <r>
    <x v="8"/>
    <n v="0"/>
    <n v="582"/>
    <n v="0"/>
    <n v="35"/>
    <n v="0"/>
    <n v="385000"/>
    <n v="1"/>
    <n v="145"/>
    <x v="0"/>
    <n v="0"/>
    <n v="61"/>
    <x v="0"/>
  </r>
  <r>
    <x v="8"/>
    <n v="0"/>
    <n v="582"/>
    <n v="0"/>
    <n v="80"/>
    <n v="0"/>
    <n v="263358.03000000003"/>
    <n v="1.18"/>
    <n v="137"/>
    <x v="1"/>
    <n v="0"/>
    <n v="63"/>
    <x v="1"/>
  </r>
  <r>
    <x v="5"/>
    <n v="0"/>
    <n v="68"/>
    <n v="0"/>
    <n v="20"/>
    <n v="0"/>
    <n v="119000"/>
    <n v="2.9"/>
    <n v="127"/>
    <x v="0"/>
    <n v="1"/>
    <n v="64"/>
    <x v="0"/>
  </r>
  <r>
    <x v="24"/>
    <n v="1"/>
    <n v="250"/>
    <n v="1"/>
    <n v="15"/>
    <n v="0"/>
    <n v="213000"/>
    <n v="1.3"/>
    <n v="136"/>
    <x v="1"/>
    <n v="0"/>
    <n v="65"/>
    <x v="0"/>
  </r>
  <r>
    <x v="21"/>
    <n v="1"/>
    <n v="110"/>
    <n v="0"/>
    <n v="25"/>
    <n v="0"/>
    <n v="274000"/>
    <n v="1"/>
    <n v="140"/>
    <x v="0"/>
    <n v="1"/>
    <n v="65"/>
    <x v="0"/>
  </r>
  <r>
    <x v="12"/>
    <n v="0"/>
    <n v="161"/>
    <n v="0"/>
    <n v="25"/>
    <n v="0"/>
    <n v="244000"/>
    <n v="1.2"/>
    <n v="142"/>
    <x v="1"/>
    <n v="0"/>
    <n v="66"/>
    <x v="0"/>
  </r>
  <r>
    <x v="2"/>
    <n v="0"/>
    <n v="113"/>
    <n v="1"/>
    <n v="25"/>
    <n v="0"/>
    <n v="497000"/>
    <n v="1.83"/>
    <n v="135"/>
    <x v="0"/>
    <n v="0"/>
    <n v="67"/>
    <x v="0"/>
  </r>
  <r>
    <x v="25"/>
    <n v="0"/>
    <n v="148"/>
    <n v="0"/>
    <n v="40"/>
    <n v="0"/>
    <n v="374000"/>
    <n v="0.8"/>
    <n v="140"/>
    <x v="0"/>
    <n v="1"/>
    <n v="68"/>
    <x v="1"/>
  </r>
  <r>
    <x v="17"/>
    <n v="0"/>
    <n v="582"/>
    <n v="1"/>
    <n v="35"/>
    <n v="0"/>
    <n v="122000"/>
    <n v="0.9"/>
    <n v="139"/>
    <x v="0"/>
    <n v="1"/>
    <n v="71"/>
    <x v="1"/>
  </r>
  <r>
    <x v="19"/>
    <n v="0"/>
    <n v="5882"/>
    <n v="0"/>
    <n v="35"/>
    <n v="0"/>
    <n v="243000"/>
    <n v="1"/>
    <n v="132"/>
    <x v="0"/>
    <n v="1"/>
    <n v="72"/>
    <x v="0"/>
  </r>
  <r>
    <x v="2"/>
    <n v="0"/>
    <n v="224"/>
    <n v="1"/>
    <n v="50"/>
    <n v="0"/>
    <n v="149000"/>
    <n v="1.3"/>
    <n v="137"/>
    <x v="0"/>
    <n v="1"/>
    <n v="72"/>
    <x v="1"/>
  </r>
  <r>
    <x v="20"/>
    <n v="0"/>
    <n v="582"/>
    <n v="0"/>
    <n v="20"/>
    <n v="0"/>
    <n v="266000"/>
    <n v="1.2"/>
    <n v="134"/>
    <x v="0"/>
    <n v="1"/>
    <n v="73"/>
    <x v="0"/>
  </r>
  <r>
    <x v="5"/>
    <n v="1"/>
    <n v="47"/>
    <n v="0"/>
    <n v="20"/>
    <n v="0"/>
    <n v="204000"/>
    <n v="0.7"/>
    <n v="139"/>
    <x v="0"/>
    <n v="1"/>
    <n v="73"/>
    <x v="0"/>
  </r>
  <r>
    <x v="12"/>
    <n v="0"/>
    <n v="92"/>
    <n v="0"/>
    <n v="60"/>
    <n v="1"/>
    <n v="317000"/>
    <n v="0.8"/>
    <n v="140"/>
    <x v="1"/>
    <n v="1"/>
    <n v="74"/>
    <x v="1"/>
  </r>
  <r>
    <x v="24"/>
    <n v="0"/>
    <n v="102"/>
    <n v="1"/>
    <n v="40"/>
    <n v="0"/>
    <n v="237000"/>
    <n v="1.2"/>
    <n v="140"/>
    <x v="0"/>
    <n v="0"/>
    <n v="74"/>
    <x v="1"/>
  </r>
  <r>
    <x v="0"/>
    <n v="1"/>
    <n v="203"/>
    <n v="1"/>
    <n v="38"/>
    <n v="1"/>
    <n v="283000"/>
    <n v="0.6"/>
    <n v="131"/>
    <x v="0"/>
    <n v="1"/>
    <n v="74"/>
    <x v="1"/>
  </r>
  <r>
    <x v="1"/>
    <n v="0"/>
    <n v="336"/>
    <n v="0"/>
    <n v="45"/>
    <n v="1"/>
    <n v="324000"/>
    <n v="0.9"/>
    <n v="140"/>
    <x v="1"/>
    <n v="0"/>
    <n v="74"/>
    <x v="1"/>
  </r>
  <r>
    <x v="12"/>
    <n v="0"/>
    <n v="69"/>
    <n v="0"/>
    <n v="40"/>
    <n v="0"/>
    <n v="293000"/>
    <n v="1.7"/>
    <n v="136"/>
    <x v="1"/>
    <n v="0"/>
    <n v="75"/>
    <x v="1"/>
  </r>
  <r>
    <x v="26"/>
    <n v="0"/>
    <n v="582"/>
    <n v="0"/>
    <n v="50"/>
    <n v="0"/>
    <n v="263358.03000000003"/>
    <n v="1.18"/>
    <n v="137"/>
    <x v="0"/>
    <n v="1"/>
    <n v="76"/>
    <x v="1"/>
  </r>
  <r>
    <x v="5"/>
    <n v="1"/>
    <n v="76"/>
    <n v="1"/>
    <n v="25"/>
    <n v="0"/>
    <n v="196000"/>
    <n v="2.5"/>
    <n v="132"/>
    <x v="1"/>
    <n v="0"/>
    <n v="77"/>
    <x v="0"/>
  </r>
  <r>
    <x v="27"/>
    <n v="1"/>
    <n v="55"/>
    <n v="0"/>
    <n v="50"/>
    <n v="1"/>
    <n v="172000"/>
    <n v="1.8"/>
    <n v="133"/>
    <x v="0"/>
    <n v="0"/>
    <n v="78"/>
    <x v="1"/>
  </r>
  <r>
    <x v="28"/>
    <n v="1"/>
    <n v="280"/>
    <n v="1"/>
    <n v="25"/>
    <n v="1"/>
    <n v="302000"/>
    <n v="1"/>
    <n v="141"/>
    <x v="1"/>
    <n v="0"/>
    <n v="78"/>
    <x v="0"/>
  </r>
  <r>
    <x v="22"/>
    <n v="0"/>
    <n v="78"/>
    <n v="0"/>
    <n v="50"/>
    <n v="0"/>
    <n v="406000"/>
    <n v="0.7"/>
    <n v="140"/>
    <x v="0"/>
    <n v="0"/>
    <n v="79"/>
    <x v="1"/>
  </r>
  <r>
    <x v="1"/>
    <n v="0"/>
    <n v="47"/>
    <n v="0"/>
    <n v="35"/>
    <n v="1"/>
    <n v="173000"/>
    <n v="1.1000000000000001"/>
    <n v="137"/>
    <x v="0"/>
    <n v="0"/>
    <n v="79"/>
    <x v="1"/>
  </r>
  <r>
    <x v="2"/>
    <n v="1"/>
    <n v="68"/>
    <n v="1"/>
    <n v="60"/>
    <n v="1"/>
    <n v="304000"/>
    <n v="0.8"/>
    <n v="140"/>
    <x v="0"/>
    <n v="0"/>
    <n v="79"/>
    <x v="1"/>
  </r>
  <r>
    <x v="29"/>
    <n v="0"/>
    <n v="84"/>
    <n v="1"/>
    <n v="40"/>
    <n v="1"/>
    <n v="235000"/>
    <n v="0.7"/>
    <n v="139"/>
    <x v="0"/>
    <n v="0"/>
    <n v="79"/>
    <x v="1"/>
  </r>
  <r>
    <x v="23"/>
    <n v="1"/>
    <n v="115"/>
    <n v="0"/>
    <n v="25"/>
    <n v="1"/>
    <n v="181000"/>
    <n v="1.1000000000000001"/>
    <n v="144"/>
    <x v="0"/>
    <n v="0"/>
    <n v="79"/>
    <x v="1"/>
  </r>
  <r>
    <x v="12"/>
    <n v="0"/>
    <n v="66"/>
    <n v="1"/>
    <n v="45"/>
    <n v="0"/>
    <n v="249000"/>
    <n v="0.8"/>
    <n v="136"/>
    <x v="0"/>
    <n v="1"/>
    <n v="80"/>
    <x v="1"/>
  </r>
  <r>
    <x v="5"/>
    <n v="0"/>
    <n v="897"/>
    <n v="1"/>
    <n v="45"/>
    <n v="0"/>
    <n v="297000"/>
    <n v="1"/>
    <n v="133"/>
    <x v="0"/>
    <n v="0"/>
    <n v="80"/>
    <x v="1"/>
  </r>
  <r>
    <x v="24"/>
    <n v="0"/>
    <n v="582"/>
    <n v="0"/>
    <n v="60"/>
    <n v="0"/>
    <n v="263358.03000000003"/>
    <n v="1.18"/>
    <n v="137"/>
    <x v="1"/>
    <n v="0"/>
    <n v="82"/>
    <x v="1"/>
  </r>
  <r>
    <x v="5"/>
    <n v="1"/>
    <n v="154"/>
    <n v="0"/>
    <n v="25"/>
    <n v="0"/>
    <n v="210000"/>
    <n v="1.7"/>
    <n v="135"/>
    <x v="0"/>
    <n v="0"/>
    <n v="82"/>
    <x v="0"/>
  </r>
  <r>
    <x v="17"/>
    <n v="0"/>
    <n v="144"/>
    <n v="1"/>
    <n v="38"/>
    <n v="1"/>
    <n v="327000"/>
    <n v="0.7"/>
    <n v="142"/>
    <x v="1"/>
    <n v="0"/>
    <n v="83"/>
    <x v="1"/>
  </r>
  <r>
    <x v="17"/>
    <n v="1"/>
    <n v="133"/>
    <n v="0"/>
    <n v="60"/>
    <n v="1"/>
    <n v="219000"/>
    <n v="1"/>
    <n v="141"/>
    <x v="0"/>
    <n v="0"/>
    <n v="83"/>
    <x v="1"/>
  </r>
  <r>
    <x v="30"/>
    <n v="1"/>
    <n v="514"/>
    <n v="1"/>
    <n v="25"/>
    <n v="1"/>
    <n v="254000"/>
    <n v="1.3"/>
    <n v="134"/>
    <x v="0"/>
    <n v="0"/>
    <n v="83"/>
    <x v="1"/>
  </r>
  <r>
    <x v="12"/>
    <n v="1"/>
    <n v="59"/>
    <n v="0"/>
    <n v="60"/>
    <n v="0"/>
    <n v="255000"/>
    <n v="1.1000000000000001"/>
    <n v="136"/>
    <x v="1"/>
    <n v="0"/>
    <n v="85"/>
    <x v="1"/>
  </r>
  <r>
    <x v="5"/>
    <n v="1"/>
    <n v="156"/>
    <n v="1"/>
    <n v="25"/>
    <n v="1"/>
    <n v="318000"/>
    <n v="1.2"/>
    <n v="137"/>
    <x v="1"/>
    <n v="0"/>
    <n v="85"/>
    <x v="1"/>
  </r>
  <r>
    <x v="30"/>
    <n v="1"/>
    <n v="61"/>
    <n v="1"/>
    <n v="40"/>
    <n v="0"/>
    <n v="221000"/>
    <n v="1.1000000000000001"/>
    <n v="140"/>
    <x v="1"/>
    <n v="0"/>
    <n v="86"/>
    <x v="1"/>
  </r>
  <r>
    <x v="2"/>
    <n v="1"/>
    <n v="305"/>
    <n v="0"/>
    <n v="25"/>
    <n v="0"/>
    <n v="298000"/>
    <n v="1.1000000000000001"/>
    <n v="141"/>
    <x v="0"/>
    <n v="0"/>
    <n v="87"/>
    <x v="1"/>
  </r>
  <r>
    <x v="0"/>
    <n v="0"/>
    <n v="582"/>
    <n v="0"/>
    <n v="45"/>
    <n v="1"/>
    <n v="263358.03000000003"/>
    <n v="1.18"/>
    <n v="137"/>
    <x v="0"/>
    <n v="0"/>
    <n v="87"/>
    <x v="1"/>
  </r>
  <r>
    <x v="6"/>
    <n v="0"/>
    <n v="898"/>
    <n v="0"/>
    <n v="25"/>
    <n v="0"/>
    <n v="149000"/>
    <n v="1.1000000000000001"/>
    <n v="144"/>
    <x v="0"/>
    <n v="1"/>
    <n v="87"/>
    <x v="1"/>
  </r>
  <r>
    <x v="24"/>
    <n v="0"/>
    <n v="5209"/>
    <n v="0"/>
    <n v="30"/>
    <n v="0"/>
    <n v="226000"/>
    <n v="1"/>
    <n v="140"/>
    <x v="0"/>
    <n v="1"/>
    <n v="87"/>
    <x v="1"/>
  </r>
  <r>
    <x v="5"/>
    <n v="0"/>
    <n v="53"/>
    <n v="0"/>
    <n v="50"/>
    <n v="1"/>
    <n v="286000"/>
    <n v="2.2999999999999998"/>
    <n v="143"/>
    <x v="1"/>
    <n v="0"/>
    <n v="87"/>
    <x v="1"/>
  </r>
  <r>
    <x v="21"/>
    <n v="1"/>
    <n v="328"/>
    <n v="0"/>
    <n v="30"/>
    <n v="1"/>
    <n v="621000"/>
    <n v="1.7"/>
    <n v="138"/>
    <x v="1"/>
    <n v="1"/>
    <n v="88"/>
    <x v="0"/>
  </r>
  <r>
    <x v="1"/>
    <n v="0"/>
    <n v="748"/>
    <n v="0"/>
    <n v="45"/>
    <n v="0"/>
    <n v="263000"/>
    <n v="1.3"/>
    <n v="137"/>
    <x v="0"/>
    <n v="0"/>
    <n v="88"/>
    <x v="1"/>
  </r>
  <r>
    <x v="8"/>
    <n v="1"/>
    <n v="1876"/>
    <n v="1"/>
    <n v="35"/>
    <n v="0"/>
    <n v="226000"/>
    <n v="0.9"/>
    <n v="138"/>
    <x v="0"/>
    <n v="0"/>
    <n v="88"/>
    <x v="1"/>
  </r>
  <r>
    <x v="30"/>
    <n v="0"/>
    <n v="936"/>
    <n v="0"/>
    <n v="38"/>
    <n v="0"/>
    <n v="304000"/>
    <n v="1.1000000000000001"/>
    <n v="133"/>
    <x v="0"/>
    <n v="1"/>
    <n v="88"/>
    <x v="1"/>
  </r>
  <r>
    <x v="8"/>
    <n v="0"/>
    <n v="292"/>
    <n v="1"/>
    <n v="35"/>
    <n v="0"/>
    <n v="850000"/>
    <n v="1.3"/>
    <n v="142"/>
    <x v="0"/>
    <n v="1"/>
    <n v="88"/>
    <x v="1"/>
  </r>
  <r>
    <x v="19"/>
    <n v="0"/>
    <n v="129"/>
    <n v="0"/>
    <n v="60"/>
    <n v="0"/>
    <n v="306000"/>
    <n v="1.2"/>
    <n v="132"/>
    <x v="0"/>
    <n v="1"/>
    <n v="90"/>
    <x v="0"/>
  </r>
  <r>
    <x v="1"/>
    <n v="0"/>
    <n v="60"/>
    <n v="0"/>
    <n v="35"/>
    <n v="0"/>
    <n v="228000"/>
    <n v="1.2"/>
    <n v="135"/>
    <x v="0"/>
    <n v="1"/>
    <n v="90"/>
    <x v="1"/>
  </r>
  <r>
    <x v="3"/>
    <n v="0"/>
    <n v="369"/>
    <n v="1"/>
    <n v="25"/>
    <n v="0"/>
    <n v="252000"/>
    <n v="1.6"/>
    <n v="136"/>
    <x v="0"/>
    <n v="0"/>
    <n v="90"/>
    <x v="1"/>
  </r>
  <r>
    <x v="12"/>
    <n v="1"/>
    <n v="143"/>
    <n v="0"/>
    <n v="60"/>
    <n v="0"/>
    <n v="351000"/>
    <n v="1.3"/>
    <n v="137"/>
    <x v="1"/>
    <n v="0"/>
    <n v="90"/>
    <x v="0"/>
  </r>
  <r>
    <x v="5"/>
    <n v="1"/>
    <n v="754"/>
    <n v="1"/>
    <n v="40"/>
    <n v="1"/>
    <n v="328000"/>
    <n v="1.2"/>
    <n v="126"/>
    <x v="0"/>
    <n v="0"/>
    <n v="91"/>
    <x v="1"/>
  </r>
  <r>
    <x v="17"/>
    <n v="1"/>
    <n v="400"/>
    <n v="0"/>
    <n v="40"/>
    <n v="0"/>
    <n v="164000"/>
    <n v="1"/>
    <n v="139"/>
    <x v="1"/>
    <n v="0"/>
    <n v="91"/>
    <x v="1"/>
  </r>
  <r>
    <x v="5"/>
    <n v="1"/>
    <n v="96"/>
    <n v="1"/>
    <n v="60"/>
    <n v="1"/>
    <n v="271000"/>
    <n v="0.7"/>
    <n v="136"/>
    <x v="1"/>
    <n v="0"/>
    <n v="94"/>
    <x v="1"/>
  </r>
  <r>
    <x v="19"/>
    <n v="1"/>
    <n v="102"/>
    <n v="0"/>
    <n v="60"/>
    <n v="0"/>
    <n v="507000"/>
    <n v="3.2"/>
    <n v="138"/>
    <x v="1"/>
    <n v="0"/>
    <n v="94"/>
    <x v="1"/>
  </r>
  <r>
    <x v="2"/>
    <n v="1"/>
    <n v="113"/>
    <n v="1"/>
    <n v="60"/>
    <n v="1"/>
    <n v="203000"/>
    <n v="0.9"/>
    <n v="140"/>
    <x v="1"/>
    <n v="0"/>
    <n v="94"/>
    <x v="1"/>
  </r>
  <r>
    <x v="31"/>
    <n v="0"/>
    <n v="582"/>
    <n v="0"/>
    <n v="38"/>
    <n v="0"/>
    <n v="263358.03000000003"/>
    <n v="1.83"/>
    <n v="134"/>
    <x v="1"/>
    <n v="0"/>
    <n v="95"/>
    <x v="0"/>
  </r>
  <r>
    <x v="5"/>
    <n v="1"/>
    <n v="737"/>
    <n v="0"/>
    <n v="60"/>
    <n v="1"/>
    <n v="210000"/>
    <n v="1.5"/>
    <n v="135"/>
    <x v="0"/>
    <n v="1"/>
    <n v="95"/>
    <x v="1"/>
  </r>
  <r>
    <x v="32"/>
    <n v="1"/>
    <n v="68"/>
    <n v="1"/>
    <n v="38"/>
    <n v="1"/>
    <n v="162000"/>
    <n v="1"/>
    <n v="136"/>
    <x v="1"/>
    <n v="0"/>
    <n v="95"/>
    <x v="1"/>
  </r>
  <r>
    <x v="5"/>
    <n v="0"/>
    <n v="96"/>
    <n v="1"/>
    <n v="38"/>
    <n v="0"/>
    <n v="228000"/>
    <n v="0.75"/>
    <n v="140"/>
    <x v="1"/>
    <n v="0"/>
    <n v="95"/>
    <x v="1"/>
  </r>
  <r>
    <x v="5"/>
    <n v="1"/>
    <n v="582"/>
    <n v="0"/>
    <n v="30"/>
    <n v="1"/>
    <n v="127000"/>
    <n v="0.9"/>
    <n v="145"/>
    <x v="1"/>
    <n v="0"/>
    <n v="95"/>
    <x v="1"/>
  </r>
  <r>
    <x v="5"/>
    <n v="0"/>
    <n v="582"/>
    <n v="0"/>
    <n v="40"/>
    <n v="0"/>
    <n v="217000"/>
    <n v="3.7"/>
    <n v="134"/>
    <x v="0"/>
    <n v="0"/>
    <n v="96"/>
    <x v="0"/>
  </r>
  <r>
    <x v="33"/>
    <n v="1"/>
    <n v="358"/>
    <n v="0"/>
    <n v="50"/>
    <n v="0"/>
    <n v="237000"/>
    <n v="1.3"/>
    <n v="135"/>
    <x v="1"/>
    <n v="0"/>
    <n v="97"/>
    <x v="1"/>
  </r>
  <r>
    <x v="34"/>
    <n v="0"/>
    <n v="168"/>
    <n v="1"/>
    <n v="17"/>
    <n v="1"/>
    <n v="271000"/>
    <n v="2.1"/>
    <n v="124"/>
    <x v="1"/>
    <n v="0"/>
    <n v="100"/>
    <x v="0"/>
  </r>
  <r>
    <x v="17"/>
    <n v="1"/>
    <n v="200"/>
    <n v="1"/>
    <n v="60"/>
    <n v="0"/>
    <n v="300000"/>
    <n v="0.8"/>
    <n v="137"/>
    <x v="1"/>
    <n v="0"/>
    <n v="104"/>
    <x v="1"/>
  </r>
  <r>
    <x v="35"/>
    <n v="0"/>
    <n v="248"/>
    <n v="0"/>
    <n v="30"/>
    <n v="1"/>
    <n v="267000"/>
    <n v="0.7"/>
    <n v="136"/>
    <x v="0"/>
    <n v="1"/>
    <n v="104"/>
    <x v="1"/>
  </r>
  <r>
    <x v="15"/>
    <n v="1"/>
    <n v="270"/>
    <n v="1"/>
    <n v="35"/>
    <n v="0"/>
    <n v="227000"/>
    <n v="3.4"/>
    <n v="145"/>
    <x v="0"/>
    <n v="0"/>
    <n v="105"/>
    <x v="1"/>
  </r>
  <r>
    <x v="15"/>
    <n v="1"/>
    <n v="1808"/>
    <n v="0"/>
    <n v="60"/>
    <n v="1"/>
    <n v="249000"/>
    <n v="0.7"/>
    <n v="138"/>
    <x v="0"/>
    <n v="1"/>
    <n v="106"/>
    <x v="1"/>
  </r>
  <r>
    <x v="5"/>
    <n v="1"/>
    <n v="1082"/>
    <n v="1"/>
    <n v="45"/>
    <n v="0"/>
    <n v="250000"/>
    <n v="6.1"/>
    <n v="131"/>
    <x v="0"/>
    <n v="0"/>
    <n v="107"/>
    <x v="1"/>
  </r>
  <r>
    <x v="34"/>
    <n v="0"/>
    <n v="719"/>
    <n v="0"/>
    <n v="40"/>
    <n v="1"/>
    <n v="263358.03000000003"/>
    <n v="1.18"/>
    <n v="137"/>
    <x v="1"/>
    <n v="0"/>
    <n v="107"/>
    <x v="1"/>
  </r>
  <r>
    <x v="30"/>
    <n v="0"/>
    <n v="193"/>
    <n v="0"/>
    <n v="60"/>
    <n v="1"/>
    <n v="295000"/>
    <n v="1.3"/>
    <n v="145"/>
    <x v="0"/>
    <n v="1"/>
    <n v="107"/>
    <x v="1"/>
  </r>
  <r>
    <x v="36"/>
    <n v="0"/>
    <n v="4540"/>
    <n v="0"/>
    <n v="35"/>
    <n v="0"/>
    <n v="231000"/>
    <n v="1.18"/>
    <n v="137"/>
    <x v="0"/>
    <n v="1"/>
    <n v="107"/>
    <x v="1"/>
  </r>
  <r>
    <x v="0"/>
    <n v="0"/>
    <n v="582"/>
    <n v="0"/>
    <n v="40"/>
    <n v="0"/>
    <n v="263358.03000000003"/>
    <n v="1.18"/>
    <n v="137"/>
    <x v="0"/>
    <n v="0"/>
    <n v="107"/>
    <x v="1"/>
  </r>
  <r>
    <x v="2"/>
    <n v="1"/>
    <n v="59"/>
    <n v="1"/>
    <n v="60"/>
    <n v="0"/>
    <n v="172000"/>
    <n v="0.9"/>
    <n v="137"/>
    <x v="1"/>
    <n v="0"/>
    <n v="107"/>
    <x v="1"/>
  </r>
  <r>
    <x v="14"/>
    <n v="1"/>
    <n v="646"/>
    <n v="0"/>
    <n v="25"/>
    <n v="0"/>
    <n v="305000"/>
    <n v="2.1"/>
    <n v="130"/>
    <x v="0"/>
    <n v="0"/>
    <n v="108"/>
    <x v="1"/>
  </r>
  <r>
    <x v="7"/>
    <n v="0"/>
    <n v="281"/>
    <n v="1"/>
    <n v="35"/>
    <n v="0"/>
    <n v="221000"/>
    <n v="1"/>
    <n v="136"/>
    <x v="1"/>
    <n v="0"/>
    <n v="108"/>
    <x v="1"/>
  </r>
  <r>
    <x v="3"/>
    <n v="0"/>
    <n v="1548"/>
    <n v="0"/>
    <n v="30"/>
    <n v="1"/>
    <n v="211000"/>
    <n v="0.8"/>
    <n v="138"/>
    <x v="0"/>
    <n v="0"/>
    <n v="108"/>
    <x v="1"/>
  </r>
  <r>
    <x v="6"/>
    <n v="0"/>
    <n v="805"/>
    <n v="0"/>
    <n v="38"/>
    <n v="0"/>
    <n v="263358.03000000003"/>
    <n v="1.1000000000000001"/>
    <n v="134"/>
    <x v="0"/>
    <n v="0"/>
    <n v="109"/>
    <x v="0"/>
  </r>
  <r>
    <x v="34"/>
    <n v="1"/>
    <n v="291"/>
    <n v="0"/>
    <n v="35"/>
    <n v="0"/>
    <n v="348000"/>
    <n v="0.9"/>
    <n v="140"/>
    <x v="1"/>
    <n v="0"/>
    <n v="109"/>
    <x v="1"/>
  </r>
  <r>
    <x v="3"/>
    <n v="0"/>
    <n v="482"/>
    <n v="1"/>
    <n v="30"/>
    <n v="0"/>
    <n v="329000"/>
    <n v="0.9"/>
    <n v="132"/>
    <x v="1"/>
    <n v="0"/>
    <n v="109"/>
    <x v="1"/>
  </r>
  <r>
    <x v="35"/>
    <n v="1"/>
    <n v="84"/>
    <n v="0"/>
    <n v="40"/>
    <n v="1"/>
    <n v="229000"/>
    <n v="0.9"/>
    <n v="141"/>
    <x v="1"/>
    <n v="0"/>
    <n v="110"/>
    <x v="1"/>
  </r>
  <r>
    <x v="21"/>
    <n v="1"/>
    <n v="943"/>
    <n v="0"/>
    <n v="25"/>
    <n v="1"/>
    <n v="338000"/>
    <n v="1.7"/>
    <n v="139"/>
    <x v="0"/>
    <n v="1"/>
    <n v="111"/>
    <x v="0"/>
  </r>
  <r>
    <x v="3"/>
    <n v="0"/>
    <n v="185"/>
    <n v="0"/>
    <n v="30"/>
    <n v="0"/>
    <n v="266000"/>
    <n v="0.7"/>
    <n v="141"/>
    <x v="0"/>
    <n v="1"/>
    <n v="112"/>
    <x v="1"/>
  </r>
  <r>
    <x v="37"/>
    <n v="0"/>
    <n v="132"/>
    <n v="0"/>
    <n v="30"/>
    <n v="0"/>
    <n v="218000"/>
    <n v="0.7"/>
    <n v="136"/>
    <x v="0"/>
    <n v="1"/>
    <n v="112"/>
    <x v="1"/>
  </r>
  <r>
    <x v="38"/>
    <n v="0"/>
    <n v="1610"/>
    <n v="0"/>
    <n v="60"/>
    <n v="0"/>
    <n v="242000"/>
    <n v="1"/>
    <n v="137"/>
    <x v="0"/>
    <n v="0"/>
    <n v="113"/>
    <x v="1"/>
  </r>
  <r>
    <x v="0"/>
    <n v="1"/>
    <n v="582"/>
    <n v="0"/>
    <n v="30"/>
    <n v="0"/>
    <n v="225000"/>
    <n v="1.83"/>
    <n v="134"/>
    <x v="0"/>
    <n v="0"/>
    <n v="113"/>
    <x v="0"/>
  </r>
  <r>
    <x v="5"/>
    <n v="0"/>
    <n v="2261"/>
    <n v="0"/>
    <n v="35"/>
    <n v="1"/>
    <n v="228000"/>
    <n v="0.9"/>
    <n v="136"/>
    <x v="0"/>
    <n v="0"/>
    <n v="115"/>
    <x v="1"/>
  </r>
  <r>
    <x v="21"/>
    <n v="0"/>
    <n v="233"/>
    <n v="0"/>
    <n v="45"/>
    <n v="1"/>
    <n v="235000"/>
    <n v="2.5"/>
    <n v="135"/>
    <x v="1"/>
    <n v="0"/>
    <n v="115"/>
    <x v="0"/>
  </r>
  <r>
    <x v="7"/>
    <n v="0"/>
    <n v="30"/>
    <n v="1"/>
    <n v="60"/>
    <n v="1"/>
    <n v="244000"/>
    <n v="0.9"/>
    <n v="139"/>
    <x v="0"/>
    <n v="0"/>
    <n v="117"/>
    <x v="1"/>
  </r>
  <r>
    <x v="3"/>
    <n v="0"/>
    <n v="115"/>
    <n v="0"/>
    <n v="45"/>
    <n v="1"/>
    <n v="184000"/>
    <n v="0.9"/>
    <n v="134"/>
    <x v="0"/>
    <n v="1"/>
    <n v="118"/>
    <x v="1"/>
  </r>
  <r>
    <x v="3"/>
    <n v="0"/>
    <n v="1846"/>
    <n v="1"/>
    <n v="35"/>
    <n v="0"/>
    <n v="263358.03000000003"/>
    <n v="1.18"/>
    <n v="137"/>
    <x v="0"/>
    <n v="1"/>
    <n v="119"/>
    <x v="1"/>
  </r>
  <r>
    <x v="2"/>
    <n v="1"/>
    <n v="335"/>
    <n v="0"/>
    <n v="35"/>
    <n v="1"/>
    <n v="235000"/>
    <n v="0.8"/>
    <n v="136"/>
    <x v="1"/>
    <n v="0"/>
    <n v="120"/>
    <x v="1"/>
  </r>
  <r>
    <x v="5"/>
    <n v="1"/>
    <n v="231"/>
    <n v="1"/>
    <n v="25"/>
    <n v="0"/>
    <n v="194000"/>
    <n v="1.7"/>
    <n v="140"/>
    <x v="0"/>
    <n v="0"/>
    <n v="120"/>
    <x v="1"/>
  </r>
  <r>
    <x v="37"/>
    <n v="1"/>
    <n v="58"/>
    <n v="0"/>
    <n v="35"/>
    <n v="0"/>
    <n v="277000"/>
    <n v="1.4"/>
    <n v="136"/>
    <x v="1"/>
    <n v="0"/>
    <n v="120"/>
    <x v="1"/>
  </r>
  <r>
    <x v="3"/>
    <n v="0"/>
    <n v="250"/>
    <n v="0"/>
    <n v="25"/>
    <n v="0"/>
    <n v="262000"/>
    <n v="1"/>
    <n v="136"/>
    <x v="0"/>
    <n v="1"/>
    <n v="120"/>
    <x v="1"/>
  </r>
  <r>
    <x v="19"/>
    <n v="1"/>
    <n v="910"/>
    <n v="0"/>
    <n v="50"/>
    <n v="0"/>
    <n v="235000"/>
    <n v="1.3"/>
    <n v="134"/>
    <x v="0"/>
    <n v="0"/>
    <n v="121"/>
    <x v="1"/>
  </r>
  <r>
    <x v="28"/>
    <n v="1"/>
    <n v="129"/>
    <n v="0"/>
    <n v="45"/>
    <n v="1"/>
    <n v="362000"/>
    <n v="1.1000000000000001"/>
    <n v="139"/>
    <x v="0"/>
    <n v="1"/>
    <n v="121"/>
    <x v="1"/>
  </r>
  <r>
    <x v="32"/>
    <n v="1"/>
    <n v="72"/>
    <n v="0"/>
    <n v="40"/>
    <n v="1"/>
    <n v="242000"/>
    <n v="1.2"/>
    <n v="134"/>
    <x v="0"/>
    <n v="0"/>
    <n v="121"/>
    <x v="1"/>
  </r>
  <r>
    <x v="8"/>
    <n v="1"/>
    <n v="130"/>
    <n v="0"/>
    <n v="35"/>
    <n v="0"/>
    <n v="174000"/>
    <n v="0.8"/>
    <n v="139"/>
    <x v="0"/>
    <n v="1"/>
    <n v="121"/>
    <x v="1"/>
  </r>
  <r>
    <x v="30"/>
    <n v="1"/>
    <n v="582"/>
    <n v="0"/>
    <n v="40"/>
    <n v="0"/>
    <n v="448000"/>
    <n v="0.9"/>
    <n v="137"/>
    <x v="0"/>
    <n v="1"/>
    <n v="123"/>
    <x v="1"/>
  </r>
  <r>
    <x v="3"/>
    <n v="1"/>
    <n v="2334"/>
    <n v="1"/>
    <n v="35"/>
    <n v="0"/>
    <n v="75000"/>
    <n v="0.9"/>
    <n v="142"/>
    <x v="1"/>
    <n v="0"/>
    <n v="126"/>
    <x v="0"/>
  </r>
  <r>
    <x v="8"/>
    <n v="0"/>
    <n v="2442"/>
    <n v="1"/>
    <n v="30"/>
    <n v="0"/>
    <n v="334000"/>
    <n v="1.1000000000000001"/>
    <n v="139"/>
    <x v="0"/>
    <n v="0"/>
    <n v="129"/>
    <x v="0"/>
  </r>
  <r>
    <x v="6"/>
    <n v="0"/>
    <n v="776"/>
    <n v="1"/>
    <n v="38"/>
    <n v="1"/>
    <n v="192000"/>
    <n v="1.3"/>
    <n v="135"/>
    <x v="1"/>
    <n v="0"/>
    <n v="130"/>
    <x v="0"/>
  </r>
  <r>
    <x v="15"/>
    <n v="0"/>
    <n v="196"/>
    <n v="0"/>
    <n v="60"/>
    <n v="0"/>
    <n v="220000"/>
    <n v="0.7"/>
    <n v="133"/>
    <x v="0"/>
    <n v="1"/>
    <n v="134"/>
    <x v="1"/>
  </r>
  <r>
    <x v="28"/>
    <n v="0"/>
    <n v="66"/>
    <n v="1"/>
    <n v="20"/>
    <n v="0"/>
    <n v="70000"/>
    <n v="2.4"/>
    <n v="134"/>
    <x v="0"/>
    <n v="0"/>
    <n v="135"/>
    <x v="0"/>
  </r>
  <r>
    <x v="2"/>
    <n v="0"/>
    <n v="582"/>
    <n v="1"/>
    <n v="40"/>
    <n v="0"/>
    <n v="270000"/>
    <n v="1"/>
    <n v="138"/>
    <x v="1"/>
    <n v="0"/>
    <n v="140"/>
    <x v="1"/>
  </r>
  <r>
    <x v="12"/>
    <n v="0"/>
    <n v="835"/>
    <n v="0"/>
    <n v="35"/>
    <n v="1"/>
    <n v="305000"/>
    <n v="0.8"/>
    <n v="133"/>
    <x v="1"/>
    <n v="0"/>
    <n v="145"/>
    <x v="1"/>
  </r>
  <r>
    <x v="22"/>
    <n v="1"/>
    <n v="582"/>
    <n v="1"/>
    <n v="35"/>
    <n v="0"/>
    <n v="263358.03000000003"/>
    <n v="1.5"/>
    <n v="136"/>
    <x v="0"/>
    <n v="1"/>
    <n v="145"/>
    <x v="1"/>
  </r>
  <r>
    <x v="37"/>
    <n v="0"/>
    <n v="3966"/>
    <n v="0"/>
    <n v="40"/>
    <n v="0"/>
    <n v="325000"/>
    <n v="0.9"/>
    <n v="140"/>
    <x v="0"/>
    <n v="1"/>
    <n v="146"/>
    <x v="1"/>
  </r>
  <r>
    <x v="12"/>
    <n v="1"/>
    <n v="171"/>
    <n v="0"/>
    <n v="60"/>
    <n v="1"/>
    <n v="176000"/>
    <n v="1.1000000000000001"/>
    <n v="145"/>
    <x v="0"/>
    <n v="1"/>
    <n v="146"/>
    <x v="1"/>
  </r>
  <r>
    <x v="3"/>
    <n v="1"/>
    <n v="115"/>
    <n v="0"/>
    <n v="20"/>
    <n v="0"/>
    <n v="189000"/>
    <n v="0.8"/>
    <n v="139"/>
    <x v="0"/>
    <n v="0"/>
    <n v="146"/>
    <x v="1"/>
  </r>
  <r>
    <x v="2"/>
    <n v="0"/>
    <n v="198"/>
    <n v="1"/>
    <n v="35"/>
    <n v="1"/>
    <n v="281000"/>
    <n v="0.9"/>
    <n v="137"/>
    <x v="0"/>
    <n v="1"/>
    <n v="146"/>
    <x v="1"/>
  </r>
  <r>
    <x v="5"/>
    <n v="1"/>
    <n v="95"/>
    <n v="0"/>
    <n v="60"/>
    <n v="0"/>
    <n v="337000"/>
    <n v="1"/>
    <n v="138"/>
    <x v="0"/>
    <n v="1"/>
    <n v="146"/>
    <x v="1"/>
  </r>
  <r>
    <x v="20"/>
    <n v="0"/>
    <n v="1419"/>
    <n v="0"/>
    <n v="40"/>
    <n v="0"/>
    <n v="105000"/>
    <n v="1"/>
    <n v="135"/>
    <x v="0"/>
    <n v="1"/>
    <n v="147"/>
    <x v="1"/>
  </r>
  <r>
    <x v="9"/>
    <n v="1"/>
    <n v="69"/>
    <n v="0"/>
    <n v="50"/>
    <n v="0"/>
    <n v="132000"/>
    <n v="1"/>
    <n v="140"/>
    <x v="1"/>
    <n v="0"/>
    <n v="147"/>
    <x v="1"/>
  </r>
  <r>
    <x v="30"/>
    <n v="1"/>
    <n v="122"/>
    <n v="1"/>
    <n v="60"/>
    <n v="0"/>
    <n v="267000"/>
    <n v="1.2"/>
    <n v="145"/>
    <x v="0"/>
    <n v="0"/>
    <n v="147"/>
    <x v="1"/>
  </r>
  <r>
    <x v="1"/>
    <n v="0"/>
    <n v="835"/>
    <n v="0"/>
    <n v="40"/>
    <n v="0"/>
    <n v="279000"/>
    <n v="0.7"/>
    <n v="140"/>
    <x v="0"/>
    <n v="1"/>
    <n v="147"/>
    <x v="1"/>
  </r>
  <r>
    <x v="39"/>
    <n v="0"/>
    <n v="478"/>
    <n v="1"/>
    <n v="30"/>
    <n v="0"/>
    <n v="303000"/>
    <n v="0.9"/>
    <n v="136"/>
    <x v="0"/>
    <n v="0"/>
    <n v="148"/>
    <x v="1"/>
  </r>
  <r>
    <x v="28"/>
    <n v="1"/>
    <n v="176"/>
    <n v="1"/>
    <n v="25"/>
    <n v="0"/>
    <n v="221000"/>
    <n v="1"/>
    <n v="136"/>
    <x v="0"/>
    <n v="1"/>
    <n v="150"/>
    <x v="0"/>
  </r>
  <r>
    <x v="2"/>
    <n v="0"/>
    <n v="395"/>
    <n v="1"/>
    <n v="25"/>
    <n v="0"/>
    <n v="265000"/>
    <n v="1.2"/>
    <n v="136"/>
    <x v="0"/>
    <n v="1"/>
    <n v="154"/>
    <x v="0"/>
  </r>
  <r>
    <x v="0"/>
    <n v="0"/>
    <n v="99"/>
    <n v="0"/>
    <n v="38"/>
    <n v="1"/>
    <n v="224000"/>
    <n v="2.5"/>
    <n v="134"/>
    <x v="0"/>
    <n v="0"/>
    <n v="162"/>
    <x v="0"/>
  </r>
  <r>
    <x v="17"/>
    <n v="1"/>
    <n v="145"/>
    <n v="0"/>
    <n v="25"/>
    <n v="0"/>
    <n v="219000"/>
    <n v="1.2"/>
    <n v="137"/>
    <x v="0"/>
    <n v="1"/>
    <n v="170"/>
    <x v="0"/>
  </r>
  <r>
    <x v="40"/>
    <n v="1"/>
    <n v="104"/>
    <n v="1"/>
    <n v="30"/>
    <n v="0"/>
    <n v="389000"/>
    <n v="1.5"/>
    <n v="136"/>
    <x v="0"/>
    <n v="0"/>
    <n v="171"/>
    <x v="0"/>
  </r>
  <r>
    <x v="3"/>
    <n v="0"/>
    <n v="582"/>
    <n v="0"/>
    <n v="50"/>
    <n v="0"/>
    <n v="153000"/>
    <n v="0.6"/>
    <n v="134"/>
    <x v="1"/>
    <n v="0"/>
    <n v="172"/>
    <x v="0"/>
  </r>
  <r>
    <x v="5"/>
    <n v="0"/>
    <n v="1896"/>
    <n v="1"/>
    <n v="25"/>
    <n v="0"/>
    <n v="365000"/>
    <n v="2.1"/>
    <n v="144"/>
    <x v="1"/>
    <n v="0"/>
    <n v="172"/>
    <x v="0"/>
  </r>
  <r>
    <x v="40"/>
    <n v="1"/>
    <n v="151"/>
    <n v="1"/>
    <n v="40"/>
    <n v="1"/>
    <n v="201000"/>
    <n v="1"/>
    <n v="136"/>
    <x v="1"/>
    <n v="0"/>
    <n v="172"/>
    <x v="1"/>
  </r>
  <r>
    <x v="39"/>
    <n v="0"/>
    <n v="244"/>
    <n v="0"/>
    <n v="45"/>
    <n v="1"/>
    <n v="275000"/>
    <n v="0.9"/>
    <n v="140"/>
    <x v="1"/>
    <n v="0"/>
    <n v="174"/>
    <x v="1"/>
  </r>
  <r>
    <x v="6"/>
    <n v="0"/>
    <n v="582"/>
    <n v="1"/>
    <n v="35"/>
    <n v="0"/>
    <n v="350000"/>
    <n v="2.1"/>
    <n v="134"/>
    <x v="0"/>
    <n v="0"/>
    <n v="174"/>
    <x v="1"/>
  </r>
  <r>
    <x v="38"/>
    <n v="1"/>
    <n v="62"/>
    <n v="0"/>
    <n v="60"/>
    <n v="0"/>
    <n v="309000"/>
    <n v="1.5"/>
    <n v="135"/>
    <x v="1"/>
    <n v="0"/>
    <n v="174"/>
    <x v="1"/>
  </r>
  <r>
    <x v="3"/>
    <n v="1"/>
    <n v="121"/>
    <n v="1"/>
    <n v="40"/>
    <n v="0"/>
    <n v="260000"/>
    <n v="0.7"/>
    <n v="130"/>
    <x v="0"/>
    <n v="0"/>
    <n v="175"/>
    <x v="1"/>
  </r>
  <r>
    <x v="41"/>
    <n v="1"/>
    <n v="231"/>
    <n v="1"/>
    <n v="30"/>
    <n v="0"/>
    <n v="160000"/>
    <n v="1.18"/>
    <n v="142"/>
    <x v="0"/>
    <n v="1"/>
    <n v="180"/>
    <x v="1"/>
  </r>
  <r>
    <x v="8"/>
    <n v="0"/>
    <n v="582"/>
    <n v="0"/>
    <n v="20"/>
    <n v="1"/>
    <n v="126000"/>
    <n v="1.6"/>
    <n v="135"/>
    <x v="0"/>
    <n v="0"/>
    <n v="180"/>
    <x v="0"/>
  </r>
  <r>
    <x v="42"/>
    <n v="1"/>
    <n v="418"/>
    <n v="0"/>
    <n v="45"/>
    <n v="0"/>
    <n v="223000"/>
    <n v="1.8"/>
    <n v="145"/>
    <x v="0"/>
    <n v="0"/>
    <n v="180"/>
    <x v="0"/>
  </r>
  <r>
    <x v="8"/>
    <n v="0"/>
    <n v="582"/>
    <n v="1"/>
    <n v="38"/>
    <n v="1"/>
    <n v="263358.03000000003"/>
    <n v="1.18"/>
    <n v="137"/>
    <x v="1"/>
    <n v="0"/>
    <n v="185"/>
    <x v="1"/>
  </r>
  <r>
    <x v="2"/>
    <n v="0"/>
    <n v="167"/>
    <n v="0"/>
    <n v="30"/>
    <n v="0"/>
    <n v="259000"/>
    <n v="0.8"/>
    <n v="138"/>
    <x v="1"/>
    <n v="0"/>
    <n v="186"/>
    <x v="1"/>
  </r>
  <r>
    <x v="3"/>
    <n v="1"/>
    <n v="582"/>
    <n v="1"/>
    <n v="20"/>
    <n v="1"/>
    <n v="279000"/>
    <n v="1"/>
    <n v="134"/>
    <x v="1"/>
    <n v="0"/>
    <n v="186"/>
    <x v="1"/>
  </r>
  <r>
    <x v="5"/>
    <n v="0"/>
    <n v="1211"/>
    <n v="1"/>
    <n v="35"/>
    <n v="0"/>
    <n v="263358.03000000003"/>
    <n v="1.8"/>
    <n v="113"/>
    <x v="0"/>
    <n v="1"/>
    <n v="186"/>
    <x v="1"/>
  </r>
  <r>
    <x v="30"/>
    <n v="1"/>
    <n v="1767"/>
    <n v="0"/>
    <n v="45"/>
    <n v="0"/>
    <n v="73000"/>
    <n v="0.7"/>
    <n v="137"/>
    <x v="0"/>
    <n v="0"/>
    <n v="186"/>
    <x v="1"/>
  </r>
  <r>
    <x v="8"/>
    <n v="0"/>
    <n v="308"/>
    <n v="1"/>
    <n v="60"/>
    <n v="1"/>
    <n v="377000"/>
    <n v="1"/>
    <n v="136"/>
    <x v="0"/>
    <n v="0"/>
    <n v="186"/>
    <x v="1"/>
  </r>
  <r>
    <x v="12"/>
    <n v="0"/>
    <n v="97"/>
    <n v="0"/>
    <n v="60"/>
    <n v="1"/>
    <n v="220000"/>
    <n v="0.9"/>
    <n v="138"/>
    <x v="0"/>
    <n v="0"/>
    <n v="186"/>
    <x v="1"/>
  </r>
  <r>
    <x v="5"/>
    <n v="0"/>
    <n v="59"/>
    <n v="0"/>
    <n v="25"/>
    <n v="1"/>
    <n v="212000"/>
    <n v="3.5"/>
    <n v="136"/>
    <x v="0"/>
    <n v="1"/>
    <n v="187"/>
    <x v="1"/>
  </r>
  <r>
    <x v="43"/>
    <n v="1"/>
    <n v="64"/>
    <n v="0"/>
    <n v="40"/>
    <n v="0"/>
    <n v="277000"/>
    <n v="0.7"/>
    <n v="137"/>
    <x v="0"/>
    <n v="1"/>
    <n v="187"/>
    <x v="1"/>
  </r>
  <r>
    <x v="3"/>
    <n v="1"/>
    <n v="167"/>
    <n v="1"/>
    <n v="45"/>
    <n v="0"/>
    <n v="362000"/>
    <n v="1"/>
    <n v="136"/>
    <x v="1"/>
    <n v="0"/>
    <n v="187"/>
    <x v="1"/>
  </r>
  <r>
    <x v="39"/>
    <n v="1"/>
    <n v="101"/>
    <n v="0"/>
    <n v="40"/>
    <n v="0"/>
    <n v="226000"/>
    <n v="0.8"/>
    <n v="141"/>
    <x v="1"/>
    <n v="0"/>
    <n v="187"/>
    <x v="1"/>
  </r>
  <r>
    <x v="19"/>
    <n v="0"/>
    <n v="212"/>
    <n v="0"/>
    <n v="38"/>
    <n v="0"/>
    <n v="186000"/>
    <n v="0.9"/>
    <n v="136"/>
    <x v="0"/>
    <n v="0"/>
    <n v="187"/>
    <x v="1"/>
  </r>
  <r>
    <x v="5"/>
    <n v="1"/>
    <n v="2281"/>
    <n v="1"/>
    <n v="40"/>
    <n v="0"/>
    <n v="283000"/>
    <n v="1"/>
    <n v="141"/>
    <x v="1"/>
    <n v="0"/>
    <n v="187"/>
    <x v="1"/>
  </r>
  <r>
    <x v="9"/>
    <n v="0"/>
    <n v="972"/>
    <n v="1"/>
    <n v="35"/>
    <n v="1"/>
    <n v="268000"/>
    <n v="0.8"/>
    <n v="130"/>
    <x v="1"/>
    <n v="0"/>
    <n v="187"/>
    <x v="1"/>
  </r>
  <r>
    <x v="12"/>
    <n v="0"/>
    <n v="212"/>
    <n v="1"/>
    <n v="17"/>
    <n v="1"/>
    <n v="389000"/>
    <n v="1"/>
    <n v="136"/>
    <x v="0"/>
    <n v="1"/>
    <n v="188"/>
    <x v="1"/>
  </r>
  <r>
    <x v="3"/>
    <n v="0"/>
    <n v="582"/>
    <n v="0"/>
    <n v="62"/>
    <n v="1"/>
    <n v="147000"/>
    <n v="0.8"/>
    <n v="140"/>
    <x v="0"/>
    <n v="1"/>
    <n v="192"/>
    <x v="1"/>
  </r>
  <r>
    <x v="43"/>
    <n v="0"/>
    <n v="224"/>
    <n v="0"/>
    <n v="50"/>
    <n v="0"/>
    <n v="481000"/>
    <n v="1.4"/>
    <n v="138"/>
    <x v="0"/>
    <n v="1"/>
    <n v="192"/>
    <x v="1"/>
  </r>
  <r>
    <x v="13"/>
    <n v="1"/>
    <n v="131"/>
    <n v="1"/>
    <n v="30"/>
    <n v="1"/>
    <n v="244000"/>
    <n v="1.6"/>
    <n v="130"/>
    <x v="1"/>
    <n v="0"/>
    <n v="193"/>
    <x v="0"/>
  </r>
  <r>
    <x v="2"/>
    <n v="1"/>
    <n v="135"/>
    <n v="0"/>
    <n v="35"/>
    <n v="1"/>
    <n v="290000"/>
    <n v="0.8"/>
    <n v="134"/>
    <x v="0"/>
    <n v="0"/>
    <n v="194"/>
    <x v="1"/>
  </r>
  <r>
    <x v="41"/>
    <n v="0"/>
    <n v="582"/>
    <n v="0"/>
    <n v="35"/>
    <n v="1"/>
    <n v="203000"/>
    <n v="1.3"/>
    <n v="134"/>
    <x v="0"/>
    <n v="0"/>
    <n v="195"/>
    <x v="1"/>
  </r>
  <r>
    <x v="12"/>
    <n v="0"/>
    <n v="1202"/>
    <n v="0"/>
    <n v="50"/>
    <n v="1"/>
    <n v="358000"/>
    <n v="0.9"/>
    <n v="141"/>
    <x v="1"/>
    <n v="0"/>
    <n v="196"/>
    <x v="1"/>
  </r>
  <r>
    <x v="44"/>
    <n v="1"/>
    <n v="427"/>
    <n v="0"/>
    <n v="70"/>
    <n v="1"/>
    <n v="151000"/>
    <n v="9"/>
    <n v="137"/>
    <x v="1"/>
    <n v="0"/>
    <n v="196"/>
    <x v="0"/>
  </r>
  <r>
    <x v="14"/>
    <n v="1"/>
    <n v="1021"/>
    <n v="1"/>
    <n v="35"/>
    <n v="0"/>
    <n v="271000"/>
    <n v="1.1000000000000001"/>
    <n v="134"/>
    <x v="0"/>
    <n v="0"/>
    <n v="197"/>
    <x v="1"/>
  </r>
  <r>
    <x v="1"/>
    <n v="0"/>
    <n v="582"/>
    <n v="1"/>
    <n v="35"/>
    <n v="1"/>
    <n v="371000"/>
    <n v="0.7"/>
    <n v="140"/>
    <x v="1"/>
    <n v="0"/>
    <n v="197"/>
    <x v="1"/>
  </r>
  <r>
    <x v="41"/>
    <n v="0"/>
    <n v="582"/>
    <n v="0"/>
    <n v="20"/>
    <n v="0"/>
    <n v="263358.03000000003"/>
    <n v="1.83"/>
    <n v="134"/>
    <x v="0"/>
    <n v="0"/>
    <n v="198"/>
    <x v="0"/>
  </r>
  <r>
    <x v="2"/>
    <n v="0"/>
    <n v="118"/>
    <n v="0"/>
    <n v="50"/>
    <n v="0"/>
    <n v="194000"/>
    <n v="1.1000000000000001"/>
    <n v="145"/>
    <x v="0"/>
    <n v="1"/>
    <n v="200"/>
    <x v="1"/>
  </r>
  <r>
    <x v="24"/>
    <n v="1"/>
    <n v="86"/>
    <n v="0"/>
    <n v="35"/>
    <n v="0"/>
    <n v="365000"/>
    <n v="1.1000000000000001"/>
    <n v="139"/>
    <x v="0"/>
    <n v="1"/>
    <n v="201"/>
    <x v="1"/>
  </r>
  <r>
    <x v="45"/>
    <n v="0"/>
    <n v="582"/>
    <n v="0"/>
    <n v="25"/>
    <n v="0"/>
    <n v="130000"/>
    <n v="0.8"/>
    <n v="134"/>
    <x v="0"/>
    <n v="0"/>
    <n v="201"/>
    <x v="1"/>
  </r>
  <r>
    <x v="17"/>
    <n v="0"/>
    <n v="582"/>
    <n v="1"/>
    <n v="25"/>
    <n v="0"/>
    <n v="504000"/>
    <n v="1"/>
    <n v="138"/>
    <x v="0"/>
    <n v="0"/>
    <n v="205"/>
    <x v="1"/>
  </r>
  <r>
    <x v="0"/>
    <n v="0"/>
    <n v="675"/>
    <n v="1"/>
    <n v="60"/>
    <n v="0"/>
    <n v="265000"/>
    <n v="1.4"/>
    <n v="125"/>
    <x v="1"/>
    <n v="0"/>
    <n v="205"/>
    <x v="1"/>
  </r>
  <r>
    <x v="17"/>
    <n v="1"/>
    <n v="57"/>
    <n v="0"/>
    <n v="25"/>
    <n v="0"/>
    <n v="189000"/>
    <n v="1.3"/>
    <n v="132"/>
    <x v="0"/>
    <n v="1"/>
    <n v="205"/>
    <x v="1"/>
  </r>
  <r>
    <x v="1"/>
    <n v="1"/>
    <n v="2794"/>
    <n v="0"/>
    <n v="35"/>
    <n v="1"/>
    <n v="141000"/>
    <n v="1"/>
    <n v="140"/>
    <x v="0"/>
    <n v="0"/>
    <n v="206"/>
    <x v="1"/>
  </r>
  <r>
    <x v="2"/>
    <n v="0"/>
    <n v="56"/>
    <n v="0"/>
    <n v="25"/>
    <n v="0"/>
    <n v="237000"/>
    <n v="5"/>
    <n v="130"/>
    <x v="1"/>
    <n v="0"/>
    <n v="207"/>
    <x v="1"/>
  </r>
  <r>
    <x v="21"/>
    <n v="0"/>
    <n v="211"/>
    <n v="0"/>
    <n v="25"/>
    <n v="0"/>
    <n v="274000"/>
    <n v="1.2"/>
    <n v="134"/>
    <x v="1"/>
    <n v="0"/>
    <n v="207"/>
    <x v="1"/>
  </r>
  <r>
    <x v="5"/>
    <n v="0"/>
    <n v="166"/>
    <n v="0"/>
    <n v="30"/>
    <n v="0"/>
    <n v="62000"/>
    <n v="1.7"/>
    <n v="127"/>
    <x v="1"/>
    <n v="0"/>
    <n v="207"/>
    <x v="0"/>
  </r>
  <r>
    <x v="12"/>
    <n v="0"/>
    <n v="93"/>
    <n v="0"/>
    <n v="35"/>
    <n v="0"/>
    <n v="185000"/>
    <n v="1.1000000000000001"/>
    <n v="134"/>
    <x v="0"/>
    <n v="1"/>
    <n v="208"/>
    <x v="1"/>
  </r>
  <r>
    <x v="39"/>
    <n v="1"/>
    <n v="129"/>
    <n v="0"/>
    <n v="35"/>
    <n v="0"/>
    <n v="255000"/>
    <n v="0.9"/>
    <n v="137"/>
    <x v="0"/>
    <n v="0"/>
    <n v="209"/>
    <x v="1"/>
  </r>
  <r>
    <x v="15"/>
    <n v="1"/>
    <n v="707"/>
    <n v="0"/>
    <n v="38"/>
    <n v="0"/>
    <n v="330000"/>
    <n v="1.4"/>
    <n v="137"/>
    <x v="0"/>
    <n v="1"/>
    <n v="209"/>
    <x v="1"/>
  </r>
  <r>
    <x v="15"/>
    <n v="1"/>
    <n v="582"/>
    <n v="0"/>
    <n v="45"/>
    <n v="0"/>
    <n v="305000"/>
    <n v="1.1000000000000001"/>
    <n v="137"/>
    <x v="0"/>
    <n v="1"/>
    <n v="209"/>
    <x v="1"/>
  </r>
  <r>
    <x v="42"/>
    <n v="1"/>
    <n v="109"/>
    <n v="0"/>
    <n v="50"/>
    <n v="1"/>
    <n v="406000"/>
    <n v="1.1000000000000001"/>
    <n v="137"/>
    <x v="0"/>
    <n v="0"/>
    <n v="209"/>
    <x v="1"/>
  </r>
  <r>
    <x v="0"/>
    <n v="0"/>
    <n v="119"/>
    <n v="0"/>
    <n v="50"/>
    <n v="1"/>
    <n v="248000"/>
    <n v="1.1000000000000001"/>
    <n v="148"/>
    <x v="0"/>
    <n v="0"/>
    <n v="209"/>
    <x v="1"/>
  </r>
  <r>
    <x v="12"/>
    <n v="0"/>
    <n v="232"/>
    <n v="0"/>
    <n v="30"/>
    <n v="0"/>
    <n v="173000"/>
    <n v="1.2"/>
    <n v="132"/>
    <x v="0"/>
    <n v="0"/>
    <n v="210"/>
    <x v="1"/>
  </r>
  <r>
    <x v="2"/>
    <n v="1"/>
    <n v="720"/>
    <n v="1"/>
    <n v="40"/>
    <n v="0"/>
    <n v="257000"/>
    <n v="1"/>
    <n v="136"/>
    <x v="1"/>
    <n v="0"/>
    <n v="210"/>
    <x v="1"/>
  </r>
  <r>
    <x v="1"/>
    <n v="1"/>
    <n v="180"/>
    <n v="0"/>
    <n v="45"/>
    <n v="0"/>
    <n v="263358.03000000003"/>
    <n v="1.18"/>
    <n v="137"/>
    <x v="0"/>
    <n v="1"/>
    <n v="211"/>
    <x v="1"/>
  </r>
  <r>
    <x v="12"/>
    <n v="0"/>
    <n v="81"/>
    <n v="1"/>
    <n v="35"/>
    <n v="1"/>
    <n v="533000"/>
    <n v="1.3"/>
    <n v="139"/>
    <x v="1"/>
    <n v="0"/>
    <n v="212"/>
    <x v="1"/>
  </r>
  <r>
    <x v="2"/>
    <n v="0"/>
    <n v="582"/>
    <n v="1"/>
    <n v="30"/>
    <n v="0"/>
    <n v="249000"/>
    <n v="1.3"/>
    <n v="136"/>
    <x v="0"/>
    <n v="1"/>
    <n v="212"/>
    <x v="1"/>
  </r>
  <r>
    <x v="39"/>
    <n v="0"/>
    <n v="90"/>
    <n v="0"/>
    <n v="35"/>
    <n v="0"/>
    <n v="255000"/>
    <n v="1.1000000000000001"/>
    <n v="136"/>
    <x v="0"/>
    <n v="1"/>
    <n v="212"/>
    <x v="1"/>
  </r>
  <r>
    <x v="41"/>
    <n v="1"/>
    <n v="1185"/>
    <n v="0"/>
    <n v="40"/>
    <n v="1"/>
    <n v="220000"/>
    <n v="0.9"/>
    <n v="141"/>
    <x v="1"/>
    <n v="0"/>
    <n v="213"/>
    <x v="1"/>
  </r>
  <r>
    <x v="44"/>
    <n v="0"/>
    <n v="582"/>
    <n v="1"/>
    <n v="38"/>
    <n v="0"/>
    <n v="264000"/>
    <n v="1.8"/>
    <n v="134"/>
    <x v="0"/>
    <n v="0"/>
    <n v="213"/>
    <x v="1"/>
  </r>
  <r>
    <x v="35"/>
    <n v="1"/>
    <n v="80"/>
    <n v="1"/>
    <n v="38"/>
    <n v="0"/>
    <n v="282000"/>
    <n v="1.4"/>
    <n v="137"/>
    <x v="0"/>
    <n v="0"/>
    <n v="213"/>
    <x v="1"/>
  </r>
  <r>
    <x v="1"/>
    <n v="0"/>
    <n v="2017"/>
    <n v="0"/>
    <n v="25"/>
    <n v="0"/>
    <n v="314000"/>
    <n v="1.1000000000000001"/>
    <n v="138"/>
    <x v="0"/>
    <n v="0"/>
    <n v="214"/>
    <x v="0"/>
  </r>
  <r>
    <x v="38"/>
    <n v="0"/>
    <n v="143"/>
    <n v="0"/>
    <n v="25"/>
    <n v="0"/>
    <n v="246000"/>
    <n v="2.4"/>
    <n v="135"/>
    <x v="0"/>
    <n v="0"/>
    <n v="214"/>
    <x v="1"/>
  </r>
  <r>
    <x v="39"/>
    <n v="0"/>
    <n v="624"/>
    <n v="0"/>
    <n v="35"/>
    <n v="0"/>
    <n v="301000"/>
    <n v="1"/>
    <n v="142"/>
    <x v="0"/>
    <n v="1"/>
    <n v="214"/>
    <x v="1"/>
  </r>
  <r>
    <x v="15"/>
    <n v="0"/>
    <n v="207"/>
    <n v="1"/>
    <n v="40"/>
    <n v="0"/>
    <n v="223000"/>
    <n v="1.2"/>
    <n v="130"/>
    <x v="1"/>
    <n v="0"/>
    <n v="214"/>
    <x v="1"/>
  </r>
  <r>
    <x v="3"/>
    <n v="0"/>
    <n v="2522"/>
    <n v="0"/>
    <n v="30"/>
    <n v="1"/>
    <n v="404000"/>
    <n v="0.5"/>
    <n v="139"/>
    <x v="1"/>
    <n v="0"/>
    <n v="214"/>
    <x v="1"/>
  </r>
  <r>
    <x v="1"/>
    <n v="0"/>
    <n v="572"/>
    <n v="1"/>
    <n v="35"/>
    <n v="0"/>
    <n v="231000"/>
    <n v="0.8"/>
    <n v="143"/>
    <x v="1"/>
    <n v="0"/>
    <n v="215"/>
    <x v="1"/>
  </r>
  <r>
    <x v="3"/>
    <n v="0"/>
    <n v="245"/>
    <n v="0"/>
    <n v="45"/>
    <n v="1"/>
    <n v="274000"/>
    <n v="1"/>
    <n v="133"/>
    <x v="0"/>
    <n v="0"/>
    <n v="215"/>
    <x v="1"/>
  </r>
  <r>
    <x v="12"/>
    <n v="0"/>
    <n v="88"/>
    <n v="1"/>
    <n v="35"/>
    <n v="1"/>
    <n v="236000"/>
    <n v="1.2"/>
    <n v="132"/>
    <x v="1"/>
    <n v="0"/>
    <n v="215"/>
    <x v="1"/>
  </r>
  <r>
    <x v="15"/>
    <n v="1"/>
    <n v="446"/>
    <n v="0"/>
    <n v="60"/>
    <n v="1"/>
    <n v="263358.03000000003"/>
    <n v="1"/>
    <n v="139"/>
    <x v="0"/>
    <n v="0"/>
    <n v="215"/>
    <x v="1"/>
  </r>
  <r>
    <x v="37"/>
    <n v="1"/>
    <n v="191"/>
    <n v="1"/>
    <n v="30"/>
    <n v="1"/>
    <n v="334000"/>
    <n v="1"/>
    <n v="142"/>
    <x v="0"/>
    <n v="1"/>
    <n v="216"/>
    <x v="1"/>
  </r>
  <r>
    <x v="2"/>
    <n v="0"/>
    <n v="326"/>
    <n v="0"/>
    <n v="38"/>
    <n v="0"/>
    <n v="294000"/>
    <n v="1.7"/>
    <n v="139"/>
    <x v="1"/>
    <n v="0"/>
    <n v="220"/>
    <x v="1"/>
  </r>
  <r>
    <x v="17"/>
    <n v="0"/>
    <n v="132"/>
    <n v="1"/>
    <n v="38"/>
    <n v="1"/>
    <n v="253000"/>
    <n v="1"/>
    <n v="139"/>
    <x v="0"/>
    <n v="0"/>
    <n v="230"/>
    <x v="1"/>
  </r>
  <r>
    <x v="8"/>
    <n v="1"/>
    <n v="66"/>
    <n v="1"/>
    <n v="25"/>
    <n v="0"/>
    <n v="233000"/>
    <n v="0.8"/>
    <n v="135"/>
    <x v="0"/>
    <n v="0"/>
    <n v="230"/>
    <x v="1"/>
  </r>
  <r>
    <x v="15"/>
    <n v="0"/>
    <n v="56"/>
    <n v="0"/>
    <n v="50"/>
    <n v="0"/>
    <n v="308000"/>
    <n v="0.7"/>
    <n v="135"/>
    <x v="0"/>
    <n v="1"/>
    <n v="231"/>
    <x v="1"/>
  </r>
  <r>
    <x v="1"/>
    <n v="0"/>
    <n v="66"/>
    <n v="0"/>
    <n v="40"/>
    <n v="0"/>
    <n v="203000"/>
    <n v="1"/>
    <n v="138"/>
    <x v="0"/>
    <n v="0"/>
    <n v="233"/>
    <x v="1"/>
  </r>
  <r>
    <x v="7"/>
    <n v="1"/>
    <n v="655"/>
    <n v="0"/>
    <n v="40"/>
    <n v="0"/>
    <n v="283000"/>
    <n v="0.7"/>
    <n v="133"/>
    <x v="1"/>
    <n v="0"/>
    <n v="233"/>
    <x v="1"/>
  </r>
  <r>
    <x v="2"/>
    <n v="1"/>
    <n v="258"/>
    <n v="1"/>
    <n v="25"/>
    <n v="0"/>
    <n v="198000"/>
    <n v="1.4"/>
    <n v="129"/>
    <x v="0"/>
    <n v="0"/>
    <n v="235"/>
    <x v="0"/>
  </r>
  <r>
    <x v="14"/>
    <n v="1"/>
    <n v="157"/>
    <n v="1"/>
    <n v="60"/>
    <n v="0"/>
    <n v="208000"/>
    <n v="1"/>
    <n v="140"/>
    <x v="1"/>
    <n v="0"/>
    <n v="237"/>
    <x v="1"/>
  </r>
  <r>
    <x v="35"/>
    <n v="0"/>
    <n v="582"/>
    <n v="1"/>
    <n v="38"/>
    <n v="0"/>
    <n v="147000"/>
    <n v="1.2"/>
    <n v="141"/>
    <x v="0"/>
    <n v="0"/>
    <n v="237"/>
    <x v="1"/>
  </r>
  <r>
    <x v="3"/>
    <n v="1"/>
    <n v="298"/>
    <n v="0"/>
    <n v="35"/>
    <n v="0"/>
    <n v="362000"/>
    <n v="0.9"/>
    <n v="140"/>
    <x v="0"/>
    <n v="1"/>
    <n v="240"/>
    <x v="1"/>
  </r>
  <r>
    <x v="1"/>
    <n v="0"/>
    <n v="1199"/>
    <n v="0"/>
    <n v="20"/>
    <n v="0"/>
    <n v="263358.03000000003"/>
    <n v="1.83"/>
    <n v="134"/>
    <x v="0"/>
    <n v="1"/>
    <n v="241"/>
    <x v="0"/>
  </r>
  <r>
    <x v="46"/>
    <n v="1"/>
    <n v="135"/>
    <n v="1"/>
    <n v="38"/>
    <n v="0"/>
    <n v="133000"/>
    <n v="1.7"/>
    <n v="140"/>
    <x v="0"/>
    <n v="0"/>
    <n v="244"/>
    <x v="1"/>
  </r>
  <r>
    <x v="8"/>
    <n v="0"/>
    <n v="582"/>
    <n v="1"/>
    <n v="38"/>
    <n v="0"/>
    <n v="302000"/>
    <n v="0.9"/>
    <n v="140"/>
    <x v="1"/>
    <n v="0"/>
    <n v="244"/>
    <x v="1"/>
  </r>
  <r>
    <x v="39"/>
    <n v="0"/>
    <n v="582"/>
    <n v="1"/>
    <n v="35"/>
    <n v="0"/>
    <n v="222000"/>
    <n v="1"/>
    <n v="132"/>
    <x v="0"/>
    <n v="0"/>
    <n v="244"/>
    <x v="1"/>
  </r>
  <r>
    <x v="29"/>
    <n v="0"/>
    <n v="582"/>
    <n v="1"/>
    <n v="30"/>
    <n v="1"/>
    <n v="263358.03000000003"/>
    <n v="1.6"/>
    <n v="130"/>
    <x v="0"/>
    <n v="1"/>
    <n v="244"/>
    <x v="1"/>
  </r>
  <r>
    <x v="22"/>
    <n v="0"/>
    <n v="582"/>
    <n v="1"/>
    <n v="40"/>
    <n v="0"/>
    <n v="221000"/>
    <n v="0.9"/>
    <n v="134"/>
    <x v="1"/>
    <n v="0"/>
    <n v="244"/>
    <x v="1"/>
  </r>
  <r>
    <x v="26"/>
    <n v="0"/>
    <n v="213"/>
    <n v="0"/>
    <n v="38"/>
    <n v="0"/>
    <n v="215000"/>
    <n v="1.2"/>
    <n v="133"/>
    <x v="1"/>
    <n v="0"/>
    <n v="245"/>
    <x v="1"/>
  </r>
  <r>
    <x v="24"/>
    <n v="0"/>
    <n v="64"/>
    <n v="0"/>
    <n v="40"/>
    <n v="0"/>
    <n v="189000"/>
    <n v="0.7"/>
    <n v="140"/>
    <x v="0"/>
    <n v="0"/>
    <n v="245"/>
    <x v="1"/>
  </r>
  <r>
    <x v="5"/>
    <n v="1"/>
    <n v="257"/>
    <n v="1"/>
    <n v="30"/>
    <n v="0"/>
    <n v="150000"/>
    <n v="1"/>
    <n v="137"/>
    <x v="0"/>
    <n v="1"/>
    <n v="245"/>
    <x v="1"/>
  </r>
  <r>
    <x v="8"/>
    <n v="0"/>
    <n v="582"/>
    <n v="0"/>
    <n v="38"/>
    <n v="1"/>
    <n v="422000"/>
    <n v="0.8"/>
    <n v="137"/>
    <x v="1"/>
    <n v="0"/>
    <n v="245"/>
    <x v="1"/>
  </r>
  <r>
    <x v="12"/>
    <n v="0"/>
    <n v="618"/>
    <n v="0"/>
    <n v="35"/>
    <n v="0"/>
    <n v="327000"/>
    <n v="1.1000000000000001"/>
    <n v="142"/>
    <x v="1"/>
    <n v="0"/>
    <n v="245"/>
    <x v="1"/>
  </r>
  <r>
    <x v="12"/>
    <n v="0"/>
    <n v="582"/>
    <n v="1"/>
    <n v="38"/>
    <n v="0"/>
    <n v="25100"/>
    <n v="1.1000000000000001"/>
    <n v="140"/>
    <x v="0"/>
    <n v="0"/>
    <n v="246"/>
    <x v="1"/>
  </r>
  <r>
    <x v="3"/>
    <n v="1"/>
    <n v="1051"/>
    <n v="1"/>
    <n v="30"/>
    <n v="0"/>
    <n v="232000"/>
    <n v="0.7"/>
    <n v="136"/>
    <x v="1"/>
    <n v="0"/>
    <n v="246"/>
    <x v="1"/>
  </r>
  <r>
    <x v="1"/>
    <n v="0"/>
    <n v="84"/>
    <n v="1"/>
    <n v="38"/>
    <n v="0"/>
    <n v="451000"/>
    <n v="1.3"/>
    <n v="136"/>
    <x v="1"/>
    <n v="0"/>
    <n v="246"/>
    <x v="1"/>
  </r>
  <r>
    <x v="12"/>
    <n v="0"/>
    <n v="2695"/>
    <n v="1"/>
    <n v="40"/>
    <n v="0"/>
    <n v="241000"/>
    <n v="1"/>
    <n v="137"/>
    <x v="0"/>
    <n v="0"/>
    <n v="247"/>
    <x v="1"/>
  </r>
  <r>
    <x v="12"/>
    <n v="0"/>
    <n v="582"/>
    <n v="0"/>
    <n v="40"/>
    <n v="0"/>
    <n v="51000"/>
    <n v="2.7"/>
    <n v="136"/>
    <x v="0"/>
    <n v="1"/>
    <n v="250"/>
    <x v="1"/>
  </r>
  <r>
    <x v="24"/>
    <n v="0"/>
    <n v="64"/>
    <n v="0"/>
    <n v="30"/>
    <n v="0"/>
    <n v="215000"/>
    <n v="3.8"/>
    <n v="128"/>
    <x v="0"/>
    <n v="1"/>
    <n v="250"/>
    <x v="1"/>
  </r>
  <r>
    <x v="2"/>
    <n v="0"/>
    <n v="1688"/>
    <n v="0"/>
    <n v="38"/>
    <n v="0"/>
    <n v="263358.03000000003"/>
    <n v="1.1000000000000001"/>
    <n v="138"/>
    <x v="0"/>
    <n v="1"/>
    <n v="250"/>
    <x v="1"/>
  </r>
  <r>
    <x v="3"/>
    <n v="1"/>
    <n v="54"/>
    <n v="0"/>
    <n v="40"/>
    <n v="0"/>
    <n v="279000"/>
    <n v="0.8"/>
    <n v="141"/>
    <x v="0"/>
    <n v="0"/>
    <n v="250"/>
    <x v="1"/>
  </r>
  <r>
    <x v="1"/>
    <n v="1"/>
    <n v="170"/>
    <n v="1"/>
    <n v="40"/>
    <n v="0"/>
    <n v="336000"/>
    <n v="1.2"/>
    <n v="135"/>
    <x v="0"/>
    <n v="0"/>
    <n v="250"/>
    <x v="1"/>
  </r>
  <r>
    <x v="5"/>
    <n v="0"/>
    <n v="253"/>
    <n v="0"/>
    <n v="35"/>
    <n v="0"/>
    <n v="279000"/>
    <n v="1.7"/>
    <n v="140"/>
    <x v="0"/>
    <n v="0"/>
    <n v="250"/>
    <x v="1"/>
  </r>
  <r>
    <x v="8"/>
    <n v="0"/>
    <n v="582"/>
    <n v="1"/>
    <n v="55"/>
    <n v="0"/>
    <n v="543000"/>
    <n v="1"/>
    <n v="132"/>
    <x v="1"/>
    <n v="0"/>
    <n v="250"/>
    <x v="1"/>
  </r>
  <r>
    <x v="2"/>
    <n v="0"/>
    <n v="892"/>
    <n v="1"/>
    <n v="35"/>
    <n v="0"/>
    <n v="263358.03000000003"/>
    <n v="1.1000000000000001"/>
    <n v="142"/>
    <x v="1"/>
    <n v="0"/>
    <n v="256"/>
    <x v="1"/>
  </r>
  <r>
    <x v="4"/>
    <n v="1"/>
    <n v="337"/>
    <n v="0"/>
    <n v="38"/>
    <n v="0"/>
    <n v="390000"/>
    <n v="0.9"/>
    <n v="144"/>
    <x v="1"/>
    <n v="0"/>
    <n v="256"/>
    <x v="1"/>
  </r>
  <r>
    <x v="8"/>
    <n v="0"/>
    <n v="615"/>
    <n v="1"/>
    <n v="55"/>
    <n v="0"/>
    <n v="222000"/>
    <n v="0.8"/>
    <n v="141"/>
    <x v="1"/>
    <n v="0"/>
    <n v="257"/>
    <x v="1"/>
  </r>
  <r>
    <x v="5"/>
    <n v="0"/>
    <n v="320"/>
    <n v="0"/>
    <n v="35"/>
    <n v="0"/>
    <n v="133000"/>
    <n v="1.4"/>
    <n v="139"/>
    <x v="0"/>
    <n v="0"/>
    <n v="258"/>
    <x v="1"/>
  </r>
  <r>
    <x v="37"/>
    <n v="0"/>
    <n v="190"/>
    <n v="1"/>
    <n v="38"/>
    <n v="0"/>
    <n v="382000"/>
    <n v="1"/>
    <n v="140"/>
    <x v="0"/>
    <n v="1"/>
    <n v="258"/>
    <x v="1"/>
  </r>
  <r>
    <x v="30"/>
    <n v="1"/>
    <n v="103"/>
    <n v="1"/>
    <n v="35"/>
    <n v="0"/>
    <n v="179000"/>
    <n v="0.9"/>
    <n v="136"/>
    <x v="0"/>
    <n v="1"/>
    <n v="270"/>
    <x v="1"/>
  </r>
  <r>
    <x v="7"/>
    <n v="0"/>
    <n v="61"/>
    <n v="1"/>
    <n v="38"/>
    <n v="1"/>
    <n v="155000"/>
    <n v="1.1000000000000001"/>
    <n v="143"/>
    <x v="0"/>
    <n v="1"/>
    <n v="270"/>
    <x v="1"/>
  </r>
  <r>
    <x v="1"/>
    <n v="0"/>
    <n v="1820"/>
    <n v="0"/>
    <n v="38"/>
    <n v="0"/>
    <n v="270000"/>
    <n v="1.2"/>
    <n v="139"/>
    <x v="1"/>
    <n v="0"/>
    <n v="271"/>
    <x v="1"/>
  </r>
  <r>
    <x v="8"/>
    <n v="0"/>
    <n v="2060"/>
    <n v="1"/>
    <n v="60"/>
    <n v="0"/>
    <n v="742000"/>
    <n v="0.8"/>
    <n v="138"/>
    <x v="1"/>
    <n v="0"/>
    <n v="278"/>
    <x v="1"/>
  </r>
  <r>
    <x v="8"/>
    <n v="0"/>
    <n v="2413"/>
    <n v="0"/>
    <n v="38"/>
    <n v="0"/>
    <n v="140000"/>
    <n v="1.4"/>
    <n v="140"/>
    <x v="0"/>
    <n v="1"/>
    <n v="280"/>
    <x v="1"/>
  </r>
  <r>
    <x v="3"/>
    <n v="0"/>
    <n v="196"/>
    <n v="0"/>
    <n v="45"/>
    <n v="0"/>
    <n v="395000"/>
    <n v="1.6"/>
    <n v="136"/>
    <x v="0"/>
    <n v="1"/>
    <n v="285"/>
    <x v="1"/>
  </r>
  <r>
    <x v="47"/>
    <m/>
    <m/>
    <m/>
    <m/>
    <m/>
    <m/>
    <m/>
    <m/>
    <x v="2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EE73D-16F2-4D2C-A308-2D0B8CC44504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12" firstHeaderRow="0" firstDataRow="1" firstDataCol="1"/>
  <pivotFields count="13"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dataField="1" showAll="0"/>
    <pivotField showAll="0"/>
    <pivotField axis="axisRow" showAll="0">
      <items count="4">
        <item x="0"/>
        <item x="1"/>
        <item x="2"/>
        <item t="default"/>
      </items>
    </pivotField>
  </pivotFields>
  <rowFields count="2">
    <field x="12"/>
    <field x="9"/>
  </rowFields>
  <rowItems count="9">
    <i>
      <x/>
    </i>
    <i r="1">
      <x/>
    </i>
    <i r="1">
      <x v="1"/>
    </i>
    <i>
      <x v="1"/>
    </i>
    <i r="1">
      <x/>
    </i>
    <i r="1">
      <x v="1"/>
    </i>
    <i>
      <x v="2"/>
    </i>
    <i r="1"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age" fld="0" subtotal="count" baseField="12" baseItem="0"/>
    <dataField name="Average of age" fld="0" subtotal="average" baseField="12" baseItem="0"/>
    <dataField name="Sum of anaemia" fld="1" baseField="0" baseItem="0"/>
    <dataField name="Sum of diabetes" fld="3" baseField="0" baseItem="0"/>
    <dataField name="Sum of high_blood_pressure" fld="5" baseField="0" baseItem="0"/>
    <dataField name="Sum of smoking" fld="10" baseField="0" baseItem="0"/>
    <dataField name="Average of ejection_fraction" fld="4" subtotal="average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0DFE-0428-43D7-A7BF-FF8FA1D31BD2}">
  <dimension ref="A3:H12"/>
  <sheetViews>
    <sheetView tabSelected="1" workbookViewId="0">
      <selection activeCell="C33" sqref="C33"/>
    </sheetView>
  </sheetViews>
  <sheetFormatPr defaultRowHeight="14.4" x14ac:dyDescent="0.3"/>
  <cols>
    <col min="1" max="1" width="12.77734375" bestFit="1" customWidth="1"/>
    <col min="2" max="2" width="11.77734375" bestFit="1" customWidth="1"/>
    <col min="3" max="3" width="13.88671875" bestFit="1" customWidth="1"/>
    <col min="4" max="4" width="14.88671875" bestFit="1" customWidth="1"/>
    <col min="5" max="5" width="15" bestFit="1" customWidth="1"/>
    <col min="6" max="6" width="26.109375" bestFit="1" customWidth="1"/>
    <col min="7" max="7" width="14.6640625" bestFit="1" customWidth="1"/>
    <col min="8" max="8" width="26" bestFit="1" customWidth="1"/>
    <col min="9" max="9" width="5.44140625" bestFit="1" customWidth="1"/>
    <col min="10" max="10" width="7.109375" bestFit="1" customWidth="1"/>
    <col min="11" max="11" width="26.109375" bestFit="1" customWidth="1"/>
    <col min="12" max="12" width="5.44140625" bestFit="1" customWidth="1"/>
    <col min="13" max="13" width="7.109375" bestFit="1" customWidth="1"/>
    <col min="14" max="14" width="14.6640625" bestFit="1" customWidth="1"/>
    <col min="15" max="15" width="5.44140625" bestFit="1" customWidth="1"/>
    <col min="16" max="16" width="7.109375" bestFit="1" customWidth="1"/>
    <col min="17" max="17" width="26" bestFit="1" customWidth="1"/>
    <col min="18" max="18" width="12" bestFit="1" customWidth="1"/>
    <col min="19" max="19" width="7.109375" bestFit="1" customWidth="1"/>
    <col min="20" max="20" width="18.77734375" bestFit="1" customWidth="1"/>
    <col min="21" max="21" width="19.6640625" bestFit="1" customWidth="1"/>
    <col min="22" max="22" width="19.88671875" bestFit="1" customWidth="1"/>
    <col min="23" max="23" width="31" bestFit="1" customWidth="1"/>
    <col min="24" max="24" width="19.5546875" bestFit="1" customWidth="1"/>
    <col min="25" max="25" width="30.77734375" bestFit="1" customWidth="1"/>
  </cols>
  <sheetData>
    <row r="3" spans="1:8" x14ac:dyDescent="0.3">
      <c r="A3" s="1" t="s">
        <v>17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8" x14ac:dyDescent="0.3">
      <c r="A4" s="2" t="s">
        <v>16</v>
      </c>
      <c r="B4" s="4">
        <v>96</v>
      </c>
      <c r="C4" s="4">
        <v>65.215281250000004</v>
      </c>
      <c r="D4" s="4">
        <v>46</v>
      </c>
      <c r="E4" s="4">
        <v>40</v>
      </c>
      <c r="F4" s="4">
        <v>39</v>
      </c>
      <c r="G4" s="4">
        <v>30</v>
      </c>
      <c r="H4" s="4">
        <v>33.46875</v>
      </c>
    </row>
    <row r="5" spans="1:8" x14ac:dyDescent="0.3">
      <c r="A5" s="3" t="s">
        <v>14</v>
      </c>
      <c r="B5" s="4">
        <v>34</v>
      </c>
      <c r="C5" s="4">
        <v>62.176470588235297</v>
      </c>
      <c r="D5" s="4">
        <v>20</v>
      </c>
      <c r="E5" s="4">
        <v>20</v>
      </c>
      <c r="F5" s="4">
        <v>17</v>
      </c>
      <c r="G5" s="4">
        <v>3</v>
      </c>
      <c r="H5" s="4">
        <v>37.529411764705884</v>
      </c>
    </row>
    <row r="6" spans="1:8" x14ac:dyDescent="0.3">
      <c r="A6" s="3" t="s">
        <v>13</v>
      </c>
      <c r="B6" s="4">
        <v>62</v>
      </c>
      <c r="C6" s="4">
        <v>66.881725806451598</v>
      </c>
      <c r="D6" s="4">
        <v>26</v>
      </c>
      <c r="E6" s="4">
        <v>20</v>
      </c>
      <c r="F6" s="4">
        <v>22</v>
      </c>
      <c r="G6" s="4">
        <v>27</v>
      </c>
      <c r="H6" s="4">
        <v>31.241935483870968</v>
      </c>
    </row>
    <row r="7" spans="1:8" x14ac:dyDescent="0.3">
      <c r="A7" s="2" t="s">
        <v>15</v>
      </c>
      <c r="B7" s="4">
        <v>203</v>
      </c>
      <c r="C7" s="4">
        <v>58.761906403940884</v>
      </c>
      <c r="D7" s="4">
        <v>83</v>
      </c>
      <c r="E7" s="4">
        <v>85</v>
      </c>
      <c r="F7" s="4">
        <v>66</v>
      </c>
      <c r="G7" s="4">
        <v>66</v>
      </c>
      <c r="H7" s="4">
        <v>40.266009852216747</v>
      </c>
    </row>
    <row r="8" spans="1:8" x14ac:dyDescent="0.3">
      <c r="A8" s="3" t="s">
        <v>14</v>
      </c>
      <c r="B8" s="4">
        <v>71</v>
      </c>
      <c r="C8" s="4">
        <v>58.62911267605633</v>
      </c>
      <c r="D8" s="4">
        <v>32</v>
      </c>
      <c r="E8" s="4">
        <v>35</v>
      </c>
      <c r="F8" s="4">
        <v>27</v>
      </c>
      <c r="G8" s="4">
        <v>1</v>
      </c>
      <c r="H8" s="4">
        <v>41.87323943661972</v>
      </c>
    </row>
    <row r="9" spans="1:8" x14ac:dyDescent="0.3">
      <c r="A9" s="3" t="s">
        <v>13</v>
      </c>
      <c r="B9" s="4">
        <v>132</v>
      </c>
      <c r="C9" s="4">
        <v>58.833333333333336</v>
      </c>
      <c r="D9" s="4">
        <v>51</v>
      </c>
      <c r="E9" s="4">
        <v>50</v>
      </c>
      <c r="F9" s="4">
        <v>39</v>
      </c>
      <c r="G9" s="4">
        <v>65</v>
      </c>
      <c r="H9" s="4">
        <v>39.401515151515149</v>
      </c>
    </row>
    <row r="10" spans="1:8" x14ac:dyDescent="0.3">
      <c r="A10" s="2" t="s">
        <v>18</v>
      </c>
      <c r="B10" s="4"/>
      <c r="C10" s="4"/>
      <c r="D10" s="4"/>
      <c r="E10" s="4"/>
      <c r="F10" s="4"/>
      <c r="G10" s="4"/>
      <c r="H10" s="4"/>
    </row>
    <row r="11" spans="1:8" x14ac:dyDescent="0.3">
      <c r="A11" s="3" t="s">
        <v>18</v>
      </c>
      <c r="B11" s="4"/>
      <c r="C11" s="4"/>
      <c r="D11" s="4"/>
      <c r="E11" s="4"/>
      <c r="F11" s="4"/>
      <c r="G11" s="4"/>
      <c r="H11" s="4"/>
    </row>
    <row r="12" spans="1:8" x14ac:dyDescent="0.3">
      <c r="A12" s="2" t="s">
        <v>19</v>
      </c>
      <c r="B12" s="4">
        <v>299</v>
      </c>
      <c r="C12" s="4">
        <v>60.833892976588636</v>
      </c>
      <c r="D12" s="4">
        <v>129</v>
      </c>
      <c r="E12" s="4">
        <v>125</v>
      </c>
      <c r="F12" s="4">
        <v>105</v>
      </c>
      <c r="G12" s="4">
        <v>96</v>
      </c>
      <c r="H12" s="4">
        <v>38.083612040133779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workbookViewId="0">
      <selection sqref="A1:M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 t="s">
        <v>13</v>
      </c>
      <c r="K2">
        <v>0</v>
      </c>
      <c r="L2">
        <v>4</v>
      </c>
      <c r="M2" t="s">
        <v>16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 t="s">
        <v>13</v>
      </c>
      <c r="K3">
        <v>0</v>
      </c>
      <c r="L3">
        <v>6</v>
      </c>
      <c r="M3" t="s">
        <v>16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 t="s">
        <v>13</v>
      </c>
      <c r="K4">
        <v>1</v>
      </c>
      <c r="L4">
        <v>7</v>
      </c>
      <c r="M4" t="s">
        <v>16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 t="s">
        <v>13</v>
      </c>
      <c r="K5">
        <v>0</v>
      </c>
      <c r="L5">
        <v>7</v>
      </c>
      <c r="M5" t="s">
        <v>16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 t="s">
        <v>14</v>
      </c>
      <c r="K6">
        <v>0</v>
      </c>
      <c r="L6">
        <v>8</v>
      </c>
      <c r="M6" t="s">
        <v>16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 t="s">
        <v>13</v>
      </c>
      <c r="K7">
        <v>1</v>
      </c>
      <c r="L7">
        <v>8</v>
      </c>
      <c r="M7" t="s">
        <v>16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 t="s">
        <v>13</v>
      </c>
      <c r="K8">
        <v>0</v>
      </c>
      <c r="L8">
        <v>10</v>
      </c>
      <c r="M8" t="s">
        <v>16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 t="s">
        <v>13</v>
      </c>
      <c r="K9">
        <v>1</v>
      </c>
      <c r="L9">
        <v>10</v>
      </c>
      <c r="M9" t="s">
        <v>16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 t="s">
        <v>14</v>
      </c>
      <c r="K10">
        <v>0</v>
      </c>
      <c r="L10">
        <v>10</v>
      </c>
      <c r="M10" t="s">
        <v>16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 t="s">
        <v>13</v>
      </c>
      <c r="K11">
        <v>1</v>
      </c>
      <c r="L11">
        <v>10</v>
      </c>
      <c r="M11" t="s">
        <v>16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 t="s">
        <v>13</v>
      </c>
      <c r="K12">
        <v>1</v>
      </c>
      <c r="L12">
        <v>10</v>
      </c>
      <c r="M12" t="s">
        <v>16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 t="s">
        <v>13</v>
      </c>
      <c r="K13">
        <v>1</v>
      </c>
      <c r="L13">
        <v>10</v>
      </c>
      <c r="M13" t="s">
        <v>16</v>
      </c>
    </row>
    <row r="14" spans="1:13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 t="s">
        <v>13</v>
      </c>
      <c r="K14">
        <v>0</v>
      </c>
      <c r="L14">
        <v>11</v>
      </c>
      <c r="M14" t="s">
        <v>16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 t="s">
        <v>13</v>
      </c>
      <c r="K15">
        <v>0</v>
      </c>
      <c r="L15">
        <v>11</v>
      </c>
      <c r="M15" t="s">
        <v>16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 t="s">
        <v>14</v>
      </c>
      <c r="K16">
        <v>0</v>
      </c>
      <c r="L16">
        <v>12</v>
      </c>
      <c r="M16" t="s">
        <v>15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 t="s">
        <v>13</v>
      </c>
      <c r="K17">
        <v>0</v>
      </c>
      <c r="L17">
        <v>13</v>
      </c>
      <c r="M17" t="s">
        <v>16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 t="s">
        <v>13</v>
      </c>
      <c r="K18">
        <v>0</v>
      </c>
      <c r="L18">
        <v>14</v>
      </c>
      <c r="M18" t="s">
        <v>16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 t="s">
        <v>13</v>
      </c>
      <c r="K19">
        <v>0</v>
      </c>
      <c r="L19">
        <v>14</v>
      </c>
      <c r="M19" t="s">
        <v>16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 t="s">
        <v>14</v>
      </c>
      <c r="K20">
        <v>0</v>
      </c>
      <c r="L20">
        <v>15</v>
      </c>
      <c r="M20" t="s">
        <v>16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 t="s">
        <v>14</v>
      </c>
      <c r="K21">
        <v>0</v>
      </c>
      <c r="L21">
        <v>15</v>
      </c>
      <c r="M21" t="s">
        <v>16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 t="s">
        <v>14</v>
      </c>
      <c r="K22">
        <v>0</v>
      </c>
      <c r="L22">
        <v>16</v>
      </c>
      <c r="M22" t="s">
        <v>15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 t="s">
        <v>14</v>
      </c>
      <c r="K23">
        <v>0</v>
      </c>
      <c r="L23">
        <v>20</v>
      </c>
      <c r="M23" t="s">
        <v>16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 t="s">
        <v>13</v>
      </c>
      <c r="K24">
        <v>1</v>
      </c>
      <c r="L24">
        <v>20</v>
      </c>
      <c r="M24" t="s">
        <v>16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 t="s">
        <v>13</v>
      </c>
      <c r="K25">
        <v>0</v>
      </c>
      <c r="L25">
        <v>22</v>
      </c>
      <c r="M25" t="s">
        <v>15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 t="s">
        <v>14</v>
      </c>
      <c r="K26">
        <v>0</v>
      </c>
      <c r="L26">
        <v>23</v>
      </c>
      <c r="M26" t="s">
        <v>16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 t="s">
        <v>13</v>
      </c>
      <c r="K27">
        <v>1</v>
      </c>
      <c r="L27">
        <v>23</v>
      </c>
      <c r="M27" t="s">
        <v>16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 t="s">
        <v>14</v>
      </c>
      <c r="K28">
        <v>0</v>
      </c>
      <c r="L28">
        <v>24</v>
      </c>
      <c r="M28" t="s">
        <v>16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 t="s">
        <v>13</v>
      </c>
      <c r="K29">
        <v>1</v>
      </c>
      <c r="L29">
        <v>26</v>
      </c>
      <c r="M29" t="s">
        <v>16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 t="s">
        <v>13</v>
      </c>
      <c r="K30">
        <v>0</v>
      </c>
      <c r="L30">
        <v>26</v>
      </c>
      <c r="M30" t="s">
        <v>16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 t="s">
        <v>13</v>
      </c>
      <c r="K31">
        <v>1</v>
      </c>
      <c r="L31">
        <v>26</v>
      </c>
      <c r="M31" t="s">
        <v>16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 t="s">
        <v>13</v>
      </c>
      <c r="K32">
        <v>0</v>
      </c>
      <c r="L32">
        <v>27</v>
      </c>
      <c r="M32" t="s">
        <v>16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 t="s">
        <v>13</v>
      </c>
      <c r="K33">
        <v>0</v>
      </c>
      <c r="L33">
        <v>28</v>
      </c>
      <c r="M33" t="s">
        <v>16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 t="s">
        <v>14</v>
      </c>
      <c r="K34">
        <v>0</v>
      </c>
      <c r="L34">
        <v>28</v>
      </c>
      <c r="M34" t="s">
        <v>16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 t="s">
        <v>14</v>
      </c>
      <c r="K35">
        <v>0</v>
      </c>
      <c r="L35">
        <v>29</v>
      </c>
      <c r="M35" t="s">
        <v>15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 t="s">
        <v>13</v>
      </c>
      <c r="K36">
        <v>0</v>
      </c>
      <c r="L36">
        <v>29</v>
      </c>
      <c r="M36" t="s">
        <v>16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 t="s">
        <v>13</v>
      </c>
      <c r="K37">
        <v>0</v>
      </c>
      <c r="L37">
        <v>30</v>
      </c>
      <c r="M37" t="s">
        <v>16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 t="s">
        <v>13</v>
      </c>
      <c r="K38">
        <v>0</v>
      </c>
      <c r="L38">
        <v>30</v>
      </c>
      <c r="M38" t="s">
        <v>16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 t="s">
        <v>14</v>
      </c>
      <c r="K39">
        <v>0</v>
      </c>
      <c r="L39">
        <v>30</v>
      </c>
      <c r="M39" t="s">
        <v>16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 t="s">
        <v>13</v>
      </c>
      <c r="K40">
        <v>0</v>
      </c>
      <c r="L40">
        <v>30</v>
      </c>
      <c r="M40" t="s">
        <v>15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 t="s">
        <v>14</v>
      </c>
      <c r="K41">
        <v>0</v>
      </c>
      <c r="L41">
        <v>30</v>
      </c>
      <c r="M41" t="s">
        <v>16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 t="s">
        <v>13</v>
      </c>
      <c r="K42">
        <v>1</v>
      </c>
      <c r="L42">
        <v>31</v>
      </c>
      <c r="M42" t="s">
        <v>16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 t="s">
        <v>14</v>
      </c>
      <c r="K43">
        <v>1</v>
      </c>
      <c r="L43">
        <v>32</v>
      </c>
      <c r="M43" t="s">
        <v>16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 t="s">
        <v>13</v>
      </c>
      <c r="K44">
        <v>1</v>
      </c>
      <c r="L44">
        <v>33</v>
      </c>
      <c r="M44" t="s">
        <v>16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 t="s">
        <v>13</v>
      </c>
      <c r="K45">
        <v>0</v>
      </c>
      <c r="L45">
        <v>33</v>
      </c>
      <c r="M45" t="s">
        <v>15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 t="s">
        <v>14</v>
      </c>
      <c r="K46">
        <v>0</v>
      </c>
      <c r="L46">
        <v>33</v>
      </c>
      <c r="M46" t="s">
        <v>16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 t="s">
        <v>13</v>
      </c>
      <c r="K47">
        <v>1</v>
      </c>
      <c r="L47">
        <v>35</v>
      </c>
      <c r="M47" t="s">
        <v>16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 t="s">
        <v>13</v>
      </c>
      <c r="K48">
        <v>0</v>
      </c>
      <c r="L48">
        <v>38</v>
      </c>
      <c r="M48" t="s">
        <v>16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 t="s">
        <v>13</v>
      </c>
      <c r="K49">
        <v>1</v>
      </c>
      <c r="L49">
        <v>40</v>
      </c>
      <c r="M49" t="s">
        <v>16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 t="s">
        <v>13</v>
      </c>
      <c r="K50">
        <v>0</v>
      </c>
      <c r="L50">
        <v>41</v>
      </c>
      <c r="M50" t="s">
        <v>16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 t="s">
        <v>14</v>
      </c>
      <c r="K51">
        <v>0</v>
      </c>
      <c r="L51">
        <v>42</v>
      </c>
      <c r="M51" t="s">
        <v>16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 t="s">
        <v>13</v>
      </c>
      <c r="K52">
        <v>0</v>
      </c>
      <c r="L52">
        <v>43</v>
      </c>
      <c r="M52" t="s">
        <v>16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 t="s">
        <v>14</v>
      </c>
      <c r="K53">
        <v>0</v>
      </c>
      <c r="L53">
        <v>43</v>
      </c>
      <c r="M53" t="s">
        <v>16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 t="s">
        <v>14</v>
      </c>
      <c r="K54">
        <v>0</v>
      </c>
      <c r="L54">
        <v>43</v>
      </c>
      <c r="M54" t="s">
        <v>16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 t="s">
        <v>14</v>
      </c>
      <c r="K55">
        <v>0</v>
      </c>
      <c r="L55">
        <v>44</v>
      </c>
      <c r="M55" t="s">
        <v>16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 t="s">
        <v>14</v>
      </c>
      <c r="K56">
        <v>1</v>
      </c>
      <c r="L56">
        <v>45</v>
      </c>
      <c r="M56" t="s">
        <v>16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 t="s">
        <v>13</v>
      </c>
      <c r="K57">
        <v>0</v>
      </c>
      <c r="L57">
        <v>50</v>
      </c>
      <c r="M57" t="s">
        <v>16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 t="s">
        <v>13</v>
      </c>
      <c r="K58">
        <v>1</v>
      </c>
      <c r="L58">
        <v>54</v>
      </c>
      <c r="M58" t="s">
        <v>15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 t="s">
        <v>13</v>
      </c>
      <c r="K59">
        <v>1</v>
      </c>
      <c r="L59">
        <v>54</v>
      </c>
      <c r="M59" t="s">
        <v>15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 t="s">
        <v>13</v>
      </c>
      <c r="K60">
        <v>1</v>
      </c>
      <c r="L60">
        <v>55</v>
      </c>
      <c r="M60" t="s">
        <v>16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 t="s">
        <v>13</v>
      </c>
      <c r="K61">
        <v>1</v>
      </c>
      <c r="L61">
        <v>59</v>
      </c>
      <c r="M61" t="s">
        <v>16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 t="s">
        <v>13</v>
      </c>
      <c r="K62">
        <v>0</v>
      </c>
      <c r="L62">
        <v>60</v>
      </c>
      <c r="M62" t="s">
        <v>16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 t="s">
        <v>14</v>
      </c>
      <c r="K63">
        <v>0</v>
      </c>
      <c r="L63">
        <v>60</v>
      </c>
      <c r="M63" t="s">
        <v>16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 t="s">
        <v>13</v>
      </c>
      <c r="K64">
        <v>1</v>
      </c>
      <c r="L64">
        <v>60</v>
      </c>
      <c r="M64" t="s">
        <v>15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 t="s">
        <v>13</v>
      </c>
      <c r="K65">
        <v>0</v>
      </c>
      <c r="L65">
        <v>61</v>
      </c>
      <c r="M65" t="s">
        <v>16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 t="s">
        <v>14</v>
      </c>
      <c r="K66">
        <v>0</v>
      </c>
      <c r="L66">
        <v>63</v>
      </c>
      <c r="M66" t="s">
        <v>15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 t="s">
        <v>13</v>
      </c>
      <c r="K67">
        <v>1</v>
      </c>
      <c r="L67">
        <v>64</v>
      </c>
      <c r="M67" t="s">
        <v>16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 t="s">
        <v>14</v>
      </c>
      <c r="K68">
        <v>0</v>
      </c>
      <c r="L68">
        <v>65</v>
      </c>
      <c r="M68" t="s">
        <v>16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 t="s">
        <v>13</v>
      </c>
      <c r="K69">
        <v>1</v>
      </c>
      <c r="L69">
        <v>65</v>
      </c>
      <c r="M69" t="s">
        <v>16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 t="s">
        <v>14</v>
      </c>
      <c r="K70">
        <v>0</v>
      </c>
      <c r="L70">
        <v>66</v>
      </c>
      <c r="M70" t="s">
        <v>16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 t="s">
        <v>13</v>
      </c>
      <c r="K71">
        <v>0</v>
      </c>
      <c r="L71">
        <v>67</v>
      </c>
      <c r="M71" t="s">
        <v>16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 t="s">
        <v>13</v>
      </c>
      <c r="K72">
        <v>1</v>
      </c>
      <c r="L72">
        <v>68</v>
      </c>
      <c r="M72" t="s">
        <v>15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 t="s">
        <v>13</v>
      </c>
      <c r="K73">
        <v>1</v>
      </c>
      <c r="L73">
        <v>71</v>
      </c>
      <c r="M73" t="s">
        <v>15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 t="s">
        <v>13</v>
      </c>
      <c r="K74">
        <v>1</v>
      </c>
      <c r="L74">
        <v>72</v>
      </c>
      <c r="M74" t="s">
        <v>16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 t="s">
        <v>13</v>
      </c>
      <c r="K75">
        <v>1</v>
      </c>
      <c r="L75">
        <v>72</v>
      </c>
      <c r="M75" t="s">
        <v>15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 t="s">
        <v>13</v>
      </c>
      <c r="K76">
        <v>1</v>
      </c>
      <c r="L76">
        <v>73</v>
      </c>
      <c r="M76" t="s">
        <v>16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 t="s">
        <v>13</v>
      </c>
      <c r="K77">
        <v>1</v>
      </c>
      <c r="L77">
        <v>73</v>
      </c>
      <c r="M77" t="s">
        <v>16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 t="s">
        <v>14</v>
      </c>
      <c r="K78">
        <v>1</v>
      </c>
      <c r="L78">
        <v>74</v>
      </c>
      <c r="M78" t="s">
        <v>15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 t="s">
        <v>13</v>
      </c>
      <c r="K79">
        <v>0</v>
      </c>
      <c r="L79">
        <v>74</v>
      </c>
      <c r="M79" t="s">
        <v>15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 t="s">
        <v>13</v>
      </c>
      <c r="K80">
        <v>1</v>
      </c>
      <c r="L80">
        <v>74</v>
      </c>
      <c r="M80" t="s">
        <v>15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 t="s">
        <v>14</v>
      </c>
      <c r="K81">
        <v>0</v>
      </c>
      <c r="L81">
        <v>74</v>
      </c>
      <c r="M81" t="s">
        <v>15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 t="s">
        <v>14</v>
      </c>
      <c r="K82">
        <v>0</v>
      </c>
      <c r="L82">
        <v>75</v>
      </c>
      <c r="M82" t="s">
        <v>15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 t="s">
        <v>13</v>
      </c>
      <c r="K83">
        <v>1</v>
      </c>
      <c r="L83">
        <v>76</v>
      </c>
      <c r="M83" t="s">
        <v>15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 t="s">
        <v>14</v>
      </c>
      <c r="K84">
        <v>0</v>
      </c>
      <c r="L84">
        <v>77</v>
      </c>
      <c r="M84" t="s">
        <v>16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 t="s">
        <v>13</v>
      </c>
      <c r="K85">
        <v>0</v>
      </c>
      <c r="L85">
        <v>78</v>
      </c>
      <c r="M85" t="s">
        <v>15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 t="s">
        <v>14</v>
      </c>
      <c r="K86">
        <v>0</v>
      </c>
      <c r="L86">
        <v>78</v>
      </c>
      <c r="M86" t="s">
        <v>16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 t="s">
        <v>13</v>
      </c>
      <c r="K87">
        <v>0</v>
      </c>
      <c r="L87">
        <v>79</v>
      </c>
      <c r="M87" t="s">
        <v>15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 t="s">
        <v>13</v>
      </c>
      <c r="K88">
        <v>0</v>
      </c>
      <c r="L88">
        <v>79</v>
      </c>
      <c r="M88" t="s">
        <v>15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 t="s">
        <v>13</v>
      </c>
      <c r="K89">
        <v>0</v>
      </c>
      <c r="L89">
        <v>79</v>
      </c>
      <c r="M89" t="s">
        <v>15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 t="s">
        <v>13</v>
      </c>
      <c r="K90">
        <v>0</v>
      </c>
      <c r="L90">
        <v>79</v>
      </c>
      <c r="M90" t="s">
        <v>15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 t="s">
        <v>13</v>
      </c>
      <c r="K91">
        <v>0</v>
      </c>
      <c r="L91">
        <v>79</v>
      </c>
      <c r="M91" t="s">
        <v>15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 t="s">
        <v>13</v>
      </c>
      <c r="K92">
        <v>1</v>
      </c>
      <c r="L92">
        <v>80</v>
      </c>
      <c r="M92" t="s">
        <v>15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 t="s">
        <v>13</v>
      </c>
      <c r="K93">
        <v>0</v>
      </c>
      <c r="L93">
        <v>80</v>
      </c>
      <c r="M93" t="s">
        <v>15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 t="s">
        <v>14</v>
      </c>
      <c r="K94">
        <v>0</v>
      </c>
      <c r="L94">
        <v>82</v>
      </c>
      <c r="M94" t="s">
        <v>15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 t="s">
        <v>13</v>
      </c>
      <c r="K95">
        <v>0</v>
      </c>
      <c r="L95">
        <v>82</v>
      </c>
      <c r="M95" t="s">
        <v>16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 t="s">
        <v>14</v>
      </c>
      <c r="K96">
        <v>0</v>
      </c>
      <c r="L96">
        <v>83</v>
      </c>
      <c r="M96" t="s">
        <v>15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 t="s">
        <v>13</v>
      </c>
      <c r="K97">
        <v>0</v>
      </c>
      <c r="L97">
        <v>83</v>
      </c>
      <c r="M97" t="s">
        <v>15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 t="s">
        <v>13</v>
      </c>
      <c r="K98">
        <v>0</v>
      </c>
      <c r="L98">
        <v>83</v>
      </c>
      <c r="M98" t="s">
        <v>15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 t="s">
        <v>14</v>
      </c>
      <c r="K99">
        <v>0</v>
      </c>
      <c r="L99">
        <v>85</v>
      </c>
      <c r="M99" t="s">
        <v>15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 t="s">
        <v>14</v>
      </c>
      <c r="K100">
        <v>0</v>
      </c>
      <c r="L100">
        <v>85</v>
      </c>
      <c r="M100" t="s">
        <v>15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 t="s">
        <v>14</v>
      </c>
      <c r="K101">
        <v>0</v>
      </c>
      <c r="L101">
        <v>86</v>
      </c>
      <c r="M101" t="s">
        <v>15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 t="s">
        <v>13</v>
      </c>
      <c r="K102">
        <v>0</v>
      </c>
      <c r="L102">
        <v>87</v>
      </c>
      <c r="M102" t="s">
        <v>15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 t="s">
        <v>13</v>
      </c>
      <c r="K103">
        <v>0</v>
      </c>
      <c r="L103">
        <v>87</v>
      </c>
      <c r="M103" t="s">
        <v>15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 t="s">
        <v>13</v>
      </c>
      <c r="K104">
        <v>1</v>
      </c>
      <c r="L104">
        <v>87</v>
      </c>
      <c r="M104" t="s">
        <v>15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 t="s">
        <v>13</v>
      </c>
      <c r="K105">
        <v>1</v>
      </c>
      <c r="L105">
        <v>87</v>
      </c>
      <c r="M105" t="s">
        <v>15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 t="s">
        <v>14</v>
      </c>
      <c r="K106">
        <v>0</v>
      </c>
      <c r="L106">
        <v>87</v>
      </c>
      <c r="M106" t="s">
        <v>15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 t="s">
        <v>14</v>
      </c>
      <c r="K107">
        <v>1</v>
      </c>
      <c r="L107">
        <v>88</v>
      </c>
      <c r="M107" t="s">
        <v>16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 t="s">
        <v>13</v>
      </c>
      <c r="K108">
        <v>0</v>
      </c>
      <c r="L108">
        <v>88</v>
      </c>
      <c r="M108" t="s">
        <v>15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 t="s">
        <v>13</v>
      </c>
      <c r="K109">
        <v>0</v>
      </c>
      <c r="L109">
        <v>88</v>
      </c>
      <c r="M109" t="s">
        <v>15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 t="s">
        <v>13</v>
      </c>
      <c r="K110">
        <v>1</v>
      </c>
      <c r="L110">
        <v>88</v>
      </c>
      <c r="M110" t="s">
        <v>15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 t="s">
        <v>13</v>
      </c>
      <c r="K111">
        <v>1</v>
      </c>
      <c r="L111">
        <v>88</v>
      </c>
      <c r="M111" t="s">
        <v>15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 t="s">
        <v>13</v>
      </c>
      <c r="K112">
        <v>1</v>
      </c>
      <c r="L112">
        <v>90</v>
      </c>
      <c r="M112" t="s">
        <v>16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 t="s">
        <v>13</v>
      </c>
      <c r="K113">
        <v>1</v>
      </c>
      <c r="L113">
        <v>90</v>
      </c>
      <c r="M113" t="s">
        <v>15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 t="s">
        <v>13</v>
      </c>
      <c r="K114">
        <v>0</v>
      </c>
      <c r="L114">
        <v>90</v>
      </c>
      <c r="M114" t="s">
        <v>15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 t="s">
        <v>14</v>
      </c>
      <c r="K115">
        <v>0</v>
      </c>
      <c r="L115">
        <v>90</v>
      </c>
      <c r="M115" t="s">
        <v>16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 t="s">
        <v>13</v>
      </c>
      <c r="K116">
        <v>0</v>
      </c>
      <c r="L116">
        <v>91</v>
      </c>
      <c r="M116" t="s">
        <v>15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 t="s">
        <v>14</v>
      </c>
      <c r="K117">
        <v>0</v>
      </c>
      <c r="L117">
        <v>91</v>
      </c>
      <c r="M117" t="s">
        <v>15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 t="s">
        <v>14</v>
      </c>
      <c r="K118">
        <v>0</v>
      </c>
      <c r="L118">
        <v>94</v>
      </c>
      <c r="M118" t="s">
        <v>15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 t="s">
        <v>14</v>
      </c>
      <c r="K119">
        <v>0</v>
      </c>
      <c r="L119">
        <v>94</v>
      </c>
      <c r="M119" t="s">
        <v>15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 t="s">
        <v>14</v>
      </c>
      <c r="K120">
        <v>0</v>
      </c>
      <c r="L120">
        <v>94</v>
      </c>
      <c r="M120" t="s">
        <v>15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 t="s">
        <v>14</v>
      </c>
      <c r="K121">
        <v>0</v>
      </c>
      <c r="L121">
        <v>95</v>
      </c>
      <c r="M121" t="s">
        <v>16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 t="s">
        <v>13</v>
      </c>
      <c r="K122">
        <v>1</v>
      </c>
      <c r="L122">
        <v>95</v>
      </c>
      <c r="M122" t="s">
        <v>15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 t="s">
        <v>14</v>
      </c>
      <c r="K123">
        <v>0</v>
      </c>
      <c r="L123">
        <v>95</v>
      </c>
      <c r="M123" t="s">
        <v>15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 t="s">
        <v>14</v>
      </c>
      <c r="K124">
        <v>0</v>
      </c>
      <c r="L124">
        <v>95</v>
      </c>
      <c r="M124" t="s">
        <v>15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 t="s">
        <v>14</v>
      </c>
      <c r="K125">
        <v>0</v>
      </c>
      <c r="L125">
        <v>95</v>
      </c>
      <c r="M125" t="s">
        <v>15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 t="s">
        <v>13</v>
      </c>
      <c r="K126">
        <v>0</v>
      </c>
      <c r="L126">
        <v>96</v>
      </c>
      <c r="M126" t="s">
        <v>16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 t="s">
        <v>14</v>
      </c>
      <c r="K127">
        <v>0</v>
      </c>
      <c r="L127">
        <v>97</v>
      </c>
      <c r="M127" t="s">
        <v>15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 t="s">
        <v>14</v>
      </c>
      <c r="K128">
        <v>0</v>
      </c>
      <c r="L128">
        <v>100</v>
      </c>
      <c r="M128" t="s">
        <v>16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 t="s">
        <v>14</v>
      </c>
      <c r="K129">
        <v>0</v>
      </c>
      <c r="L129">
        <v>104</v>
      </c>
      <c r="M129" t="s">
        <v>15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 t="s">
        <v>13</v>
      </c>
      <c r="K130">
        <v>1</v>
      </c>
      <c r="L130">
        <v>104</v>
      </c>
      <c r="M130" t="s">
        <v>15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 t="s">
        <v>13</v>
      </c>
      <c r="K131">
        <v>0</v>
      </c>
      <c r="L131">
        <v>105</v>
      </c>
      <c r="M131" t="s">
        <v>15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 t="s">
        <v>13</v>
      </c>
      <c r="K132">
        <v>1</v>
      </c>
      <c r="L132">
        <v>106</v>
      </c>
      <c r="M132" t="s">
        <v>15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 t="s">
        <v>13</v>
      </c>
      <c r="K133">
        <v>0</v>
      </c>
      <c r="L133">
        <v>107</v>
      </c>
      <c r="M133" t="s">
        <v>15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 t="s">
        <v>14</v>
      </c>
      <c r="K134">
        <v>0</v>
      </c>
      <c r="L134">
        <v>107</v>
      </c>
      <c r="M134" t="s">
        <v>15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 t="s">
        <v>13</v>
      </c>
      <c r="K135">
        <v>1</v>
      </c>
      <c r="L135">
        <v>107</v>
      </c>
      <c r="M135" t="s">
        <v>15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 t="s">
        <v>13</v>
      </c>
      <c r="K136">
        <v>1</v>
      </c>
      <c r="L136">
        <v>107</v>
      </c>
      <c r="M136" t="s">
        <v>15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 t="s">
        <v>13</v>
      </c>
      <c r="K137">
        <v>0</v>
      </c>
      <c r="L137">
        <v>107</v>
      </c>
      <c r="M137" t="s">
        <v>15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 t="s">
        <v>14</v>
      </c>
      <c r="K138">
        <v>0</v>
      </c>
      <c r="L138">
        <v>107</v>
      </c>
      <c r="M138" t="s">
        <v>15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 t="s">
        <v>13</v>
      </c>
      <c r="K139">
        <v>0</v>
      </c>
      <c r="L139">
        <v>108</v>
      </c>
      <c r="M139" t="s">
        <v>15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 t="s">
        <v>14</v>
      </c>
      <c r="K140">
        <v>0</v>
      </c>
      <c r="L140">
        <v>108</v>
      </c>
      <c r="M140" t="s">
        <v>15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 t="s">
        <v>13</v>
      </c>
      <c r="K141">
        <v>0</v>
      </c>
      <c r="L141">
        <v>108</v>
      </c>
      <c r="M141" t="s">
        <v>15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 t="s">
        <v>13</v>
      </c>
      <c r="K142">
        <v>0</v>
      </c>
      <c r="L142">
        <v>109</v>
      </c>
      <c r="M142" t="s">
        <v>16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 t="s">
        <v>14</v>
      </c>
      <c r="K143">
        <v>0</v>
      </c>
      <c r="L143">
        <v>109</v>
      </c>
      <c r="M143" t="s">
        <v>15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 t="s">
        <v>14</v>
      </c>
      <c r="K144">
        <v>0</v>
      </c>
      <c r="L144">
        <v>109</v>
      </c>
      <c r="M144" t="s">
        <v>15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 t="s">
        <v>14</v>
      </c>
      <c r="K145">
        <v>0</v>
      </c>
      <c r="L145">
        <v>110</v>
      </c>
      <c r="M145" t="s">
        <v>15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 t="s">
        <v>13</v>
      </c>
      <c r="K146">
        <v>1</v>
      </c>
      <c r="L146">
        <v>111</v>
      </c>
      <c r="M146" t="s">
        <v>16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 t="s">
        <v>13</v>
      </c>
      <c r="K147">
        <v>1</v>
      </c>
      <c r="L147">
        <v>112</v>
      </c>
      <c r="M147" t="s">
        <v>15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 t="s">
        <v>13</v>
      </c>
      <c r="K148">
        <v>1</v>
      </c>
      <c r="L148">
        <v>112</v>
      </c>
      <c r="M148" t="s">
        <v>15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 t="s">
        <v>13</v>
      </c>
      <c r="K149">
        <v>0</v>
      </c>
      <c r="L149">
        <v>113</v>
      </c>
      <c r="M149" t="s">
        <v>15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 t="s">
        <v>13</v>
      </c>
      <c r="K150">
        <v>0</v>
      </c>
      <c r="L150">
        <v>113</v>
      </c>
      <c r="M150" t="s">
        <v>16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 t="s">
        <v>13</v>
      </c>
      <c r="K151">
        <v>0</v>
      </c>
      <c r="L151">
        <v>115</v>
      </c>
      <c r="M151" t="s">
        <v>15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 t="s">
        <v>14</v>
      </c>
      <c r="K152">
        <v>0</v>
      </c>
      <c r="L152">
        <v>115</v>
      </c>
      <c r="M152" t="s">
        <v>16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 t="s">
        <v>13</v>
      </c>
      <c r="K153">
        <v>0</v>
      </c>
      <c r="L153">
        <v>117</v>
      </c>
      <c r="M153" t="s">
        <v>15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 t="s">
        <v>13</v>
      </c>
      <c r="K154">
        <v>1</v>
      </c>
      <c r="L154">
        <v>118</v>
      </c>
      <c r="M154" t="s">
        <v>15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 t="s">
        <v>13</v>
      </c>
      <c r="K155">
        <v>1</v>
      </c>
      <c r="L155">
        <v>119</v>
      </c>
      <c r="M155" t="s">
        <v>15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 t="s">
        <v>14</v>
      </c>
      <c r="K156">
        <v>0</v>
      </c>
      <c r="L156">
        <v>120</v>
      </c>
      <c r="M156" t="s">
        <v>15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 t="s">
        <v>13</v>
      </c>
      <c r="K157">
        <v>0</v>
      </c>
      <c r="L157">
        <v>120</v>
      </c>
      <c r="M157" t="s">
        <v>15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 t="s">
        <v>14</v>
      </c>
      <c r="K158">
        <v>0</v>
      </c>
      <c r="L158">
        <v>120</v>
      </c>
      <c r="M158" t="s">
        <v>15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 t="s">
        <v>13</v>
      </c>
      <c r="K159">
        <v>1</v>
      </c>
      <c r="L159">
        <v>120</v>
      </c>
      <c r="M159" t="s">
        <v>15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 t="s">
        <v>13</v>
      </c>
      <c r="K160">
        <v>0</v>
      </c>
      <c r="L160">
        <v>121</v>
      </c>
      <c r="M160" t="s">
        <v>15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 t="s">
        <v>13</v>
      </c>
      <c r="K161">
        <v>1</v>
      </c>
      <c r="L161">
        <v>121</v>
      </c>
      <c r="M161" t="s">
        <v>15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 t="s">
        <v>13</v>
      </c>
      <c r="K162">
        <v>0</v>
      </c>
      <c r="L162">
        <v>121</v>
      </c>
      <c r="M162" t="s">
        <v>15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 t="s">
        <v>13</v>
      </c>
      <c r="K163">
        <v>1</v>
      </c>
      <c r="L163">
        <v>121</v>
      </c>
      <c r="M163" t="s">
        <v>15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 t="s">
        <v>13</v>
      </c>
      <c r="K164">
        <v>1</v>
      </c>
      <c r="L164">
        <v>123</v>
      </c>
      <c r="M164" t="s">
        <v>15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 t="s">
        <v>14</v>
      </c>
      <c r="K165">
        <v>0</v>
      </c>
      <c r="L165">
        <v>126</v>
      </c>
      <c r="M165" t="s">
        <v>16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 t="s">
        <v>13</v>
      </c>
      <c r="K166">
        <v>0</v>
      </c>
      <c r="L166">
        <v>129</v>
      </c>
      <c r="M166" t="s">
        <v>16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 t="s">
        <v>14</v>
      </c>
      <c r="K167">
        <v>0</v>
      </c>
      <c r="L167">
        <v>130</v>
      </c>
      <c r="M167" t="s">
        <v>16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 t="s">
        <v>13</v>
      </c>
      <c r="K168">
        <v>1</v>
      </c>
      <c r="L168">
        <v>134</v>
      </c>
      <c r="M168" t="s">
        <v>15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 t="s">
        <v>13</v>
      </c>
      <c r="K169">
        <v>0</v>
      </c>
      <c r="L169">
        <v>135</v>
      </c>
      <c r="M169" t="s">
        <v>16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 t="s">
        <v>14</v>
      </c>
      <c r="K170">
        <v>0</v>
      </c>
      <c r="L170">
        <v>140</v>
      </c>
      <c r="M170" t="s">
        <v>15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 t="s">
        <v>14</v>
      </c>
      <c r="K171">
        <v>0</v>
      </c>
      <c r="L171">
        <v>145</v>
      </c>
      <c r="M171" t="s">
        <v>15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 t="s">
        <v>13</v>
      </c>
      <c r="K172">
        <v>1</v>
      </c>
      <c r="L172">
        <v>145</v>
      </c>
      <c r="M172" t="s">
        <v>15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 t="s">
        <v>13</v>
      </c>
      <c r="K173">
        <v>1</v>
      </c>
      <c r="L173">
        <v>146</v>
      </c>
      <c r="M173" t="s">
        <v>15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 t="s">
        <v>13</v>
      </c>
      <c r="K174">
        <v>1</v>
      </c>
      <c r="L174">
        <v>146</v>
      </c>
      <c r="M174" t="s">
        <v>15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 t="s">
        <v>13</v>
      </c>
      <c r="K175">
        <v>0</v>
      </c>
      <c r="L175">
        <v>146</v>
      </c>
      <c r="M175" t="s">
        <v>15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 t="s">
        <v>13</v>
      </c>
      <c r="K176">
        <v>1</v>
      </c>
      <c r="L176">
        <v>146</v>
      </c>
      <c r="M176" t="s">
        <v>15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 t="s">
        <v>13</v>
      </c>
      <c r="K177">
        <v>1</v>
      </c>
      <c r="L177">
        <v>146</v>
      </c>
      <c r="M177" t="s">
        <v>15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 t="s">
        <v>13</v>
      </c>
      <c r="K178">
        <v>1</v>
      </c>
      <c r="L178">
        <v>147</v>
      </c>
      <c r="M178" t="s">
        <v>15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 t="s">
        <v>14</v>
      </c>
      <c r="K179">
        <v>0</v>
      </c>
      <c r="L179">
        <v>147</v>
      </c>
      <c r="M179" t="s">
        <v>15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 t="s">
        <v>13</v>
      </c>
      <c r="K180">
        <v>0</v>
      </c>
      <c r="L180">
        <v>147</v>
      </c>
      <c r="M180" t="s">
        <v>15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 t="s">
        <v>13</v>
      </c>
      <c r="K181">
        <v>1</v>
      </c>
      <c r="L181">
        <v>147</v>
      </c>
      <c r="M181" t="s">
        <v>15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 t="s">
        <v>13</v>
      </c>
      <c r="K182">
        <v>0</v>
      </c>
      <c r="L182">
        <v>148</v>
      </c>
      <c r="M182" t="s">
        <v>15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 t="s">
        <v>13</v>
      </c>
      <c r="K183">
        <v>1</v>
      </c>
      <c r="L183">
        <v>150</v>
      </c>
      <c r="M183" t="s">
        <v>16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 t="s">
        <v>13</v>
      </c>
      <c r="K184">
        <v>1</v>
      </c>
      <c r="L184">
        <v>154</v>
      </c>
      <c r="M184" t="s">
        <v>16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 t="s">
        <v>13</v>
      </c>
      <c r="K185">
        <v>0</v>
      </c>
      <c r="L185">
        <v>162</v>
      </c>
      <c r="M185" t="s">
        <v>16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 t="s">
        <v>13</v>
      </c>
      <c r="K186">
        <v>1</v>
      </c>
      <c r="L186">
        <v>170</v>
      </c>
      <c r="M186" t="s">
        <v>16</v>
      </c>
    </row>
    <row r="187" spans="1:13" x14ac:dyDescent="0.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 t="s">
        <v>13</v>
      </c>
      <c r="K187">
        <v>0</v>
      </c>
      <c r="L187">
        <v>171</v>
      </c>
      <c r="M187" t="s">
        <v>16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 t="s">
        <v>14</v>
      </c>
      <c r="K188">
        <v>0</v>
      </c>
      <c r="L188">
        <v>172</v>
      </c>
      <c r="M188" t="s">
        <v>16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 t="s">
        <v>14</v>
      </c>
      <c r="K189">
        <v>0</v>
      </c>
      <c r="L189">
        <v>172</v>
      </c>
      <c r="M189" t="s">
        <v>16</v>
      </c>
    </row>
    <row r="190" spans="1:13" x14ac:dyDescent="0.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 t="s">
        <v>14</v>
      </c>
      <c r="K190">
        <v>0</v>
      </c>
      <c r="L190">
        <v>172</v>
      </c>
      <c r="M190" t="s">
        <v>15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 t="s">
        <v>14</v>
      </c>
      <c r="K191">
        <v>0</v>
      </c>
      <c r="L191">
        <v>174</v>
      </c>
      <c r="M191" t="s">
        <v>15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 t="s">
        <v>13</v>
      </c>
      <c r="K192">
        <v>0</v>
      </c>
      <c r="L192">
        <v>174</v>
      </c>
      <c r="M192" t="s">
        <v>15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 t="s">
        <v>14</v>
      </c>
      <c r="K193">
        <v>0</v>
      </c>
      <c r="L193">
        <v>174</v>
      </c>
      <c r="M193" t="s">
        <v>15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 t="s">
        <v>13</v>
      </c>
      <c r="K194">
        <v>0</v>
      </c>
      <c r="L194">
        <v>175</v>
      </c>
      <c r="M194" t="s">
        <v>15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 t="s">
        <v>13</v>
      </c>
      <c r="K195">
        <v>1</v>
      </c>
      <c r="L195">
        <v>180</v>
      </c>
      <c r="M195" t="s">
        <v>15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 t="s">
        <v>13</v>
      </c>
      <c r="K196">
        <v>0</v>
      </c>
      <c r="L196">
        <v>180</v>
      </c>
      <c r="M196" t="s">
        <v>16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 t="s">
        <v>13</v>
      </c>
      <c r="K197">
        <v>0</v>
      </c>
      <c r="L197">
        <v>180</v>
      </c>
      <c r="M197" t="s">
        <v>16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 t="s">
        <v>14</v>
      </c>
      <c r="K198">
        <v>0</v>
      </c>
      <c r="L198">
        <v>185</v>
      </c>
      <c r="M198" t="s">
        <v>15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 t="s">
        <v>14</v>
      </c>
      <c r="K199">
        <v>0</v>
      </c>
      <c r="L199">
        <v>186</v>
      </c>
      <c r="M199" t="s">
        <v>15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 t="s">
        <v>14</v>
      </c>
      <c r="K200">
        <v>0</v>
      </c>
      <c r="L200">
        <v>186</v>
      </c>
      <c r="M200" t="s">
        <v>15</v>
      </c>
    </row>
    <row r="201" spans="1:13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 t="s">
        <v>13</v>
      </c>
      <c r="K201">
        <v>1</v>
      </c>
      <c r="L201">
        <v>186</v>
      </c>
      <c r="M201" t="s">
        <v>15</v>
      </c>
    </row>
    <row r="202" spans="1:13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 t="s">
        <v>13</v>
      </c>
      <c r="K202">
        <v>0</v>
      </c>
      <c r="L202">
        <v>186</v>
      </c>
      <c r="M202" t="s">
        <v>15</v>
      </c>
    </row>
    <row r="203" spans="1:13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 t="s">
        <v>13</v>
      </c>
      <c r="K203">
        <v>0</v>
      </c>
      <c r="L203">
        <v>186</v>
      </c>
      <c r="M203" t="s">
        <v>15</v>
      </c>
    </row>
    <row r="204" spans="1:13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 t="s">
        <v>13</v>
      </c>
      <c r="K204">
        <v>0</v>
      </c>
      <c r="L204">
        <v>186</v>
      </c>
      <c r="M204" t="s">
        <v>15</v>
      </c>
    </row>
    <row r="205" spans="1:13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 t="s">
        <v>13</v>
      </c>
      <c r="K205">
        <v>1</v>
      </c>
      <c r="L205">
        <v>187</v>
      </c>
      <c r="M205" t="s">
        <v>15</v>
      </c>
    </row>
    <row r="206" spans="1:13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 t="s">
        <v>13</v>
      </c>
      <c r="K206">
        <v>1</v>
      </c>
      <c r="L206">
        <v>187</v>
      </c>
      <c r="M206" t="s">
        <v>15</v>
      </c>
    </row>
    <row r="207" spans="1:13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 t="s">
        <v>14</v>
      </c>
      <c r="K207">
        <v>0</v>
      </c>
      <c r="L207">
        <v>187</v>
      </c>
      <c r="M207" t="s">
        <v>15</v>
      </c>
    </row>
    <row r="208" spans="1:13" x14ac:dyDescent="0.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 t="s">
        <v>14</v>
      </c>
      <c r="K208">
        <v>0</v>
      </c>
      <c r="L208">
        <v>187</v>
      </c>
      <c r="M208" t="s">
        <v>15</v>
      </c>
    </row>
    <row r="209" spans="1:13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 t="s">
        <v>13</v>
      </c>
      <c r="K209">
        <v>0</v>
      </c>
      <c r="L209">
        <v>187</v>
      </c>
      <c r="M209" t="s">
        <v>15</v>
      </c>
    </row>
    <row r="210" spans="1:13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 t="s">
        <v>14</v>
      </c>
      <c r="K210">
        <v>0</v>
      </c>
      <c r="L210">
        <v>187</v>
      </c>
      <c r="M210" t="s">
        <v>15</v>
      </c>
    </row>
    <row r="211" spans="1:13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 t="s">
        <v>14</v>
      </c>
      <c r="K211">
        <v>0</v>
      </c>
      <c r="L211">
        <v>187</v>
      </c>
      <c r="M211" t="s">
        <v>15</v>
      </c>
    </row>
    <row r="212" spans="1:13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 t="s">
        <v>13</v>
      </c>
      <c r="K212">
        <v>1</v>
      </c>
      <c r="L212">
        <v>188</v>
      </c>
      <c r="M212" t="s">
        <v>15</v>
      </c>
    </row>
    <row r="213" spans="1:13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 t="s">
        <v>13</v>
      </c>
      <c r="K213">
        <v>1</v>
      </c>
      <c r="L213">
        <v>192</v>
      </c>
      <c r="M213" t="s">
        <v>15</v>
      </c>
    </row>
    <row r="214" spans="1:13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 t="s">
        <v>13</v>
      </c>
      <c r="K214">
        <v>1</v>
      </c>
      <c r="L214">
        <v>192</v>
      </c>
      <c r="M214" t="s">
        <v>15</v>
      </c>
    </row>
    <row r="215" spans="1:13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 t="s">
        <v>14</v>
      </c>
      <c r="K215">
        <v>0</v>
      </c>
      <c r="L215">
        <v>193</v>
      </c>
      <c r="M215" t="s">
        <v>16</v>
      </c>
    </row>
    <row r="216" spans="1:13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 t="s">
        <v>13</v>
      </c>
      <c r="K216">
        <v>0</v>
      </c>
      <c r="L216">
        <v>194</v>
      </c>
      <c r="M216" t="s">
        <v>15</v>
      </c>
    </row>
    <row r="217" spans="1:13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 t="s">
        <v>13</v>
      </c>
      <c r="K217">
        <v>0</v>
      </c>
      <c r="L217">
        <v>195</v>
      </c>
      <c r="M217" t="s">
        <v>15</v>
      </c>
    </row>
    <row r="218" spans="1:13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 t="s">
        <v>14</v>
      </c>
      <c r="K218">
        <v>0</v>
      </c>
      <c r="L218">
        <v>196</v>
      </c>
      <c r="M218" t="s">
        <v>15</v>
      </c>
    </row>
    <row r="219" spans="1:13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 t="s">
        <v>14</v>
      </c>
      <c r="K219">
        <v>0</v>
      </c>
      <c r="L219">
        <v>196</v>
      </c>
      <c r="M219" t="s">
        <v>16</v>
      </c>
    </row>
    <row r="220" spans="1:13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 t="s">
        <v>13</v>
      </c>
      <c r="K220">
        <v>0</v>
      </c>
      <c r="L220">
        <v>197</v>
      </c>
      <c r="M220" t="s">
        <v>15</v>
      </c>
    </row>
    <row r="221" spans="1:13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 t="s">
        <v>14</v>
      </c>
      <c r="K221">
        <v>0</v>
      </c>
      <c r="L221">
        <v>197</v>
      </c>
      <c r="M221" t="s">
        <v>15</v>
      </c>
    </row>
    <row r="222" spans="1:13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 t="s">
        <v>13</v>
      </c>
      <c r="K222">
        <v>0</v>
      </c>
      <c r="L222">
        <v>198</v>
      </c>
      <c r="M222" t="s">
        <v>16</v>
      </c>
    </row>
    <row r="223" spans="1:13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 t="s">
        <v>13</v>
      </c>
      <c r="K223">
        <v>1</v>
      </c>
      <c r="L223">
        <v>200</v>
      </c>
      <c r="M223" t="s">
        <v>15</v>
      </c>
    </row>
    <row r="224" spans="1:13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 t="s">
        <v>13</v>
      </c>
      <c r="K224">
        <v>1</v>
      </c>
      <c r="L224">
        <v>201</v>
      </c>
      <c r="M224" t="s">
        <v>15</v>
      </c>
    </row>
    <row r="225" spans="1:13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 t="s">
        <v>13</v>
      </c>
      <c r="K225">
        <v>0</v>
      </c>
      <c r="L225">
        <v>201</v>
      </c>
      <c r="M225" t="s">
        <v>15</v>
      </c>
    </row>
    <row r="226" spans="1:13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 t="s">
        <v>13</v>
      </c>
      <c r="K226">
        <v>0</v>
      </c>
      <c r="L226">
        <v>205</v>
      </c>
      <c r="M226" t="s">
        <v>15</v>
      </c>
    </row>
    <row r="227" spans="1:13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 t="s">
        <v>14</v>
      </c>
      <c r="K227">
        <v>0</v>
      </c>
      <c r="L227">
        <v>205</v>
      </c>
      <c r="M227" t="s">
        <v>15</v>
      </c>
    </row>
    <row r="228" spans="1:13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 t="s">
        <v>13</v>
      </c>
      <c r="K228">
        <v>1</v>
      </c>
      <c r="L228">
        <v>205</v>
      </c>
      <c r="M228" t="s">
        <v>15</v>
      </c>
    </row>
    <row r="229" spans="1:13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 t="s">
        <v>13</v>
      </c>
      <c r="K229">
        <v>0</v>
      </c>
      <c r="L229">
        <v>206</v>
      </c>
      <c r="M229" t="s">
        <v>15</v>
      </c>
    </row>
    <row r="230" spans="1:13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 t="s">
        <v>14</v>
      </c>
      <c r="K230">
        <v>0</v>
      </c>
      <c r="L230">
        <v>207</v>
      </c>
      <c r="M230" t="s">
        <v>15</v>
      </c>
    </row>
    <row r="231" spans="1:13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 t="s">
        <v>14</v>
      </c>
      <c r="K231">
        <v>0</v>
      </c>
      <c r="L231">
        <v>207</v>
      </c>
      <c r="M231" t="s">
        <v>15</v>
      </c>
    </row>
    <row r="232" spans="1:13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 t="s">
        <v>14</v>
      </c>
      <c r="K232">
        <v>0</v>
      </c>
      <c r="L232">
        <v>207</v>
      </c>
      <c r="M232" t="s">
        <v>16</v>
      </c>
    </row>
    <row r="233" spans="1:13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 t="s">
        <v>13</v>
      </c>
      <c r="K233">
        <v>1</v>
      </c>
      <c r="L233">
        <v>208</v>
      </c>
      <c r="M233" t="s">
        <v>15</v>
      </c>
    </row>
    <row r="234" spans="1:13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 t="s">
        <v>13</v>
      </c>
      <c r="K234">
        <v>0</v>
      </c>
      <c r="L234">
        <v>209</v>
      </c>
      <c r="M234" t="s">
        <v>15</v>
      </c>
    </row>
    <row r="235" spans="1:13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 t="s">
        <v>13</v>
      </c>
      <c r="K235">
        <v>1</v>
      </c>
      <c r="L235">
        <v>209</v>
      </c>
      <c r="M235" t="s">
        <v>15</v>
      </c>
    </row>
    <row r="236" spans="1:13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 t="s">
        <v>13</v>
      </c>
      <c r="K236">
        <v>1</v>
      </c>
      <c r="L236">
        <v>209</v>
      </c>
      <c r="M236" t="s">
        <v>15</v>
      </c>
    </row>
    <row r="237" spans="1:13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 t="s">
        <v>13</v>
      </c>
      <c r="K237">
        <v>0</v>
      </c>
      <c r="L237">
        <v>209</v>
      </c>
      <c r="M237" t="s">
        <v>15</v>
      </c>
    </row>
    <row r="238" spans="1:13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 t="s">
        <v>13</v>
      </c>
      <c r="K238">
        <v>0</v>
      </c>
      <c r="L238">
        <v>209</v>
      </c>
      <c r="M238" t="s">
        <v>15</v>
      </c>
    </row>
    <row r="239" spans="1:13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 t="s">
        <v>13</v>
      </c>
      <c r="K239">
        <v>0</v>
      </c>
      <c r="L239">
        <v>210</v>
      </c>
      <c r="M239" t="s">
        <v>15</v>
      </c>
    </row>
    <row r="240" spans="1:13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 t="s">
        <v>14</v>
      </c>
      <c r="K240">
        <v>0</v>
      </c>
      <c r="L240">
        <v>210</v>
      </c>
      <c r="M240" t="s">
        <v>15</v>
      </c>
    </row>
    <row r="241" spans="1:13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 t="s">
        <v>13</v>
      </c>
      <c r="K241">
        <v>1</v>
      </c>
      <c r="L241">
        <v>211</v>
      </c>
      <c r="M241" t="s">
        <v>15</v>
      </c>
    </row>
    <row r="242" spans="1:13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 t="s">
        <v>14</v>
      </c>
      <c r="K242">
        <v>0</v>
      </c>
      <c r="L242">
        <v>212</v>
      </c>
      <c r="M242" t="s">
        <v>15</v>
      </c>
    </row>
    <row r="243" spans="1:13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 t="s">
        <v>13</v>
      </c>
      <c r="K243">
        <v>1</v>
      </c>
      <c r="L243">
        <v>212</v>
      </c>
      <c r="M243" t="s">
        <v>15</v>
      </c>
    </row>
    <row r="244" spans="1:13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 t="s">
        <v>13</v>
      </c>
      <c r="K244">
        <v>1</v>
      </c>
      <c r="L244">
        <v>212</v>
      </c>
      <c r="M244" t="s">
        <v>15</v>
      </c>
    </row>
    <row r="245" spans="1:13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 t="s">
        <v>14</v>
      </c>
      <c r="K245">
        <v>0</v>
      </c>
      <c r="L245">
        <v>213</v>
      </c>
      <c r="M245" t="s">
        <v>15</v>
      </c>
    </row>
    <row r="246" spans="1:13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 t="s">
        <v>13</v>
      </c>
      <c r="K246">
        <v>0</v>
      </c>
      <c r="L246">
        <v>213</v>
      </c>
      <c r="M246" t="s">
        <v>15</v>
      </c>
    </row>
    <row r="247" spans="1:13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 t="s">
        <v>13</v>
      </c>
      <c r="K247">
        <v>0</v>
      </c>
      <c r="L247">
        <v>213</v>
      </c>
      <c r="M247" t="s">
        <v>15</v>
      </c>
    </row>
    <row r="248" spans="1:13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 t="s">
        <v>13</v>
      </c>
      <c r="K248">
        <v>0</v>
      </c>
      <c r="L248">
        <v>214</v>
      </c>
      <c r="M248" t="s">
        <v>16</v>
      </c>
    </row>
    <row r="249" spans="1:13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 t="s">
        <v>13</v>
      </c>
      <c r="K249">
        <v>0</v>
      </c>
      <c r="L249">
        <v>214</v>
      </c>
      <c r="M249" t="s">
        <v>15</v>
      </c>
    </row>
    <row r="250" spans="1:13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 t="s">
        <v>13</v>
      </c>
      <c r="K250">
        <v>1</v>
      </c>
      <c r="L250">
        <v>214</v>
      </c>
      <c r="M250" t="s">
        <v>15</v>
      </c>
    </row>
    <row r="251" spans="1:13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 t="s">
        <v>14</v>
      </c>
      <c r="K251">
        <v>0</v>
      </c>
      <c r="L251">
        <v>214</v>
      </c>
      <c r="M251" t="s">
        <v>15</v>
      </c>
    </row>
    <row r="252" spans="1:13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 t="s">
        <v>14</v>
      </c>
      <c r="K252">
        <v>0</v>
      </c>
      <c r="L252">
        <v>214</v>
      </c>
      <c r="M252" t="s">
        <v>15</v>
      </c>
    </row>
    <row r="253" spans="1:13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 t="s">
        <v>14</v>
      </c>
      <c r="K253">
        <v>0</v>
      </c>
      <c r="L253">
        <v>215</v>
      </c>
      <c r="M253" t="s">
        <v>15</v>
      </c>
    </row>
    <row r="254" spans="1:13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 t="s">
        <v>13</v>
      </c>
      <c r="K254">
        <v>0</v>
      </c>
      <c r="L254">
        <v>215</v>
      </c>
      <c r="M254" t="s">
        <v>15</v>
      </c>
    </row>
    <row r="255" spans="1:13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 t="s">
        <v>14</v>
      </c>
      <c r="K255">
        <v>0</v>
      </c>
      <c r="L255">
        <v>215</v>
      </c>
      <c r="M255" t="s">
        <v>15</v>
      </c>
    </row>
    <row r="256" spans="1:13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 t="s">
        <v>13</v>
      </c>
      <c r="K256">
        <v>0</v>
      </c>
      <c r="L256">
        <v>215</v>
      </c>
      <c r="M256" t="s">
        <v>15</v>
      </c>
    </row>
    <row r="257" spans="1:13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 t="s">
        <v>13</v>
      </c>
      <c r="K257">
        <v>1</v>
      </c>
      <c r="L257">
        <v>216</v>
      </c>
      <c r="M257" t="s">
        <v>15</v>
      </c>
    </row>
    <row r="258" spans="1:13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 t="s">
        <v>14</v>
      </c>
      <c r="K258">
        <v>0</v>
      </c>
      <c r="L258">
        <v>220</v>
      </c>
      <c r="M258" t="s">
        <v>15</v>
      </c>
    </row>
    <row r="259" spans="1:13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 t="s">
        <v>13</v>
      </c>
      <c r="K259">
        <v>0</v>
      </c>
      <c r="L259">
        <v>230</v>
      </c>
      <c r="M259" t="s">
        <v>15</v>
      </c>
    </row>
    <row r="260" spans="1:13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 t="s">
        <v>13</v>
      </c>
      <c r="K260">
        <v>0</v>
      </c>
      <c r="L260">
        <v>230</v>
      </c>
      <c r="M260" t="s">
        <v>15</v>
      </c>
    </row>
    <row r="261" spans="1:13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 t="s">
        <v>13</v>
      </c>
      <c r="K261">
        <v>1</v>
      </c>
      <c r="L261">
        <v>231</v>
      </c>
      <c r="M261" t="s">
        <v>15</v>
      </c>
    </row>
    <row r="262" spans="1:13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 t="s">
        <v>13</v>
      </c>
      <c r="K262">
        <v>0</v>
      </c>
      <c r="L262">
        <v>233</v>
      </c>
      <c r="M262" t="s">
        <v>15</v>
      </c>
    </row>
    <row r="263" spans="1:13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 t="s">
        <v>14</v>
      </c>
      <c r="K263">
        <v>0</v>
      </c>
      <c r="L263">
        <v>233</v>
      </c>
      <c r="M263" t="s">
        <v>15</v>
      </c>
    </row>
    <row r="264" spans="1:13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 t="s">
        <v>13</v>
      </c>
      <c r="K264">
        <v>0</v>
      </c>
      <c r="L264">
        <v>235</v>
      </c>
      <c r="M264" t="s">
        <v>16</v>
      </c>
    </row>
    <row r="265" spans="1:13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 t="s">
        <v>14</v>
      </c>
      <c r="K265">
        <v>0</v>
      </c>
      <c r="L265">
        <v>237</v>
      </c>
      <c r="M265" t="s">
        <v>15</v>
      </c>
    </row>
    <row r="266" spans="1:13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 t="s">
        <v>13</v>
      </c>
      <c r="K266">
        <v>0</v>
      </c>
      <c r="L266">
        <v>237</v>
      </c>
      <c r="M266" t="s">
        <v>15</v>
      </c>
    </row>
    <row r="267" spans="1:13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 t="s">
        <v>13</v>
      </c>
      <c r="K267">
        <v>1</v>
      </c>
      <c r="L267">
        <v>240</v>
      </c>
      <c r="M267" t="s">
        <v>15</v>
      </c>
    </row>
    <row r="268" spans="1:13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 t="s">
        <v>13</v>
      </c>
      <c r="K268">
        <v>1</v>
      </c>
      <c r="L268">
        <v>241</v>
      </c>
      <c r="M268" t="s">
        <v>16</v>
      </c>
    </row>
    <row r="269" spans="1:13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 t="s">
        <v>13</v>
      </c>
      <c r="K269">
        <v>0</v>
      </c>
      <c r="L269">
        <v>244</v>
      </c>
      <c r="M269" t="s">
        <v>15</v>
      </c>
    </row>
    <row r="270" spans="1:13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 t="s">
        <v>14</v>
      </c>
      <c r="K270">
        <v>0</v>
      </c>
      <c r="L270">
        <v>244</v>
      </c>
      <c r="M270" t="s">
        <v>15</v>
      </c>
    </row>
    <row r="271" spans="1:13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 t="s">
        <v>13</v>
      </c>
      <c r="K271">
        <v>0</v>
      </c>
      <c r="L271">
        <v>244</v>
      </c>
      <c r="M271" t="s">
        <v>15</v>
      </c>
    </row>
    <row r="272" spans="1:13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 t="s">
        <v>13</v>
      </c>
      <c r="K272">
        <v>1</v>
      </c>
      <c r="L272">
        <v>244</v>
      </c>
      <c r="M272" t="s">
        <v>15</v>
      </c>
    </row>
    <row r="273" spans="1:13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 t="s">
        <v>14</v>
      </c>
      <c r="K273">
        <v>0</v>
      </c>
      <c r="L273">
        <v>244</v>
      </c>
      <c r="M273" t="s">
        <v>15</v>
      </c>
    </row>
    <row r="274" spans="1:13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 t="s">
        <v>14</v>
      </c>
      <c r="K274">
        <v>0</v>
      </c>
      <c r="L274">
        <v>245</v>
      </c>
      <c r="M274" t="s">
        <v>15</v>
      </c>
    </row>
    <row r="275" spans="1:13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 t="s">
        <v>13</v>
      </c>
      <c r="K275">
        <v>0</v>
      </c>
      <c r="L275">
        <v>245</v>
      </c>
      <c r="M275" t="s">
        <v>15</v>
      </c>
    </row>
    <row r="276" spans="1:13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 t="s">
        <v>13</v>
      </c>
      <c r="K276">
        <v>1</v>
      </c>
      <c r="L276">
        <v>245</v>
      </c>
      <c r="M276" t="s">
        <v>15</v>
      </c>
    </row>
    <row r="277" spans="1:13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 t="s">
        <v>14</v>
      </c>
      <c r="K277">
        <v>0</v>
      </c>
      <c r="L277">
        <v>245</v>
      </c>
      <c r="M277" t="s">
        <v>15</v>
      </c>
    </row>
    <row r="278" spans="1:13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 t="s">
        <v>14</v>
      </c>
      <c r="K278">
        <v>0</v>
      </c>
      <c r="L278">
        <v>245</v>
      </c>
      <c r="M278" t="s">
        <v>15</v>
      </c>
    </row>
    <row r="279" spans="1:13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 t="s">
        <v>13</v>
      </c>
      <c r="K279">
        <v>0</v>
      </c>
      <c r="L279">
        <v>246</v>
      </c>
      <c r="M279" t="s">
        <v>15</v>
      </c>
    </row>
    <row r="280" spans="1:13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 t="s">
        <v>14</v>
      </c>
      <c r="K280">
        <v>0</v>
      </c>
      <c r="L280">
        <v>246</v>
      </c>
      <c r="M280" t="s">
        <v>15</v>
      </c>
    </row>
    <row r="281" spans="1:13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 t="s">
        <v>14</v>
      </c>
      <c r="K281">
        <v>0</v>
      </c>
      <c r="L281">
        <v>246</v>
      </c>
      <c r="M281" t="s">
        <v>15</v>
      </c>
    </row>
    <row r="282" spans="1:13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 t="s">
        <v>13</v>
      </c>
      <c r="K282">
        <v>0</v>
      </c>
      <c r="L282">
        <v>247</v>
      </c>
      <c r="M282" t="s">
        <v>15</v>
      </c>
    </row>
    <row r="283" spans="1:13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 t="s">
        <v>13</v>
      </c>
      <c r="K283">
        <v>1</v>
      </c>
      <c r="L283">
        <v>250</v>
      </c>
      <c r="M283" t="s">
        <v>15</v>
      </c>
    </row>
    <row r="284" spans="1:13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 t="s">
        <v>13</v>
      </c>
      <c r="K284">
        <v>1</v>
      </c>
      <c r="L284">
        <v>250</v>
      </c>
      <c r="M284" t="s">
        <v>15</v>
      </c>
    </row>
    <row r="285" spans="1:13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 t="s">
        <v>13</v>
      </c>
      <c r="K285">
        <v>1</v>
      </c>
      <c r="L285">
        <v>250</v>
      </c>
      <c r="M285" t="s">
        <v>15</v>
      </c>
    </row>
    <row r="286" spans="1:13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 t="s">
        <v>13</v>
      </c>
      <c r="K286">
        <v>0</v>
      </c>
      <c r="L286">
        <v>250</v>
      </c>
      <c r="M286" t="s">
        <v>15</v>
      </c>
    </row>
    <row r="287" spans="1:13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 t="s">
        <v>13</v>
      </c>
      <c r="K287">
        <v>0</v>
      </c>
      <c r="L287">
        <v>250</v>
      </c>
      <c r="M287" t="s">
        <v>15</v>
      </c>
    </row>
    <row r="288" spans="1:13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 t="s">
        <v>13</v>
      </c>
      <c r="K288">
        <v>0</v>
      </c>
      <c r="L288">
        <v>250</v>
      </c>
      <c r="M288" t="s">
        <v>15</v>
      </c>
    </row>
    <row r="289" spans="1:13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 t="s">
        <v>14</v>
      </c>
      <c r="K289">
        <v>0</v>
      </c>
      <c r="L289">
        <v>250</v>
      </c>
      <c r="M289" t="s">
        <v>15</v>
      </c>
    </row>
    <row r="290" spans="1:13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 t="s">
        <v>14</v>
      </c>
      <c r="K290">
        <v>0</v>
      </c>
      <c r="L290">
        <v>256</v>
      </c>
      <c r="M290" t="s">
        <v>15</v>
      </c>
    </row>
    <row r="291" spans="1:13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 t="s">
        <v>14</v>
      </c>
      <c r="K291">
        <v>0</v>
      </c>
      <c r="L291">
        <v>256</v>
      </c>
      <c r="M291" t="s">
        <v>15</v>
      </c>
    </row>
    <row r="292" spans="1:13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 t="s">
        <v>14</v>
      </c>
      <c r="K292">
        <v>0</v>
      </c>
      <c r="L292">
        <v>257</v>
      </c>
      <c r="M292" t="s">
        <v>15</v>
      </c>
    </row>
    <row r="293" spans="1:13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 t="s">
        <v>13</v>
      </c>
      <c r="K293">
        <v>0</v>
      </c>
      <c r="L293">
        <v>258</v>
      </c>
      <c r="M293" t="s">
        <v>15</v>
      </c>
    </row>
    <row r="294" spans="1:13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 t="s">
        <v>13</v>
      </c>
      <c r="K294">
        <v>1</v>
      </c>
      <c r="L294">
        <v>258</v>
      </c>
      <c r="M294" t="s">
        <v>15</v>
      </c>
    </row>
    <row r="295" spans="1:13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 t="s">
        <v>13</v>
      </c>
      <c r="K295">
        <v>1</v>
      </c>
      <c r="L295">
        <v>270</v>
      </c>
      <c r="M295" t="s">
        <v>15</v>
      </c>
    </row>
    <row r="296" spans="1:13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 t="s">
        <v>13</v>
      </c>
      <c r="K296">
        <v>1</v>
      </c>
      <c r="L296">
        <v>270</v>
      </c>
      <c r="M296" t="s">
        <v>15</v>
      </c>
    </row>
    <row r="297" spans="1:13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 t="s">
        <v>14</v>
      </c>
      <c r="K297">
        <v>0</v>
      </c>
      <c r="L297">
        <v>271</v>
      </c>
      <c r="M297" t="s">
        <v>15</v>
      </c>
    </row>
    <row r="298" spans="1:13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 t="s">
        <v>14</v>
      </c>
      <c r="K298">
        <v>0</v>
      </c>
      <c r="L298">
        <v>278</v>
      </c>
      <c r="M298" t="s">
        <v>15</v>
      </c>
    </row>
    <row r="299" spans="1:13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 t="s">
        <v>13</v>
      </c>
      <c r="K299">
        <v>1</v>
      </c>
      <c r="L299">
        <v>280</v>
      </c>
      <c r="M299" t="s">
        <v>15</v>
      </c>
    </row>
    <row r="300" spans="1:13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 t="s">
        <v>13</v>
      </c>
      <c r="K300">
        <v>1</v>
      </c>
      <c r="L300">
        <v>285</v>
      </c>
      <c r="M3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Kishan</cp:lastModifiedBy>
  <dcterms:created xsi:type="dcterms:W3CDTF">2021-11-12T15:34:34Z</dcterms:created>
  <dcterms:modified xsi:type="dcterms:W3CDTF">2021-11-12T16:32:31Z</dcterms:modified>
</cp:coreProperties>
</file>