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Bootcamp.Info\Excel\"/>
    </mc:Choice>
  </mc:AlternateContent>
  <xr:revisionPtr revIDLastSave="0" documentId="13_ncr:1_{09ED1C03-01A5-4AFE-85C6-DDA887E1980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rt_failure_clinical_records_" sheetId="1" r:id="rId1"/>
    <sheet name="Pivot Table" sheetId="7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<sst xmlns="http://schemas.openxmlformats.org/spreadsheetml/2006/main" count="630" uniqueCount="29">
  <si>
    <t>age</t>
  </si>
  <si>
    <t>anaemia</t>
  </si>
  <si>
    <t>creatinine_phosphokinase</t>
  </si>
  <si>
    <t>diabetes</t>
  </si>
  <si>
    <t>ejection_fraction</t>
  </si>
  <si>
    <t>high_blood_pressure</t>
  </si>
  <si>
    <t>serum_creatinine</t>
  </si>
  <si>
    <t>serum_sodium</t>
  </si>
  <si>
    <t>sex</t>
  </si>
  <si>
    <t>smoking</t>
  </si>
  <si>
    <t>DEATH_EVENT</t>
  </si>
  <si>
    <t>Male</t>
  </si>
  <si>
    <t>Female</t>
  </si>
  <si>
    <t>Survived</t>
  </si>
  <si>
    <t>Died</t>
  </si>
  <si>
    <t>Row Labels</t>
  </si>
  <si>
    <t>(blank)</t>
  </si>
  <si>
    <t>Grand Total</t>
  </si>
  <si>
    <t>Average of age</t>
  </si>
  <si>
    <t>Sum of anaemia</t>
  </si>
  <si>
    <t>Sum of diabetes</t>
  </si>
  <si>
    <t>Sum of high_blood_pressure</t>
  </si>
  <si>
    <t>Sum of smoking</t>
  </si>
  <si>
    <t>Average of ejection_fraction</t>
  </si>
  <si>
    <t>Count of age</t>
  </si>
  <si>
    <t>Average of high_blood_pressure</t>
  </si>
  <si>
    <t>Average of anaemia</t>
  </si>
  <si>
    <t>Average of diabetes</t>
  </si>
  <si>
    <t>Average of 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</si>
</sst>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an" refreshedDate="44512.401504398149" createdVersion="7" refreshedVersion="7" minRefreshableVersion="3" recordCount="300" xr:uid="{79E2C1FE-9D58-45A2-8029-D738724A7FFC}">
  <cacheSource type="worksheet">
    <worksheetSource ref="A1:K1048576" sheet="heart_failure_clinical_records_"/>
  </cacheSource>
  <cacheFields count="13">
    <cacheField name="age" numFmtId="0">
      <sharedItems containsString="0" containsBlank="1" containsNumber="1" minValue="40" maxValue="95" count="48">
        <n v="75"/>
        <n v="55"/>
        <n v="65"/>
        <n v="50"/>
        <n v="90"/>
        <n v="60"/>
        <n v="80"/>
        <n v="62"/>
        <n v="45"/>
        <n v="49"/>
        <n v="82"/>
        <n v="87"/>
        <n v="70"/>
        <n v="48"/>
        <n v="68"/>
        <n v="53"/>
        <n v="95"/>
        <n v="58"/>
        <n v="94"/>
        <n v="85"/>
        <n v="69"/>
        <n v="72"/>
        <n v="51"/>
        <n v="57"/>
        <n v="42"/>
        <n v="41"/>
        <n v="67"/>
        <n v="79"/>
        <n v="59"/>
        <n v="44"/>
        <n v="63"/>
        <n v="86"/>
        <n v="66"/>
        <n v="43"/>
        <n v="46"/>
        <n v="61"/>
        <n v="81"/>
        <n v="52"/>
        <n v="64"/>
        <n v="40"/>
        <n v="60.667000000000002"/>
        <n v="73"/>
        <n v="77"/>
        <n v="78"/>
        <n v="54"/>
        <n v="47"/>
        <n v="56"/>
        <m/>
      </sharedItems>
    </cacheField>
    <cacheField name="anaemia" numFmtId="0">
      <sharedItems containsString="0" containsBlank="1" containsNumber="1" containsInteger="1" minValue="0" maxValue="1" count="3">
        <n v="0"/>
        <n v="1"/>
        <m/>
      </sharedItems>
    </cacheField>
    <cacheField name="creatinine_phosphokinase" numFmtId="0">
      <sharedItems containsString="0" containsBlank="1" containsNumber="1" containsInteger="1" minValue="23" maxValue="7861"/>
    </cacheField>
    <cacheField name="diabetes" numFmtId="0">
      <sharedItems containsString="0" containsBlank="1" containsNumber="1" containsInteger="1" minValue="0" maxValue="1"/>
    </cacheField>
    <cacheField name="ejection_fraction" numFmtId="0">
      <sharedItems containsString="0" containsBlank="1" containsNumber="1" containsInteger="1" minValue="14" maxValue="80"/>
    </cacheField>
    <cacheField name="high_blood_pressure" numFmtId="0">
      <sharedItems containsString="0" containsBlank="1" containsNumber="1" containsInteger="1" minValue="0" maxValue="1"/>
    </cacheField>
    <cacheField name="platelets" numFmtId="0">
      <sharedItems containsString="0" containsBlank="1" containsNumber="1" minValue="25100" maxValue="850000"/>
    </cacheField>
    <cacheField name="serum_creatinine" numFmtId="0">
      <sharedItems containsString="0" containsBlank="1" containsNumber="1" minValue="0.5" maxValue="9.4"/>
    </cacheField>
    <cacheField name="serum_sodium" numFmtId="0">
      <sharedItems containsString="0" containsBlank="1" containsNumber="1" containsInteger="1" minValue="113" maxValue="148"/>
    </cacheField>
    <cacheField name="sex" numFmtId="0">
      <sharedItems containsBlank="1" count="3">
        <s v="Male"/>
        <s v="Female"/>
        <m/>
      </sharedItems>
    </cacheField>
    <cacheField name="smoking" numFmtId="0">
      <sharedItems containsString="0" containsBlank="1" containsNumber="1" containsInteger="1" minValue="0" maxValue="1"/>
    </cacheField>
    <cacheField name="time" numFmtId="0">
      <sharedItems containsString="0" containsBlank="1" containsNumber="1" containsInteger="1" minValue="4" maxValue="285"/>
    </cacheField>
    <cacheField name="DEATH_EVENT" numFmtId="0">
      <sharedItems containsBlank="1" count="3">
        <s v="Died"/>
        <s v="Surviv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582"/>
    <n v="0"/>
    <n v="20"/>
    <n v="1"/>
    <n v="265000"/>
    <n v="1.9"/>
    <n v="130"/>
    <x v="0"/>
    <n v="0"/>
    <n v="4"/>
    <x v="0"/>
  </r>
  <r>
    <x v="1"/>
    <x v="0"/>
    <n v="7861"/>
    <n v="0"/>
    <n v="38"/>
    <n v="0"/>
    <n v="263358.03000000003"/>
    <n v="1.1000000000000001"/>
    <n v="136"/>
    <x v="0"/>
    <n v="0"/>
    <n v="6"/>
    <x v="0"/>
  </r>
  <r>
    <x v="2"/>
    <x v="0"/>
    <n v="146"/>
    <n v="0"/>
    <n v="20"/>
    <n v="0"/>
    <n v="162000"/>
    <n v="1.3"/>
    <n v="129"/>
    <x v="0"/>
    <n v="1"/>
    <n v="7"/>
    <x v="0"/>
  </r>
  <r>
    <x v="3"/>
    <x v="1"/>
    <n v="111"/>
    <n v="0"/>
    <n v="20"/>
    <n v="0"/>
    <n v="210000"/>
    <n v="1.9"/>
    <n v="137"/>
    <x v="0"/>
    <n v="0"/>
    <n v="7"/>
    <x v="0"/>
  </r>
  <r>
    <x v="2"/>
    <x v="1"/>
    <n v="160"/>
    <n v="1"/>
    <n v="20"/>
    <n v="0"/>
    <n v="327000"/>
    <n v="2.7"/>
    <n v="116"/>
    <x v="1"/>
    <n v="0"/>
    <n v="8"/>
    <x v="0"/>
  </r>
  <r>
    <x v="4"/>
    <x v="1"/>
    <n v="47"/>
    <n v="0"/>
    <n v="40"/>
    <n v="1"/>
    <n v="204000"/>
    <n v="2.1"/>
    <n v="132"/>
    <x v="0"/>
    <n v="1"/>
    <n v="8"/>
    <x v="0"/>
  </r>
  <r>
    <x v="0"/>
    <x v="1"/>
    <n v="246"/>
    <n v="0"/>
    <n v="15"/>
    <n v="0"/>
    <n v="127000"/>
    <n v="1.2"/>
    <n v="137"/>
    <x v="0"/>
    <n v="0"/>
    <n v="10"/>
    <x v="0"/>
  </r>
  <r>
    <x v="5"/>
    <x v="1"/>
    <n v="315"/>
    <n v="1"/>
    <n v="60"/>
    <n v="0"/>
    <n v="454000"/>
    <n v="1.1000000000000001"/>
    <n v="131"/>
    <x v="0"/>
    <n v="1"/>
    <n v="10"/>
    <x v="0"/>
  </r>
  <r>
    <x v="2"/>
    <x v="0"/>
    <n v="157"/>
    <n v="0"/>
    <n v="65"/>
    <n v="0"/>
    <n v="263358.03000000003"/>
    <n v="1.5"/>
    <n v="138"/>
    <x v="1"/>
    <n v="0"/>
    <n v="10"/>
    <x v="0"/>
  </r>
  <r>
    <x v="6"/>
    <x v="1"/>
    <n v="123"/>
    <n v="0"/>
    <n v="35"/>
    <n v="1"/>
    <n v="388000"/>
    <n v="9.4"/>
    <n v="133"/>
    <x v="0"/>
    <n v="1"/>
    <n v="10"/>
    <x v="0"/>
  </r>
  <r>
    <x v="0"/>
    <x v="1"/>
    <n v="81"/>
    <n v="0"/>
    <n v="38"/>
    <n v="1"/>
    <n v="368000"/>
    <n v="4"/>
    <n v="131"/>
    <x v="0"/>
    <n v="1"/>
    <n v="10"/>
    <x v="0"/>
  </r>
  <r>
    <x v="7"/>
    <x v="0"/>
    <n v="231"/>
    <n v="0"/>
    <n v="25"/>
    <n v="1"/>
    <n v="253000"/>
    <n v="0.9"/>
    <n v="140"/>
    <x v="0"/>
    <n v="1"/>
    <n v="10"/>
    <x v="0"/>
  </r>
  <r>
    <x v="8"/>
    <x v="1"/>
    <n v="981"/>
    <n v="0"/>
    <n v="30"/>
    <n v="0"/>
    <n v="136000"/>
    <n v="1.1000000000000001"/>
    <n v="137"/>
    <x v="0"/>
    <n v="0"/>
    <n v="11"/>
    <x v="0"/>
  </r>
  <r>
    <x v="3"/>
    <x v="1"/>
    <n v="168"/>
    <n v="0"/>
    <n v="38"/>
    <n v="1"/>
    <n v="276000"/>
    <n v="1.1000000000000001"/>
    <n v="137"/>
    <x v="0"/>
    <n v="0"/>
    <n v="11"/>
    <x v="0"/>
  </r>
  <r>
    <x v="9"/>
    <x v="1"/>
    <n v="80"/>
    <n v="0"/>
    <n v="30"/>
    <n v="1"/>
    <n v="427000"/>
    <n v="1"/>
    <n v="138"/>
    <x v="1"/>
    <n v="0"/>
    <n v="12"/>
    <x v="1"/>
  </r>
  <r>
    <x v="10"/>
    <x v="1"/>
    <n v="379"/>
    <n v="0"/>
    <n v="50"/>
    <n v="0"/>
    <n v="47000"/>
    <n v="1.3"/>
    <n v="136"/>
    <x v="0"/>
    <n v="0"/>
    <n v="13"/>
    <x v="0"/>
  </r>
  <r>
    <x v="11"/>
    <x v="1"/>
    <n v="149"/>
    <n v="0"/>
    <n v="38"/>
    <n v="0"/>
    <n v="262000"/>
    <n v="0.9"/>
    <n v="140"/>
    <x v="0"/>
    <n v="0"/>
    <n v="14"/>
    <x v="0"/>
  </r>
  <r>
    <x v="8"/>
    <x v="0"/>
    <n v="582"/>
    <n v="0"/>
    <n v="14"/>
    <n v="0"/>
    <n v="166000"/>
    <n v="0.8"/>
    <n v="127"/>
    <x v="0"/>
    <n v="0"/>
    <n v="14"/>
    <x v="0"/>
  </r>
  <r>
    <x v="12"/>
    <x v="1"/>
    <n v="125"/>
    <n v="0"/>
    <n v="25"/>
    <n v="1"/>
    <n v="237000"/>
    <n v="1"/>
    <n v="140"/>
    <x v="1"/>
    <n v="0"/>
    <n v="15"/>
    <x v="0"/>
  </r>
  <r>
    <x v="13"/>
    <x v="1"/>
    <n v="582"/>
    <n v="1"/>
    <n v="55"/>
    <n v="0"/>
    <n v="87000"/>
    <n v="1.9"/>
    <n v="121"/>
    <x v="1"/>
    <n v="0"/>
    <n v="15"/>
    <x v="0"/>
  </r>
  <r>
    <x v="2"/>
    <x v="1"/>
    <n v="52"/>
    <n v="0"/>
    <n v="25"/>
    <n v="1"/>
    <n v="276000"/>
    <n v="1.3"/>
    <n v="137"/>
    <x v="1"/>
    <n v="0"/>
    <n v="16"/>
    <x v="1"/>
  </r>
  <r>
    <x v="2"/>
    <x v="1"/>
    <n v="128"/>
    <n v="1"/>
    <n v="30"/>
    <n v="1"/>
    <n v="297000"/>
    <n v="1.6"/>
    <n v="136"/>
    <x v="1"/>
    <n v="0"/>
    <n v="20"/>
    <x v="0"/>
  </r>
  <r>
    <x v="14"/>
    <x v="1"/>
    <n v="220"/>
    <n v="0"/>
    <n v="35"/>
    <n v="1"/>
    <n v="289000"/>
    <n v="0.9"/>
    <n v="140"/>
    <x v="0"/>
    <n v="1"/>
    <n v="20"/>
    <x v="0"/>
  </r>
  <r>
    <x v="15"/>
    <x v="0"/>
    <n v="63"/>
    <n v="1"/>
    <n v="60"/>
    <n v="0"/>
    <n v="368000"/>
    <n v="0.8"/>
    <n v="135"/>
    <x v="0"/>
    <n v="0"/>
    <n v="22"/>
    <x v="1"/>
  </r>
  <r>
    <x v="0"/>
    <x v="0"/>
    <n v="582"/>
    <n v="1"/>
    <n v="30"/>
    <n v="1"/>
    <n v="263358.03000000003"/>
    <n v="1.83"/>
    <n v="134"/>
    <x v="1"/>
    <n v="0"/>
    <n v="23"/>
    <x v="0"/>
  </r>
  <r>
    <x v="6"/>
    <x v="0"/>
    <n v="148"/>
    <n v="1"/>
    <n v="38"/>
    <n v="0"/>
    <n v="149000"/>
    <n v="1.9"/>
    <n v="144"/>
    <x v="0"/>
    <n v="1"/>
    <n v="23"/>
    <x v="0"/>
  </r>
  <r>
    <x v="16"/>
    <x v="1"/>
    <n v="112"/>
    <n v="0"/>
    <n v="40"/>
    <n v="1"/>
    <n v="196000"/>
    <n v="1"/>
    <n v="138"/>
    <x v="1"/>
    <n v="0"/>
    <n v="24"/>
    <x v="0"/>
  </r>
  <r>
    <x v="12"/>
    <x v="0"/>
    <n v="122"/>
    <n v="1"/>
    <n v="45"/>
    <n v="1"/>
    <n v="284000"/>
    <n v="1.3"/>
    <n v="136"/>
    <x v="0"/>
    <n v="1"/>
    <n v="26"/>
    <x v="0"/>
  </r>
  <r>
    <x v="17"/>
    <x v="1"/>
    <n v="60"/>
    <n v="0"/>
    <n v="38"/>
    <n v="0"/>
    <n v="153000"/>
    <n v="5.8"/>
    <n v="134"/>
    <x v="0"/>
    <n v="0"/>
    <n v="26"/>
    <x v="0"/>
  </r>
  <r>
    <x v="10"/>
    <x v="0"/>
    <n v="70"/>
    <n v="1"/>
    <n v="30"/>
    <n v="0"/>
    <n v="200000"/>
    <n v="1.2"/>
    <n v="132"/>
    <x v="0"/>
    <n v="1"/>
    <n v="26"/>
    <x v="0"/>
  </r>
  <r>
    <x v="18"/>
    <x v="0"/>
    <n v="582"/>
    <n v="1"/>
    <n v="38"/>
    <n v="1"/>
    <n v="263358.03000000003"/>
    <n v="1.83"/>
    <n v="134"/>
    <x v="0"/>
    <n v="0"/>
    <n v="27"/>
    <x v="0"/>
  </r>
  <r>
    <x v="19"/>
    <x v="0"/>
    <n v="23"/>
    <n v="0"/>
    <n v="45"/>
    <n v="0"/>
    <n v="360000"/>
    <n v="3"/>
    <n v="132"/>
    <x v="0"/>
    <n v="0"/>
    <n v="28"/>
    <x v="0"/>
  </r>
  <r>
    <x v="3"/>
    <x v="1"/>
    <n v="249"/>
    <n v="1"/>
    <n v="35"/>
    <n v="1"/>
    <n v="319000"/>
    <n v="1"/>
    <n v="128"/>
    <x v="1"/>
    <n v="0"/>
    <n v="28"/>
    <x v="0"/>
  </r>
  <r>
    <x v="3"/>
    <x v="1"/>
    <n v="159"/>
    <n v="1"/>
    <n v="30"/>
    <n v="0"/>
    <n v="302000"/>
    <n v="1.2"/>
    <n v="138"/>
    <x v="1"/>
    <n v="0"/>
    <n v="29"/>
    <x v="1"/>
  </r>
  <r>
    <x v="2"/>
    <x v="0"/>
    <n v="94"/>
    <n v="1"/>
    <n v="50"/>
    <n v="1"/>
    <n v="188000"/>
    <n v="1"/>
    <n v="140"/>
    <x v="0"/>
    <n v="0"/>
    <n v="29"/>
    <x v="0"/>
  </r>
  <r>
    <x v="20"/>
    <x v="0"/>
    <n v="582"/>
    <n v="1"/>
    <n v="35"/>
    <n v="0"/>
    <n v="228000"/>
    <n v="3.5"/>
    <n v="134"/>
    <x v="0"/>
    <n v="0"/>
    <n v="30"/>
    <x v="0"/>
  </r>
  <r>
    <x v="4"/>
    <x v="1"/>
    <n v="60"/>
    <n v="1"/>
    <n v="50"/>
    <n v="0"/>
    <n v="226000"/>
    <n v="1"/>
    <n v="134"/>
    <x v="0"/>
    <n v="0"/>
    <n v="30"/>
    <x v="0"/>
  </r>
  <r>
    <x v="10"/>
    <x v="1"/>
    <n v="855"/>
    <n v="1"/>
    <n v="50"/>
    <n v="1"/>
    <n v="321000"/>
    <n v="1"/>
    <n v="145"/>
    <x v="1"/>
    <n v="0"/>
    <n v="30"/>
    <x v="0"/>
  </r>
  <r>
    <x v="5"/>
    <x v="0"/>
    <n v="2656"/>
    <n v="1"/>
    <n v="30"/>
    <n v="0"/>
    <n v="305000"/>
    <n v="2.2999999999999998"/>
    <n v="137"/>
    <x v="0"/>
    <n v="0"/>
    <n v="30"/>
    <x v="1"/>
  </r>
  <r>
    <x v="5"/>
    <x v="0"/>
    <n v="235"/>
    <n v="1"/>
    <n v="38"/>
    <n v="0"/>
    <n v="329000"/>
    <n v="3"/>
    <n v="142"/>
    <x v="1"/>
    <n v="0"/>
    <n v="30"/>
    <x v="0"/>
  </r>
  <r>
    <x v="12"/>
    <x v="0"/>
    <n v="582"/>
    <n v="0"/>
    <n v="20"/>
    <n v="1"/>
    <n v="263358.03000000003"/>
    <n v="1.83"/>
    <n v="134"/>
    <x v="0"/>
    <n v="1"/>
    <n v="31"/>
    <x v="0"/>
  </r>
  <r>
    <x v="3"/>
    <x v="0"/>
    <n v="124"/>
    <n v="1"/>
    <n v="30"/>
    <n v="1"/>
    <n v="153000"/>
    <n v="1.2"/>
    <n v="136"/>
    <x v="1"/>
    <n v="1"/>
    <n v="32"/>
    <x v="0"/>
  </r>
  <r>
    <x v="12"/>
    <x v="0"/>
    <n v="571"/>
    <n v="1"/>
    <n v="45"/>
    <n v="1"/>
    <n v="185000"/>
    <n v="1.2"/>
    <n v="139"/>
    <x v="0"/>
    <n v="1"/>
    <n v="33"/>
    <x v="0"/>
  </r>
  <r>
    <x v="21"/>
    <x v="0"/>
    <n v="127"/>
    <n v="1"/>
    <n v="50"/>
    <n v="1"/>
    <n v="218000"/>
    <n v="1"/>
    <n v="134"/>
    <x v="0"/>
    <n v="0"/>
    <n v="33"/>
    <x v="1"/>
  </r>
  <r>
    <x v="5"/>
    <x v="1"/>
    <n v="588"/>
    <n v="1"/>
    <n v="60"/>
    <n v="0"/>
    <n v="194000"/>
    <n v="1.1000000000000001"/>
    <n v="142"/>
    <x v="1"/>
    <n v="0"/>
    <n v="33"/>
    <x v="0"/>
  </r>
  <r>
    <x v="3"/>
    <x v="0"/>
    <n v="582"/>
    <n v="1"/>
    <n v="38"/>
    <n v="0"/>
    <n v="310000"/>
    <n v="1.9"/>
    <n v="135"/>
    <x v="0"/>
    <n v="1"/>
    <n v="35"/>
    <x v="0"/>
  </r>
  <r>
    <x v="22"/>
    <x v="0"/>
    <n v="1380"/>
    <n v="0"/>
    <n v="25"/>
    <n v="1"/>
    <n v="271000"/>
    <n v="0.9"/>
    <n v="130"/>
    <x v="0"/>
    <n v="0"/>
    <n v="38"/>
    <x v="0"/>
  </r>
  <r>
    <x v="5"/>
    <x v="0"/>
    <n v="582"/>
    <n v="1"/>
    <n v="38"/>
    <n v="1"/>
    <n v="451000"/>
    <n v="0.6"/>
    <n v="138"/>
    <x v="0"/>
    <n v="1"/>
    <n v="40"/>
    <x v="0"/>
  </r>
  <r>
    <x v="6"/>
    <x v="1"/>
    <n v="553"/>
    <n v="0"/>
    <n v="20"/>
    <n v="1"/>
    <n v="140000"/>
    <n v="4.4000000000000004"/>
    <n v="133"/>
    <x v="0"/>
    <n v="0"/>
    <n v="41"/>
    <x v="0"/>
  </r>
  <r>
    <x v="23"/>
    <x v="1"/>
    <n v="129"/>
    <n v="0"/>
    <n v="30"/>
    <n v="0"/>
    <n v="395000"/>
    <n v="1"/>
    <n v="140"/>
    <x v="1"/>
    <n v="0"/>
    <n v="42"/>
    <x v="0"/>
  </r>
  <r>
    <x v="14"/>
    <x v="1"/>
    <n v="577"/>
    <n v="0"/>
    <n v="25"/>
    <n v="1"/>
    <n v="166000"/>
    <n v="1"/>
    <n v="138"/>
    <x v="0"/>
    <n v="0"/>
    <n v="43"/>
    <x v="0"/>
  </r>
  <r>
    <x v="15"/>
    <x v="1"/>
    <n v="91"/>
    <n v="0"/>
    <n v="20"/>
    <n v="1"/>
    <n v="418000"/>
    <n v="1.4"/>
    <n v="139"/>
    <x v="1"/>
    <n v="0"/>
    <n v="43"/>
    <x v="0"/>
  </r>
  <r>
    <x v="5"/>
    <x v="0"/>
    <n v="3964"/>
    <n v="1"/>
    <n v="62"/>
    <n v="0"/>
    <n v="263358.03000000003"/>
    <n v="6.8"/>
    <n v="146"/>
    <x v="1"/>
    <n v="0"/>
    <n v="43"/>
    <x v="0"/>
  </r>
  <r>
    <x v="12"/>
    <x v="1"/>
    <n v="69"/>
    <n v="1"/>
    <n v="50"/>
    <n v="1"/>
    <n v="351000"/>
    <n v="1"/>
    <n v="134"/>
    <x v="1"/>
    <n v="0"/>
    <n v="44"/>
    <x v="0"/>
  </r>
  <r>
    <x v="5"/>
    <x v="1"/>
    <n v="260"/>
    <n v="1"/>
    <n v="38"/>
    <n v="0"/>
    <n v="255000"/>
    <n v="2.2000000000000002"/>
    <n v="132"/>
    <x v="1"/>
    <n v="1"/>
    <n v="45"/>
    <x v="0"/>
  </r>
  <r>
    <x v="16"/>
    <x v="1"/>
    <n v="371"/>
    <n v="0"/>
    <n v="30"/>
    <n v="0"/>
    <n v="461000"/>
    <n v="2"/>
    <n v="132"/>
    <x v="0"/>
    <n v="0"/>
    <n v="50"/>
    <x v="0"/>
  </r>
  <r>
    <x v="12"/>
    <x v="1"/>
    <n v="75"/>
    <n v="0"/>
    <n v="35"/>
    <n v="0"/>
    <n v="223000"/>
    <n v="2.7"/>
    <n v="138"/>
    <x v="0"/>
    <n v="1"/>
    <n v="54"/>
    <x v="1"/>
  </r>
  <r>
    <x v="5"/>
    <x v="1"/>
    <n v="607"/>
    <n v="0"/>
    <n v="40"/>
    <n v="0"/>
    <n v="216000"/>
    <n v="0.6"/>
    <n v="138"/>
    <x v="0"/>
    <n v="1"/>
    <n v="54"/>
    <x v="1"/>
  </r>
  <r>
    <x v="9"/>
    <x v="0"/>
    <n v="789"/>
    <n v="0"/>
    <n v="20"/>
    <n v="1"/>
    <n v="319000"/>
    <n v="1.1000000000000001"/>
    <n v="136"/>
    <x v="0"/>
    <n v="1"/>
    <n v="55"/>
    <x v="0"/>
  </r>
  <r>
    <x v="21"/>
    <x v="0"/>
    <n v="364"/>
    <n v="1"/>
    <n v="20"/>
    <n v="1"/>
    <n v="254000"/>
    <n v="1.3"/>
    <n v="136"/>
    <x v="0"/>
    <n v="1"/>
    <n v="59"/>
    <x v="0"/>
  </r>
  <r>
    <x v="8"/>
    <x v="0"/>
    <n v="7702"/>
    <n v="1"/>
    <n v="25"/>
    <n v="1"/>
    <n v="390000"/>
    <n v="1"/>
    <n v="139"/>
    <x v="0"/>
    <n v="0"/>
    <n v="60"/>
    <x v="0"/>
  </r>
  <r>
    <x v="3"/>
    <x v="0"/>
    <n v="318"/>
    <n v="0"/>
    <n v="40"/>
    <n v="1"/>
    <n v="216000"/>
    <n v="2.2999999999999998"/>
    <n v="131"/>
    <x v="1"/>
    <n v="0"/>
    <n v="60"/>
    <x v="0"/>
  </r>
  <r>
    <x v="1"/>
    <x v="0"/>
    <n v="109"/>
    <n v="0"/>
    <n v="35"/>
    <n v="0"/>
    <n v="254000"/>
    <n v="1.1000000000000001"/>
    <n v="139"/>
    <x v="0"/>
    <n v="1"/>
    <n v="60"/>
    <x v="1"/>
  </r>
  <r>
    <x v="8"/>
    <x v="0"/>
    <n v="582"/>
    <n v="0"/>
    <n v="35"/>
    <n v="0"/>
    <n v="385000"/>
    <n v="1"/>
    <n v="145"/>
    <x v="0"/>
    <n v="0"/>
    <n v="61"/>
    <x v="0"/>
  </r>
  <r>
    <x v="8"/>
    <x v="0"/>
    <n v="582"/>
    <n v="0"/>
    <n v="80"/>
    <n v="0"/>
    <n v="263358.03000000003"/>
    <n v="1.18"/>
    <n v="137"/>
    <x v="1"/>
    <n v="0"/>
    <n v="63"/>
    <x v="1"/>
  </r>
  <r>
    <x v="5"/>
    <x v="0"/>
    <n v="68"/>
    <n v="0"/>
    <n v="20"/>
    <n v="0"/>
    <n v="119000"/>
    <n v="2.9"/>
    <n v="127"/>
    <x v="0"/>
    <n v="1"/>
    <n v="64"/>
    <x v="0"/>
  </r>
  <r>
    <x v="24"/>
    <x v="1"/>
    <n v="250"/>
    <n v="1"/>
    <n v="15"/>
    <n v="0"/>
    <n v="213000"/>
    <n v="1.3"/>
    <n v="136"/>
    <x v="1"/>
    <n v="0"/>
    <n v="65"/>
    <x v="0"/>
  </r>
  <r>
    <x v="21"/>
    <x v="1"/>
    <n v="110"/>
    <n v="0"/>
    <n v="25"/>
    <n v="0"/>
    <n v="274000"/>
    <n v="1"/>
    <n v="140"/>
    <x v="0"/>
    <n v="1"/>
    <n v="65"/>
    <x v="0"/>
  </r>
  <r>
    <x v="12"/>
    <x v="0"/>
    <n v="161"/>
    <n v="0"/>
    <n v="25"/>
    <n v="0"/>
    <n v="244000"/>
    <n v="1.2"/>
    <n v="142"/>
    <x v="1"/>
    <n v="0"/>
    <n v="66"/>
    <x v="0"/>
  </r>
  <r>
    <x v="2"/>
    <x v="0"/>
    <n v="113"/>
    <n v="1"/>
    <n v="25"/>
    <n v="0"/>
    <n v="497000"/>
    <n v="1.83"/>
    <n v="135"/>
    <x v="0"/>
    <n v="0"/>
    <n v="67"/>
    <x v="0"/>
  </r>
  <r>
    <x v="25"/>
    <x v="0"/>
    <n v="148"/>
    <n v="0"/>
    <n v="40"/>
    <n v="0"/>
    <n v="374000"/>
    <n v="0.8"/>
    <n v="140"/>
    <x v="0"/>
    <n v="1"/>
    <n v="68"/>
    <x v="1"/>
  </r>
  <r>
    <x v="17"/>
    <x v="0"/>
    <n v="582"/>
    <n v="1"/>
    <n v="35"/>
    <n v="0"/>
    <n v="122000"/>
    <n v="0.9"/>
    <n v="139"/>
    <x v="0"/>
    <n v="1"/>
    <n v="71"/>
    <x v="1"/>
  </r>
  <r>
    <x v="19"/>
    <x v="0"/>
    <n v="5882"/>
    <n v="0"/>
    <n v="35"/>
    <n v="0"/>
    <n v="243000"/>
    <n v="1"/>
    <n v="132"/>
    <x v="0"/>
    <n v="1"/>
    <n v="72"/>
    <x v="0"/>
  </r>
  <r>
    <x v="2"/>
    <x v="0"/>
    <n v="224"/>
    <n v="1"/>
    <n v="50"/>
    <n v="0"/>
    <n v="149000"/>
    <n v="1.3"/>
    <n v="137"/>
    <x v="0"/>
    <n v="1"/>
    <n v="72"/>
    <x v="1"/>
  </r>
  <r>
    <x v="20"/>
    <x v="0"/>
    <n v="582"/>
    <n v="0"/>
    <n v="20"/>
    <n v="0"/>
    <n v="266000"/>
    <n v="1.2"/>
    <n v="134"/>
    <x v="0"/>
    <n v="1"/>
    <n v="73"/>
    <x v="0"/>
  </r>
  <r>
    <x v="5"/>
    <x v="1"/>
    <n v="47"/>
    <n v="0"/>
    <n v="20"/>
    <n v="0"/>
    <n v="204000"/>
    <n v="0.7"/>
    <n v="139"/>
    <x v="0"/>
    <n v="1"/>
    <n v="73"/>
    <x v="0"/>
  </r>
  <r>
    <x v="12"/>
    <x v="0"/>
    <n v="92"/>
    <n v="0"/>
    <n v="60"/>
    <n v="1"/>
    <n v="317000"/>
    <n v="0.8"/>
    <n v="140"/>
    <x v="1"/>
    <n v="1"/>
    <n v="74"/>
    <x v="1"/>
  </r>
  <r>
    <x v="24"/>
    <x v="0"/>
    <n v="102"/>
    <n v="1"/>
    <n v="40"/>
    <n v="0"/>
    <n v="237000"/>
    <n v="1.2"/>
    <n v="140"/>
    <x v="0"/>
    <n v="0"/>
    <n v="74"/>
    <x v="1"/>
  </r>
  <r>
    <x v="0"/>
    <x v="1"/>
    <n v="203"/>
    <n v="1"/>
    <n v="38"/>
    <n v="1"/>
    <n v="283000"/>
    <n v="0.6"/>
    <n v="131"/>
    <x v="0"/>
    <n v="1"/>
    <n v="74"/>
    <x v="1"/>
  </r>
  <r>
    <x v="1"/>
    <x v="0"/>
    <n v="336"/>
    <n v="0"/>
    <n v="45"/>
    <n v="1"/>
    <n v="324000"/>
    <n v="0.9"/>
    <n v="140"/>
    <x v="1"/>
    <n v="0"/>
    <n v="74"/>
    <x v="1"/>
  </r>
  <r>
    <x v="12"/>
    <x v="0"/>
    <n v="69"/>
    <n v="0"/>
    <n v="40"/>
    <n v="0"/>
    <n v="293000"/>
    <n v="1.7"/>
    <n v="136"/>
    <x v="1"/>
    <n v="0"/>
    <n v="75"/>
    <x v="1"/>
  </r>
  <r>
    <x v="26"/>
    <x v="0"/>
    <n v="582"/>
    <n v="0"/>
    <n v="50"/>
    <n v="0"/>
    <n v="263358.03000000003"/>
    <n v="1.18"/>
    <n v="137"/>
    <x v="0"/>
    <n v="1"/>
    <n v="76"/>
    <x v="1"/>
  </r>
  <r>
    <x v="5"/>
    <x v="1"/>
    <n v="76"/>
    <n v="1"/>
    <n v="25"/>
    <n v="0"/>
    <n v="196000"/>
    <n v="2.5"/>
    <n v="132"/>
    <x v="1"/>
    <n v="0"/>
    <n v="77"/>
    <x v="0"/>
  </r>
  <r>
    <x v="27"/>
    <x v="1"/>
    <n v="55"/>
    <n v="0"/>
    <n v="50"/>
    <n v="1"/>
    <n v="172000"/>
    <n v="1.8"/>
    <n v="133"/>
    <x v="0"/>
    <n v="0"/>
    <n v="78"/>
    <x v="1"/>
  </r>
  <r>
    <x v="28"/>
    <x v="1"/>
    <n v="280"/>
    <n v="1"/>
    <n v="25"/>
    <n v="1"/>
    <n v="302000"/>
    <n v="1"/>
    <n v="141"/>
    <x v="1"/>
    <n v="0"/>
    <n v="78"/>
    <x v="0"/>
  </r>
  <r>
    <x v="22"/>
    <x v="0"/>
    <n v="78"/>
    <n v="0"/>
    <n v="50"/>
    <n v="0"/>
    <n v="406000"/>
    <n v="0.7"/>
    <n v="140"/>
    <x v="0"/>
    <n v="0"/>
    <n v="79"/>
    <x v="1"/>
  </r>
  <r>
    <x v="1"/>
    <x v="0"/>
    <n v="47"/>
    <n v="0"/>
    <n v="35"/>
    <n v="1"/>
    <n v="173000"/>
    <n v="1.1000000000000001"/>
    <n v="137"/>
    <x v="0"/>
    <n v="0"/>
    <n v="79"/>
    <x v="1"/>
  </r>
  <r>
    <x v="2"/>
    <x v="1"/>
    <n v="68"/>
    <n v="1"/>
    <n v="60"/>
    <n v="1"/>
    <n v="304000"/>
    <n v="0.8"/>
    <n v="140"/>
    <x v="0"/>
    <n v="0"/>
    <n v="79"/>
    <x v="1"/>
  </r>
  <r>
    <x v="29"/>
    <x v="0"/>
    <n v="84"/>
    <n v="1"/>
    <n v="40"/>
    <n v="1"/>
    <n v="235000"/>
    <n v="0.7"/>
    <n v="139"/>
    <x v="0"/>
    <n v="0"/>
    <n v="79"/>
    <x v="1"/>
  </r>
  <r>
    <x v="23"/>
    <x v="1"/>
    <n v="115"/>
    <n v="0"/>
    <n v="25"/>
    <n v="1"/>
    <n v="181000"/>
    <n v="1.1000000000000001"/>
    <n v="144"/>
    <x v="0"/>
    <n v="0"/>
    <n v="79"/>
    <x v="1"/>
  </r>
  <r>
    <x v="12"/>
    <x v="0"/>
    <n v="66"/>
    <n v="1"/>
    <n v="45"/>
    <n v="0"/>
    <n v="249000"/>
    <n v="0.8"/>
    <n v="136"/>
    <x v="0"/>
    <n v="1"/>
    <n v="80"/>
    <x v="1"/>
  </r>
  <r>
    <x v="5"/>
    <x v="0"/>
    <n v="897"/>
    <n v="1"/>
    <n v="45"/>
    <n v="0"/>
    <n v="297000"/>
    <n v="1"/>
    <n v="133"/>
    <x v="0"/>
    <n v="0"/>
    <n v="80"/>
    <x v="1"/>
  </r>
  <r>
    <x v="24"/>
    <x v="0"/>
    <n v="582"/>
    <n v="0"/>
    <n v="60"/>
    <n v="0"/>
    <n v="263358.03000000003"/>
    <n v="1.18"/>
    <n v="137"/>
    <x v="1"/>
    <n v="0"/>
    <n v="82"/>
    <x v="1"/>
  </r>
  <r>
    <x v="5"/>
    <x v="1"/>
    <n v="154"/>
    <n v="0"/>
    <n v="25"/>
    <n v="0"/>
    <n v="210000"/>
    <n v="1.7"/>
    <n v="135"/>
    <x v="0"/>
    <n v="0"/>
    <n v="82"/>
    <x v="0"/>
  </r>
  <r>
    <x v="17"/>
    <x v="0"/>
    <n v="144"/>
    <n v="1"/>
    <n v="38"/>
    <n v="1"/>
    <n v="327000"/>
    <n v="0.7"/>
    <n v="142"/>
    <x v="1"/>
    <n v="0"/>
    <n v="83"/>
    <x v="1"/>
  </r>
  <r>
    <x v="17"/>
    <x v="1"/>
    <n v="133"/>
    <n v="0"/>
    <n v="60"/>
    <n v="1"/>
    <n v="219000"/>
    <n v="1"/>
    <n v="141"/>
    <x v="0"/>
    <n v="0"/>
    <n v="83"/>
    <x v="1"/>
  </r>
  <r>
    <x v="30"/>
    <x v="1"/>
    <n v="514"/>
    <n v="1"/>
    <n v="25"/>
    <n v="1"/>
    <n v="254000"/>
    <n v="1.3"/>
    <n v="134"/>
    <x v="0"/>
    <n v="0"/>
    <n v="83"/>
    <x v="1"/>
  </r>
  <r>
    <x v="12"/>
    <x v="1"/>
    <n v="59"/>
    <n v="0"/>
    <n v="60"/>
    <n v="0"/>
    <n v="255000"/>
    <n v="1.1000000000000001"/>
    <n v="136"/>
    <x v="1"/>
    <n v="0"/>
    <n v="85"/>
    <x v="1"/>
  </r>
  <r>
    <x v="5"/>
    <x v="1"/>
    <n v="156"/>
    <n v="1"/>
    <n v="25"/>
    <n v="1"/>
    <n v="318000"/>
    <n v="1.2"/>
    <n v="137"/>
    <x v="1"/>
    <n v="0"/>
    <n v="85"/>
    <x v="1"/>
  </r>
  <r>
    <x v="30"/>
    <x v="1"/>
    <n v="61"/>
    <n v="1"/>
    <n v="40"/>
    <n v="0"/>
    <n v="221000"/>
    <n v="1.1000000000000001"/>
    <n v="140"/>
    <x v="1"/>
    <n v="0"/>
    <n v="86"/>
    <x v="1"/>
  </r>
  <r>
    <x v="2"/>
    <x v="1"/>
    <n v="305"/>
    <n v="0"/>
    <n v="25"/>
    <n v="0"/>
    <n v="298000"/>
    <n v="1.1000000000000001"/>
    <n v="141"/>
    <x v="0"/>
    <n v="0"/>
    <n v="87"/>
    <x v="1"/>
  </r>
  <r>
    <x v="0"/>
    <x v="0"/>
    <n v="582"/>
    <n v="0"/>
    <n v="45"/>
    <n v="1"/>
    <n v="263358.03000000003"/>
    <n v="1.18"/>
    <n v="137"/>
    <x v="0"/>
    <n v="0"/>
    <n v="87"/>
    <x v="1"/>
  </r>
  <r>
    <x v="6"/>
    <x v="0"/>
    <n v="898"/>
    <n v="0"/>
    <n v="25"/>
    <n v="0"/>
    <n v="149000"/>
    <n v="1.1000000000000001"/>
    <n v="144"/>
    <x v="0"/>
    <n v="1"/>
    <n v="87"/>
    <x v="1"/>
  </r>
  <r>
    <x v="24"/>
    <x v="0"/>
    <n v="5209"/>
    <n v="0"/>
    <n v="30"/>
    <n v="0"/>
    <n v="226000"/>
    <n v="1"/>
    <n v="140"/>
    <x v="0"/>
    <n v="1"/>
    <n v="87"/>
    <x v="1"/>
  </r>
  <r>
    <x v="5"/>
    <x v="0"/>
    <n v="53"/>
    <n v="0"/>
    <n v="50"/>
    <n v="1"/>
    <n v="286000"/>
    <n v="2.2999999999999998"/>
    <n v="143"/>
    <x v="1"/>
    <n v="0"/>
    <n v="87"/>
    <x v="1"/>
  </r>
  <r>
    <x v="21"/>
    <x v="1"/>
    <n v="328"/>
    <n v="0"/>
    <n v="30"/>
    <n v="1"/>
    <n v="621000"/>
    <n v="1.7"/>
    <n v="138"/>
    <x v="1"/>
    <n v="1"/>
    <n v="88"/>
    <x v="0"/>
  </r>
  <r>
    <x v="1"/>
    <x v="0"/>
    <n v="748"/>
    <n v="0"/>
    <n v="45"/>
    <n v="0"/>
    <n v="263000"/>
    <n v="1.3"/>
    <n v="137"/>
    <x v="0"/>
    <n v="0"/>
    <n v="88"/>
    <x v="1"/>
  </r>
  <r>
    <x v="8"/>
    <x v="1"/>
    <n v="1876"/>
    <n v="1"/>
    <n v="35"/>
    <n v="0"/>
    <n v="226000"/>
    <n v="0.9"/>
    <n v="138"/>
    <x v="0"/>
    <n v="0"/>
    <n v="88"/>
    <x v="1"/>
  </r>
  <r>
    <x v="30"/>
    <x v="0"/>
    <n v="936"/>
    <n v="0"/>
    <n v="38"/>
    <n v="0"/>
    <n v="304000"/>
    <n v="1.1000000000000001"/>
    <n v="133"/>
    <x v="0"/>
    <n v="1"/>
    <n v="88"/>
    <x v="1"/>
  </r>
  <r>
    <x v="8"/>
    <x v="0"/>
    <n v="292"/>
    <n v="1"/>
    <n v="35"/>
    <n v="0"/>
    <n v="850000"/>
    <n v="1.3"/>
    <n v="142"/>
    <x v="0"/>
    <n v="1"/>
    <n v="88"/>
    <x v="1"/>
  </r>
  <r>
    <x v="19"/>
    <x v="0"/>
    <n v="129"/>
    <n v="0"/>
    <n v="60"/>
    <n v="0"/>
    <n v="306000"/>
    <n v="1.2"/>
    <n v="132"/>
    <x v="0"/>
    <n v="1"/>
    <n v="90"/>
    <x v="0"/>
  </r>
  <r>
    <x v="1"/>
    <x v="0"/>
    <n v="60"/>
    <n v="0"/>
    <n v="35"/>
    <n v="0"/>
    <n v="228000"/>
    <n v="1.2"/>
    <n v="135"/>
    <x v="0"/>
    <n v="1"/>
    <n v="90"/>
    <x v="1"/>
  </r>
  <r>
    <x v="3"/>
    <x v="0"/>
    <n v="369"/>
    <n v="1"/>
    <n v="25"/>
    <n v="0"/>
    <n v="252000"/>
    <n v="1.6"/>
    <n v="136"/>
    <x v="0"/>
    <n v="0"/>
    <n v="90"/>
    <x v="1"/>
  </r>
  <r>
    <x v="12"/>
    <x v="1"/>
    <n v="143"/>
    <n v="0"/>
    <n v="60"/>
    <n v="0"/>
    <n v="351000"/>
    <n v="1.3"/>
    <n v="137"/>
    <x v="1"/>
    <n v="0"/>
    <n v="90"/>
    <x v="0"/>
  </r>
  <r>
    <x v="5"/>
    <x v="1"/>
    <n v="754"/>
    <n v="1"/>
    <n v="40"/>
    <n v="1"/>
    <n v="328000"/>
    <n v="1.2"/>
    <n v="126"/>
    <x v="0"/>
    <n v="0"/>
    <n v="91"/>
    <x v="1"/>
  </r>
  <r>
    <x v="17"/>
    <x v="1"/>
    <n v="400"/>
    <n v="0"/>
    <n v="40"/>
    <n v="0"/>
    <n v="164000"/>
    <n v="1"/>
    <n v="139"/>
    <x v="1"/>
    <n v="0"/>
    <n v="91"/>
    <x v="1"/>
  </r>
  <r>
    <x v="5"/>
    <x v="1"/>
    <n v="96"/>
    <n v="1"/>
    <n v="60"/>
    <n v="1"/>
    <n v="271000"/>
    <n v="0.7"/>
    <n v="136"/>
    <x v="1"/>
    <n v="0"/>
    <n v="94"/>
    <x v="1"/>
  </r>
  <r>
    <x v="19"/>
    <x v="1"/>
    <n v="102"/>
    <n v="0"/>
    <n v="60"/>
    <n v="0"/>
    <n v="507000"/>
    <n v="3.2"/>
    <n v="138"/>
    <x v="1"/>
    <n v="0"/>
    <n v="94"/>
    <x v="1"/>
  </r>
  <r>
    <x v="2"/>
    <x v="1"/>
    <n v="113"/>
    <n v="1"/>
    <n v="60"/>
    <n v="1"/>
    <n v="203000"/>
    <n v="0.9"/>
    <n v="140"/>
    <x v="1"/>
    <n v="0"/>
    <n v="94"/>
    <x v="1"/>
  </r>
  <r>
    <x v="31"/>
    <x v="0"/>
    <n v="582"/>
    <n v="0"/>
    <n v="38"/>
    <n v="0"/>
    <n v="263358.03000000003"/>
    <n v="1.83"/>
    <n v="134"/>
    <x v="1"/>
    <n v="0"/>
    <n v="95"/>
    <x v="0"/>
  </r>
  <r>
    <x v="5"/>
    <x v="1"/>
    <n v="737"/>
    <n v="0"/>
    <n v="60"/>
    <n v="1"/>
    <n v="210000"/>
    <n v="1.5"/>
    <n v="135"/>
    <x v="0"/>
    <n v="1"/>
    <n v="95"/>
    <x v="1"/>
  </r>
  <r>
    <x v="32"/>
    <x v="1"/>
    <n v="68"/>
    <n v="1"/>
    <n v="38"/>
    <n v="1"/>
    <n v="162000"/>
    <n v="1"/>
    <n v="136"/>
    <x v="1"/>
    <n v="0"/>
    <n v="95"/>
    <x v="1"/>
  </r>
  <r>
    <x v="5"/>
    <x v="0"/>
    <n v="96"/>
    <n v="1"/>
    <n v="38"/>
    <n v="0"/>
    <n v="228000"/>
    <n v="0.75"/>
    <n v="140"/>
    <x v="1"/>
    <n v="0"/>
    <n v="95"/>
    <x v="1"/>
  </r>
  <r>
    <x v="5"/>
    <x v="1"/>
    <n v="582"/>
    <n v="0"/>
    <n v="30"/>
    <n v="1"/>
    <n v="127000"/>
    <n v="0.9"/>
    <n v="145"/>
    <x v="1"/>
    <n v="0"/>
    <n v="95"/>
    <x v="1"/>
  </r>
  <r>
    <x v="5"/>
    <x v="0"/>
    <n v="582"/>
    <n v="0"/>
    <n v="40"/>
    <n v="0"/>
    <n v="217000"/>
    <n v="3.7"/>
    <n v="134"/>
    <x v="0"/>
    <n v="0"/>
    <n v="96"/>
    <x v="0"/>
  </r>
  <r>
    <x v="33"/>
    <x v="1"/>
    <n v="358"/>
    <n v="0"/>
    <n v="50"/>
    <n v="0"/>
    <n v="237000"/>
    <n v="1.3"/>
    <n v="135"/>
    <x v="1"/>
    <n v="0"/>
    <n v="97"/>
    <x v="1"/>
  </r>
  <r>
    <x v="34"/>
    <x v="0"/>
    <n v="168"/>
    <n v="1"/>
    <n v="17"/>
    <n v="1"/>
    <n v="271000"/>
    <n v="2.1"/>
    <n v="124"/>
    <x v="1"/>
    <n v="0"/>
    <n v="100"/>
    <x v="0"/>
  </r>
  <r>
    <x v="17"/>
    <x v="1"/>
    <n v="200"/>
    <n v="1"/>
    <n v="60"/>
    <n v="0"/>
    <n v="300000"/>
    <n v="0.8"/>
    <n v="137"/>
    <x v="1"/>
    <n v="0"/>
    <n v="104"/>
    <x v="1"/>
  </r>
  <r>
    <x v="35"/>
    <x v="0"/>
    <n v="248"/>
    <n v="0"/>
    <n v="30"/>
    <n v="1"/>
    <n v="267000"/>
    <n v="0.7"/>
    <n v="136"/>
    <x v="0"/>
    <n v="1"/>
    <n v="104"/>
    <x v="1"/>
  </r>
  <r>
    <x v="15"/>
    <x v="1"/>
    <n v="270"/>
    <n v="1"/>
    <n v="35"/>
    <n v="0"/>
    <n v="227000"/>
    <n v="3.4"/>
    <n v="145"/>
    <x v="0"/>
    <n v="0"/>
    <n v="105"/>
    <x v="1"/>
  </r>
  <r>
    <x v="15"/>
    <x v="1"/>
    <n v="1808"/>
    <n v="0"/>
    <n v="60"/>
    <n v="1"/>
    <n v="249000"/>
    <n v="0.7"/>
    <n v="138"/>
    <x v="0"/>
    <n v="1"/>
    <n v="106"/>
    <x v="1"/>
  </r>
  <r>
    <x v="5"/>
    <x v="1"/>
    <n v="1082"/>
    <n v="1"/>
    <n v="45"/>
    <n v="0"/>
    <n v="250000"/>
    <n v="6.1"/>
    <n v="131"/>
    <x v="0"/>
    <n v="0"/>
    <n v="107"/>
    <x v="1"/>
  </r>
  <r>
    <x v="34"/>
    <x v="0"/>
    <n v="719"/>
    <n v="0"/>
    <n v="40"/>
    <n v="1"/>
    <n v="263358.03000000003"/>
    <n v="1.18"/>
    <n v="137"/>
    <x v="1"/>
    <n v="0"/>
    <n v="107"/>
    <x v="1"/>
  </r>
  <r>
    <x v="30"/>
    <x v="0"/>
    <n v="193"/>
    <n v="0"/>
    <n v="60"/>
    <n v="1"/>
    <n v="295000"/>
    <n v="1.3"/>
    <n v="145"/>
    <x v="0"/>
    <n v="1"/>
    <n v="107"/>
    <x v="1"/>
  </r>
  <r>
    <x v="36"/>
    <x v="0"/>
    <n v="4540"/>
    <n v="0"/>
    <n v="35"/>
    <n v="0"/>
    <n v="231000"/>
    <n v="1.18"/>
    <n v="137"/>
    <x v="0"/>
    <n v="1"/>
    <n v="107"/>
    <x v="1"/>
  </r>
  <r>
    <x v="0"/>
    <x v="0"/>
    <n v="582"/>
    <n v="0"/>
    <n v="40"/>
    <n v="0"/>
    <n v="263358.03000000003"/>
    <n v="1.18"/>
    <n v="137"/>
    <x v="0"/>
    <n v="0"/>
    <n v="107"/>
    <x v="1"/>
  </r>
  <r>
    <x v="2"/>
    <x v="1"/>
    <n v="59"/>
    <n v="1"/>
    <n v="60"/>
    <n v="0"/>
    <n v="172000"/>
    <n v="0.9"/>
    <n v="137"/>
    <x v="1"/>
    <n v="0"/>
    <n v="107"/>
    <x v="1"/>
  </r>
  <r>
    <x v="14"/>
    <x v="1"/>
    <n v="646"/>
    <n v="0"/>
    <n v="25"/>
    <n v="0"/>
    <n v="305000"/>
    <n v="2.1"/>
    <n v="130"/>
    <x v="0"/>
    <n v="0"/>
    <n v="108"/>
    <x v="1"/>
  </r>
  <r>
    <x v="7"/>
    <x v="0"/>
    <n v="281"/>
    <n v="1"/>
    <n v="35"/>
    <n v="0"/>
    <n v="221000"/>
    <n v="1"/>
    <n v="136"/>
    <x v="1"/>
    <n v="0"/>
    <n v="108"/>
    <x v="1"/>
  </r>
  <r>
    <x v="3"/>
    <x v="0"/>
    <n v="1548"/>
    <n v="0"/>
    <n v="30"/>
    <n v="1"/>
    <n v="211000"/>
    <n v="0.8"/>
    <n v="138"/>
    <x v="0"/>
    <n v="0"/>
    <n v="108"/>
    <x v="1"/>
  </r>
  <r>
    <x v="6"/>
    <x v="0"/>
    <n v="805"/>
    <n v="0"/>
    <n v="38"/>
    <n v="0"/>
    <n v="263358.03000000003"/>
    <n v="1.1000000000000001"/>
    <n v="134"/>
    <x v="0"/>
    <n v="0"/>
    <n v="109"/>
    <x v="0"/>
  </r>
  <r>
    <x v="34"/>
    <x v="1"/>
    <n v="291"/>
    <n v="0"/>
    <n v="35"/>
    <n v="0"/>
    <n v="348000"/>
    <n v="0.9"/>
    <n v="140"/>
    <x v="1"/>
    <n v="0"/>
    <n v="109"/>
    <x v="1"/>
  </r>
  <r>
    <x v="3"/>
    <x v="0"/>
    <n v="482"/>
    <n v="1"/>
    <n v="30"/>
    <n v="0"/>
    <n v="329000"/>
    <n v="0.9"/>
    <n v="132"/>
    <x v="1"/>
    <n v="0"/>
    <n v="109"/>
    <x v="1"/>
  </r>
  <r>
    <x v="35"/>
    <x v="1"/>
    <n v="84"/>
    <n v="0"/>
    <n v="40"/>
    <n v="1"/>
    <n v="229000"/>
    <n v="0.9"/>
    <n v="141"/>
    <x v="1"/>
    <n v="0"/>
    <n v="110"/>
    <x v="1"/>
  </r>
  <r>
    <x v="21"/>
    <x v="1"/>
    <n v="943"/>
    <n v="0"/>
    <n v="25"/>
    <n v="1"/>
    <n v="338000"/>
    <n v="1.7"/>
    <n v="139"/>
    <x v="0"/>
    <n v="1"/>
    <n v="111"/>
    <x v="0"/>
  </r>
  <r>
    <x v="3"/>
    <x v="0"/>
    <n v="185"/>
    <n v="0"/>
    <n v="30"/>
    <n v="0"/>
    <n v="266000"/>
    <n v="0.7"/>
    <n v="141"/>
    <x v="0"/>
    <n v="1"/>
    <n v="112"/>
    <x v="1"/>
  </r>
  <r>
    <x v="37"/>
    <x v="0"/>
    <n v="132"/>
    <n v="0"/>
    <n v="30"/>
    <n v="0"/>
    <n v="218000"/>
    <n v="0.7"/>
    <n v="136"/>
    <x v="0"/>
    <n v="1"/>
    <n v="112"/>
    <x v="1"/>
  </r>
  <r>
    <x v="38"/>
    <x v="0"/>
    <n v="1610"/>
    <n v="0"/>
    <n v="60"/>
    <n v="0"/>
    <n v="242000"/>
    <n v="1"/>
    <n v="137"/>
    <x v="0"/>
    <n v="0"/>
    <n v="113"/>
    <x v="1"/>
  </r>
  <r>
    <x v="0"/>
    <x v="1"/>
    <n v="582"/>
    <n v="0"/>
    <n v="30"/>
    <n v="0"/>
    <n v="225000"/>
    <n v="1.83"/>
    <n v="134"/>
    <x v="0"/>
    <n v="0"/>
    <n v="113"/>
    <x v="0"/>
  </r>
  <r>
    <x v="5"/>
    <x v="0"/>
    <n v="2261"/>
    <n v="0"/>
    <n v="35"/>
    <n v="1"/>
    <n v="228000"/>
    <n v="0.9"/>
    <n v="136"/>
    <x v="0"/>
    <n v="0"/>
    <n v="115"/>
    <x v="1"/>
  </r>
  <r>
    <x v="21"/>
    <x v="0"/>
    <n v="233"/>
    <n v="0"/>
    <n v="45"/>
    <n v="1"/>
    <n v="235000"/>
    <n v="2.5"/>
    <n v="135"/>
    <x v="1"/>
    <n v="0"/>
    <n v="115"/>
    <x v="0"/>
  </r>
  <r>
    <x v="7"/>
    <x v="0"/>
    <n v="30"/>
    <n v="1"/>
    <n v="60"/>
    <n v="1"/>
    <n v="244000"/>
    <n v="0.9"/>
    <n v="139"/>
    <x v="0"/>
    <n v="0"/>
    <n v="117"/>
    <x v="1"/>
  </r>
  <r>
    <x v="3"/>
    <x v="0"/>
    <n v="115"/>
    <n v="0"/>
    <n v="45"/>
    <n v="1"/>
    <n v="184000"/>
    <n v="0.9"/>
    <n v="134"/>
    <x v="0"/>
    <n v="1"/>
    <n v="118"/>
    <x v="1"/>
  </r>
  <r>
    <x v="3"/>
    <x v="0"/>
    <n v="1846"/>
    <n v="1"/>
    <n v="35"/>
    <n v="0"/>
    <n v="263358.03000000003"/>
    <n v="1.18"/>
    <n v="137"/>
    <x v="0"/>
    <n v="1"/>
    <n v="119"/>
    <x v="1"/>
  </r>
  <r>
    <x v="2"/>
    <x v="1"/>
    <n v="335"/>
    <n v="0"/>
    <n v="35"/>
    <n v="1"/>
    <n v="235000"/>
    <n v="0.8"/>
    <n v="136"/>
    <x v="1"/>
    <n v="0"/>
    <n v="120"/>
    <x v="1"/>
  </r>
  <r>
    <x v="5"/>
    <x v="1"/>
    <n v="231"/>
    <n v="1"/>
    <n v="25"/>
    <n v="0"/>
    <n v="194000"/>
    <n v="1.7"/>
    <n v="140"/>
    <x v="0"/>
    <n v="0"/>
    <n v="120"/>
    <x v="1"/>
  </r>
  <r>
    <x v="37"/>
    <x v="1"/>
    <n v="58"/>
    <n v="0"/>
    <n v="35"/>
    <n v="0"/>
    <n v="277000"/>
    <n v="1.4"/>
    <n v="136"/>
    <x v="1"/>
    <n v="0"/>
    <n v="120"/>
    <x v="1"/>
  </r>
  <r>
    <x v="3"/>
    <x v="0"/>
    <n v="250"/>
    <n v="0"/>
    <n v="25"/>
    <n v="0"/>
    <n v="262000"/>
    <n v="1"/>
    <n v="136"/>
    <x v="0"/>
    <n v="1"/>
    <n v="120"/>
    <x v="1"/>
  </r>
  <r>
    <x v="19"/>
    <x v="1"/>
    <n v="910"/>
    <n v="0"/>
    <n v="50"/>
    <n v="0"/>
    <n v="235000"/>
    <n v="1.3"/>
    <n v="134"/>
    <x v="0"/>
    <n v="0"/>
    <n v="121"/>
    <x v="1"/>
  </r>
  <r>
    <x v="28"/>
    <x v="1"/>
    <n v="129"/>
    <n v="0"/>
    <n v="45"/>
    <n v="1"/>
    <n v="362000"/>
    <n v="1.1000000000000001"/>
    <n v="139"/>
    <x v="0"/>
    <n v="1"/>
    <n v="121"/>
    <x v="1"/>
  </r>
  <r>
    <x v="32"/>
    <x v="1"/>
    <n v="72"/>
    <n v="0"/>
    <n v="40"/>
    <n v="1"/>
    <n v="242000"/>
    <n v="1.2"/>
    <n v="134"/>
    <x v="0"/>
    <n v="0"/>
    <n v="121"/>
    <x v="1"/>
  </r>
  <r>
    <x v="8"/>
    <x v="1"/>
    <n v="130"/>
    <n v="0"/>
    <n v="35"/>
    <n v="0"/>
    <n v="174000"/>
    <n v="0.8"/>
    <n v="139"/>
    <x v="0"/>
    <n v="1"/>
    <n v="121"/>
    <x v="1"/>
  </r>
  <r>
    <x v="30"/>
    <x v="1"/>
    <n v="582"/>
    <n v="0"/>
    <n v="40"/>
    <n v="0"/>
    <n v="448000"/>
    <n v="0.9"/>
    <n v="137"/>
    <x v="0"/>
    <n v="1"/>
    <n v="123"/>
    <x v="1"/>
  </r>
  <r>
    <x v="3"/>
    <x v="1"/>
    <n v="2334"/>
    <n v="1"/>
    <n v="35"/>
    <n v="0"/>
    <n v="75000"/>
    <n v="0.9"/>
    <n v="142"/>
    <x v="1"/>
    <n v="0"/>
    <n v="126"/>
    <x v="0"/>
  </r>
  <r>
    <x v="8"/>
    <x v="0"/>
    <n v="2442"/>
    <n v="1"/>
    <n v="30"/>
    <n v="0"/>
    <n v="334000"/>
    <n v="1.1000000000000001"/>
    <n v="139"/>
    <x v="0"/>
    <n v="0"/>
    <n v="129"/>
    <x v="0"/>
  </r>
  <r>
    <x v="6"/>
    <x v="0"/>
    <n v="776"/>
    <n v="1"/>
    <n v="38"/>
    <n v="1"/>
    <n v="192000"/>
    <n v="1.3"/>
    <n v="135"/>
    <x v="1"/>
    <n v="0"/>
    <n v="130"/>
    <x v="0"/>
  </r>
  <r>
    <x v="15"/>
    <x v="0"/>
    <n v="196"/>
    <n v="0"/>
    <n v="60"/>
    <n v="0"/>
    <n v="220000"/>
    <n v="0.7"/>
    <n v="133"/>
    <x v="0"/>
    <n v="1"/>
    <n v="134"/>
    <x v="1"/>
  </r>
  <r>
    <x v="28"/>
    <x v="0"/>
    <n v="66"/>
    <n v="1"/>
    <n v="20"/>
    <n v="0"/>
    <n v="70000"/>
    <n v="2.4"/>
    <n v="134"/>
    <x v="0"/>
    <n v="0"/>
    <n v="135"/>
    <x v="0"/>
  </r>
  <r>
    <x v="2"/>
    <x v="0"/>
    <n v="582"/>
    <n v="1"/>
    <n v="40"/>
    <n v="0"/>
    <n v="270000"/>
    <n v="1"/>
    <n v="138"/>
    <x v="1"/>
    <n v="0"/>
    <n v="140"/>
    <x v="1"/>
  </r>
  <r>
    <x v="12"/>
    <x v="0"/>
    <n v="835"/>
    <n v="0"/>
    <n v="35"/>
    <n v="1"/>
    <n v="305000"/>
    <n v="0.8"/>
    <n v="133"/>
    <x v="1"/>
    <n v="0"/>
    <n v="145"/>
    <x v="1"/>
  </r>
  <r>
    <x v="22"/>
    <x v="1"/>
    <n v="582"/>
    <n v="1"/>
    <n v="35"/>
    <n v="0"/>
    <n v="263358.03000000003"/>
    <n v="1.5"/>
    <n v="136"/>
    <x v="0"/>
    <n v="1"/>
    <n v="145"/>
    <x v="1"/>
  </r>
  <r>
    <x v="37"/>
    <x v="0"/>
    <n v="3966"/>
    <n v="0"/>
    <n v="40"/>
    <n v="0"/>
    <n v="325000"/>
    <n v="0.9"/>
    <n v="140"/>
    <x v="0"/>
    <n v="1"/>
    <n v="146"/>
    <x v="1"/>
  </r>
  <r>
    <x v="12"/>
    <x v="1"/>
    <n v="171"/>
    <n v="0"/>
    <n v="60"/>
    <n v="1"/>
    <n v="176000"/>
    <n v="1.1000000000000001"/>
    <n v="145"/>
    <x v="0"/>
    <n v="1"/>
    <n v="146"/>
    <x v="1"/>
  </r>
  <r>
    <x v="3"/>
    <x v="1"/>
    <n v="115"/>
    <n v="0"/>
    <n v="20"/>
    <n v="0"/>
    <n v="189000"/>
    <n v="0.8"/>
    <n v="139"/>
    <x v="0"/>
    <n v="0"/>
    <n v="146"/>
    <x v="1"/>
  </r>
  <r>
    <x v="2"/>
    <x v="0"/>
    <n v="198"/>
    <n v="1"/>
    <n v="35"/>
    <n v="1"/>
    <n v="281000"/>
    <n v="0.9"/>
    <n v="137"/>
    <x v="0"/>
    <n v="1"/>
    <n v="146"/>
    <x v="1"/>
  </r>
  <r>
    <x v="5"/>
    <x v="1"/>
    <n v="95"/>
    <n v="0"/>
    <n v="60"/>
    <n v="0"/>
    <n v="337000"/>
    <n v="1"/>
    <n v="138"/>
    <x v="0"/>
    <n v="1"/>
    <n v="146"/>
    <x v="1"/>
  </r>
  <r>
    <x v="20"/>
    <x v="0"/>
    <n v="1419"/>
    <n v="0"/>
    <n v="40"/>
    <n v="0"/>
    <n v="105000"/>
    <n v="1"/>
    <n v="135"/>
    <x v="0"/>
    <n v="1"/>
    <n v="147"/>
    <x v="1"/>
  </r>
  <r>
    <x v="9"/>
    <x v="1"/>
    <n v="69"/>
    <n v="0"/>
    <n v="50"/>
    <n v="0"/>
    <n v="132000"/>
    <n v="1"/>
    <n v="140"/>
    <x v="1"/>
    <n v="0"/>
    <n v="147"/>
    <x v="1"/>
  </r>
  <r>
    <x v="30"/>
    <x v="1"/>
    <n v="122"/>
    <n v="1"/>
    <n v="60"/>
    <n v="0"/>
    <n v="267000"/>
    <n v="1.2"/>
    <n v="145"/>
    <x v="0"/>
    <n v="0"/>
    <n v="147"/>
    <x v="1"/>
  </r>
  <r>
    <x v="1"/>
    <x v="0"/>
    <n v="835"/>
    <n v="0"/>
    <n v="40"/>
    <n v="0"/>
    <n v="279000"/>
    <n v="0.7"/>
    <n v="140"/>
    <x v="0"/>
    <n v="1"/>
    <n v="147"/>
    <x v="1"/>
  </r>
  <r>
    <x v="39"/>
    <x v="0"/>
    <n v="478"/>
    <n v="1"/>
    <n v="30"/>
    <n v="0"/>
    <n v="303000"/>
    <n v="0.9"/>
    <n v="136"/>
    <x v="0"/>
    <n v="0"/>
    <n v="148"/>
    <x v="1"/>
  </r>
  <r>
    <x v="28"/>
    <x v="1"/>
    <n v="176"/>
    <n v="1"/>
    <n v="25"/>
    <n v="0"/>
    <n v="221000"/>
    <n v="1"/>
    <n v="136"/>
    <x v="0"/>
    <n v="1"/>
    <n v="150"/>
    <x v="0"/>
  </r>
  <r>
    <x v="2"/>
    <x v="0"/>
    <n v="395"/>
    <n v="1"/>
    <n v="25"/>
    <n v="0"/>
    <n v="265000"/>
    <n v="1.2"/>
    <n v="136"/>
    <x v="0"/>
    <n v="1"/>
    <n v="154"/>
    <x v="0"/>
  </r>
  <r>
    <x v="0"/>
    <x v="0"/>
    <n v="99"/>
    <n v="0"/>
    <n v="38"/>
    <n v="1"/>
    <n v="224000"/>
    <n v="2.5"/>
    <n v="134"/>
    <x v="0"/>
    <n v="0"/>
    <n v="162"/>
    <x v="0"/>
  </r>
  <r>
    <x v="17"/>
    <x v="1"/>
    <n v="145"/>
    <n v="0"/>
    <n v="25"/>
    <n v="0"/>
    <n v="219000"/>
    <n v="1.2"/>
    <n v="137"/>
    <x v="0"/>
    <n v="1"/>
    <n v="170"/>
    <x v="0"/>
  </r>
  <r>
    <x v="40"/>
    <x v="1"/>
    <n v="104"/>
    <n v="1"/>
    <n v="30"/>
    <n v="0"/>
    <n v="389000"/>
    <n v="1.5"/>
    <n v="136"/>
    <x v="0"/>
    <n v="0"/>
    <n v="171"/>
    <x v="0"/>
  </r>
  <r>
    <x v="3"/>
    <x v="0"/>
    <n v="582"/>
    <n v="0"/>
    <n v="50"/>
    <n v="0"/>
    <n v="153000"/>
    <n v="0.6"/>
    <n v="134"/>
    <x v="1"/>
    <n v="0"/>
    <n v="172"/>
    <x v="0"/>
  </r>
  <r>
    <x v="5"/>
    <x v="0"/>
    <n v="1896"/>
    <n v="1"/>
    <n v="25"/>
    <n v="0"/>
    <n v="365000"/>
    <n v="2.1"/>
    <n v="144"/>
    <x v="1"/>
    <n v="0"/>
    <n v="172"/>
    <x v="0"/>
  </r>
  <r>
    <x v="40"/>
    <x v="1"/>
    <n v="151"/>
    <n v="1"/>
    <n v="40"/>
    <n v="1"/>
    <n v="201000"/>
    <n v="1"/>
    <n v="136"/>
    <x v="1"/>
    <n v="0"/>
    <n v="172"/>
    <x v="1"/>
  </r>
  <r>
    <x v="39"/>
    <x v="0"/>
    <n v="244"/>
    <n v="0"/>
    <n v="45"/>
    <n v="1"/>
    <n v="275000"/>
    <n v="0.9"/>
    <n v="140"/>
    <x v="1"/>
    <n v="0"/>
    <n v="174"/>
    <x v="1"/>
  </r>
  <r>
    <x v="6"/>
    <x v="0"/>
    <n v="582"/>
    <n v="1"/>
    <n v="35"/>
    <n v="0"/>
    <n v="350000"/>
    <n v="2.1"/>
    <n v="134"/>
    <x v="0"/>
    <n v="0"/>
    <n v="174"/>
    <x v="1"/>
  </r>
  <r>
    <x v="38"/>
    <x v="1"/>
    <n v="62"/>
    <n v="0"/>
    <n v="60"/>
    <n v="0"/>
    <n v="309000"/>
    <n v="1.5"/>
    <n v="135"/>
    <x v="1"/>
    <n v="0"/>
    <n v="174"/>
    <x v="1"/>
  </r>
  <r>
    <x v="3"/>
    <x v="1"/>
    <n v="121"/>
    <n v="1"/>
    <n v="40"/>
    <n v="0"/>
    <n v="260000"/>
    <n v="0.7"/>
    <n v="130"/>
    <x v="0"/>
    <n v="0"/>
    <n v="175"/>
    <x v="1"/>
  </r>
  <r>
    <x v="41"/>
    <x v="1"/>
    <n v="231"/>
    <n v="1"/>
    <n v="30"/>
    <n v="0"/>
    <n v="160000"/>
    <n v="1.18"/>
    <n v="142"/>
    <x v="0"/>
    <n v="1"/>
    <n v="180"/>
    <x v="1"/>
  </r>
  <r>
    <x v="8"/>
    <x v="0"/>
    <n v="582"/>
    <n v="0"/>
    <n v="20"/>
    <n v="1"/>
    <n v="126000"/>
    <n v="1.6"/>
    <n v="135"/>
    <x v="0"/>
    <n v="0"/>
    <n v="180"/>
    <x v="0"/>
  </r>
  <r>
    <x v="42"/>
    <x v="1"/>
    <n v="418"/>
    <n v="0"/>
    <n v="45"/>
    <n v="0"/>
    <n v="223000"/>
    <n v="1.8"/>
    <n v="145"/>
    <x v="0"/>
    <n v="0"/>
    <n v="180"/>
    <x v="0"/>
  </r>
  <r>
    <x v="8"/>
    <x v="0"/>
    <n v="582"/>
    <n v="1"/>
    <n v="38"/>
    <n v="1"/>
    <n v="263358.03000000003"/>
    <n v="1.18"/>
    <n v="137"/>
    <x v="1"/>
    <n v="0"/>
    <n v="185"/>
    <x v="1"/>
  </r>
  <r>
    <x v="2"/>
    <x v="0"/>
    <n v="167"/>
    <n v="0"/>
    <n v="30"/>
    <n v="0"/>
    <n v="259000"/>
    <n v="0.8"/>
    <n v="138"/>
    <x v="1"/>
    <n v="0"/>
    <n v="186"/>
    <x v="1"/>
  </r>
  <r>
    <x v="3"/>
    <x v="1"/>
    <n v="582"/>
    <n v="1"/>
    <n v="20"/>
    <n v="1"/>
    <n v="279000"/>
    <n v="1"/>
    <n v="134"/>
    <x v="1"/>
    <n v="0"/>
    <n v="186"/>
    <x v="1"/>
  </r>
  <r>
    <x v="5"/>
    <x v="0"/>
    <n v="1211"/>
    <n v="1"/>
    <n v="35"/>
    <n v="0"/>
    <n v="263358.03000000003"/>
    <n v="1.8"/>
    <n v="113"/>
    <x v="0"/>
    <n v="1"/>
    <n v="186"/>
    <x v="1"/>
  </r>
  <r>
    <x v="30"/>
    <x v="1"/>
    <n v="1767"/>
    <n v="0"/>
    <n v="45"/>
    <n v="0"/>
    <n v="73000"/>
    <n v="0.7"/>
    <n v="137"/>
    <x v="0"/>
    <n v="0"/>
    <n v="186"/>
    <x v="1"/>
  </r>
  <r>
    <x v="8"/>
    <x v="0"/>
    <n v="308"/>
    <n v="1"/>
    <n v="60"/>
    <n v="1"/>
    <n v="377000"/>
    <n v="1"/>
    <n v="136"/>
    <x v="0"/>
    <n v="0"/>
    <n v="186"/>
    <x v="1"/>
  </r>
  <r>
    <x v="12"/>
    <x v="0"/>
    <n v="97"/>
    <n v="0"/>
    <n v="60"/>
    <n v="1"/>
    <n v="220000"/>
    <n v="0.9"/>
    <n v="138"/>
    <x v="0"/>
    <n v="0"/>
    <n v="186"/>
    <x v="1"/>
  </r>
  <r>
    <x v="5"/>
    <x v="0"/>
    <n v="59"/>
    <n v="0"/>
    <n v="25"/>
    <n v="1"/>
    <n v="212000"/>
    <n v="3.5"/>
    <n v="136"/>
    <x v="0"/>
    <n v="1"/>
    <n v="187"/>
    <x v="1"/>
  </r>
  <r>
    <x v="43"/>
    <x v="1"/>
    <n v="64"/>
    <n v="0"/>
    <n v="40"/>
    <n v="0"/>
    <n v="277000"/>
    <n v="0.7"/>
    <n v="137"/>
    <x v="0"/>
    <n v="1"/>
    <n v="187"/>
    <x v="1"/>
  </r>
  <r>
    <x v="3"/>
    <x v="1"/>
    <n v="167"/>
    <n v="1"/>
    <n v="45"/>
    <n v="0"/>
    <n v="362000"/>
    <n v="1"/>
    <n v="136"/>
    <x v="1"/>
    <n v="0"/>
    <n v="187"/>
    <x v="1"/>
  </r>
  <r>
    <x v="39"/>
    <x v="1"/>
    <n v="101"/>
    <n v="0"/>
    <n v="40"/>
    <n v="0"/>
    <n v="226000"/>
    <n v="0.8"/>
    <n v="141"/>
    <x v="1"/>
    <n v="0"/>
    <n v="187"/>
    <x v="1"/>
  </r>
  <r>
    <x v="19"/>
    <x v="0"/>
    <n v="212"/>
    <n v="0"/>
    <n v="38"/>
    <n v="0"/>
    <n v="186000"/>
    <n v="0.9"/>
    <n v="136"/>
    <x v="0"/>
    <n v="0"/>
    <n v="187"/>
    <x v="1"/>
  </r>
  <r>
    <x v="5"/>
    <x v="1"/>
    <n v="2281"/>
    <n v="1"/>
    <n v="40"/>
    <n v="0"/>
    <n v="283000"/>
    <n v="1"/>
    <n v="141"/>
    <x v="1"/>
    <n v="0"/>
    <n v="187"/>
    <x v="1"/>
  </r>
  <r>
    <x v="9"/>
    <x v="0"/>
    <n v="972"/>
    <n v="1"/>
    <n v="35"/>
    <n v="1"/>
    <n v="268000"/>
    <n v="0.8"/>
    <n v="130"/>
    <x v="1"/>
    <n v="0"/>
    <n v="187"/>
    <x v="1"/>
  </r>
  <r>
    <x v="12"/>
    <x v="0"/>
    <n v="212"/>
    <n v="1"/>
    <n v="17"/>
    <n v="1"/>
    <n v="389000"/>
    <n v="1"/>
    <n v="136"/>
    <x v="0"/>
    <n v="1"/>
    <n v="188"/>
    <x v="1"/>
  </r>
  <r>
    <x v="3"/>
    <x v="0"/>
    <n v="582"/>
    <n v="0"/>
    <n v="62"/>
    <n v="1"/>
    <n v="147000"/>
    <n v="0.8"/>
    <n v="140"/>
    <x v="0"/>
    <n v="1"/>
    <n v="192"/>
    <x v="1"/>
  </r>
  <r>
    <x v="43"/>
    <x v="0"/>
    <n v="224"/>
    <n v="0"/>
    <n v="50"/>
    <n v="0"/>
    <n v="481000"/>
    <n v="1.4"/>
    <n v="138"/>
    <x v="0"/>
    <n v="1"/>
    <n v="192"/>
    <x v="1"/>
  </r>
  <r>
    <x v="13"/>
    <x v="1"/>
    <n v="131"/>
    <n v="1"/>
    <n v="30"/>
    <n v="1"/>
    <n v="244000"/>
    <n v="1.6"/>
    <n v="130"/>
    <x v="1"/>
    <n v="0"/>
    <n v="193"/>
    <x v="0"/>
  </r>
  <r>
    <x v="2"/>
    <x v="1"/>
    <n v="135"/>
    <n v="0"/>
    <n v="35"/>
    <n v="1"/>
    <n v="290000"/>
    <n v="0.8"/>
    <n v="134"/>
    <x v="0"/>
    <n v="0"/>
    <n v="194"/>
    <x v="1"/>
  </r>
  <r>
    <x v="41"/>
    <x v="0"/>
    <n v="582"/>
    <n v="0"/>
    <n v="35"/>
    <n v="1"/>
    <n v="203000"/>
    <n v="1.3"/>
    <n v="134"/>
    <x v="0"/>
    <n v="0"/>
    <n v="195"/>
    <x v="1"/>
  </r>
  <r>
    <x v="12"/>
    <x v="0"/>
    <n v="1202"/>
    <n v="0"/>
    <n v="50"/>
    <n v="1"/>
    <n v="358000"/>
    <n v="0.9"/>
    <n v="141"/>
    <x v="1"/>
    <n v="0"/>
    <n v="196"/>
    <x v="1"/>
  </r>
  <r>
    <x v="44"/>
    <x v="1"/>
    <n v="427"/>
    <n v="0"/>
    <n v="70"/>
    <n v="1"/>
    <n v="151000"/>
    <n v="9"/>
    <n v="137"/>
    <x v="1"/>
    <n v="0"/>
    <n v="196"/>
    <x v="0"/>
  </r>
  <r>
    <x v="14"/>
    <x v="1"/>
    <n v="1021"/>
    <n v="1"/>
    <n v="35"/>
    <n v="0"/>
    <n v="271000"/>
    <n v="1.1000000000000001"/>
    <n v="134"/>
    <x v="0"/>
    <n v="0"/>
    <n v="197"/>
    <x v="1"/>
  </r>
  <r>
    <x v="1"/>
    <x v="0"/>
    <n v="582"/>
    <n v="1"/>
    <n v="35"/>
    <n v="1"/>
    <n v="371000"/>
    <n v="0.7"/>
    <n v="140"/>
    <x v="1"/>
    <n v="0"/>
    <n v="197"/>
    <x v="1"/>
  </r>
  <r>
    <x v="41"/>
    <x v="0"/>
    <n v="582"/>
    <n v="0"/>
    <n v="20"/>
    <n v="0"/>
    <n v="263358.03000000003"/>
    <n v="1.83"/>
    <n v="134"/>
    <x v="0"/>
    <n v="0"/>
    <n v="198"/>
    <x v="0"/>
  </r>
  <r>
    <x v="2"/>
    <x v="0"/>
    <n v="118"/>
    <n v="0"/>
    <n v="50"/>
    <n v="0"/>
    <n v="194000"/>
    <n v="1.1000000000000001"/>
    <n v="145"/>
    <x v="0"/>
    <n v="1"/>
    <n v="200"/>
    <x v="1"/>
  </r>
  <r>
    <x v="24"/>
    <x v="1"/>
    <n v="86"/>
    <n v="0"/>
    <n v="35"/>
    <n v="0"/>
    <n v="365000"/>
    <n v="1.1000000000000001"/>
    <n v="139"/>
    <x v="0"/>
    <n v="1"/>
    <n v="201"/>
    <x v="1"/>
  </r>
  <r>
    <x v="45"/>
    <x v="0"/>
    <n v="582"/>
    <n v="0"/>
    <n v="25"/>
    <n v="0"/>
    <n v="130000"/>
    <n v="0.8"/>
    <n v="134"/>
    <x v="0"/>
    <n v="0"/>
    <n v="201"/>
    <x v="1"/>
  </r>
  <r>
    <x v="17"/>
    <x v="0"/>
    <n v="582"/>
    <n v="1"/>
    <n v="25"/>
    <n v="0"/>
    <n v="504000"/>
    <n v="1"/>
    <n v="138"/>
    <x v="0"/>
    <n v="0"/>
    <n v="205"/>
    <x v="1"/>
  </r>
  <r>
    <x v="0"/>
    <x v="0"/>
    <n v="675"/>
    <n v="1"/>
    <n v="60"/>
    <n v="0"/>
    <n v="265000"/>
    <n v="1.4"/>
    <n v="125"/>
    <x v="1"/>
    <n v="0"/>
    <n v="205"/>
    <x v="1"/>
  </r>
  <r>
    <x v="17"/>
    <x v="1"/>
    <n v="57"/>
    <n v="0"/>
    <n v="25"/>
    <n v="0"/>
    <n v="189000"/>
    <n v="1.3"/>
    <n v="132"/>
    <x v="0"/>
    <n v="1"/>
    <n v="205"/>
    <x v="1"/>
  </r>
  <r>
    <x v="1"/>
    <x v="1"/>
    <n v="2794"/>
    <n v="0"/>
    <n v="35"/>
    <n v="1"/>
    <n v="141000"/>
    <n v="1"/>
    <n v="140"/>
    <x v="0"/>
    <n v="0"/>
    <n v="206"/>
    <x v="1"/>
  </r>
  <r>
    <x v="2"/>
    <x v="0"/>
    <n v="56"/>
    <n v="0"/>
    <n v="25"/>
    <n v="0"/>
    <n v="237000"/>
    <n v="5"/>
    <n v="130"/>
    <x v="1"/>
    <n v="0"/>
    <n v="207"/>
    <x v="1"/>
  </r>
  <r>
    <x v="21"/>
    <x v="0"/>
    <n v="211"/>
    <n v="0"/>
    <n v="25"/>
    <n v="0"/>
    <n v="274000"/>
    <n v="1.2"/>
    <n v="134"/>
    <x v="1"/>
    <n v="0"/>
    <n v="207"/>
    <x v="1"/>
  </r>
  <r>
    <x v="5"/>
    <x v="0"/>
    <n v="166"/>
    <n v="0"/>
    <n v="30"/>
    <n v="0"/>
    <n v="62000"/>
    <n v="1.7"/>
    <n v="127"/>
    <x v="1"/>
    <n v="0"/>
    <n v="207"/>
    <x v="0"/>
  </r>
  <r>
    <x v="12"/>
    <x v="0"/>
    <n v="93"/>
    <n v="0"/>
    <n v="35"/>
    <n v="0"/>
    <n v="185000"/>
    <n v="1.1000000000000001"/>
    <n v="134"/>
    <x v="0"/>
    <n v="1"/>
    <n v="208"/>
    <x v="1"/>
  </r>
  <r>
    <x v="39"/>
    <x v="1"/>
    <n v="129"/>
    <n v="0"/>
    <n v="35"/>
    <n v="0"/>
    <n v="255000"/>
    <n v="0.9"/>
    <n v="137"/>
    <x v="0"/>
    <n v="0"/>
    <n v="209"/>
    <x v="1"/>
  </r>
  <r>
    <x v="15"/>
    <x v="1"/>
    <n v="707"/>
    <n v="0"/>
    <n v="38"/>
    <n v="0"/>
    <n v="330000"/>
    <n v="1.4"/>
    <n v="137"/>
    <x v="0"/>
    <n v="1"/>
    <n v="209"/>
    <x v="1"/>
  </r>
  <r>
    <x v="15"/>
    <x v="1"/>
    <n v="582"/>
    <n v="0"/>
    <n v="45"/>
    <n v="0"/>
    <n v="305000"/>
    <n v="1.1000000000000001"/>
    <n v="137"/>
    <x v="0"/>
    <n v="1"/>
    <n v="209"/>
    <x v="1"/>
  </r>
  <r>
    <x v="42"/>
    <x v="1"/>
    <n v="109"/>
    <n v="0"/>
    <n v="50"/>
    <n v="1"/>
    <n v="406000"/>
    <n v="1.1000000000000001"/>
    <n v="137"/>
    <x v="0"/>
    <n v="0"/>
    <n v="209"/>
    <x v="1"/>
  </r>
  <r>
    <x v="0"/>
    <x v="0"/>
    <n v="119"/>
    <n v="0"/>
    <n v="50"/>
    <n v="1"/>
    <n v="248000"/>
    <n v="1.1000000000000001"/>
    <n v="148"/>
    <x v="0"/>
    <n v="0"/>
    <n v="209"/>
    <x v="1"/>
  </r>
  <r>
    <x v="12"/>
    <x v="0"/>
    <n v="232"/>
    <n v="0"/>
    <n v="30"/>
    <n v="0"/>
    <n v="173000"/>
    <n v="1.2"/>
    <n v="132"/>
    <x v="0"/>
    <n v="0"/>
    <n v="210"/>
    <x v="1"/>
  </r>
  <r>
    <x v="2"/>
    <x v="1"/>
    <n v="720"/>
    <n v="1"/>
    <n v="40"/>
    <n v="0"/>
    <n v="257000"/>
    <n v="1"/>
    <n v="136"/>
    <x v="1"/>
    <n v="0"/>
    <n v="210"/>
    <x v="1"/>
  </r>
  <r>
    <x v="1"/>
    <x v="1"/>
    <n v="180"/>
    <n v="0"/>
    <n v="45"/>
    <n v="0"/>
    <n v="263358.03000000003"/>
    <n v="1.18"/>
    <n v="137"/>
    <x v="0"/>
    <n v="1"/>
    <n v="211"/>
    <x v="1"/>
  </r>
  <r>
    <x v="12"/>
    <x v="0"/>
    <n v="81"/>
    <n v="1"/>
    <n v="35"/>
    <n v="1"/>
    <n v="533000"/>
    <n v="1.3"/>
    <n v="139"/>
    <x v="1"/>
    <n v="0"/>
    <n v="212"/>
    <x v="1"/>
  </r>
  <r>
    <x v="2"/>
    <x v="0"/>
    <n v="582"/>
    <n v="1"/>
    <n v="30"/>
    <n v="0"/>
    <n v="249000"/>
    <n v="1.3"/>
    <n v="136"/>
    <x v="0"/>
    <n v="1"/>
    <n v="212"/>
    <x v="1"/>
  </r>
  <r>
    <x v="39"/>
    <x v="0"/>
    <n v="90"/>
    <n v="0"/>
    <n v="35"/>
    <n v="0"/>
    <n v="255000"/>
    <n v="1.1000000000000001"/>
    <n v="136"/>
    <x v="0"/>
    <n v="1"/>
    <n v="212"/>
    <x v="1"/>
  </r>
  <r>
    <x v="41"/>
    <x v="1"/>
    <n v="1185"/>
    <n v="0"/>
    <n v="40"/>
    <n v="1"/>
    <n v="220000"/>
    <n v="0.9"/>
    <n v="141"/>
    <x v="1"/>
    <n v="0"/>
    <n v="213"/>
    <x v="1"/>
  </r>
  <r>
    <x v="44"/>
    <x v="0"/>
    <n v="582"/>
    <n v="1"/>
    <n v="38"/>
    <n v="0"/>
    <n v="264000"/>
    <n v="1.8"/>
    <n v="134"/>
    <x v="0"/>
    <n v="0"/>
    <n v="213"/>
    <x v="1"/>
  </r>
  <r>
    <x v="35"/>
    <x v="1"/>
    <n v="80"/>
    <n v="1"/>
    <n v="38"/>
    <n v="0"/>
    <n v="282000"/>
    <n v="1.4"/>
    <n v="137"/>
    <x v="0"/>
    <n v="0"/>
    <n v="213"/>
    <x v="1"/>
  </r>
  <r>
    <x v="1"/>
    <x v="0"/>
    <n v="2017"/>
    <n v="0"/>
    <n v="25"/>
    <n v="0"/>
    <n v="314000"/>
    <n v="1.1000000000000001"/>
    <n v="138"/>
    <x v="0"/>
    <n v="0"/>
    <n v="214"/>
    <x v="0"/>
  </r>
  <r>
    <x v="38"/>
    <x v="0"/>
    <n v="143"/>
    <n v="0"/>
    <n v="25"/>
    <n v="0"/>
    <n v="246000"/>
    <n v="2.4"/>
    <n v="135"/>
    <x v="0"/>
    <n v="0"/>
    <n v="214"/>
    <x v="1"/>
  </r>
  <r>
    <x v="39"/>
    <x v="0"/>
    <n v="624"/>
    <n v="0"/>
    <n v="35"/>
    <n v="0"/>
    <n v="301000"/>
    <n v="1"/>
    <n v="142"/>
    <x v="0"/>
    <n v="1"/>
    <n v="214"/>
    <x v="1"/>
  </r>
  <r>
    <x v="15"/>
    <x v="0"/>
    <n v="207"/>
    <n v="1"/>
    <n v="40"/>
    <n v="0"/>
    <n v="223000"/>
    <n v="1.2"/>
    <n v="130"/>
    <x v="1"/>
    <n v="0"/>
    <n v="214"/>
    <x v="1"/>
  </r>
  <r>
    <x v="3"/>
    <x v="0"/>
    <n v="2522"/>
    <n v="0"/>
    <n v="30"/>
    <n v="1"/>
    <n v="404000"/>
    <n v="0.5"/>
    <n v="139"/>
    <x v="1"/>
    <n v="0"/>
    <n v="214"/>
    <x v="1"/>
  </r>
  <r>
    <x v="1"/>
    <x v="0"/>
    <n v="572"/>
    <n v="1"/>
    <n v="35"/>
    <n v="0"/>
    <n v="231000"/>
    <n v="0.8"/>
    <n v="143"/>
    <x v="1"/>
    <n v="0"/>
    <n v="215"/>
    <x v="1"/>
  </r>
  <r>
    <x v="3"/>
    <x v="0"/>
    <n v="245"/>
    <n v="0"/>
    <n v="45"/>
    <n v="1"/>
    <n v="274000"/>
    <n v="1"/>
    <n v="133"/>
    <x v="0"/>
    <n v="0"/>
    <n v="215"/>
    <x v="1"/>
  </r>
  <r>
    <x v="12"/>
    <x v="0"/>
    <n v="88"/>
    <n v="1"/>
    <n v="35"/>
    <n v="1"/>
    <n v="236000"/>
    <n v="1.2"/>
    <n v="132"/>
    <x v="1"/>
    <n v="0"/>
    <n v="215"/>
    <x v="1"/>
  </r>
  <r>
    <x v="15"/>
    <x v="1"/>
    <n v="446"/>
    <n v="0"/>
    <n v="60"/>
    <n v="1"/>
    <n v="263358.03000000003"/>
    <n v="1"/>
    <n v="139"/>
    <x v="0"/>
    <n v="0"/>
    <n v="215"/>
    <x v="1"/>
  </r>
  <r>
    <x v="37"/>
    <x v="1"/>
    <n v="191"/>
    <n v="1"/>
    <n v="30"/>
    <n v="1"/>
    <n v="334000"/>
    <n v="1"/>
    <n v="142"/>
    <x v="0"/>
    <n v="1"/>
    <n v="216"/>
    <x v="1"/>
  </r>
  <r>
    <x v="2"/>
    <x v="0"/>
    <n v="326"/>
    <n v="0"/>
    <n v="38"/>
    <n v="0"/>
    <n v="294000"/>
    <n v="1.7"/>
    <n v="139"/>
    <x v="1"/>
    <n v="0"/>
    <n v="220"/>
    <x v="1"/>
  </r>
  <r>
    <x v="17"/>
    <x v="0"/>
    <n v="132"/>
    <n v="1"/>
    <n v="38"/>
    <n v="1"/>
    <n v="253000"/>
    <n v="1"/>
    <n v="139"/>
    <x v="0"/>
    <n v="0"/>
    <n v="230"/>
    <x v="1"/>
  </r>
  <r>
    <x v="8"/>
    <x v="1"/>
    <n v="66"/>
    <n v="1"/>
    <n v="25"/>
    <n v="0"/>
    <n v="233000"/>
    <n v="0.8"/>
    <n v="135"/>
    <x v="0"/>
    <n v="0"/>
    <n v="230"/>
    <x v="1"/>
  </r>
  <r>
    <x v="15"/>
    <x v="0"/>
    <n v="56"/>
    <n v="0"/>
    <n v="50"/>
    <n v="0"/>
    <n v="308000"/>
    <n v="0.7"/>
    <n v="135"/>
    <x v="0"/>
    <n v="1"/>
    <n v="231"/>
    <x v="1"/>
  </r>
  <r>
    <x v="1"/>
    <x v="0"/>
    <n v="66"/>
    <n v="0"/>
    <n v="40"/>
    <n v="0"/>
    <n v="203000"/>
    <n v="1"/>
    <n v="138"/>
    <x v="0"/>
    <n v="0"/>
    <n v="233"/>
    <x v="1"/>
  </r>
  <r>
    <x v="7"/>
    <x v="1"/>
    <n v="655"/>
    <n v="0"/>
    <n v="40"/>
    <n v="0"/>
    <n v="283000"/>
    <n v="0.7"/>
    <n v="133"/>
    <x v="1"/>
    <n v="0"/>
    <n v="233"/>
    <x v="1"/>
  </r>
  <r>
    <x v="2"/>
    <x v="1"/>
    <n v="258"/>
    <n v="1"/>
    <n v="25"/>
    <n v="0"/>
    <n v="198000"/>
    <n v="1.4"/>
    <n v="129"/>
    <x v="0"/>
    <n v="0"/>
    <n v="235"/>
    <x v="0"/>
  </r>
  <r>
    <x v="14"/>
    <x v="1"/>
    <n v="157"/>
    <n v="1"/>
    <n v="60"/>
    <n v="0"/>
    <n v="208000"/>
    <n v="1"/>
    <n v="140"/>
    <x v="1"/>
    <n v="0"/>
    <n v="237"/>
    <x v="1"/>
  </r>
  <r>
    <x v="35"/>
    <x v="0"/>
    <n v="582"/>
    <n v="1"/>
    <n v="38"/>
    <n v="0"/>
    <n v="147000"/>
    <n v="1.2"/>
    <n v="141"/>
    <x v="0"/>
    <n v="0"/>
    <n v="237"/>
    <x v="1"/>
  </r>
  <r>
    <x v="3"/>
    <x v="1"/>
    <n v="298"/>
    <n v="0"/>
    <n v="35"/>
    <n v="0"/>
    <n v="362000"/>
    <n v="0.9"/>
    <n v="140"/>
    <x v="0"/>
    <n v="1"/>
    <n v="240"/>
    <x v="1"/>
  </r>
  <r>
    <x v="1"/>
    <x v="0"/>
    <n v="1199"/>
    <n v="0"/>
    <n v="20"/>
    <n v="0"/>
    <n v="263358.03000000003"/>
    <n v="1.83"/>
    <n v="134"/>
    <x v="0"/>
    <n v="1"/>
    <n v="241"/>
    <x v="0"/>
  </r>
  <r>
    <x v="46"/>
    <x v="1"/>
    <n v="135"/>
    <n v="1"/>
    <n v="38"/>
    <n v="0"/>
    <n v="133000"/>
    <n v="1.7"/>
    <n v="140"/>
    <x v="0"/>
    <n v="0"/>
    <n v="244"/>
    <x v="1"/>
  </r>
  <r>
    <x v="8"/>
    <x v="0"/>
    <n v="582"/>
    <n v="1"/>
    <n v="38"/>
    <n v="0"/>
    <n v="302000"/>
    <n v="0.9"/>
    <n v="140"/>
    <x v="1"/>
    <n v="0"/>
    <n v="244"/>
    <x v="1"/>
  </r>
  <r>
    <x v="39"/>
    <x v="0"/>
    <n v="582"/>
    <n v="1"/>
    <n v="35"/>
    <n v="0"/>
    <n v="222000"/>
    <n v="1"/>
    <n v="132"/>
    <x v="0"/>
    <n v="0"/>
    <n v="244"/>
    <x v="1"/>
  </r>
  <r>
    <x v="29"/>
    <x v="0"/>
    <n v="582"/>
    <n v="1"/>
    <n v="30"/>
    <n v="1"/>
    <n v="263358.03000000003"/>
    <n v="1.6"/>
    <n v="130"/>
    <x v="0"/>
    <n v="1"/>
    <n v="244"/>
    <x v="1"/>
  </r>
  <r>
    <x v="22"/>
    <x v="0"/>
    <n v="582"/>
    <n v="1"/>
    <n v="40"/>
    <n v="0"/>
    <n v="221000"/>
    <n v="0.9"/>
    <n v="134"/>
    <x v="1"/>
    <n v="0"/>
    <n v="244"/>
    <x v="1"/>
  </r>
  <r>
    <x v="26"/>
    <x v="0"/>
    <n v="213"/>
    <n v="0"/>
    <n v="38"/>
    <n v="0"/>
    <n v="215000"/>
    <n v="1.2"/>
    <n v="133"/>
    <x v="1"/>
    <n v="0"/>
    <n v="245"/>
    <x v="1"/>
  </r>
  <r>
    <x v="24"/>
    <x v="0"/>
    <n v="64"/>
    <n v="0"/>
    <n v="40"/>
    <n v="0"/>
    <n v="189000"/>
    <n v="0.7"/>
    <n v="140"/>
    <x v="0"/>
    <n v="0"/>
    <n v="245"/>
    <x v="1"/>
  </r>
  <r>
    <x v="5"/>
    <x v="1"/>
    <n v="257"/>
    <n v="1"/>
    <n v="30"/>
    <n v="0"/>
    <n v="150000"/>
    <n v="1"/>
    <n v="137"/>
    <x v="0"/>
    <n v="1"/>
    <n v="245"/>
    <x v="1"/>
  </r>
  <r>
    <x v="8"/>
    <x v="0"/>
    <n v="582"/>
    <n v="0"/>
    <n v="38"/>
    <n v="1"/>
    <n v="422000"/>
    <n v="0.8"/>
    <n v="137"/>
    <x v="1"/>
    <n v="0"/>
    <n v="245"/>
    <x v="1"/>
  </r>
  <r>
    <x v="12"/>
    <x v="0"/>
    <n v="618"/>
    <n v="0"/>
    <n v="35"/>
    <n v="0"/>
    <n v="327000"/>
    <n v="1.1000000000000001"/>
    <n v="142"/>
    <x v="1"/>
    <n v="0"/>
    <n v="245"/>
    <x v="1"/>
  </r>
  <r>
    <x v="12"/>
    <x v="0"/>
    <n v="582"/>
    <n v="1"/>
    <n v="38"/>
    <n v="0"/>
    <n v="25100"/>
    <n v="1.1000000000000001"/>
    <n v="140"/>
    <x v="0"/>
    <n v="0"/>
    <n v="246"/>
    <x v="1"/>
  </r>
  <r>
    <x v="3"/>
    <x v="1"/>
    <n v="1051"/>
    <n v="1"/>
    <n v="30"/>
    <n v="0"/>
    <n v="232000"/>
    <n v="0.7"/>
    <n v="136"/>
    <x v="1"/>
    <n v="0"/>
    <n v="246"/>
    <x v="1"/>
  </r>
  <r>
    <x v="1"/>
    <x v="0"/>
    <n v="84"/>
    <n v="1"/>
    <n v="38"/>
    <n v="0"/>
    <n v="451000"/>
    <n v="1.3"/>
    <n v="136"/>
    <x v="1"/>
    <n v="0"/>
    <n v="246"/>
    <x v="1"/>
  </r>
  <r>
    <x v="12"/>
    <x v="0"/>
    <n v="2695"/>
    <n v="1"/>
    <n v="40"/>
    <n v="0"/>
    <n v="241000"/>
    <n v="1"/>
    <n v="137"/>
    <x v="0"/>
    <n v="0"/>
    <n v="247"/>
    <x v="1"/>
  </r>
  <r>
    <x v="12"/>
    <x v="0"/>
    <n v="582"/>
    <n v="0"/>
    <n v="40"/>
    <n v="0"/>
    <n v="51000"/>
    <n v="2.7"/>
    <n v="136"/>
    <x v="0"/>
    <n v="1"/>
    <n v="250"/>
    <x v="1"/>
  </r>
  <r>
    <x v="24"/>
    <x v="0"/>
    <n v="64"/>
    <n v="0"/>
    <n v="30"/>
    <n v="0"/>
    <n v="215000"/>
    <n v="3.8"/>
    <n v="128"/>
    <x v="0"/>
    <n v="1"/>
    <n v="250"/>
    <x v="1"/>
  </r>
  <r>
    <x v="2"/>
    <x v="0"/>
    <n v="1688"/>
    <n v="0"/>
    <n v="38"/>
    <n v="0"/>
    <n v="263358.03000000003"/>
    <n v="1.1000000000000001"/>
    <n v="138"/>
    <x v="0"/>
    <n v="1"/>
    <n v="250"/>
    <x v="1"/>
  </r>
  <r>
    <x v="3"/>
    <x v="1"/>
    <n v="54"/>
    <n v="0"/>
    <n v="40"/>
    <n v="0"/>
    <n v="279000"/>
    <n v="0.8"/>
    <n v="141"/>
    <x v="0"/>
    <n v="0"/>
    <n v="250"/>
    <x v="1"/>
  </r>
  <r>
    <x v="1"/>
    <x v="1"/>
    <n v="170"/>
    <n v="1"/>
    <n v="40"/>
    <n v="0"/>
    <n v="336000"/>
    <n v="1.2"/>
    <n v="135"/>
    <x v="0"/>
    <n v="0"/>
    <n v="250"/>
    <x v="1"/>
  </r>
  <r>
    <x v="5"/>
    <x v="0"/>
    <n v="253"/>
    <n v="0"/>
    <n v="35"/>
    <n v="0"/>
    <n v="279000"/>
    <n v="1.7"/>
    <n v="140"/>
    <x v="0"/>
    <n v="0"/>
    <n v="250"/>
    <x v="1"/>
  </r>
  <r>
    <x v="8"/>
    <x v="0"/>
    <n v="582"/>
    <n v="1"/>
    <n v="55"/>
    <n v="0"/>
    <n v="543000"/>
    <n v="1"/>
    <n v="132"/>
    <x v="1"/>
    <n v="0"/>
    <n v="250"/>
    <x v="1"/>
  </r>
  <r>
    <x v="2"/>
    <x v="0"/>
    <n v="892"/>
    <n v="1"/>
    <n v="35"/>
    <n v="0"/>
    <n v="263358.03000000003"/>
    <n v="1.1000000000000001"/>
    <n v="142"/>
    <x v="1"/>
    <n v="0"/>
    <n v="256"/>
    <x v="1"/>
  </r>
  <r>
    <x v="4"/>
    <x v="1"/>
    <n v="337"/>
    <n v="0"/>
    <n v="38"/>
    <n v="0"/>
    <n v="390000"/>
    <n v="0.9"/>
    <n v="144"/>
    <x v="1"/>
    <n v="0"/>
    <n v="256"/>
    <x v="1"/>
  </r>
  <r>
    <x v="8"/>
    <x v="0"/>
    <n v="615"/>
    <n v="1"/>
    <n v="55"/>
    <n v="0"/>
    <n v="222000"/>
    <n v="0.8"/>
    <n v="141"/>
    <x v="1"/>
    <n v="0"/>
    <n v="257"/>
    <x v="1"/>
  </r>
  <r>
    <x v="5"/>
    <x v="0"/>
    <n v="320"/>
    <n v="0"/>
    <n v="35"/>
    <n v="0"/>
    <n v="133000"/>
    <n v="1.4"/>
    <n v="139"/>
    <x v="0"/>
    <n v="0"/>
    <n v="258"/>
    <x v="1"/>
  </r>
  <r>
    <x v="37"/>
    <x v="0"/>
    <n v="190"/>
    <n v="1"/>
    <n v="38"/>
    <n v="0"/>
    <n v="382000"/>
    <n v="1"/>
    <n v="140"/>
    <x v="0"/>
    <n v="1"/>
    <n v="258"/>
    <x v="1"/>
  </r>
  <r>
    <x v="30"/>
    <x v="1"/>
    <n v="103"/>
    <n v="1"/>
    <n v="35"/>
    <n v="0"/>
    <n v="179000"/>
    <n v="0.9"/>
    <n v="136"/>
    <x v="0"/>
    <n v="1"/>
    <n v="270"/>
    <x v="1"/>
  </r>
  <r>
    <x v="7"/>
    <x v="0"/>
    <n v="61"/>
    <n v="1"/>
    <n v="38"/>
    <n v="1"/>
    <n v="155000"/>
    <n v="1.1000000000000001"/>
    <n v="143"/>
    <x v="0"/>
    <n v="1"/>
    <n v="270"/>
    <x v="1"/>
  </r>
  <r>
    <x v="1"/>
    <x v="0"/>
    <n v="1820"/>
    <n v="0"/>
    <n v="38"/>
    <n v="0"/>
    <n v="270000"/>
    <n v="1.2"/>
    <n v="139"/>
    <x v="1"/>
    <n v="0"/>
    <n v="271"/>
    <x v="1"/>
  </r>
  <r>
    <x v="8"/>
    <x v="0"/>
    <n v="2060"/>
    <n v="1"/>
    <n v="60"/>
    <n v="0"/>
    <n v="742000"/>
    <n v="0.8"/>
    <n v="138"/>
    <x v="1"/>
    <n v="0"/>
    <n v="278"/>
    <x v="1"/>
  </r>
  <r>
    <x v="8"/>
    <x v="0"/>
    <n v="2413"/>
    <n v="0"/>
    <n v="38"/>
    <n v="0"/>
    <n v="140000"/>
    <n v="1.4"/>
    <n v="140"/>
    <x v="0"/>
    <n v="1"/>
    <n v="280"/>
    <x v="1"/>
  </r>
  <r>
    <x v="3"/>
    <x v="0"/>
    <n v="196"/>
    <n v="0"/>
    <n v="45"/>
    <n v="0"/>
    <n v="395000"/>
    <n v="1.6"/>
    <n v="136"/>
    <x v="0"/>
    <n v="1"/>
    <n v="285"/>
    <x v="1"/>
  </r>
  <r>
    <x v="47"/>
    <x v="2"/>
    <m/>
    <m/>
    <m/>
    <m/>
    <m/>
    <m/>
    <m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E80AE-9353-4D2C-B586-4C984A6BE9E6}" name="PivotTable4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2" firstHeaderRow="0" firstDataRow="1" firstDataCol="1"/>
  <pivotFields count="13"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12"/>
    <field x="9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age" fld="0" subtotal="count" baseField="12" baseItem="0"/>
    <dataField name="Average of age" fld="0" subtotal="average" baseField="12" baseItem="0"/>
    <dataField name="Sum of anaemia" fld="1" baseField="0" baseItem="0"/>
    <dataField name="Average of anaemia" fld="1" subtotal="average" baseField="12" baseItem="0"/>
    <dataField name="Sum of high_blood_pressure" fld="5" baseField="0" baseItem="0"/>
    <dataField name="Average of high_blood_pressure" fld="5" subtotal="average" baseField="12" baseItem="0"/>
    <dataField name="Sum of diabetes" fld="3" baseField="0" baseItem="0"/>
    <dataField name="Average of diabetes" fld="3" subtotal="average" baseField="12" baseItem="0"/>
    <dataField name="Sum of smoking" fld="10" baseField="0" baseItem="0"/>
    <dataField name="Average of smoking" fld="10" subtotal="average" baseField="12" baseItem="0"/>
    <dataField name="Average of ejection_fraction" fld="4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tabSelected="1" workbookViewId="0">
      <selection activeCell="M9" sqref="M9"/>
    </sheetView>
  </sheetViews>
  <sheetFormatPr defaultRowHeight="14.4" x14ac:dyDescent="0.3"/>
  <cols>
    <col min="3" max="3" width="24.109375" bestFit="1" customWidth="1"/>
    <col min="7" max="7" width="16.21875" bestFit="1" customWidth="1"/>
    <col min="8" max="8" width="13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1.9</v>
      </c>
      <c r="H2">
        <v>130</v>
      </c>
      <c r="I2" t="s">
        <v>11</v>
      </c>
      <c r="J2">
        <v>0</v>
      </c>
      <c r="K2" t="s">
        <v>14</v>
      </c>
    </row>
    <row r="3" spans="1:11" x14ac:dyDescent="0.3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1.1000000000000001</v>
      </c>
      <c r="H3">
        <v>136</v>
      </c>
      <c r="I3" t="s">
        <v>11</v>
      </c>
      <c r="J3">
        <v>0</v>
      </c>
      <c r="K3" t="s">
        <v>14</v>
      </c>
    </row>
    <row r="4" spans="1:11" x14ac:dyDescent="0.3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1.3</v>
      </c>
      <c r="H4">
        <v>129</v>
      </c>
      <c r="I4" t="s">
        <v>11</v>
      </c>
      <c r="J4">
        <v>1</v>
      </c>
      <c r="K4" t="s">
        <v>14</v>
      </c>
    </row>
    <row r="5" spans="1:11" x14ac:dyDescent="0.3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1.9</v>
      </c>
      <c r="H5">
        <v>137</v>
      </c>
      <c r="I5" t="s">
        <v>11</v>
      </c>
      <c r="J5">
        <v>0</v>
      </c>
      <c r="K5" t="s">
        <v>14</v>
      </c>
    </row>
    <row r="6" spans="1:11" x14ac:dyDescent="0.3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2.7</v>
      </c>
      <c r="H6">
        <v>116</v>
      </c>
      <c r="I6" t="s">
        <v>12</v>
      </c>
      <c r="J6">
        <v>0</v>
      </c>
      <c r="K6" t="s">
        <v>14</v>
      </c>
    </row>
    <row r="7" spans="1:11" x14ac:dyDescent="0.3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2.1</v>
      </c>
      <c r="H7">
        <v>132</v>
      </c>
      <c r="I7" t="s">
        <v>11</v>
      </c>
      <c r="J7">
        <v>1</v>
      </c>
      <c r="K7" t="s">
        <v>14</v>
      </c>
    </row>
    <row r="8" spans="1:11" x14ac:dyDescent="0.3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1.2</v>
      </c>
      <c r="H8">
        <v>137</v>
      </c>
      <c r="I8" t="s">
        <v>11</v>
      </c>
      <c r="J8">
        <v>0</v>
      </c>
      <c r="K8" t="s">
        <v>14</v>
      </c>
    </row>
    <row r="9" spans="1:11" x14ac:dyDescent="0.3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1.1000000000000001</v>
      </c>
      <c r="H9">
        <v>131</v>
      </c>
      <c r="I9" t="s">
        <v>11</v>
      </c>
      <c r="J9">
        <v>1</v>
      </c>
      <c r="K9" t="s">
        <v>14</v>
      </c>
    </row>
    <row r="10" spans="1:11" x14ac:dyDescent="0.3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1.5</v>
      </c>
      <c r="H10">
        <v>138</v>
      </c>
      <c r="I10" t="s">
        <v>12</v>
      </c>
      <c r="J10">
        <v>0</v>
      </c>
      <c r="K10" t="s">
        <v>14</v>
      </c>
    </row>
    <row r="11" spans="1:11" x14ac:dyDescent="0.3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9.4</v>
      </c>
      <c r="H11">
        <v>133</v>
      </c>
      <c r="I11" t="s">
        <v>11</v>
      </c>
      <c r="J11">
        <v>1</v>
      </c>
      <c r="K11" t="s">
        <v>14</v>
      </c>
    </row>
    <row r="12" spans="1:11" x14ac:dyDescent="0.3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4</v>
      </c>
      <c r="H12">
        <v>131</v>
      </c>
      <c r="I12" t="s">
        <v>11</v>
      </c>
      <c r="J12">
        <v>1</v>
      </c>
      <c r="K12" t="s">
        <v>14</v>
      </c>
    </row>
    <row r="13" spans="1:11" x14ac:dyDescent="0.3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0.9</v>
      </c>
      <c r="H13">
        <v>140</v>
      </c>
      <c r="I13" t="s">
        <v>11</v>
      </c>
      <c r="J13">
        <v>1</v>
      </c>
      <c r="K13" t="s">
        <v>14</v>
      </c>
    </row>
    <row r="14" spans="1:11" x14ac:dyDescent="0.3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1.1000000000000001</v>
      </c>
      <c r="H14">
        <v>137</v>
      </c>
      <c r="I14" t="s">
        <v>11</v>
      </c>
      <c r="J14">
        <v>0</v>
      </c>
      <c r="K14" t="s">
        <v>14</v>
      </c>
    </row>
    <row r="15" spans="1:11" x14ac:dyDescent="0.3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1.1000000000000001</v>
      </c>
      <c r="H15">
        <v>137</v>
      </c>
      <c r="I15" t="s">
        <v>11</v>
      </c>
      <c r="J15">
        <v>0</v>
      </c>
      <c r="K15" t="s">
        <v>14</v>
      </c>
    </row>
    <row r="16" spans="1:11" x14ac:dyDescent="0.3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1</v>
      </c>
      <c r="H16">
        <v>138</v>
      </c>
      <c r="I16" t="s">
        <v>12</v>
      </c>
      <c r="J16">
        <v>0</v>
      </c>
      <c r="K16" t="s">
        <v>13</v>
      </c>
    </row>
    <row r="17" spans="1:11" x14ac:dyDescent="0.3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1.3</v>
      </c>
      <c r="H17">
        <v>136</v>
      </c>
      <c r="I17" t="s">
        <v>11</v>
      </c>
      <c r="J17">
        <v>0</v>
      </c>
      <c r="K17" t="s">
        <v>14</v>
      </c>
    </row>
    <row r="18" spans="1:11" x14ac:dyDescent="0.3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0.9</v>
      </c>
      <c r="H18">
        <v>140</v>
      </c>
      <c r="I18" t="s">
        <v>11</v>
      </c>
      <c r="J18">
        <v>0</v>
      </c>
      <c r="K18" t="s">
        <v>14</v>
      </c>
    </row>
    <row r="19" spans="1:11" x14ac:dyDescent="0.3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0.8</v>
      </c>
      <c r="H19">
        <v>127</v>
      </c>
      <c r="I19" t="s">
        <v>11</v>
      </c>
      <c r="J19">
        <v>0</v>
      </c>
      <c r="K19" t="s">
        <v>14</v>
      </c>
    </row>
    <row r="20" spans="1:11" x14ac:dyDescent="0.3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1</v>
      </c>
      <c r="H20">
        <v>140</v>
      </c>
      <c r="I20" t="s">
        <v>12</v>
      </c>
      <c r="J20">
        <v>0</v>
      </c>
      <c r="K20" t="s">
        <v>14</v>
      </c>
    </row>
    <row r="21" spans="1:11" x14ac:dyDescent="0.3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1.9</v>
      </c>
      <c r="H21">
        <v>121</v>
      </c>
      <c r="I21" t="s">
        <v>12</v>
      </c>
      <c r="J21">
        <v>0</v>
      </c>
      <c r="K21" t="s">
        <v>14</v>
      </c>
    </row>
    <row r="22" spans="1:11" x14ac:dyDescent="0.3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1.3</v>
      </c>
      <c r="H22">
        <v>137</v>
      </c>
      <c r="I22" t="s">
        <v>12</v>
      </c>
      <c r="J22">
        <v>0</v>
      </c>
      <c r="K22" t="s">
        <v>13</v>
      </c>
    </row>
    <row r="23" spans="1:11" x14ac:dyDescent="0.3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1.6</v>
      </c>
      <c r="H23">
        <v>136</v>
      </c>
      <c r="I23" t="s">
        <v>12</v>
      </c>
      <c r="J23">
        <v>0</v>
      </c>
      <c r="K23" t="s">
        <v>14</v>
      </c>
    </row>
    <row r="24" spans="1:11" x14ac:dyDescent="0.3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0.9</v>
      </c>
      <c r="H24">
        <v>140</v>
      </c>
      <c r="I24" t="s">
        <v>11</v>
      </c>
      <c r="J24">
        <v>1</v>
      </c>
      <c r="K24" t="s">
        <v>14</v>
      </c>
    </row>
    <row r="25" spans="1:11" x14ac:dyDescent="0.3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0.8</v>
      </c>
      <c r="H25">
        <v>135</v>
      </c>
      <c r="I25" t="s">
        <v>11</v>
      </c>
      <c r="J25">
        <v>0</v>
      </c>
      <c r="K25" t="s">
        <v>13</v>
      </c>
    </row>
    <row r="26" spans="1:11" x14ac:dyDescent="0.3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1.83</v>
      </c>
      <c r="H26">
        <v>134</v>
      </c>
      <c r="I26" t="s">
        <v>12</v>
      </c>
      <c r="J26">
        <v>0</v>
      </c>
      <c r="K26" t="s">
        <v>14</v>
      </c>
    </row>
    <row r="27" spans="1:11" x14ac:dyDescent="0.3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1.9</v>
      </c>
      <c r="H27">
        <v>144</v>
      </c>
      <c r="I27" t="s">
        <v>11</v>
      </c>
      <c r="J27">
        <v>1</v>
      </c>
      <c r="K27" t="s">
        <v>14</v>
      </c>
    </row>
    <row r="28" spans="1:11" x14ac:dyDescent="0.3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</v>
      </c>
      <c r="H28">
        <v>138</v>
      </c>
      <c r="I28" t="s">
        <v>12</v>
      </c>
      <c r="J28">
        <v>0</v>
      </c>
      <c r="K28" t="s">
        <v>14</v>
      </c>
    </row>
    <row r="29" spans="1:11" x14ac:dyDescent="0.3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1.3</v>
      </c>
      <c r="H29">
        <v>136</v>
      </c>
      <c r="I29" t="s">
        <v>11</v>
      </c>
      <c r="J29">
        <v>1</v>
      </c>
      <c r="K29" t="s">
        <v>14</v>
      </c>
    </row>
    <row r="30" spans="1:11" x14ac:dyDescent="0.3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5.8</v>
      </c>
      <c r="H30">
        <v>134</v>
      </c>
      <c r="I30" t="s">
        <v>11</v>
      </c>
      <c r="J30">
        <v>0</v>
      </c>
      <c r="K30" t="s">
        <v>14</v>
      </c>
    </row>
    <row r="31" spans="1:11" x14ac:dyDescent="0.3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1.2</v>
      </c>
      <c r="H31">
        <v>132</v>
      </c>
      <c r="I31" t="s">
        <v>11</v>
      </c>
      <c r="J31">
        <v>1</v>
      </c>
      <c r="K31" t="s">
        <v>14</v>
      </c>
    </row>
    <row r="32" spans="1:11" x14ac:dyDescent="0.3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1.83</v>
      </c>
      <c r="H32">
        <v>134</v>
      </c>
      <c r="I32" t="s">
        <v>11</v>
      </c>
      <c r="J32">
        <v>0</v>
      </c>
      <c r="K32" t="s">
        <v>14</v>
      </c>
    </row>
    <row r="33" spans="1:11" x14ac:dyDescent="0.3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</v>
      </c>
      <c r="H33">
        <v>132</v>
      </c>
      <c r="I33" t="s">
        <v>11</v>
      </c>
      <c r="J33">
        <v>0</v>
      </c>
      <c r="K33" t="s">
        <v>14</v>
      </c>
    </row>
    <row r="34" spans="1:11" x14ac:dyDescent="0.3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1</v>
      </c>
      <c r="H34">
        <v>128</v>
      </c>
      <c r="I34" t="s">
        <v>12</v>
      </c>
      <c r="J34">
        <v>0</v>
      </c>
      <c r="K34" t="s">
        <v>14</v>
      </c>
    </row>
    <row r="35" spans="1:11" x14ac:dyDescent="0.3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1.2</v>
      </c>
      <c r="H35">
        <v>138</v>
      </c>
      <c r="I35" t="s">
        <v>12</v>
      </c>
      <c r="J35">
        <v>0</v>
      </c>
      <c r="K35" t="s">
        <v>13</v>
      </c>
    </row>
    <row r="36" spans="1:11" x14ac:dyDescent="0.3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</v>
      </c>
      <c r="H36">
        <v>140</v>
      </c>
      <c r="I36" t="s">
        <v>11</v>
      </c>
      <c r="J36">
        <v>0</v>
      </c>
      <c r="K36" t="s">
        <v>14</v>
      </c>
    </row>
    <row r="37" spans="1:11" x14ac:dyDescent="0.3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3.5</v>
      </c>
      <c r="H37">
        <v>134</v>
      </c>
      <c r="I37" t="s">
        <v>11</v>
      </c>
      <c r="J37">
        <v>0</v>
      </c>
      <c r="K37" t="s">
        <v>14</v>
      </c>
    </row>
    <row r="38" spans="1:11" x14ac:dyDescent="0.3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1</v>
      </c>
      <c r="H38">
        <v>134</v>
      </c>
      <c r="I38" t="s">
        <v>11</v>
      </c>
      <c r="J38">
        <v>0</v>
      </c>
      <c r="K38" t="s">
        <v>14</v>
      </c>
    </row>
    <row r="39" spans="1:11" x14ac:dyDescent="0.3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1</v>
      </c>
      <c r="H39">
        <v>145</v>
      </c>
      <c r="I39" t="s">
        <v>12</v>
      </c>
      <c r="J39">
        <v>0</v>
      </c>
      <c r="K39" t="s">
        <v>14</v>
      </c>
    </row>
    <row r="40" spans="1:11" x14ac:dyDescent="0.3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2.2999999999999998</v>
      </c>
      <c r="H40">
        <v>137</v>
      </c>
      <c r="I40" t="s">
        <v>11</v>
      </c>
      <c r="J40">
        <v>0</v>
      </c>
      <c r="K40" t="s">
        <v>13</v>
      </c>
    </row>
    <row r="41" spans="1:11" x14ac:dyDescent="0.3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</v>
      </c>
      <c r="H41">
        <v>142</v>
      </c>
      <c r="I41" t="s">
        <v>12</v>
      </c>
      <c r="J41">
        <v>0</v>
      </c>
      <c r="K41" t="s">
        <v>14</v>
      </c>
    </row>
    <row r="42" spans="1:11" x14ac:dyDescent="0.3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1.83</v>
      </c>
      <c r="H42">
        <v>134</v>
      </c>
      <c r="I42" t="s">
        <v>11</v>
      </c>
      <c r="J42">
        <v>1</v>
      </c>
      <c r="K42" t="s">
        <v>14</v>
      </c>
    </row>
    <row r="43" spans="1:11" x14ac:dyDescent="0.3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1.2</v>
      </c>
      <c r="H43">
        <v>136</v>
      </c>
      <c r="I43" t="s">
        <v>12</v>
      </c>
      <c r="J43">
        <v>1</v>
      </c>
      <c r="K43" t="s">
        <v>14</v>
      </c>
    </row>
    <row r="44" spans="1:11" x14ac:dyDescent="0.3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1.2</v>
      </c>
      <c r="H44">
        <v>139</v>
      </c>
      <c r="I44" t="s">
        <v>11</v>
      </c>
      <c r="J44">
        <v>1</v>
      </c>
      <c r="K44" t="s">
        <v>14</v>
      </c>
    </row>
    <row r="45" spans="1:11" x14ac:dyDescent="0.3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1</v>
      </c>
      <c r="H45">
        <v>134</v>
      </c>
      <c r="I45" t="s">
        <v>11</v>
      </c>
      <c r="J45">
        <v>0</v>
      </c>
      <c r="K45" t="s">
        <v>13</v>
      </c>
    </row>
    <row r="46" spans="1:11" x14ac:dyDescent="0.3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1.1000000000000001</v>
      </c>
      <c r="H46">
        <v>142</v>
      </c>
      <c r="I46" t="s">
        <v>12</v>
      </c>
      <c r="J46">
        <v>0</v>
      </c>
      <c r="K46" t="s">
        <v>14</v>
      </c>
    </row>
    <row r="47" spans="1:11" x14ac:dyDescent="0.3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1.9</v>
      </c>
      <c r="H47">
        <v>135</v>
      </c>
      <c r="I47" t="s">
        <v>11</v>
      </c>
      <c r="J47">
        <v>1</v>
      </c>
      <c r="K47" t="s">
        <v>14</v>
      </c>
    </row>
    <row r="48" spans="1:11" x14ac:dyDescent="0.3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0.9</v>
      </c>
      <c r="H48">
        <v>130</v>
      </c>
      <c r="I48" t="s">
        <v>11</v>
      </c>
      <c r="J48">
        <v>0</v>
      </c>
      <c r="K48" t="s">
        <v>14</v>
      </c>
    </row>
    <row r="49" spans="1:11" x14ac:dyDescent="0.3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0.6</v>
      </c>
      <c r="H49">
        <v>138</v>
      </c>
      <c r="I49" t="s">
        <v>11</v>
      </c>
      <c r="J49">
        <v>1</v>
      </c>
      <c r="K49" t="s">
        <v>14</v>
      </c>
    </row>
    <row r="50" spans="1:11" x14ac:dyDescent="0.3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4.4000000000000004</v>
      </c>
      <c r="H50">
        <v>133</v>
      </c>
      <c r="I50" t="s">
        <v>11</v>
      </c>
      <c r="J50">
        <v>0</v>
      </c>
      <c r="K50" t="s">
        <v>14</v>
      </c>
    </row>
    <row r="51" spans="1:11" x14ac:dyDescent="0.3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1</v>
      </c>
      <c r="H51">
        <v>140</v>
      </c>
      <c r="I51" t="s">
        <v>12</v>
      </c>
      <c r="J51">
        <v>0</v>
      </c>
      <c r="K51" t="s">
        <v>14</v>
      </c>
    </row>
    <row r="52" spans="1:11" x14ac:dyDescent="0.3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</v>
      </c>
      <c r="H52">
        <v>138</v>
      </c>
      <c r="I52" t="s">
        <v>11</v>
      </c>
      <c r="J52">
        <v>0</v>
      </c>
      <c r="K52" t="s">
        <v>14</v>
      </c>
    </row>
    <row r="53" spans="1:11" x14ac:dyDescent="0.3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1.4</v>
      </c>
      <c r="H53">
        <v>139</v>
      </c>
      <c r="I53" t="s">
        <v>12</v>
      </c>
      <c r="J53">
        <v>0</v>
      </c>
      <c r="K53" t="s">
        <v>14</v>
      </c>
    </row>
    <row r="54" spans="1:11" x14ac:dyDescent="0.3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6.8</v>
      </c>
      <c r="H54">
        <v>146</v>
      </c>
      <c r="I54" t="s">
        <v>12</v>
      </c>
      <c r="J54">
        <v>0</v>
      </c>
      <c r="K54" t="s">
        <v>14</v>
      </c>
    </row>
    <row r="55" spans="1:11" x14ac:dyDescent="0.3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1</v>
      </c>
      <c r="H55">
        <v>134</v>
      </c>
      <c r="I55" t="s">
        <v>12</v>
      </c>
      <c r="J55">
        <v>0</v>
      </c>
      <c r="K55" t="s">
        <v>14</v>
      </c>
    </row>
    <row r="56" spans="1:11" x14ac:dyDescent="0.3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2.2000000000000002</v>
      </c>
      <c r="H56">
        <v>132</v>
      </c>
      <c r="I56" t="s">
        <v>12</v>
      </c>
      <c r="J56">
        <v>1</v>
      </c>
      <c r="K56" t="s">
        <v>14</v>
      </c>
    </row>
    <row r="57" spans="1:11" x14ac:dyDescent="0.3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2</v>
      </c>
      <c r="H57">
        <v>132</v>
      </c>
      <c r="I57" t="s">
        <v>11</v>
      </c>
      <c r="J57">
        <v>0</v>
      </c>
      <c r="K57" t="s">
        <v>14</v>
      </c>
    </row>
    <row r="58" spans="1:11" x14ac:dyDescent="0.3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2.7</v>
      </c>
      <c r="H58">
        <v>138</v>
      </c>
      <c r="I58" t="s">
        <v>11</v>
      </c>
      <c r="J58">
        <v>1</v>
      </c>
      <c r="K58" t="s">
        <v>13</v>
      </c>
    </row>
    <row r="59" spans="1:11" x14ac:dyDescent="0.3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0.6</v>
      </c>
      <c r="H59">
        <v>138</v>
      </c>
      <c r="I59" t="s">
        <v>11</v>
      </c>
      <c r="J59">
        <v>1</v>
      </c>
      <c r="K59" t="s">
        <v>13</v>
      </c>
    </row>
    <row r="60" spans="1:11" x14ac:dyDescent="0.3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1.1000000000000001</v>
      </c>
      <c r="H60">
        <v>136</v>
      </c>
      <c r="I60" t="s">
        <v>11</v>
      </c>
      <c r="J60">
        <v>1</v>
      </c>
      <c r="K60" t="s">
        <v>14</v>
      </c>
    </row>
    <row r="61" spans="1:11" x14ac:dyDescent="0.3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1.3</v>
      </c>
      <c r="H61">
        <v>136</v>
      </c>
      <c r="I61" t="s">
        <v>11</v>
      </c>
      <c r="J61">
        <v>1</v>
      </c>
      <c r="K61" t="s">
        <v>14</v>
      </c>
    </row>
    <row r="62" spans="1:11" x14ac:dyDescent="0.3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1</v>
      </c>
      <c r="H62">
        <v>139</v>
      </c>
      <c r="I62" t="s">
        <v>11</v>
      </c>
      <c r="J62">
        <v>0</v>
      </c>
      <c r="K62" t="s">
        <v>14</v>
      </c>
    </row>
    <row r="63" spans="1:11" x14ac:dyDescent="0.3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2.2999999999999998</v>
      </c>
      <c r="H63">
        <v>131</v>
      </c>
      <c r="I63" t="s">
        <v>12</v>
      </c>
      <c r="J63">
        <v>0</v>
      </c>
      <c r="K63" t="s">
        <v>14</v>
      </c>
    </row>
    <row r="64" spans="1:11" x14ac:dyDescent="0.3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1.1000000000000001</v>
      </c>
      <c r="H64">
        <v>139</v>
      </c>
      <c r="I64" t="s">
        <v>11</v>
      </c>
      <c r="J64">
        <v>1</v>
      </c>
      <c r="K64" t="s">
        <v>13</v>
      </c>
    </row>
    <row r="65" spans="1:11" x14ac:dyDescent="0.3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1</v>
      </c>
      <c r="H65">
        <v>145</v>
      </c>
      <c r="I65" t="s">
        <v>11</v>
      </c>
      <c r="J65">
        <v>0</v>
      </c>
      <c r="K65" t="s">
        <v>14</v>
      </c>
    </row>
    <row r="66" spans="1:11" x14ac:dyDescent="0.3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1.18</v>
      </c>
      <c r="H66">
        <v>137</v>
      </c>
      <c r="I66" t="s">
        <v>12</v>
      </c>
      <c r="J66">
        <v>0</v>
      </c>
      <c r="K66" t="s">
        <v>13</v>
      </c>
    </row>
    <row r="67" spans="1:11" x14ac:dyDescent="0.3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2.9</v>
      </c>
      <c r="H67">
        <v>127</v>
      </c>
      <c r="I67" t="s">
        <v>11</v>
      </c>
      <c r="J67">
        <v>1</v>
      </c>
      <c r="K67" t="s">
        <v>14</v>
      </c>
    </row>
    <row r="68" spans="1:11" x14ac:dyDescent="0.3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1.3</v>
      </c>
      <c r="H68">
        <v>136</v>
      </c>
      <c r="I68" t="s">
        <v>12</v>
      </c>
      <c r="J68">
        <v>0</v>
      </c>
      <c r="K68" t="s">
        <v>14</v>
      </c>
    </row>
    <row r="69" spans="1:11" x14ac:dyDescent="0.3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1</v>
      </c>
      <c r="H69">
        <v>140</v>
      </c>
      <c r="I69" t="s">
        <v>11</v>
      </c>
      <c r="J69">
        <v>1</v>
      </c>
      <c r="K69" t="s">
        <v>14</v>
      </c>
    </row>
    <row r="70" spans="1:11" x14ac:dyDescent="0.3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1.2</v>
      </c>
      <c r="H70">
        <v>142</v>
      </c>
      <c r="I70" t="s">
        <v>12</v>
      </c>
      <c r="J70">
        <v>0</v>
      </c>
      <c r="K70" t="s">
        <v>14</v>
      </c>
    </row>
    <row r="71" spans="1:11" x14ac:dyDescent="0.3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1.83</v>
      </c>
      <c r="H71">
        <v>135</v>
      </c>
      <c r="I71" t="s">
        <v>11</v>
      </c>
      <c r="J71">
        <v>0</v>
      </c>
      <c r="K71" t="s">
        <v>14</v>
      </c>
    </row>
    <row r="72" spans="1:11" x14ac:dyDescent="0.3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0.8</v>
      </c>
      <c r="H72">
        <v>140</v>
      </c>
      <c r="I72" t="s">
        <v>11</v>
      </c>
      <c r="J72">
        <v>1</v>
      </c>
      <c r="K72" t="s">
        <v>13</v>
      </c>
    </row>
    <row r="73" spans="1:11" x14ac:dyDescent="0.3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0.9</v>
      </c>
      <c r="H73">
        <v>139</v>
      </c>
      <c r="I73" t="s">
        <v>11</v>
      </c>
      <c r="J73">
        <v>1</v>
      </c>
      <c r="K73" t="s">
        <v>13</v>
      </c>
    </row>
    <row r="74" spans="1:11" x14ac:dyDescent="0.3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1</v>
      </c>
      <c r="H74">
        <v>132</v>
      </c>
      <c r="I74" t="s">
        <v>11</v>
      </c>
      <c r="J74">
        <v>1</v>
      </c>
      <c r="K74" t="s">
        <v>14</v>
      </c>
    </row>
    <row r="75" spans="1:11" x14ac:dyDescent="0.3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1.3</v>
      </c>
      <c r="H75">
        <v>137</v>
      </c>
      <c r="I75" t="s">
        <v>11</v>
      </c>
      <c r="J75">
        <v>1</v>
      </c>
      <c r="K75" t="s">
        <v>13</v>
      </c>
    </row>
    <row r="76" spans="1:11" x14ac:dyDescent="0.3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1.2</v>
      </c>
      <c r="H76">
        <v>134</v>
      </c>
      <c r="I76" t="s">
        <v>11</v>
      </c>
      <c r="J76">
        <v>1</v>
      </c>
      <c r="K76" t="s">
        <v>14</v>
      </c>
    </row>
    <row r="77" spans="1:11" x14ac:dyDescent="0.3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0.7</v>
      </c>
      <c r="H77">
        <v>139</v>
      </c>
      <c r="I77" t="s">
        <v>11</v>
      </c>
      <c r="J77">
        <v>1</v>
      </c>
      <c r="K77" t="s">
        <v>14</v>
      </c>
    </row>
    <row r="78" spans="1:11" x14ac:dyDescent="0.3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0.8</v>
      </c>
      <c r="H78">
        <v>140</v>
      </c>
      <c r="I78" t="s">
        <v>12</v>
      </c>
      <c r="J78">
        <v>1</v>
      </c>
      <c r="K78" t="s">
        <v>13</v>
      </c>
    </row>
    <row r="79" spans="1:11" x14ac:dyDescent="0.3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1.2</v>
      </c>
      <c r="H79">
        <v>140</v>
      </c>
      <c r="I79" t="s">
        <v>11</v>
      </c>
      <c r="J79">
        <v>0</v>
      </c>
      <c r="K79" t="s">
        <v>13</v>
      </c>
    </row>
    <row r="80" spans="1:11" x14ac:dyDescent="0.3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0.6</v>
      </c>
      <c r="H80">
        <v>131</v>
      </c>
      <c r="I80" t="s">
        <v>11</v>
      </c>
      <c r="J80">
        <v>1</v>
      </c>
      <c r="K80" t="s">
        <v>13</v>
      </c>
    </row>
    <row r="81" spans="1:11" x14ac:dyDescent="0.3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0.9</v>
      </c>
      <c r="H81">
        <v>140</v>
      </c>
      <c r="I81" t="s">
        <v>12</v>
      </c>
      <c r="J81">
        <v>0</v>
      </c>
      <c r="K81" t="s">
        <v>13</v>
      </c>
    </row>
    <row r="82" spans="1:11" x14ac:dyDescent="0.3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1.7</v>
      </c>
      <c r="H82">
        <v>136</v>
      </c>
      <c r="I82" t="s">
        <v>12</v>
      </c>
      <c r="J82">
        <v>0</v>
      </c>
      <c r="K82" t="s">
        <v>13</v>
      </c>
    </row>
    <row r="83" spans="1:11" x14ac:dyDescent="0.3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1.18</v>
      </c>
      <c r="H83">
        <v>137</v>
      </c>
      <c r="I83" t="s">
        <v>11</v>
      </c>
      <c r="J83">
        <v>1</v>
      </c>
      <c r="K83" t="s">
        <v>13</v>
      </c>
    </row>
    <row r="84" spans="1:11" x14ac:dyDescent="0.3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2.5</v>
      </c>
      <c r="H84">
        <v>132</v>
      </c>
      <c r="I84" t="s">
        <v>12</v>
      </c>
      <c r="J84">
        <v>0</v>
      </c>
      <c r="K84" t="s">
        <v>14</v>
      </c>
    </row>
    <row r="85" spans="1:11" x14ac:dyDescent="0.3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1.8</v>
      </c>
      <c r="H85">
        <v>133</v>
      </c>
      <c r="I85" t="s">
        <v>11</v>
      </c>
      <c r="J85">
        <v>0</v>
      </c>
      <c r="K85" t="s">
        <v>13</v>
      </c>
    </row>
    <row r="86" spans="1:11" x14ac:dyDescent="0.3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1</v>
      </c>
      <c r="H86">
        <v>141</v>
      </c>
      <c r="I86" t="s">
        <v>12</v>
      </c>
      <c r="J86">
        <v>0</v>
      </c>
      <c r="K86" t="s">
        <v>14</v>
      </c>
    </row>
    <row r="87" spans="1:11" x14ac:dyDescent="0.3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0.7</v>
      </c>
      <c r="H87">
        <v>140</v>
      </c>
      <c r="I87" t="s">
        <v>11</v>
      </c>
      <c r="J87">
        <v>0</v>
      </c>
      <c r="K87" t="s">
        <v>13</v>
      </c>
    </row>
    <row r="88" spans="1:11" x14ac:dyDescent="0.3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1.1000000000000001</v>
      </c>
      <c r="H88">
        <v>137</v>
      </c>
      <c r="I88" t="s">
        <v>11</v>
      </c>
      <c r="J88">
        <v>0</v>
      </c>
      <c r="K88" t="s">
        <v>13</v>
      </c>
    </row>
    <row r="89" spans="1:11" x14ac:dyDescent="0.3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0.8</v>
      </c>
      <c r="H89">
        <v>140</v>
      </c>
      <c r="I89" t="s">
        <v>11</v>
      </c>
      <c r="J89">
        <v>0</v>
      </c>
      <c r="K89" t="s">
        <v>13</v>
      </c>
    </row>
    <row r="90" spans="1:11" x14ac:dyDescent="0.3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0.7</v>
      </c>
      <c r="H90">
        <v>139</v>
      </c>
      <c r="I90" t="s">
        <v>11</v>
      </c>
      <c r="J90">
        <v>0</v>
      </c>
      <c r="K90" t="s">
        <v>13</v>
      </c>
    </row>
    <row r="91" spans="1:11" x14ac:dyDescent="0.3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1.1000000000000001</v>
      </c>
      <c r="H91">
        <v>144</v>
      </c>
      <c r="I91" t="s">
        <v>11</v>
      </c>
      <c r="J91">
        <v>0</v>
      </c>
      <c r="K91" t="s">
        <v>13</v>
      </c>
    </row>
    <row r="92" spans="1:11" x14ac:dyDescent="0.3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0.8</v>
      </c>
      <c r="H92">
        <v>136</v>
      </c>
      <c r="I92" t="s">
        <v>11</v>
      </c>
      <c r="J92">
        <v>1</v>
      </c>
      <c r="K92" t="s">
        <v>13</v>
      </c>
    </row>
    <row r="93" spans="1:11" x14ac:dyDescent="0.3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1</v>
      </c>
      <c r="H93">
        <v>133</v>
      </c>
      <c r="I93" t="s">
        <v>11</v>
      </c>
      <c r="J93">
        <v>0</v>
      </c>
      <c r="K93" t="s">
        <v>13</v>
      </c>
    </row>
    <row r="94" spans="1:11" x14ac:dyDescent="0.3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1.18</v>
      </c>
      <c r="H94">
        <v>137</v>
      </c>
      <c r="I94" t="s">
        <v>12</v>
      </c>
      <c r="J94">
        <v>0</v>
      </c>
      <c r="K94" t="s">
        <v>13</v>
      </c>
    </row>
    <row r="95" spans="1:11" x14ac:dyDescent="0.3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1.7</v>
      </c>
      <c r="H95">
        <v>135</v>
      </c>
      <c r="I95" t="s">
        <v>11</v>
      </c>
      <c r="J95">
        <v>0</v>
      </c>
      <c r="K95" t="s">
        <v>14</v>
      </c>
    </row>
    <row r="96" spans="1:11" x14ac:dyDescent="0.3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0.7</v>
      </c>
      <c r="H96">
        <v>142</v>
      </c>
      <c r="I96" t="s">
        <v>12</v>
      </c>
      <c r="J96">
        <v>0</v>
      </c>
      <c r="K96" t="s">
        <v>13</v>
      </c>
    </row>
    <row r="97" spans="1:11" x14ac:dyDescent="0.3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1</v>
      </c>
      <c r="H97">
        <v>141</v>
      </c>
      <c r="I97" t="s">
        <v>11</v>
      </c>
      <c r="J97">
        <v>0</v>
      </c>
      <c r="K97" t="s">
        <v>13</v>
      </c>
    </row>
    <row r="98" spans="1:11" x14ac:dyDescent="0.3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1.3</v>
      </c>
      <c r="H98">
        <v>134</v>
      </c>
      <c r="I98" t="s">
        <v>11</v>
      </c>
      <c r="J98">
        <v>0</v>
      </c>
      <c r="K98" t="s">
        <v>13</v>
      </c>
    </row>
    <row r="99" spans="1:11" x14ac:dyDescent="0.3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1.1000000000000001</v>
      </c>
      <c r="H99">
        <v>136</v>
      </c>
      <c r="I99" t="s">
        <v>12</v>
      </c>
      <c r="J99">
        <v>0</v>
      </c>
      <c r="K99" t="s">
        <v>13</v>
      </c>
    </row>
    <row r="100" spans="1:11" x14ac:dyDescent="0.3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1.2</v>
      </c>
      <c r="H100">
        <v>137</v>
      </c>
      <c r="I100" t="s">
        <v>12</v>
      </c>
      <c r="J100">
        <v>0</v>
      </c>
      <c r="K100" t="s">
        <v>13</v>
      </c>
    </row>
    <row r="101" spans="1:11" x14ac:dyDescent="0.3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1.1000000000000001</v>
      </c>
      <c r="H101">
        <v>140</v>
      </c>
      <c r="I101" t="s">
        <v>12</v>
      </c>
      <c r="J101">
        <v>0</v>
      </c>
      <c r="K101" t="s">
        <v>13</v>
      </c>
    </row>
    <row r="102" spans="1:11" x14ac:dyDescent="0.3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1.1000000000000001</v>
      </c>
      <c r="H102">
        <v>141</v>
      </c>
      <c r="I102" t="s">
        <v>11</v>
      </c>
      <c r="J102">
        <v>0</v>
      </c>
      <c r="K102" t="s">
        <v>13</v>
      </c>
    </row>
    <row r="103" spans="1:11" x14ac:dyDescent="0.3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1.18</v>
      </c>
      <c r="H103">
        <v>137</v>
      </c>
      <c r="I103" t="s">
        <v>11</v>
      </c>
      <c r="J103">
        <v>0</v>
      </c>
      <c r="K103" t="s">
        <v>13</v>
      </c>
    </row>
    <row r="104" spans="1:11" x14ac:dyDescent="0.3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1.1000000000000001</v>
      </c>
      <c r="H104">
        <v>144</v>
      </c>
      <c r="I104" t="s">
        <v>11</v>
      </c>
      <c r="J104">
        <v>1</v>
      </c>
      <c r="K104" t="s">
        <v>13</v>
      </c>
    </row>
    <row r="105" spans="1:11" x14ac:dyDescent="0.3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1</v>
      </c>
      <c r="H105">
        <v>140</v>
      </c>
      <c r="I105" t="s">
        <v>11</v>
      </c>
      <c r="J105">
        <v>1</v>
      </c>
      <c r="K105" t="s">
        <v>13</v>
      </c>
    </row>
    <row r="106" spans="1:11" x14ac:dyDescent="0.3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2.2999999999999998</v>
      </c>
      <c r="H106">
        <v>143</v>
      </c>
      <c r="I106" t="s">
        <v>12</v>
      </c>
      <c r="J106">
        <v>0</v>
      </c>
      <c r="K106" t="s">
        <v>13</v>
      </c>
    </row>
    <row r="107" spans="1:11" x14ac:dyDescent="0.3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1.7</v>
      </c>
      <c r="H107">
        <v>138</v>
      </c>
      <c r="I107" t="s">
        <v>12</v>
      </c>
      <c r="J107">
        <v>1</v>
      </c>
      <c r="K107" t="s">
        <v>14</v>
      </c>
    </row>
    <row r="108" spans="1:11" x14ac:dyDescent="0.3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1.3</v>
      </c>
      <c r="H108">
        <v>137</v>
      </c>
      <c r="I108" t="s">
        <v>11</v>
      </c>
      <c r="J108">
        <v>0</v>
      </c>
      <c r="K108" t="s">
        <v>13</v>
      </c>
    </row>
    <row r="109" spans="1:11" x14ac:dyDescent="0.3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0.9</v>
      </c>
      <c r="H109">
        <v>138</v>
      </c>
      <c r="I109" t="s">
        <v>11</v>
      </c>
      <c r="J109">
        <v>0</v>
      </c>
      <c r="K109" t="s">
        <v>13</v>
      </c>
    </row>
    <row r="110" spans="1:11" x14ac:dyDescent="0.3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1.1000000000000001</v>
      </c>
      <c r="H110">
        <v>133</v>
      </c>
      <c r="I110" t="s">
        <v>11</v>
      </c>
      <c r="J110">
        <v>1</v>
      </c>
      <c r="K110" t="s">
        <v>13</v>
      </c>
    </row>
    <row r="111" spans="1:11" x14ac:dyDescent="0.3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1.3</v>
      </c>
      <c r="H111">
        <v>142</v>
      </c>
      <c r="I111" t="s">
        <v>11</v>
      </c>
      <c r="J111">
        <v>1</v>
      </c>
      <c r="K111" t="s">
        <v>13</v>
      </c>
    </row>
    <row r="112" spans="1:11" x14ac:dyDescent="0.3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1.2</v>
      </c>
      <c r="H112">
        <v>132</v>
      </c>
      <c r="I112" t="s">
        <v>11</v>
      </c>
      <c r="J112">
        <v>1</v>
      </c>
      <c r="K112" t="s">
        <v>14</v>
      </c>
    </row>
    <row r="113" spans="1:11" x14ac:dyDescent="0.3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1.2</v>
      </c>
      <c r="H113">
        <v>135</v>
      </c>
      <c r="I113" t="s">
        <v>11</v>
      </c>
      <c r="J113">
        <v>1</v>
      </c>
      <c r="K113" t="s">
        <v>13</v>
      </c>
    </row>
    <row r="114" spans="1:11" x14ac:dyDescent="0.3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1.6</v>
      </c>
      <c r="H114">
        <v>136</v>
      </c>
      <c r="I114" t="s">
        <v>11</v>
      </c>
      <c r="J114">
        <v>0</v>
      </c>
      <c r="K114" t="s">
        <v>13</v>
      </c>
    </row>
    <row r="115" spans="1:11" x14ac:dyDescent="0.3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1.3</v>
      </c>
      <c r="H115">
        <v>137</v>
      </c>
      <c r="I115" t="s">
        <v>12</v>
      </c>
      <c r="J115">
        <v>0</v>
      </c>
      <c r="K115" t="s">
        <v>14</v>
      </c>
    </row>
    <row r="116" spans="1:11" x14ac:dyDescent="0.3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1.2</v>
      </c>
      <c r="H116">
        <v>126</v>
      </c>
      <c r="I116" t="s">
        <v>11</v>
      </c>
      <c r="J116">
        <v>0</v>
      </c>
      <c r="K116" t="s">
        <v>13</v>
      </c>
    </row>
    <row r="117" spans="1:11" x14ac:dyDescent="0.3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</v>
      </c>
      <c r="H117">
        <v>139</v>
      </c>
      <c r="I117" t="s">
        <v>12</v>
      </c>
      <c r="J117">
        <v>0</v>
      </c>
      <c r="K117" t="s">
        <v>13</v>
      </c>
    </row>
    <row r="118" spans="1:11" x14ac:dyDescent="0.3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0.7</v>
      </c>
      <c r="H118">
        <v>136</v>
      </c>
      <c r="I118" t="s">
        <v>12</v>
      </c>
      <c r="J118">
        <v>0</v>
      </c>
      <c r="K118" t="s">
        <v>13</v>
      </c>
    </row>
    <row r="119" spans="1:11" x14ac:dyDescent="0.3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3.2</v>
      </c>
      <c r="H119">
        <v>138</v>
      </c>
      <c r="I119" t="s">
        <v>12</v>
      </c>
      <c r="J119">
        <v>0</v>
      </c>
      <c r="K119" t="s">
        <v>13</v>
      </c>
    </row>
    <row r="120" spans="1:11" x14ac:dyDescent="0.3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0.9</v>
      </c>
      <c r="H120">
        <v>140</v>
      </c>
      <c r="I120" t="s">
        <v>12</v>
      </c>
      <c r="J120">
        <v>0</v>
      </c>
      <c r="K120" t="s">
        <v>13</v>
      </c>
    </row>
    <row r="121" spans="1:11" x14ac:dyDescent="0.3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1.83</v>
      </c>
      <c r="H121">
        <v>134</v>
      </c>
      <c r="I121" t="s">
        <v>12</v>
      </c>
      <c r="J121">
        <v>0</v>
      </c>
      <c r="K121" t="s">
        <v>14</v>
      </c>
    </row>
    <row r="122" spans="1:11" x14ac:dyDescent="0.3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1.5</v>
      </c>
      <c r="H122">
        <v>135</v>
      </c>
      <c r="I122" t="s">
        <v>11</v>
      </c>
      <c r="J122">
        <v>1</v>
      </c>
      <c r="K122" t="s">
        <v>13</v>
      </c>
    </row>
    <row r="123" spans="1:11" x14ac:dyDescent="0.3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</v>
      </c>
      <c r="H123">
        <v>136</v>
      </c>
      <c r="I123" t="s">
        <v>12</v>
      </c>
      <c r="J123">
        <v>0</v>
      </c>
      <c r="K123" t="s">
        <v>13</v>
      </c>
    </row>
    <row r="124" spans="1:11" x14ac:dyDescent="0.3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0.75</v>
      </c>
      <c r="H124">
        <v>140</v>
      </c>
      <c r="I124" t="s">
        <v>12</v>
      </c>
      <c r="J124">
        <v>0</v>
      </c>
      <c r="K124" t="s">
        <v>13</v>
      </c>
    </row>
    <row r="125" spans="1:11" x14ac:dyDescent="0.3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0.9</v>
      </c>
      <c r="H125">
        <v>145</v>
      </c>
      <c r="I125" t="s">
        <v>12</v>
      </c>
      <c r="J125">
        <v>0</v>
      </c>
      <c r="K125" t="s">
        <v>13</v>
      </c>
    </row>
    <row r="126" spans="1:11" x14ac:dyDescent="0.3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3.7</v>
      </c>
      <c r="H126">
        <v>134</v>
      </c>
      <c r="I126" t="s">
        <v>11</v>
      </c>
      <c r="J126">
        <v>0</v>
      </c>
      <c r="K126" t="s">
        <v>14</v>
      </c>
    </row>
    <row r="127" spans="1:11" x14ac:dyDescent="0.3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1.3</v>
      </c>
      <c r="H127">
        <v>135</v>
      </c>
      <c r="I127" t="s">
        <v>12</v>
      </c>
      <c r="J127">
        <v>0</v>
      </c>
      <c r="K127" t="s">
        <v>13</v>
      </c>
    </row>
    <row r="128" spans="1:11" x14ac:dyDescent="0.3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2.1</v>
      </c>
      <c r="H128">
        <v>124</v>
      </c>
      <c r="I128" t="s">
        <v>12</v>
      </c>
      <c r="J128">
        <v>0</v>
      </c>
      <c r="K128" t="s">
        <v>14</v>
      </c>
    </row>
    <row r="129" spans="1:11" x14ac:dyDescent="0.3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0.8</v>
      </c>
      <c r="H129">
        <v>137</v>
      </c>
      <c r="I129" t="s">
        <v>12</v>
      </c>
      <c r="J129">
        <v>0</v>
      </c>
      <c r="K129" t="s">
        <v>13</v>
      </c>
    </row>
    <row r="130" spans="1:11" x14ac:dyDescent="0.3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0.7</v>
      </c>
      <c r="H130">
        <v>136</v>
      </c>
      <c r="I130" t="s">
        <v>11</v>
      </c>
      <c r="J130">
        <v>1</v>
      </c>
      <c r="K130" t="s">
        <v>13</v>
      </c>
    </row>
    <row r="131" spans="1:11" x14ac:dyDescent="0.3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3.4</v>
      </c>
      <c r="H131">
        <v>145</v>
      </c>
      <c r="I131" t="s">
        <v>11</v>
      </c>
      <c r="J131">
        <v>0</v>
      </c>
      <c r="K131" t="s">
        <v>13</v>
      </c>
    </row>
    <row r="132" spans="1:11" x14ac:dyDescent="0.3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0.7</v>
      </c>
      <c r="H132">
        <v>138</v>
      </c>
      <c r="I132" t="s">
        <v>11</v>
      </c>
      <c r="J132">
        <v>1</v>
      </c>
      <c r="K132" t="s">
        <v>13</v>
      </c>
    </row>
    <row r="133" spans="1:11" x14ac:dyDescent="0.3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6.1</v>
      </c>
      <c r="H133">
        <v>131</v>
      </c>
      <c r="I133" t="s">
        <v>11</v>
      </c>
      <c r="J133">
        <v>0</v>
      </c>
      <c r="K133" t="s">
        <v>13</v>
      </c>
    </row>
    <row r="134" spans="1:11" x14ac:dyDescent="0.3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1.18</v>
      </c>
      <c r="H134">
        <v>137</v>
      </c>
      <c r="I134" t="s">
        <v>12</v>
      </c>
      <c r="J134">
        <v>0</v>
      </c>
      <c r="K134" t="s">
        <v>13</v>
      </c>
    </row>
    <row r="135" spans="1:11" x14ac:dyDescent="0.3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1.3</v>
      </c>
      <c r="H135">
        <v>145</v>
      </c>
      <c r="I135" t="s">
        <v>11</v>
      </c>
      <c r="J135">
        <v>1</v>
      </c>
      <c r="K135" t="s">
        <v>13</v>
      </c>
    </row>
    <row r="136" spans="1:11" x14ac:dyDescent="0.3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1.18</v>
      </c>
      <c r="H136">
        <v>137</v>
      </c>
      <c r="I136" t="s">
        <v>11</v>
      </c>
      <c r="J136">
        <v>1</v>
      </c>
      <c r="K136" t="s">
        <v>13</v>
      </c>
    </row>
    <row r="137" spans="1:11" x14ac:dyDescent="0.3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1.18</v>
      </c>
      <c r="H137">
        <v>137</v>
      </c>
      <c r="I137" t="s">
        <v>11</v>
      </c>
      <c r="J137">
        <v>0</v>
      </c>
      <c r="K137" t="s">
        <v>13</v>
      </c>
    </row>
    <row r="138" spans="1:11" x14ac:dyDescent="0.3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0.9</v>
      </c>
      <c r="H138">
        <v>137</v>
      </c>
      <c r="I138" t="s">
        <v>12</v>
      </c>
      <c r="J138">
        <v>0</v>
      </c>
      <c r="K138" t="s">
        <v>13</v>
      </c>
    </row>
    <row r="139" spans="1:11" x14ac:dyDescent="0.3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2.1</v>
      </c>
      <c r="H139">
        <v>130</v>
      </c>
      <c r="I139" t="s">
        <v>11</v>
      </c>
      <c r="J139">
        <v>0</v>
      </c>
      <c r="K139" t="s">
        <v>13</v>
      </c>
    </row>
    <row r="140" spans="1:11" x14ac:dyDescent="0.3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1</v>
      </c>
      <c r="H140">
        <v>136</v>
      </c>
      <c r="I140" t="s">
        <v>12</v>
      </c>
      <c r="J140">
        <v>0</v>
      </c>
      <c r="K140" t="s">
        <v>13</v>
      </c>
    </row>
    <row r="141" spans="1:11" x14ac:dyDescent="0.3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0.8</v>
      </c>
      <c r="H141">
        <v>138</v>
      </c>
      <c r="I141" t="s">
        <v>11</v>
      </c>
      <c r="J141">
        <v>0</v>
      </c>
      <c r="K141" t="s">
        <v>13</v>
      </c>
    </row>
    <row r="142" spans="1:11" x14ac:dyDescent="0.3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1.1000000000000001</v>
      </c>
      <c r="H142">
        <v>134</v>
      </c>
      <c r="I142" t="s">
        <v>11</v>
      </c>
      <c r="J142">
        <v>0</v>
      </c>
      <c r="K142" t="s">
        <v>14</v>
      </c>
    </row>
    <row r="143" spans="1:11" x14ac:dyDescent="0.3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0.9</v>
      </c>
      <c r="H143">
        <v>140</v>
      </c>
      <c r="I143" t="s">
        <v>12</v>
      </c>
      <c r="J143">
        <v>0</v>
      </c>
      <c r="K143" t="s">
        <v>13</v>
      </c>
    </row>
    <row r="144" spans="1:11" x14ac:dyDescent="0.3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0.9</v>
      </c>
      <c r="H144">
        <v>132</v>
      </c>
      <c r="I144" t="s">
        <v>12</v>
      </c>
      <c r="J144">
        <v>0</v>
      </c>
      <c r="K144" t="s">
        <v>13</v>
      </c>
    </row>
    <row r="145" spans="1:11" x14ac:dyDescent="0.3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0.9</v>
      </c>
      <c r="H145">
        <v>141</v>
      </c>
      <c r="I145" t="s">
        <v>12</v>
      </c>
      <c r="J145">
        <v>0</v>
      </c>
      <c r="K145" t="s">
        <v>13</v>
      </c>
    </row>
    <row r="146" spans="1:11" x14ac:dyDescent="0.3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1.7</v>
      </c>
      <c r="H146">
        <v>139</v>
      </c>
      <c r="I146" t="s">
        <v>11</v>
      </c>
      <c r="J146">
        <v>1</v>
      </c>
      <c r="K146" t="s">
        <v>14</v>
      </c>
    </row>
    <row r="147" spans="1:11" x14ac:dyDescent="0.3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0.7</v>
      </c>
      <c r="H147">
        <v>141</v>
      </c>
      <c r="I147" t="s">
        <v>11</v>
      </c>
      <c r="J147">
        <v>1</v>
      </c>
      <c r="K147" t="s">
        <v>13</v>
      </c>
    </row>
    <row r="148" spans="1:11" x14ac:dyDescent="0.3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0.7</v>
      </c>
      <c r="H148">
        <v>136</v>
      </c>
      <c r="I148" t="s">
        <v>11</v>
      </c>
      <c r="J148">
        <v>1</v>
      </c>
      <c r="K148" t="s">
        <v>13</v>
      </c>
    </row>
    <row r="149" spans="1:11" x14ac:dyDescent="0.3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1</v>
      </c>
      <c r="H149">
        <v>137</v>
      </c>
      <c r="I149" t="s">
        <v>11</v>
      </c>
      <c r="J149">
        <v>0</v>
      </c>
      <c r="K149" t="s">
        <v>13</v>
      </c>
    </row>
    <row r="150" spans="1:11" x14ac:dyDescent="0.3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1.83</v>
      </c>
      <c r="H150">
        <v>134</v>
      </c>
      <c r="I150" t="s">
        <v>11</v>
      </c>
      <c r="J150">
        <v>0</v>
      </c>
      <c r="K150" t="s">
        <v>14</v>
      </c>
    </row>
    <row r="151" spans="1:11" x14ac:dyDescent="0.3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0.9</v>
      </c>
      <c r="H151">
        <v>136</v>
      </c>
      <c r="I151" t="s">
        <v>11</v>
      </c>
      <c r="J151">
        <v>0</v>
      </c>
      <c r="K151" t="s">
        <v>13</v>
      </c>
    </row>
    <row r="152" spans="1:11" x14ac:dyDescent="0.3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2.5</v>
      </c>
      <c r="H152">
        <v>135</v>
      </c>
      <c r="I152" t="s">
        <v>12</v>
      </c>
      <c r="J152">
        <v>0</v>
      </c>
      <c r="K152" t="s">
        <v>14</v>
      </c>
    </row>
    <row r="153" spans="1:11" x14ac:dyDescent="0.3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0.9</v>
      </c>
      <c r="H153">
        <v>139</v>
      </c>
      <c r="I153" t="s">
        <v>11</v>
      </c>
      <c r="J153">
        <v>0</v>
      </c>
      <c r="K153" t="s">
        <v>13</v>
      </c>
    </row>
    <row r="154" spans="1:11" x14ac:dyDescent="0.3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0.9</v>
      </c>
      <c r="H154">
        <v>134</v>
      </c>
      <c r="I154" t="s">
        <v>11</v>
      </c>
      <c r="J154">
        <v>1</v>
      </c>
      <c r="K154" t="s">
        <v>13</v>
      </c>
    </row>
    <row r="155" spans="1:11" x14ac:dyDescent="0.3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1.18</v>
      </c>
      <c r="H155">
        <v>137</v>
      </c>
      <c r="I155" t="s">
        <v>11</v>
      </c>
      <c r="J155">
        <v>1</v>
      </c>
      <c r="K155" t="s">
        <v>13</v>
      </c>
    </row>
    <row r="156" spans="1:11" x14ac:dyDescent="0.3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0.8</v>
      </c>
      <c r="H156">
        <v>136</v>
      </c>
      <c r="I156" t="s">
        <v>12</v>
      </c>
      <c r="J156">
        <v>0</v>
      </c>
      <c r="K156" t="s">
        <v>13</v>
      </c>
    </row>
    <row r="157" spans="1:11" x14ac:dyDescent="0.3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1.7</v>
      </c>
      <c r="H157">
        <v>140</v>
      </c>
      <c r="I157" t="s">
        <v>11</v>
      </c>
      <c r="J157">
        <v>0</v>
      </c>
      <c r="K157" t="s">
        <v>13</v>
      </c>
    </row>
    <row r="158" spans="1:11" x14ac:dyDescent="0.3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1.4</v>
      </c>
      <c r="H158">
        <v>136</v>
      </c>
      <c r="I158" t="s">
        <v>12</v>
      </c>
      <c r="J158">
        <v>0</v>
      </c>
      <c r="K158" t="s">
        <v>13</v>
      </c>
    </row>
    <row r="159" spans="1:11" x14ac:dyDescent="0.3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1</v>
      </c>
      <c r="H159">
        <v>136</v>
      </c>
      <c r="I159" t="s">
        <v>11</v>
      </c>
      <c r="J159">
        <v>1</v>
      </c>
      <c r="K159" t="s">
        <v>13</v>
      </c>
    </row>
    <row r="160" spans="1:11" x14ac:dyDescent="0.3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1.3</v>
      </c>
      <c r="H160">
        <v>134</v>
      </c>
      <c r="I160" t="s">
        <v>11</v>
      </c>
      <c r="J160">
        <v>0</v>
      </c>
      <c r="K160" t="s">
        <v>13</v>
      </c>
    </row>
    <row r="161" spans="1:11" x14ac:dyDescent="0.3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1.1000000000000001</v>
      </c>
      <c r="H161">
        <v>139</v>
      </c>
      <c r="I161" t="s">
        <v>11</v>
      </c>
      <c r="J161">
        <v>1</v>
      </c>
      <c r="K161" t="s">
        <v>13</v>
      </c>
    </row>
    <row r="162" spans="1:11" x14ac:dyDescent="0.3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1.2</v>
      </c>
      <c r="H162">
        <v>134</v>
      </c>
      <c r="I162" t="s">
        <v>11</v>
      </c>
      <c r="J162">
        <v>0</v>
      </c>
      <c r="K162" t="s">
        <v>13</v>
      </c>
    </row>
    <row r="163" spans="1:11" x14ac:dyDescent="0.3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0.8</v>
      </c>
      <c r="H163">
        <v>139</v>
      </c>
      <c r="I163" t="s">
        <v>11</v>
      </c>
      <c r="J163">
        <v>1</v>
      </c>
      <c r="K163" t="s">
        <v>13</v>
      </c>
    </row>
    <row r="164" spans="1:11" x14ac:dyDescent="0.3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0.9</v>
      </c>
      <c r="H164">
        <v>137</v>
      </c>
      <c r="I164" t="s">
        <v>11</v>
      </c>
      <c r="J164">
        <v>1</v>
      </c>
      <c r="K164" t="s">
        <v>13</v>
      </c>
    </row>
    <row r="165" spans="1:11" x14ac:dyDescent="0.3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0.9</v>
      </c>
      <c r="H165">
        <v>142</v>
      </c>
      <c r="I165" t="s">
        <v>12</v>
      </c>
      <c r="J165">
        <v>0</v>
      </c>
      <c r="K165" t="s">
        <v>14</v>
      </c>
    </row>
    <row r="166" spans="1:11" x14ac:dyDescent="0.3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1.1000000000000001</v>
      </c>
      <c r="H166">
        <v>139</v>
      </c>
      <c r="I166" t="s">
        <v>11</v>
      </c>
      <c r="J166">
        <v>0</v>
      </c>
      <c r="K166" t="s">
        <v>14</v>
      </c>
    </row>
    <row r="167" spans="1:11" x14ac:dyDescent="0.3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1.3</v>
      </c>
      <c r="H167">
        <v>135</v>
      </c>
      <c r="I167" t="s">
        <v>12</v>
      </c>
      <c r="J167">
        <v>0</v>
      </c>
      <c r="K167" t="s">
        <v>14</v>
      </c>
    </row>
    <row r="168" spans="1:11" x14ac:dyDescent="0.3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0.7</v>
      </c>
      <c r="H168">
        <v>133</v>
      </c>
      <c r="I168" t="s">
        <v>11</v>
      </c>
      <c r="J168">
        <v>1</v>
      </c>
      <c r="K168" t="s">
        <v>13</v>
      </c>
    </row>
    <row r="169" spans="1:11" x14ac:dyDescent="0.3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2.4</v>
      </c>
      <c r="H169">
        <v>134</v>
      </c>
      <c r="I169" t="s">
        <v>11</v>
      </c>
      <c r="J169">
        <v>0</v>
      </c>
      <c r="K169" t="s">
        <v>14</v>
      </c>
    </row>
    <row r="170" spans="1:11" x14ac:dyDescent="0.3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1</v>
      </c>
      <c r="H170">
        <v>138</v>
      </c>
      <c r="I170" t="s">
        <v>12</v>
      </c>
      <c r="J170">
        <v>0</v>
      </c>
      <c r="K170" t="s">
        <v>13</v>
      </c>
    </row>
    <row r="171" spans="1:11" x14ac:dyDescent="0.3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0.8</v>
      </c>
      <c r="H171">
        <v>133</v>
      </c>
      <c r="I171" t="s">
        <v>12</v>
      </c>
      <c r="J171">
        <v>0</v>
      </c>
      <c r="K171" t="s">
        <v>13</v>
      </c>
    </row>
    <row r="172" spans="1:11" x14ac:dyDescent="0.3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1.5</v>
      </c>
      <c r="H172">
        <v>136</v>
      </c>
      <c r="I172" t="s">
        <v>11</v>
      </c>
      <c r="J172">
        <v>1</v>
      </c>
      <c r="K172" t="s">
        <v>13</v>
      </c>
    </row>
    <row r="173" spans="1:11" x14ac:dyDescent="0.3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0.9</v>
      </c>
      <c r="H173">
        <v>140</v>
      </c>
      <c r="I173" t="s">
        <v>11</v>
      </c>
      <c r="J173">
        <v>1</v>
      </c>
      <c r="K173" t="s">
        <v>13</v>
      </c>
    </row>
    <row r="174" spans="1:11" x14ac:dyDescent="0.3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1.1000000000000001</v>
      </c>
      <c r="H174">
        <v>145</v>
      </c>
      <c r="I174" t="s">
        <v>11</v>
      </c>
      <c r="J174">
        <v>1</v>
      </c>
      <c r="K174" t="s">
        <v>13</v>
      </c>
    </row>
    <row r="175" spans="1:11" x14ac:dyDescent="0.3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0.8</v>
      </c>
      <c r="H175">
        <v>139</v>
      </c>
      <c r="I175" t="s">
        <v>11</v>
      </c>
      <c r="J175">
        <v>0</v>
      </c>
      <c r="K175" t="s">
        <v>13</v>
      </c>
    </row>
    <row r="176" spans="1:11" x14ac:dyDescent="0.3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0.9</v>
      </c>
      <c r="H176">
        <v>137</v>
      </c>
      <c r="I176" t="s">
        <v>11</v>
      </c>
      <c r="J176">
        <v>1</v>
      </c>
      <c r="K176" t="s">
        <v>13</v>
      </c>
    </row>
    <row r="177" spans="1:11" x14ac:dyDescent="0.3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1</v>
      </c>
      <c r="H177">
        <v>138</v>
      </c>
      <c r="I177" t="s">
        <v>11</v>
      </c>
      <c r="J177">
        <v>1</v>
      </c>
      <c r="K177" t="s">
        <v>13</v>
      </c>
    </row>
    <row r="178" spans="1:11" x14ac:dyDescent="0.3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</v>
      </c>
      <c r="H178">
        <v>135</v>
      </c>
      <c r="I178" t="s">
        <v>11</v>
      </c>
      <c r="J178">
        <v>1</v>
      </c>
      <c r="K178" t="s">
        <v>13</v>
      </c>
    </row>
    <row r="179" spans="1:11" x14ac:dyDescent="0.3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</v>
      </c>
      <c r="H179">
        <v>140</v>
      </c>
      <c r="I179" t="s">
        <v>12</v>
      </c>
      <c r="J179">
        <v>0</v>
      </c>
      <c r="K179" t="s">
        <v>13</v>
      </c>
    </row>
    <row r="180" spans="1:11" x14ac:dyDescent="0.3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1.2</v>
      </c>
      <c r="H180">
        <v>145</v>
      </c>
      <c r="I180" t="s">
        <v>11</v>
      </c>
      <c r="J180">
        <v>0</v>
      </c>
      <c r="K180" t="s">
        <v>13</v>
      </c>
    </row>
    <row r="181" spans="1:11" x14ac:dyDescent="0.3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0.7</v>
      </c>
      <c r="H181">
        <v>140</v>
      </c>
      <c r="I181" t="s">
        <v>11</v>
      </c>
      <c r="J181">
        <v>1</v>
      </c>
      <c r="K181" t="s">
        <v>13</v>
      </c>
    </row>
    <row r="182" spans="1:11" x14ac:dyDescent="0.3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0.9</v>
      </c>
      <c r="H182">
        <v>136</v>
      </c>
      <c r="I182" t="s">
        <v>11</v>
      </c>
      <c r="J182">
        <v>0</v>
      </c>
      <c r="K182" t="s">
        <v>13</v>
      </c>
    </row>
    <row r="183" spans="1:11" x14ac:dyDescent="0.3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1</v>
      </c>
      <c r="H183">
        <v>136</v>
      </c>
      <c r="I183" t="s">
        <v>11</v>
      </c>
      <c r="J183">
        <v>1</v>
      </c>
      <c r="K183" t="s">
        <v>14</v>
      </c>
    </row>
    <row r="184" spans="1:11" x14ac:dyDescent="0.3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1.2</v>
      </c>
      <c r="H184">
        <v>136</v>
      </c>
      <c r="I184" t="s">
        <v>11</v>
      </c>
      <c r="J184">
        <v>1</v>
      </c>
      <c r="K184" t="s">
        <v>14</v>
      </c>
    </row>
    <row r="185" spans="1:11" x14ac:dyDescent="0.3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2.5</v>
      </c>
      <c r="H185">
        <v>134</v>
      </c>
      <c r="I185" t="s">
        <v>11</v>
      </c>
      <c r="J185">
        <v>0</v>
      </c>
      <c r="K185" t="s">
        <v>14</v>
      </c>
    </row>
    <row r="186" spans="1:11" x14ac:dyDescent="0.3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1.2</v>
      </c>
      <c r="H186">
        <v>137</v>
      </c>
      <c r="I186" t="s">
        <v>11</v>
      </c>
      <c r="J186">
        <v>1</v>
      </c>
      <c r="K186" t="s">
        <v>14</v>
      </c>
    </row>
    <row r="187" spans="1:11" x14ac:dyDescent="0.3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1.5</v>
      </c>
      <c r="H187">
        <v>136</v>
      </c>
      <c r="I187" t="s">
        <v>11</v>
      </c>
      <c r="J187">
        <v>0</v>
      </c>
      <c r="K187" t="s">
        <v>14</v>
      </c>
    </row>
    <row r="188" spans="1:11" x14ac:dyDescent="0.3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0.6</v>
      </c>
      <c r="H188">
        <v>134</v>
      </c>
      <c r="I188" t="s">
        <v>12</v>
      </c>
      <c r="J188">
        <v>0</v>
      </c>
      <c r="K188" t="s">
        <v>14</v>
      </c>
    </row>
    <row r="189" spans="1:11" x14ac:dyDescent="0.3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2.1</v>
      </c>
      <c r="H189">
        <v>144</v>
      </c>
      <c r="I189" t="s">
        <v>12</v>
      </c>
      <c r="J189">
        <v>0</v>
      </c>
      <c r="K189" t="s">
        <v>14</v>
      </c>
    </row>
    <row r="190" spans="1:11" x14ac:dyDescent="0.3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1</v>
      </c>
      <c r="H190">
        <v>136</v>
      </c>
      <c r="I190" t="s">
        <v>12</v>
      </c>
      <c r="J190">
        <v>0</v>
      </c>
      <c r="K190" t="s">
        <v>13</v>
      </c>
    </row>
    <row r="191" spans="1:11" x14ac:dyDescent="0.3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0.9</v>
      </c>
      <c r="H191">
        <v>140</v>
      </c>
      <c r="I191" t="s">
        <v>12</v>
      </c>
      <c r="J191">
        <v>0</v>
      </c>
      <c r="K191" t="s">
        <v>13</v>
      </c>
    </row>
    <row r="192" spans="1:11" x14ac:dyDescent="0.3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2.1</v>
      </c>
      <c r="H192">
        <v>134</v>
      </c>
      <c r="I192" t="s">
        <v>11</v>
      </c>
      <c r="J192">
        <v>0</v>
      </c>
      <c r="K192" t="s">
        <v>13</v>
      </c>
    </row>
    <row r="193" spans="1:11" x14ac:dyDescent="0.3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1.5</v>
      </c>
      <c r="H193">
        <v>135</v>
      </c>
      <c r="I193" t="s">
        <v>12</v>
      </c>
      <c r="J193">
        <v>0</v>
      </c>
      <c r="K193" t="s">
        <v>13</v>
      </c>
    </row>
    <row r="194" spans="1:11" x14ac:dyDescent="0.3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0.7</v>
      </c>
      <c r="H194">
        <v>130</v>
      </c>
      <c r="I194" t="s">
        <v>11</v>
      </c>
      <c r="J194">
        <v>0</v>
      </c>
      <c r="K194" t="s">
        <v>13</v>
      </c>
    </row>
    <row r="195" spans="1:11" x14ac:dyDescent="0.3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1.18</v>
      </c>
      <c r="H195">
        <v>142</v>
      </c>
      <c r="I195" t="s">
        <v>11</v>
      </c>
      <c r="J195">
        <v>1</v>
      </c>
      <c r="K195" t="s">
        <v>13</v>
      </c>
    </row>
    <row r="196" spans="1:11" x14ac:dyDescent="0.3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1.6</v>
      </c>
      <c r="H196">
        <v>135</v>
      </c>
      <c r="I196" t="s">
        <v>11</v>
      </c>
      <c r="J196">
        <v>0</v>
      </c>
      <c r="K196" t="s">
        <v>14</v>
      </c>
    </row>
    <row r="197" spans="1:11" x14ac:dyDescent="0.3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1.8</v>
      </c>
      <c r="H197">
        <v>145</v>
      </c>
      <c r="I197" t="s">
        <v>11</v>
      </c>
      <c r="J197">
        <v>0</v>
      </c>
      <c r="K197" t="s">
        <v>14</v>
      </c>
    </row>
    <row r="198" spans="1:11" x14ac:dyDescent="0.3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1.18</v>
      </c>
      <c r="H198">
        <v>137</v>
      </c>
      <c r="I198" t="s">
        <v>12</v>
      </c>
      <c r="J198">
        <v>0</v>
      </c>
      <c r="K198" t="s">
        <v>13</v>
      </c>
    </row>
    <row r="199" spans="1:11" x14ac:dyDescent="0.3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0.8</v>
      </c>
      <c r="H199">
        <v>138</v>
      </c>
      <c r="I199" t="s">
        <v>12</v>
      </c>
      <c r="J199">
        <v>0</v>
      </c>
      <c r="K199" t="s">
        <v>13</v>
      </c>
    </row>
    <row r="200" spans="1:11" x14ac:dyDescent="0.3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1</v>
      </c>
      <c r="H200">
        <v>134</v>
      </c>
      <c r="I200" t="s">
        <v>12</v>
      </c>
      <c r="J200">
        <v>0</v>
      </c>
      <c r="K200" t="s">
        <v>13</v>
      </c>
    </row>
    <row r="201" spans="1:11" x14ac:dyDescent="0.3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1.8</v>
      </c>
      <c r="H201">
        <v>113</v>
      </c>
      <c r="I201" t="s">
        <v>11</v>
      </c>
      <c r="J201">
        <v>1</v>
      </c>
      <c r="K201" t="s">
        <v>13</v>
      </c>
    </row>
    <row r="202" spans="1:11" x14ac:dyDescent="0.3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0.7</v>
      </c>
      <c r="H202">
        <v>137</v>
      </c>
      <c r="I202" t="s">
        <v>11</v>
      </c>
      <c r="J202">
        <v>0</v>
      </c>
      <c r="K202" t="s">
        <v>13</v>
      </c>
    </row>
    <row r="203" spans="1:11" x14ac:dyDescent="0.3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1</v>
      </c>
      <c r="H203">
        <v>136</v>
      </c>
      <c r="I203" t="s">
        <v>11</v>
      </c>
      <c r="J203">
        <v>0</v>
      </c>
      <c r="K203" t="s">
        <v>13</v>
      </c>
    </row>
    <row r="204" spans="1:11" x14ac:dyDescent="0.3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0.9</v>
      </c>
      <c r="H204">
        <v>138</v>
      </c>
      <c r="I204" t="s">
        <v>11</v>
      </c>
      <c r="J204">
        <v>0</v>
      </c>
      <c r="K204" t="s">
        <v>13</v>
      </c>
    </row>
    <row r="205" spans="1:11" x14ac:dyDescent="0.3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3.5</v>
      </c>
      <c r="H205">
        <v>136</v>
      </c>
      <c r="I205" t="s">
        <v>11</v>
      </c>
      <c r="J205">
        <v>1</v>
      </c>
      <c r="K205" t="s">
        <v>13</v>
      </c>
    </row>
    <row r="206" spans="1:11" x14ac:dyDescent="0.3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0.7</v>
      </c>
      <c r="H206">
        <v>137</v>
      </c>
      <c r="I206" t="s">
        <v>11</v>
      </c>
      <c r="J206">
        <v>1</v>
      </c>
      <c r="K206" t="s">
        <v>13</v>
      </c>
    </row>
    <row r="207" spans="1:11" x14ac:dyDescent="0.3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1</v>
      </c>
      <c r="H207">
        <v>136</v>
      </c>
      <c r="I207" t="s">
        <v>12</v>
      </c>
      <c r="J207">
        <v>0</v>
      </c>
      <c r="K207" t="s">
        <v>13</v>
      </c>
    </row>
    <row r="208" spans="1:11" x14ac:dyDescent="0.3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0.8</v>
      </c>
      <c r="H208">
        <v>141</v>
      </c>
      <c r="I208" t="s">
        <v>12</v>
      </c>
      <c r="J208">
        <v>0</v>
      </c>
      <c r="K208" t="s">
        <v>13</v>
      </c>
    </row>
    <row r="209" spans="1:11" x14ac:dyDescent="0.3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0.9</v>
      </c>
      <c r="H209">
        <v>136</v>
      </c>
      <c r="I209" t="s">
        <v>11</v>
      </c>
      <c r="J209">
        <v>0</v>
      </c>
      <c r="K209" t="s">
        <v>13</v>
      </c>
    </row>
    <row r="210" spans="1:11" x14ac:dyDescent="0.3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1</v>
      </c>
      <c r="H210">
        <v>141</v>
      </c>
      <c r="I210" t="s">
        <v>12</v>
      </c>
      <c r="J210">
        <v>0</v>
      </c>
      <c r="K210" t="s">
        <v>13</v>
      </c>
    </row>
    <row r="211" spans="1:11" x14ac:dyDescent="0.3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0.8</v>
      </c>
      <c r="H211">
        <v>130</v>
      </c>
      <c r="I211" t="s">
        <v>12</v>
      </c>
      <c r="J211">
        <v>0</v>
      </c>
      <c r="K211" t="s">
        <v>13</v>
      </c>
    </row>
    <row r="212" spans="1:11" x14ac:dyDescent="0.3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1</v>
      </c>
      <c r="H212">
        <v>136</v>
      </c>
      <c r="I212" t="s">
        <v>11</v>
      </c>
      <c r="J212">
        <v>1</v>
      </c>
      <c r="K212" t="s">
        <v>13</v>
      </c>
    </row>
    <row r="213" spans="1:11" x14ac:dyDescent="0.3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0.8</v>
      </c>
      <c r="H213">
        <v>140</v>
      </c>
      <c r="I213" t="s">
        <v>11</v>
      </c>
      <c r="J213">
        <v>1</v>
      </c>
      <c r="K213" t="s">
        <v>13</v>
      </c>
    </row>
    <row r="214" spans="1:11" x14ac:dyDescent="0.3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1.4</v>
      </c>
      <c r="H214">
        <v>138</v>
      </c>
      <c r="I214" t="s">
        <v>11</v>
      </c>
      <c r="J214">
        <v>1</v>
      </c>
      <c r="K214" t="s">
        <v>13</v>
      </c>
    </row>
    <row r="215" spans="1:11" x14ac:dyDescent="0.3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1.6</v>
      </c>
      <c r="H215">
        <v>130</v>
      </c>
      <c r="I215" t="s">
        <v>12</v>
      </c>
      <c r="J215">
        <v>0</v>
      </c>
      <c r="K215" t="s">
        <v>14</v>
      </c>
    </row>
    <row r="216" spans="1:11" x14ac:dyDescent="0.3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0.8</v>
      </c>
      <c r="H216">
        <v>134</v>
      </c>
      <c r="I216" t="s">
        <v>11</v>
      </c>
      <c r="J216">
        <v>0</v>
      </c>
      <c r="K216" t="s">
        <v>13</v>
      </c>
    </row>
    <row r="217" spans="1:11" x14ac:dyDescent="0.3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1.3</v>
      </c>
      <c r="H217">
        <v>134</v>
      </c>
      <c r="I217" t="s">
        <v>11</v>
      </c>
      <c r="J217">
        <v>0</v>
      </c>
      <c r="K217" t="s">
        <v>13</v>
      </c>
    </row>
    <row r="218" spans="1:11" x14ac:dyDescent="0.3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0.9</v>
      </c>
      <c r="H218">
        <v>141</v>
      </c>
      <c r="I218" t="s">
        <v>12</v>
      </c>
      <c r="J218">
        <v>0</v>
      </c>
      <c r="K218" t="s">
        <v>13</v>
      </c>
    </row>
    <row r="219" spans="1:11" x14ac:dyDescent="0.3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9</v>
      </c>
      <c r="H219">
        <v>137</v>
      </c>
      <c r="I219" t="s">
        <v>12</v>
      </c>
      <c r="J219">
        <v>0</v>
      </c>
      <c r="K219" t="s">
        <v>14</v>
      </c>
    </row>
    <row r="220" spans="1:11" x14ac:dyDescent="0.3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1.1000000000000001</v>
      </c>
      <c r="H220">
        <v>134</v>
      </c>
      <c r="I220" t="s">
        <v>11</v>
      </c>
      <c r="J220">
        <v>0</v>
      </c>
      <c r="K220" t="s">
        <v>13</v>
      </c>
    </row>
    <row r="221" spans="1:11" x14ac:dyDescent="0.3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0.7</v>
      </c>
      <c r="H221">
        <v>140</v>
      </c>
      <c r="I221" t="s">
        <v>12</v>
      </c>
      <c r="J221">
        <v>0</v>
      </c>
      <c r="K221" t="s">
        <v>13</v>
      </c>
    </row>
    <row r="222" spans="1:11" x14ac:dyDescent="0.3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1.83</v>
      </c>
      <c r="H222">
        <v>134</v>
      </c>
      <c r="I222" t="s">
        <v>11</v>
      </c>
      <c r="J222">
        <v>0</v>
      </c>
      <c r="K222" t="s">
        <v>14</v>
      </c>
    </row>
    <row r="223" spans="1:11" x14ac:dyDescent="0.3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1.1000000000000001</v>
      </c>
      <c r="H223">
        <v>145</v>
      </c>
      <c r="I223" t="s">
        <v>11</v>
      </c>
      <c r="J223">
        <v>1</v>
      </c>
      <c r="K223" t="s">
        <v>13</v>
      </c>
    </row>
    <row r="224" spans="1:11" x14ac:dyDescent="0.3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1.1000000000000001</v>
      </c>
      <c r="H224">
        <v>139</v>
      </c>
      <c r="I224" t="s">
        <v>11</v>
      </c>
      <c r="J224">
        <v>1</v>
      </c>
      <c r="K224" t="s">
        <v>13</v>
      </c>
    </row>
    <row r="225" spans="1:11" x14ac:dyDescent="0.3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0.8</v>
      </c>
      <c r="H225">
        <v>134</v>
      </c>
      <c r="I225" t="s">
        <v>11</v>
      </c>
      <c r="J225">
        <v>0</v>
      </c>
      <c r="K225" t="s">
        <v>13</v>
      </c>
    </row>
    <row r="226" spans="1:11" x14ac:dyDescent="0.3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1</v>
      </c>
      <c r="H226">
        <v>138</v>
      </c>
      <c r="I226" t="s">
        <v>11</v>
      </c>
      <c r="J226">
        <v>0</v>
      </c>
      <c r="K226" t="s">
        <v>13</v>
      </c>
    </row>
    <row r="227" spans="1:11" x14ac:dyDescent="0.3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1.4</v>
      </c>
      <c r="H227">
        <v>125</v>
      </c>
      <c r="I227" t="s">
        <v>12</v>
      </c>
      <c r="J227">
        <v>0</v>
      </c>
      <c r="K227" t="s">
        <v>13</v>
      </c>
    </row>
    <row r="228" spans="1:11" x14ac:dyDescent="0.3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1.3</v>
      </c>
      <c r="H228">
        <v>132</v>
      </c>
      <c r="I228" t="s">
        <v>11</v>
      </c>
      <c r="J228">
        <v>1</v>
      </c>
      <c r="K228" t="s">
        <v>13</v>
      </c>
    </row>
    <row r="229" spans="1:11" x14ac:dyDescent="0.3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</v>
      </c>
      <c r="H229">
        <v>140</v>
      </c>
      <c r="I229" t="s">
        <v>11</v>
      </c>
      <c r="J229">
        <v>0</v>
      </c>
      <c r="K229" t="s">
        <v>13</v>
      </c>
    </row>
    <row r="230" spans="1:11" x14ac:dyDescent="0.3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5</v>
      </c>
      <c r="H230">
        <v>130</v>
      </c>
      <c r="I230" t="s">
        <v>12</v>
      </c>
      <c r="J230">
        <v>0</v>
      </c>
      <c r="K230" t="s">
        <v>13</v>
      </c>
    </row>
    <row r="231" spans="1:11" x14ac:dyDescent="0.3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1.2</v>
      </c>
      <c r="H231">
        <v>134</v>
      </c>
      <c r="I231" t="s">
        <v>12</v>
      </c>
      <c r="J231">
        <v>0</v>
      </c>
      <c r="K231" t="s">
        <v>13</v>
      </c>
    </row>
    <row r="232" spans="1:11" x14ac:dyDescent="0.3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1.7</v>
      </c>
      <c r="H232">
        <v>127</v>
      </c>
      <c r="I232" t="s">
        <v>12</v>
      </c>
      <c r="J232">
        <v>0</v>
      </c>
      <c r="K232" t="s">
        <v>14</v>
      </c>
    </row>
    <row r="233" spans="1:11" x14ac:dyDescent="0.3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1.1000000000000001</v>
      </c>
      <c r="H233">
        <v>134</v>
      </c>
      <c r="I233" t="s">
        <v>11</v>
      </c>
      <c r="J233">
        <v>1</v>
      </c>
      <c r="K233" t="s">
        <v>13</v>
      </c>
    </row>
    <row r="234" spans="1:11" x14ac:dyDescent="0.3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0.9</v>
      </c>
      <c r="H234">
        <v>137</v>
      </c>
      <c r="I234" t="s">
        <v>11</v>
      </c>
      <c r="J234">
        <v>0</v>
      </c>
      <c r="K234" t="s">
        <v>13</v>
      </c>
    </row>
    <row r="235" spans="1:11" x14ac:dyDescent="0.3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1.4</v>
      </c>
      <c r="H235">
        <v>137</v>
      </c>
      <c r="I235" t="s">
        <v>11</v>
      </c>
      <c r="J235">
        <v>1</v>
      </c>
      <c r="K235" t="s">
        <v>13</v>
      </c>
    </row>
    <row r="236" spans="1:11" x14ac:dyDescent="0.3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1.1000000000000001</v>
      </c>
      <c r="H236">
        <v>137</v>
      </c>
      <c r="I236" t="s">
        <v>11</v>
      </c>
      <c r="J236">
        <v>1</v>
      </c>
      <c r="K236" t="s">
        <v>13</v>
      </c>
    </row>
    <row r="237" spans="1:11" x14ac:dyDescent="0.3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1.1000000000000001</v>
      </c>
      <c r="H237">
        <v>137</v>
      </c>
      <c r="I237" t="s">
        <v>11</v>
      </c>
      <c r="J237">
        <v>0</v>
      </c>
      <c r="K237" t="s">
        <v>13</v>
      </c>
    </row>
    <row r="238" spans="1:11" x14ac:dyDescent="0.3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1.1000000000000001</v>
      </c>
      <c r="H238">
        <v>148</v>
      </c>
      <c r="I238" t="s">
        <v>11</v>
      </c>
      <c r="J238">
        <v>0</v>
      </c>
      <c r="K238" t="s">
        <v>13</v>
      </c>
    </row>
    <row r="239" spans="1:11" x14ac:dyDescent="0.3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1.2</v>
      </c>
      <c r="H239">
        <v>132</v>
      </c>
      <c r="I239" t="s">
        <v>11</v>
      </c>
      <c r="J239">
        <v>0</v>
      </c>
      <c r="K239" t="s">
        <v>13</v>
      </c>
    </row>
    <row r="240" spans="1:11" x14ac:dyDescent="0.3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1</v>
      </c>
      <c r="H240">
        <v>136</v>
      </c>
      <c r="I240" t="s">
        <v>12</v>
      </c>
      <c r="J240">
        <v>0</v>
      </c>
      <c r="K240" t="s">
        <v>13</v>
      </c>
    </row>
    <row r="241" spans="1:11" x14ac:dyDescent="0.3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1.18</v>
      </c>
      <c r="H241">
        <v>137</v>
      </c>
      <c r="I241" t="s">
        <v>11</v>
      </c>
      <c r="J241">
        <v>1</v>
      </c>
      <c r="K241" t="s">
        <v>13</v>
      </c>
    </row>
    <row r="242" spans="1:11" x14ac:dyDescent="0.3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1.3</v>
      </c>
      <c r="H242">
        <v>139</v>
      </c>
      <c r="I242" t="s">
        <v>12</v>
      </c>
      <c r="J242">
        <v>0</v>
      </c>
      <c r="K242" t="s">
        <v>13</v>
      </c>
    </row>
    <row r="243" spans="1:11" x14ac:dyDescent="0.3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1.3</v>
      </c>
      <c r="H243">
        <v>136</v>
      </c>
      <c r="I243" t="s">
        <v>11</v>
      </c>
      <c r="J243">
        <v>1</v>
      </c>
      <c r="K243" t="s">
        <v>13</v>
      </c>
    </row>
    <row r="244" spans="1:11" x14ac:dyDescent="0.3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1.1000000000000001</v>
      </c>
      <c r="H244">
        <v>136</v>
      </c>
      <c r="I244" t="s">
        <v>11</v>
      </c>
      <c r="J244">
        <v>1</v>
      </c>
      <c r="K244" t="s">
        <v>13</v>
      </c>
    </row>
    <row r="245" spans="1:11" x14ac:dyDescent="0.3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0.9</v>
      </c>
      <c r="H245">
        <v>141</v>
      </c>
      <c r="I245" t="s">
        <v>12</v>
      </c>
      <c r="J245">
        <v>0</v>
      </c>
      <c r="K245" t="s">
        <v>13</v>
      </c>
    </row>
    <row r="246" spans="1:11" x14ac:dyDescent="0.3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1.8</v>
      </c>
      <c r="H246">
        <v>134</v>
      </c>
      <c r="I246" t="s">
        <v>11</v>
      </c>
      <c r="J246">
        <v>0</v>
      </c>
      <c r="K246" t="s">
        <v>13</v>
      </c>
    </row>
    <row r="247" spans="1:11" x14ac:dyDescent="0.3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1.4</v>
      </c>
      <c r="H247">
        <v>137</v>
      </c>
      <c r="I247" t="s">
        <v>11</v>
      </c>
      <c r="J247">
        <v>0</v>
      </c>
      <c r="K247" t="s">
        <v>13</v>
      </c>
    </row>
    <row r="248" spans="1:11" x14ac:dyDescent="0.3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1.1000000000000001</v>
      </c>
      <c r="H248">
        <v>138</v>
      </c>
      <c r="I248" t="s">
        <v>11</v>
      </c>
      <c r="J248">
        <v>0</v>
      </c>
      <c r="K248" t="s">
        <v>14</v>
      </c>
    </row>
    <row r="249" spans="1:11" x14ac:dyDescent="0.3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2.4</v>
      </c>
      <c r="H249">
        <v>135</v>
      </c>
      <c r="I249" t="s">
        <v>11</v>
      </c>
      <c r="J249">
        <v>0</v>
      </c>
      <c r="K249" t="s">
        <v>13</v>
      </c>
    </row>
    <row r="250" spans="1:11" x14ac:dyDescent="0.3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1</v>
      </c>
      <c r="H250">
        <v>142</v>
      </c>
      <c r="I250" t="s">
        <v>11</v>
      </c>
      <c r="J250">
        <v>1</v>
      </c>
      <c r="K250" t="s">
        <v>13</v>
      </c>
    </row>
    <row r="251" spans="1:11" x14ac:dyDescent="0.3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1.2</v>
      </c>
      <c r="H251">
        <v>130</v>
      </c>
      <c r="I251" t="s">
        <v>12</v>
      </c>
      <c r="J251">
        <v>0</v>
      </c>
      <c r="K251" t="s">
        <v>13</v>
      </c>
    </row>
    <row r="252" spans="1:11" x14ac:dyDescent="0.3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0.5</v>
      </c>
      <c r="H252">
        <v>139</v>
      </c>
      <c r="I252" t="s">
        <v>12</v>
      </c>
      <c r="J252">
        <v>0</v>
      </c>
      <c r="K252" t="s">
        <v>13</v>
      </c>
    </row>
    <row r="253" spans="1:11" x14ac:dyDescent="0.3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0.8</v>
      </c>
      <c r="H253">
        <v>143</v>
      </c>
      <c r="I253" t="s">
        <v>12</v>
      </c>
      <c r="J253">
        <v>0</v>
      </c>
      <c r="K253" t="s">
        <v>13</v>
      </c>
    </row>
    <row r="254" spans="1:11" x14ac:dyDescent="0.3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1</v>
      </c>
      <c r="H254">
        <v>133</v>
      </c>
      <c r="I254" t="s">
        <v>11</v>
      </c>
      <c r="J254">
        <v>0</v>
      </c>
      <c r="K254" t="s">
        <v>13</v>
      </c>
    </row>
    <row r="255" spans="1:11" x14ac:dyDescent="0.3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1.2</v>
      </c>
      <c r="H255">
        <v>132</v>
      </c>
      <c r="I255" t="s">
        <v>12</v>
      </c>
      <c r="J255">
        <v>0</v>
      </c>
      <c r="K255" t="s">
        <v>13</v>
      </c>
    </row>
    <row r="256" spans="1:11" x14ac:dyDescent="0.3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1</v>
      </c>
      <c r="H256">
        <v>139</v>
      </c>
      <c r="I256" t="s">
        <v>11</v>
      </c>
      <c r="J256">
        <v>0</v>
      </c>
      <c r="K256" t="s">
        <v>13</v>
      </c>
    </row>
    <row r="257" spans="1:11" x14ac:dyDescent="0.3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1</v>
      </c>
      <c r="H257">
        <v>142</v>
      </c>
      <c r="I257" t="s">
        <v>11</v>
      </c>
      <c r="J257">
        <v>1</v>
      </c>
      <c r="K257" t="s">
        <v>13</v>
      </c>
    </row>
    <row r="258" spans="1:11" x14ac:dyDescent="0.3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1.7</v>
      </c>
      <c r="H258">
        <v>139</v>
      </c>
      <c r="I258" t="s">
        <v>12</v>
      </c>
      <c r="J258">
        <v>0</v>
      </c>
      <c r="K258" t="s">
        <v>13</v>
      </c>
    </row>
    <row r="259" spans="1:11" x14ac:dyDescent="0.3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1</v>
      </c>
      <c r="H259">
        <v>139</v>
      </c>
      <c r="I259" t="s">
        <v>11</v>
      </c>
      <c r="J259">
        <v>0</v>
      </c>
      <c r="K259" t="s">
        <v>13</v>
      </c>
    </row>
    <row r="260" spans="1:11" x14ac:dyDescent="0.3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0.8</v>
      </c>
      <c r="H260">
        <v>135</v>
      </c>
      <c r="I260" t="s">
        <v>11</v>
      </c>
      <c r="J260">
        <v>0</v>
      </c>
      <c r="K260" t="s">
        <v>13</v>
      </c>
    </row>
    <row r="261" spans="1:11" x14ac:dyDescent="0.3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0.7</v>
      </c>
      <c r="H261">
        <v>135</v>
      </c>
      <c r="I261" t="s">
        <v>11</v>
      </c>
      <c r="J261">
        <v>1</v>
      </c>
      <c r="K261" t="s">
        <v>13</v>
      </c>
    </row>
    <row r="262" spans="1:11" x14ac:dyDescent="0.3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1</v>
      </c>
      <c r="H262">
        <v>138</v>
      </c>
      <c r="I262" t="s">
        <v>11</v>
      </c>
      <c r="J262">
        <v>0</v>
      </c>
      <c r="K262" t="s">
        <v>13</v>
      </c>
    </row>
    <row r="263" spans="1:11" x14ac:dyDescent="0.3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0.7</v>
      </c>
      <c r="H263">
        <v>133</v>
      </c>
      <c r="I263" t="s">
        <v>12</v>
      </c>
      <c r="J263">
        <v>0</v>
      </c>
      <c r="K263" t="s">
        <v>13</v>
      </c>
    </row>
    <row r="264" spans="1:11" x14ac:dyDescent="0.3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1.4</v>
      </c>
      <c r="H264">
        <v>129</v>
      </c>
      <c r="I264" t="s">
        <v>11</v>
      </c>
      <c r="J264">
        <v>0</v>
      </c>
      <c r="K264" t="s">
        <v>14</v>
      </c>
    </row>
    <row r="265" spans="1:11" x14ac:dyDescent="0.3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1</v>
      </c>
      <c r="H265">
        <v>140</v>
      </c>
      <c r="I265" t="s">
        <v>12</v>
      </c>
      <c r="J265">
        <v>0</v>
      </c>
      <c r="K265" t="s">
        <v>13</v>
      </c>
    </row>
    <row r="266" spans="1:11" x14ac:dyDescent="0.3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1.2</v>
      </c>
      <c r="H266">
        <v>141</v>
      </c>
      <c r="I266" t="s">
        <v>11</v>
      </c>
      <c r="J266">
        <v>0</v>
      </c>
      <c r="K266" t="s">
        <v>13</v>
      </c>
    </row>
    <row r="267" spans="1:11" x14ac:dyDescent="0.3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0.9</v>
      </c>
      <c r="H267">
        <v>140</v>
      </c>
      <c r="I267" t="s">
        <v>11</v>
      </c>
      <c r="J267">
        <v>1</v>
      </c>
      <c r="K267" t="s">
        <v>13</v>
      </c>
    </row>
    <row r="268" spans="1:11" x14ac:dyDescent="0.3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1.83</v>
      </c>
      <c r="H268">
        <v>134</v>
      </c>
      <c r="I268" t="s">
        <v>11</v>
      </c>
      <c r="J268">
        <v>1</v>
      </c>
      <c r="K268" t="s">
        <v>14</v>
      </c>
    </row>
    <row r="269" spans="1:11" x14ac:dyDescent="0.3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1.7</v>
      </c>
      <c r="H269">
        <v>140</v>
      </c>
      <c r="I269" t="s">
        <v>11</v>
      </c>
      <c r="J269">
        <v>0</v>
      </c>
      <c r="K269" t="s">
        <v>13</v>
      </c>
    </row>
    <row r="270" spans="1:11" x14ac:dyDescent="0.3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0.9</v>
      </c>
      <c r="H270">
        <v>140</v>
      </c>
      <c r="I270" t="s">
        <v>12</v>
      </c>
      <c r="J270">
        <v>0</v>
      </c>
      <c r="K270" t="s">
        <v>13</v>
      </c>
    </row>
    <row r="271" spans="1:11" x14ac:dyDescent="0.3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1</v>
      </c>
      <c r="H271">
        <v>132</v>
      </c>
      <c r="I271" t="s">
        <v>11</v>
      </c>
      <c r="J271">
        <v>0</v>
      </c>
      <c r="K271" t="s">
        <v>13</v>
      </c>
    </row>
    <row r="272" spans="1:11" x14ac:dyDescent="0.3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1.6</v>
      </c>
      <c r="H272">
        <v>130</v>
      </c>
      <c r="I272" t="s">
        <v>11</v>
      </c>
      <c r="J272">
        <v>1</v>
      </c>
      <c r="K272" t="s">
        <v>13</v>
      </c>
    </row>
    <row r="273" spans="1:11" x14ac:dyDescent="0.3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0.9</v>
      </c>
      <c r="H273">
        <v>134</v>
      </c>
      <c r="I273" t="s">
        <v>12</v>
      </c>
      <c r="J273">
        <v>0</v>
      </c>
      <c r="K273" t="s">
        <v>13</v>
      </c>
    </row>
    <row r="274" spans="1:11" x14ac:dyDescent="0.3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1.2</v>
      </c>
      <c r="H274">
        <v>133</v>
      </c>
      <c r="I274" t="s">
        <v>12</v>
      </c>
      <c r="J274">
        <v>0</v>
      </c>
      <c r="K274" t="s">
        <v>13</v>
      </c>
    </row>
    <row r="275" spans="1:11" x14ac:dyDescent="0.3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0.7</v>
      </c>
      <c r="H275">
        <v>140</v>
      </c>
      <c r="I275" t="s">
        <v>11</v>
      </c>
      <c r="J275">
        <v>0</v>
      </c>
      <c r="K275" t="s">
        <v>13</v>
      </c>
    </row>
    <row r="276" spans="1:11" x14ac:dyDescent="0.3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</v>
      </c>
      <c r="H276">
        <v>137</v>
      </c>
      <c r="I276" t="s">
        <v>11</v>
      </c>
      <c r="J276">
        <v>1</v>
      </c>
      <c r="K276" t="s">
        <v>13</v>
      </c>
    </row>
    <row r="277" spans="1:11" x14ac:dyDescent="0.3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0.8</v>
      </c>
      <c r="H277">
        <v>137</v>
      </c>
      <c r="I277" t="s">
        <v>12</v>
      </c>
      <c r="J277">
        <v>0</v>
      </c>
      <c r="K277" t="s">
        <v>13</v>
      </c>
    </row>
    <row r="278" spans="1:11" x14ac:dyDescent="0.3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1.1000000000000001</v>
      </c>
      <c r="H278">
        <v>142</v>
      </c>
      <c r="I278" t="s">
        <v>12</v>
      </c>
      <c r="J278">
        <v>0</v>
      </c>
      <c r="K278" t="s">
        <v>13</v>
      </c>
    </row>
    <row r="279" spans="1:11" x14ac:dyDescent="0.3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1.1000000000000001</v>
      </c>
      <c r="H279">
        <v>140</v>
      </c>
      <c r="I279" t="s">
        <v>11</v>
      </c>
      <c r="J279">
        <v>0</v>
      </c>
      <c r="K279" t="s">
        <v>13</v>
      </c>
    </row>
    <row r="280" spans="1:11" x14ac:dyDescent="0.3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0.7</v>
      </c>
      <c r="H280">
        <v>136</v>
      </c>
      <c r="I280" t="s">
        <v>12</v>
      </c>
      <c r="J280">
        <v>0</v>
      </c>
      <c r="K280" t="s">
        <v>13</v>
      </c>
    </row>
    <row r="281" spans="1:11" x14ac:dyDescent="0.3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1.3</v>
      </c>
      <c r="H281">
        <v>136</v>
      </c>
      <c r="I281" t="s">
        <v>12</v>
      </c>
      <c r="J281">
        <v>0</v>
      </c>
      <c r="K281" t="s">
        <v>13</v>
      </c>
    </row>
    <row r="282" spans="1:11" x14ac:dyDescent="0.3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1</v>
      </c>
      <c r="H282">
        <v>137</v>
      </c>
      <c r="I282" t="s">
        <v>11</v>
      </c>
      <c r="J282">
        <v>0</v>
      </c>
      <c r="K282" t="s">
        <v>13</v>
      </c>
    </row>
    <row r="283" spans="1:11" x14ac:dyDescent="0.3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2.7</v>
      </c>
      <c r="H283">
        <v>136</v>
      </c>
      <c r="I283" t="s">
        <v>11</v>
      </c>
      <c r="J283">
        <v>1</v>
      </c>
      <c r="K283" t="s">
        <v>13</v>
      </c>
    </row>
    <row r="284" spans="1:11" x14ac:dyDescent="0.3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3.8</v>
      </c>
      <c r="H284">
        <v>128</v>
      </c>
      <c r="I284" t="s">
        <v>11</v>
      </c>
      <c r="J284">
        <v>1</v>
      </c>
      <c r="K284" t="s">
        <v>13</v>
      </c>
    </row>
    <row r="285" spans="1:11" x14ac:dyDescent="0.3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1.1000000000000001</v>
      </c>
      <c r="H285">
        <v>138</v>
      </c>
      <c r="I285" t="s">
        <v>11</v>
      </c>
      <c r="J285">
        <v>1</v>
      </c>
      <c r="K285" t="s">
        <v>13</v>
      </c>
    </row>
    <row r="286" spans="1:11" x14ac:dyDescent="0.3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0.8</v>
      </c>
      <c r="H286">
        <v>141</v>
      </c>
      <c r="I286" t="s">
        <v>11</v>
      </c>
      <c r="J286">
        <v>0</v>
      </c>
      <c r="K286" t="s">
        <v>13</v>
      </c>
    </row>
    <row r="287" spans="1:11" x14ac:dyDescent="0.3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1.2</v>
      </c>
      <c r="H287">
        <v>135</v>
      </c>
      <c r="I287" t="s">
        <v>11</v>
      </c>
      <c r="J287">
        <v>0</v>
      </c>
      <c r="K287" t="s">
        <v>13</v>
      </c>
    </row>
    <row r="288" spans="1:11" x14ac:dyDescent="0.3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1.7</v>
      </c>
      <c r="H288">
        <v>140</v>
      </c>
      <c r="I288" t="s">
        <v>11</v>
      </c>
      <c r="J288">
        <v>0</v>
      </c>
      <c r="K288" t="s">
        <v>13</v>
      </c>
    </row>
    <row r="289" spans="1:11" x14ac:dyDescent="0.3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1</v>
      </c>
      <c r="H289">
        <v>132</v>
      </c>
      <c r="I289" t="s">
        <v>12</v>
      </c>
      <c r="J289">
        <v>0</v>
      </c>
      <c r="K289" t="s">
        <v>13</v>
      </c>
    </row>
    <row r="290" spans="1:11" x14ac:dyDescent="0.3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1.1000000000000001</v>
      </c>
      <c r="H290">
        <v>142</v>
      </c>
      <c r="I290" t="s">
        <v>12</v>
      </c>
      <c r="J290">
        <v>0</v>
      </c>
      <c r="K290" t="s">
        <v>13</v>
      </c>
    </row>
    <row r="291" spans="1:11" x14ac:dyDescent="0.3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0.9</v>
      </c>
      <c r="H291">
        <v>144</v>
      </c>
      <c r="I291" t="s">
        <v>12</v>
      </c>
      <c r="J291">
        <v>0</v>
      </c>
      <c r="K291" t="s">
        <v>13</v>
      </c>
    </row>
    <row r="292" spans="1:11" x14ac:dyDescent="0.3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0.8</v>
      </c>
      <c r="H292">
        <v>141</v>
      </c>
      <c r="I292" t="s">
        <v>12</v>
      </c>
      <c r="J292">
        <v>0</v>
      </c>
      <c r="K292" t="s">
        <v>13</v>
      </c>
    </row>
    <row r="293" spans="1:11" x14ac:dyDescent="0.3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1.4</v>
      </c>
      <c r="H293">
        <v>139</v>
      </c>
      <c r="I293" t="s">
        <v>11</v>
      </c>
      <c r="J293">
        <v>0</v>
      </c>
      <c r="K293" t="s">
        <v>13</v>
      </c>
    </row>
    <row r="294" spans="1:11" x14ac:dyDescent="0.3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1</v>
      </c>
      <c r="H294">
        <v>140</v>
      </c>
      <c r="I294" t="s">
        <v>11</v>
      </c>
      <c r="J294">
        <v>1</v>
      </c>
      <c r="K294" t="s">
        <v>13</v>
      </c>
    </row>
    <row r="295" spans="1:11" x14ac:dyDescent="0.3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0.9</v>
      </c>
      <c r="H295">
        <v>136</v>
      </c>
      <c r="I295" t="s">
        <v>11</v>
      </c>
      <c r="J295">
        <v>1</v>
      </c>
      <c r="K295" t="s">
        <v>13</v>
      </c>
    </row>
    <row r="296" spans="1:11" x14ac:dyDescent="0.3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1.1000000000000001</v>
      </c>
      <c r="H296">
        <v>143</v>
      </c>
      <c r="I296" t="s">
        <v>11</v>
      </c>
      <c r="J296">
        <v>1</v>
      </c>
      <c r="K296" t="s">
        <v>13</v>
      </c>
    </row>
    <row r="297" spans="1:11" x14ac:dyDescent="0.3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1.2</v>
      </c>
      <c r="H297">
        <v>139</v>
      </c>
      <c r="I297" t="s">
        <v>12</v>
      </c>
      <c r="J297">
        <v>0</v>
      </c>
      <c r="K297" t="s">
        <v>13</v>
      </c>
    </row>
    <row r="298" spans="1:11" x14ac:dyDescent="0.3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0.8</v>
      </c>
      <c r="H298">
        <v>138</v>
      </c>
      <c r="I298" t="s">
        <v>12</v>
      </c>
      <c r="J298">
        <v>0</v>
      </c>
      <c r="K298" t="s">
        <v>13</v>
      </c>
    </row>
    <row r="299" spans="1:11" x14ac:dyDescent="0.3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1.4</v>
      </c>
      <c r="H299">
        <v>140</v>
      </c>
      <c r="I299" t="s">
        <v>11</v>
      </c>
      <c r="J299">
        <v>1</v>
      </c>
      <c r="K299" t="s">
        <v>13</v>
      </c>
    </row>
    <row r="300" spans="1:11" x14ac:dyDescent="0.3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1.6</v>
      </c>
      <c r="H300">
        <v>136</v>
      </c>
      <c r="I300" t="s">
        <v>11</v>
      </c>
      <c r="J300">
        <v>1</v>
      </c>
      <c r="K30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33C8-4059-4850-ACAD-A3C252961AF3}">
  <dimension ref="A2:L12"/>
  <sheetViews>
    <sheetView workbookViewId="0">
      <selection activeCell="E37" sqref="E37"/>
    </sheetView>
  </sheetViews>
  <sheetFormatPr defaultRowHeight="14.4" x14ac:dyDescent="0.3"/>
  <cols>
    <col min="1" max="1" width="12.77734375" bestFit="1" customWidth="1"/>
    <col min="2" max="2" width="11.77734375" bestFit="1" customWidth="1"/>
    <col min="3" max="3" width="13.88671875" bestFit="1" customWidth="1"/>
    <col min="4" max="4" width="14.88671875" bestFit="1" customWidth="1"/>
    <col min="5" max="5" width="18.33203125" bestFit="1" customWidth="1"/>
    <col min="6" max="6" width="26.109375" bestFit="1" customWidth="1"/>
    <col min="7" max="7" width="29.5546875" bestFit="1" customWidth="1"/>
    <col min="8" max="8" width="15" bestFit="1" customWidth="1"/>
    <col min="9" max="9" width="18.44140625" bestFit="1" customWidth="1"/>
    <col min="10" max="10" width="14.6640625" bestFit="1" customWidth="1"/>
    <col min="11" max="11" width="18.21875" bestFit="1" customWidth="1"/>
    <col min="12" max="12" width="26" bestFit="1" customWidth="1"/>
  </cols>
  <sheetData>
    <row r="2" spans="1:12" ht="17.399999999999999" customHeight="1" x14ac:dyDescent="0.3"/>
    <row r="3" spans="1:12" x14ac:dyDescent="0.3">
      <c r="A3" s="1" t="s">
        <v>15</v>
      </c>
      <c r="B3" t="s">
        <v>24</v>
      </c>
      <c r="C3" t="s">
        <v>18</v>
      </c>
      <c r="D3" t="s">
        <v>19</v>
      </c>
      <c r="E3" t="s">
        <v>26</v>
      </c>
      <c r="F3" t="s">
        <v>21</v>
      </c>
      <c r="G3" t="s">
        <v>25</v>
      </c>
      <c r="H3" t="s">
        <v>20</v>
      </c>
      <c r="I3" t="s">
        <v>27</v>
      </c>
      <c r="J3" t="s">
        <v>22</v>
      </c>
      <c r="K3" t="s">
        <v>28</v>
      </c>
      <c r="L3" t="s">
        <v>23</v>
      </c>
    </row>
    <row r="4" spans="1:12" x14ac:dyDescent="0.3">
      <c r="A4" s="2" t="s">
        <v>14</v>
      </c>
      <c r="B4" s="4">
        <v>96</v>
      </c>
      <c r="C4" s="4">
        <v>65.215281250000004</v>
      </c>
      <c r="D4" s="4">
        <v>46</v>
      </c>
      <c r="E4" s="4">
        <v>0.47916666666666669</v>
      </c>
      <c r="F4" s="4">
        <v>39</v>
      </c>
      <c r="G4" s="4">
        <v>0.40625</v>
      </c>
      <c r="H4" s="4">
        <v>40</v>
      </c>
      <c r="I4" s="4">
        <v>0.41666666666666669</v>
      </c>
      <c r="J4" s="4">
        <v>30</v>
      </c>
      <c r="K4" s="4">
        <v>0.3125</v>
      </c>
      <c r="L4" s="4">
        <v>33.46875</v>
      </c>
    </row>
    <row r="5" spans="1:12" x14ac:dyDescent="0.3">
      <c r="A5" s="3" t="s">
        <v>12</v>
      </c>
      <c r="B5" s="4">
        <v>34</v>
      </c>
      <c r="C5" s="4">
        <v>62.176470588235297</v>
      </c>
      <c r="D5" s="4">
        <v>20</v>
      </c>
      <c r="E5" s="4">
        <v>0.58823529411764708</v>
      </c>
      <c r="F5" s="4">
        <v>17</v>
      </c>
      <c r="G5" s="4">
        <v>0.5</v>
      </c>
      <c r="H5" s="4">
        <v>20</v>
      </c>
      <c r="I5" s="4">
        <v>0.58823529411764708</v>
      </c>
      <c r="J5" s="4">
        <v>3</v>
      </c>
      <c r="K5" s="4">
        <v>8.8235294117647065E-2</v>
      </c>
      <c r="L5" s="4">
        <v>37.529411764705884</v>
      </c>
    </row>
    <row r="6" spans="1:12" x14ac:dyDescent="0.3">
      <c r="A6" s="3" t="s">
        <v>11</v>
      </c>
      <c r="B6" s="4">
        <v>62</v>
      </c>
      <c r="C6" s="4">
        <v>66.881725806451598</v>
      </c>
      <c r="D6" s="4">
        <v>26</v>
      </c>
      <c r="E6" s="4">
        <v>0.41935483870967744</v>
      </c>
      <c r="F6" s="4">
        <v>22</v>
      </c>
      <c r="G6" s="4">
        <v>0.35483870967741937</v>
      </c>
      <c r="H6" s="4">
        <v>20</v>
      </c>
      <c r="I6" s="4">
        <v>0.32258064516129031</v>
      </c>
      <c r="J6" s="4">
        <v>27</v>
      </c>
      <c r="K6" s="4">
        <v>0.43548387096774194</v>
      </c>
      <c r="L6" s="4">
        <v>31.241935483870968</v>
      </c>
    </row>
    <row r="7" spans="1:12" x14ac:dyDescent="0.3">
      <c r="A7" s="2" t="s">
        <v>13</v>
      </c>
      <c r="B7" s="4">
        <v>203</v>
      </c>
      <c r="C7" s="4">
        <v>58.761906403940884</v>
      </c>
      <c r="D7" s="4">
        <v>83</v>
      </c>
      <c r="E7" s="4">
        <v>0.40886699507389163</v>
      </c>
      <c r="F7" s="4">
        <v>66</v>
      </c>
      <c r="G7" s="4">
        <v>0.3251231527093596</v>
      </c>
      <c r="H7" s="4">
        <v>85</v>
      </c>
      <c r="I7" s="4">
        <v>0.41871921182266009</v>
      </c>
      <c r="J7" s="4">
        <v>66</v>
      </c>
      <c r="K7" s="4">
        <v>0.3251231527093596</v>
      </c>
      <c r="L7" s="4">
        <v>40.266009852216747</v>
      </c>
    </row>
    <row r="8" spans="1:12" x14ac:dyDescent="0.3">
      <c r="A8" s="3" t="s">
        <v>12</v>
      </c>
      <c r="B8" s="4">
        <v>71</v>
      </c>
      <c r="C8" s="4">
        <v>58.62911267605633</v>
      </c>
      <c r="D8" s="4">
        <v>32</v>
      </c>
      <c r="E8" s="4">
        <v>0.45070422535211269</v>
      </c>
      <c r="F8" s="4">
        <v>27</v>
      </c>
      <c r="G8" s="4">
        <v>0.38028169014084506</v>
      </c>
      <c r="H8" s="4">
        <v>35</v>
      </c>
      <c r="I8" s="4">
        <v>0.49295774647887325</v>
      </c>
      <c r="J8" s="4">
        <v>1</v>
      </c>
      <c r="K8" s="4">
        <v>1.4084507042253521E-2</v>
      </c>
      <c r="L8" s="4">
        <v>41.87323943661972</v>
      </c>
    </row>
    <row r="9" spans="1:12" x14ac:dyDescent="0.3">
      <c r="A9" s="3" t="s">
        <v>11</v>
      </c>
      <c r="B9" s="4">
        <v>132</v>
      </c>
      <c r="C9" s="4">
        <v>58.833333333333336</v>
      </c>
      <c r="D9" s="4">
        <v>51</v>
      </c>
      <c r="E9" s="4">
        <v>0.38636363636363635</v>
      </c>
      <c r="F9" s="4">
        <v>39</v>
      </c>
      <c r="G9" s="4">
        <v>0.29545454545454547</v>
      </c>
      <c r="H9" s="4">
        <v>50</v>
      </c>
      <c r="I9" s="4">
        <v>0.37878787878787878</v>
      </c>
      <c r="J9" s="4">
        <v>65</v>
      </c>
      <c r="K9" s="4">
        <v>0.49242424242424243</v>
      </c>
      <c r="L9" s="4">
        <v>39.401515151515149</v>
      </c>
    </row>
    <row r="10" spans="1:12" x14ac:dyDescent="0.3">
      <c r="A10" s="2" t="s">
        <v>16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">
      <c r="A11" s="3" t="s">
        <v>16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">
      <c r="A12" s="2" t="s">
        <v>17</v>
      </c>
      <c r="B12" s="4">
        <v>299</v>
      </c>
      <c r="C12" s="4">
        <v>60.833892976588636</v>
      </c>
      <c r="D12" s="4">
        <v>129</v>
      </c>
      <c r="E12" s="4">
        <v>0.43143812709030099</v>
      </c>
      <c r="F12" s="4">
        <v>105</v>
      </c>
      <c r="G12" s="4">
        <v>0.3511705685618729</v>
      </c>
      <c r="H12" s="4">
        <v>125</v>
      </c>
      <c r="I12" s="4">
        <v>0.41806020066889632</v>
      </c>
      <c r="J12" s="4">
        <v>96</v>
      </c>
      <c r="K12" s="4">
        <v>0.32107023411371238</v>
      </c>
      <c r="L12" s="4">
        <v>38.083612040133779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heart_failure_clinical_records_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Kishan</cp:lastModifiedBy>
  <dcterms:created xsi:type="dcterms:W3CDTF">2021-11-12T15:34:34Z</dcterms:created>
  <dcterms:modified xsi:type="dcterms:W3CDTF">2021-11-19T03:56:15Z</dcterms:modified>
</cp:coreProperties>
</file>