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L.Jackson\OneDrive - Save the Children International\Desktop\SCI\CFRM\"/>
    </mc:Choice>
  </mc:AlternateContent>
  <xr:revisionPtr revIDLastSave="0" documentId="13_ncr:1_{24C47AA1-B371-4DA9-AEB6-B742ACF404CD}" xr6:coauthVersionLast="47" xr6:coauthVersionMax="47" xr10:uidLastSave="{00000000-0000-0000-0000-000000000000}"/>
  <bookViews>
    <workbookView xWindow="-120" yWindow="-120" windowWidth="20730" windowHeight="11040" activeTab="3" xr2:uid="{00000000-000D-0000-FFFF-FFFF00000000}"/>
  </bookViews>
  <sheets>
    <sheet name="Cases" sheetId="1" r:id="rId1"/>
    <sheet name="Sheet1" sheetId="2" r:id="rId2"/>
    <sheet name="Sheet2" sheetId="3" r:id="rId3"/>
    <sheet name="Sheet3" sheetId="4" r:id="rId4"/>
  </sheets>
  <definedNames>
    <definedName name="_xlnm._FilterDatabase" localSheetId="0" hidden="1">Cases!$A$1:$AP$316</definedName>
    <definedName name="Slicer_Month">#N/A</definedName>
    <definedName name="Slicer_owner_name">#N/A</definedName>
    <definedName name="Slicer_project_name_frm">#N/A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<sst xmlns="http://schemas.openxmlformats.org/spreadsheetml/2006/main" count="13026" uniqueCount="2241">
  <si>
    <t>number</t>
  </si>
  <si>
    <t>caseid</t>
  </si>
  <si>
    <t>name</t>
  </si>
  <si>
    <t>frm_receipt_date</t>
  </si>
  <si>
    <t>project_name_frm</t>
  </si>
  <si>
    <t>field_name_frm</t>
  </si>
  <si>
    <t>anonymity</t>
  </si>
  <si>
    <t>type_of_complaint</t>
  </si>
  <si>
    <t>feedback_channel</t>
  </si>
  <si>
    <t>please_specify_other_complaint_channel</t>
  </si>
  <si>
    <t>gender</t>
  </si>
  <si>
    <t>person_providing_feedback</t>
  </si>
  <si>
    <t>disability_status</t>
  </si>
  <si>
    <t>state_of_the_child</t>
  </si>
  <si>
    <t>parent_caregiver_information_status</t>
  </si>
  <si>
    <t>can_sc_staff_contact_the_parent</t>
  </si>
  <si>
    <t>if_cannot_contact_parent_caregiver_why</t>
  </si>
  <si>
    <t>name_of_the_parent_caregiver</t>
  </si>
  <si>
    <t>description_of_the_feedback</t>
  </si>
  <si>
    <t>theme</t>
  </si>
  <si>
    <t>sub_theme</t>
  </si>
  <si>
    <t>activity</t>
  </si>
  <si>
    <t>activity_category</t>
  </si>
  <si>
    <t>feedback_category</t>
  </si>
  <si>
    <t>name_staff_receiving_feedback</t>
  </si>
  <si>
    <t>email_staff_receiving_feedback</t>
  </si>
  <si>
    <t>frm_code</t>
  </si>
  <si>
    <t>asignment_status</t>
  </si>
  <si>
    <t>name_of_staff_feedback_assigned</t>
  </si>
  <si>
    <t>email_of_staff_feedback_assigned</t>
  </si>
  <si>
    <t>date_of_assignment</t>
  </si>
  <si>
    <t>agreed_data_of_feedback_actioning</t>
  </si>
  <si>
    <t>closed</t>
  </si>
  <si>
    <t>closed_by_username</t>
  </si>
  <si>
    <t>closed_date</t>
  </si>
  <si>
    <t>last_modified_by_user_username</t>
  </si>
  <si>
    <t>last_modified_date</t>
  </si>
  <si>
    <t>opened_by_username</t>
  </si>
  <si>
    <t>opened_date</t>
  </si>
  <si>
    <t>owner_name</t>
  </si>
  <si>
    <t>case_link</t>
  </si>
  <si>
    <t>41000619 Ensuring access and utilization of MNCH services in Makadara &amp; Kamukunji  sub-counties of Nairobi City County of Kenya</t>
  </si>
  <si>
    <t>e42e699b62fa4aeabc779495f62958ca</t>
  </si>
  <si>
    <t>no</t>
  </si>
  <si>
    <t>individual_complaint</t>
  </si>
  <si>
    <t>hotline</t>
  </si>
  <si>
    <t>---</t>
  </si>
  <si>
    <t>man_19-50_years</t>
  </si>
  <si>
    <t>community_leader</t>
  </si>
  <si>
    <t>unknown</t>
  </si>
  <si>
    <t>3</t>
  </si>
  <si>
    <t>9</t>
  </si>
  <si>
    <t>cn</t>
  </si>
  <si>
    <t>CN05</t>
  </si>
  <si>
    <t>categorry_2</t>
  </si>
  <si>
    <t>mathew sisa</t>
  </si>
  <si>
    <t>mathew.sisa@savethechildren.org</t>
  </si>
  <si>
    <t>unassigned</t>
  </si>
  <si>
    <t>meal_qb_admin</t>
  </si>
  <si>
    <t>Nairobi</t>
  </si>
  <si>
    <t>1</t>
  </si>
  <si>
    <t>woman_19-50_years</t>
  </si>
  <si>
    <t>government_official</t>
  </si>
  <si>
    <t>10</t>
  </si>
  <si>
    <t>sv</t>
  </si>
  <si>
    <t>SV10</t>
  </si>
  <si>
    <t>2</t>
  </si>
  <si>
    <t>yes</t>
  </si>
  <si>
    <t>face-to-face</t>
  </si>
  <si>
    <t>religious_leaders</t>
  </si>
  <si>
    <t>15</t>
  </si>
  <si>
    <t>82605097 KEN - FCDO UK Aid Match health &amp; nutrition ACCEPT project</t>
  </si>
  <si>
    <t>34c4188ca0c7451db3ba85ab00d9ba81</t>
  </si>
  <si>
    <t>community_member</t>
  </si>
  <si>
    <t>person_without_disability</t>
  </si>
  <si>
    <t>SV01</t>
  </si>
  <si>
    <t>FRM-4040200032</t>
  </si>
  <si>
    <t>2025-06-26 12:25:47</t>
  </si>
  <si>
    <t>mandera_qb_staff</t>
  </si>
  <si>
    <t>Mandera</t>
  </si>
  <si>
    <t>4</t>
  </si>
  <si>
    <t>bf984b3b-13c6-4657-a874-8faf47f37709</t>
  </si>
  <si>
    <t>Use of CommCare is a challenge for some schools since enrollment varies.My center Kulmiye has more learners and teachers are few thus filling in commcare while managing classes is difficult</t>
  </si>
  <si>
    <t>2025-02-12</t>
  </si>
  <si>
    <t>38001101 KEN_Response to Education and Protection needs. (REAP)- (Dadaab phase 2)</t>
  </si>
  <si>
    <t>d1b16aa1ef044b4fb66ddebce71c4383</t>
  </si>
  <si>
    <t>assessmentsdata_analysis</t>
  </si>
  <si>
    <t>other</t>
  </si>
  <si>
    <t>7</t>
  </si>
  <si>
    <t>me</t>
  </si>
  <si>
    <t>ME06</t>
  </si>
  <si>
    <t>FRM-4040100002</t>
  </si>
  <si>
    <t>daadab.qb.staff</t>
  </si>
  <si>
    <t>2025-02-12 04:38:29</t>
  </si>
  <si>
    <t>Daadab</t>
  </si>
  <si>
    <t>https://www.commcarehq.org/a/sci-co-kenya/reports/case_data/bf984b3b-13c6-4657-a874-8faf47f37709/</t>
  </si>
  <si>
    <t>5</t>
  </si>
  <si>
    <t>be784cc1-f6a6-462d-a760-891096a4ca74</t>
  </si>
  <si>
    <t>Community leaders work with SCI to support children within the camps. We request for support even if you will provide torch to be used at night or even bicycles to support long distance movement</t>
  </si>
  <si>
    <t>82605866 KEN-UNICEF CP :Strengthening child protection mechanisms to ensure prevention and response from violence, abuse and exploitation to refugee and host community children in Dadaab Sub County and Garissa County</t>
  </si>
  <si>
    <t>group_complaint</t>
  </si>
  <si>
    <t>community_meetingfgd</t>
  </si>
  <si>
    <t>2 3</t>
  </si>
  <si>
    <t>ME05</t>
  </si>
  <si>
    <t>FRM-4040100003</t>
  </si>
  <si>
    <t>2025-02-12 06:24:27</t>
  </si>
  <si>
    <t>https://www.commcarehq.org/a/sci-co-kenya/reports/case_data/be784cc1-f6a6-462d-a760-891096a4ca74/</t>
  </si>
  <si>
    <t>6</t>
  </si>
  <si>
    <t>124b0dfa-ed3a-40ea-8171-78406d0c3658</t>
  </si>
  <si>
    <t>SCI advertises for jobs but call people from outside yet we have community leaders who have worked with SCI for long and can do the job</t>
  </si>
  <si>
    <t>cs</t>
  </si>
  <si>
    <t>CS11</t>
  </si>
  <si>
    <t>categorry_3</t>
  </si>
  <si>
    <t>FRM-4040100004</t>
  </si>
  <si>
    <t>2025-02-12 06:27:03</t>
  </si>
  <si>
    <t>https://www.commcarehq.org/a/sci-co-kenya/reports/case_data/124b0dfa-ed3a-40ea-8171-78406d0c3658/</t>
  </si>
  <si>
    <t>0647f742-12fb-4026-bc65-3ab9207a54e3</t>
  </si>
  <si>
    <t>There are cases that have been referred but no follow ups have been conducted. When cases have been referred, make a point of following them up</t>
  </si>
  <si>
    <t>FRM-4040100005</t>
  </si>
  <si>
    <t>2025-02-12 06:30:28</t>
  </si>
  <si>
    <t>https://www.commcarehq.org/a/sci-co-kenya/reports/case_data/0647f742-12fb-4026-bc65-3ab9207a54e3/</t>
  </si>
  <si>
    <t>8</t>
  </si>
  <si>
    <t>535f4612-d95d-47ff-a8bc-943b07343e93</t>
  </si>
  <si>
    <t>He is a headteacher of Languyato primary school requesting for WASH infrastructure for the school.</t>
  </si>
  <si>
    <t>2025-01-28</t>
  </si>
  <si>
    <t>84009218 KEN BHA 2024</t>
  </si>
  <si>
    <t>7f09ec8b97844910b02f18f1f3b265cf</t>
  </si>
  <si>
    <t>13</t>
  </si>
  <si>
    <t>CN02</t>
  </si>
  <si>
    <t>FRM-4041600002</t>
  </si>
  <si>
    <t>garissa_qb_staff</t>
  </si>
  <si>
    <t>2025-02-18 14:22:04</t>
  </si>
  <si>
    <t>Garissa</t>
  </si>
  <si>
    <t>https://www.commcarehq.org/a/sci-co-kenya/reports/case_data/535f4612-d95d-47ff-a8bc-943b07343e93/</t>
  </si>
  <si>
    <t>0ad1394a-fb97-4ccd-aa8c-c76d7642662c</t>
  </si>
  <si>
    <t>n/a</t>
  </si>
  <si>
    <t>2025-01-26</t>
  </si>
  <si>
    <t>11</t>
  </si>
  <si>
    <t>fa</t>
  </si>
  <si>
    <t>FA01</t>
  </si>
  <si>
    <t>categorry_1</t>
  </si>
  <si>
    <t>FRM-4041600003</t>
  </si>
  <si>
    <t>2025-02-23 10:17:45</t>
  </si>
  <si>
    <t>https://www.commcarehq.org/a/sci-co-kenya/reports/case_data/0ad1394a-fb97-4ccd-aa8c-c76d7642662c/</t>
  </si>
  <si>
    <t>22b37bec-9402-49f1-aa74-3096126842a2</t>
  </si>
  <si>
    <t>Requesting to know the delay cash transfer.</t>
  </si>
  <si>
    <t>2025-01-25</t>
  </si>
  <si>
    <t>10 15</t>
  </si>
  <si>
    <t>FRM-4041600004</t>
  </si>
  <si>
    <t>2025-02-23 10:26:49</t>
  </si>
  <si>
    <t>https://www.commcarehq.org/a/sci-co-kenya/reports/case_data/22b37bec-9402-49f1-aa74-3096126842a2/</t>
  </si>
  <si>
    <t>20dd7eff-fcea-4a9f-acb7-6bcbf64f0036</t>
  </si>
  <si>
    <t>Delay of the cash transfer.</t>
  </si>
  <si>
    <t>9 10 11 15</t>
  </si>
  <si>
    <t>FRM-4041600005</t>
  </si>
  <si>
    <t>2025-02-23 10:29:11</t>
  </si>
  <si>
    <t>https://www.commcarehq.org/a/sci-co-kenya/reports/case_data/20dd7eff-fcea-4a9f-acb7-6bcbf64f0036/</t>
  </si>
  <si>
    <t>12</t>
  </si>
  <si>
    <t>458ce617-3cad-4e26-964f-a37a55930e4a</t>
  </si>
  <si>
    <t>Delay of cash transfer.</t>
  </si>
  <si>
    <t>hotline_text_message</t>
  </si>
  <si>
    <t>10 11</t>
  </si>
  <si>
    <t>FRM-4041600006</t>
  </si>
  <si>
    <t>2025-02-23 10:31:16</t>
  </si>
  <si>
    <t>https://www.commcarehq.org/a/sci-co-kenya/reports/case_data/458ce617-3cad-4e26-964f-a37a55930e4a/</t>
  </si>
  <si>
    <t>4cb97f14-35b4-42b4-82ce-806fdb2a55f3</t>
  </si>
  <si>
    <t>Requesting to know delay of cash transfer.</t>
  </si>
  <si>
    <t>2025-01-29</t>
  </si>
  <si>
    <t>9 10 11</t>
  </si>
  <si>
    <t>FRM-4041600007</t>
  </si>
  <si>
    <t>2025-02-23 10:33:04</t>
  </si>
  <si>
    <t>https://www.commcarehq.org/a/sci-co-kenya/reports/case_data/4cb97f14-35b4-42b4-82ce-806fdb2a55f3/</t>
  </si>
  <si>
    <t>14</t>
  </si>
  <si>
    <t>5026e31b-f9c1-4e91-b392-e50a05c47822</t>
  </si>
  <si>
    <t>Request for information on activity reimbursement</t>
  </si>
  <si>
    <t>2025-02-24</t>
  </si>
  <si>
    <t>CS02</t>
  </si>
  <si>
    <t>faith kerre</t>
  </si>
  <si>
    <t>faith.naliaka@savethechildren.org</t>
  </si>
  <si>
    <t>FRM-00005</t>
  </si>
  <si>
    <t>nairobi_programmes</t>
  </si>
  <si>
    <t>2025-02-24 14:14:14</t>
  </si>
  <si>
    <t>https://www.commcarehq.org/a/sci-co-kenya/reports/case_data/5026e31b-f9c1-4e91-b392-e50a05c47822/</t>
  </si>
  <si>
    <t>70b68ac7-5a43-4898-a657-6c0e57dda8ba</t>
  </si>
  <si>
    <t>Requesting information on the organization reimbursement amounts</t>
  </si>
  <si>
    <t>2025-02-26</t>
  </si>
  <si>
    <t>FRM-4041000006</t>
  </si>
  <si>
    <t>2025-02-27 12:30:41</t>
  </si>
  <si>
    <t>https://www.commcarehq.org/a/sci-co-kenya/reports/case_data/70b68ac7-5a43-4898-a657-6c0e57dda8ba/</t>
  </si>
  <si>
    <t>16</t>
  </si>
  <si>
    <t>de4cddc9-9683-4e0d-a8a7-0bdefe3d3692</t>
  </si>
  <si>
    <t>SCHMT requesting support to develop an MPDSR action tracker</t>
  </si>
  <si>
    <t>2025-02-11</t>
  </si>
  <si>
    <t>FRM-4041000007</t>
  </si>
  <si>
    <t>2025-02-27 12:32:46</t>
  </si>
  <si>
    <t>https://www.commcarehq.org/a/sci-co-kenya/reports/case_data/de4cddc9-9683-4e0d-a8a7-0bdefe3d3692/</t>
  </si>
  <si>
    <t>17</t>
  </si>
  <si>
    <t>992de84b-76d4-4476-bbdb-8f1827f25981</t>
  </si>
  <si>
    <t>Request for support to have the MPDSR training cascaded to the CHAs and CHPs</t>
  </si>
  <si>
    <t>FRM-4041000008</t>
  </si>
  <si>
    <t>2025-02-27 12:35:07</t>
  </si>
  <si>
    <t>https://www.commcarehq.org/a/sci-co-kenya/reports/case_data/992de84b-76d4-4476-bbdb-8f1827f25981/</t>
  </si>
  <si>
    <t>18</t>
  </si>
  <si>
    <t>76ee7b01-6aae-4508-b104-56155310b7ce</t>
  </si>
  <si>
    <t>Appreciation and satisfaction on support Makadara subcounty with the MPDSR sensitization for the SCHMT</t>
  </si>
  <si>
    <t>online_feedback_form</t>
  </si>
  <si>
    <t>preffered_not_to_answer</t>
  </si>
  <si>
    <t>categorry_0</t>
  </si>
  <si>
    <t>FRM-4041000009</t>
  </si>
  <si>
    <t>2025-02-27 12:37:17</t>
  </si>
  <si>
    <t>https://www.commcarehq.org/a/sci-co-kenya/reports/case_data/76ee7b01-6aae-4508-b104-56155310b7ce/</t>
  </si>
  <si>
    <t>19</t>
  </si>
  <si>
    <t>88f9f68b-e600-410b-83cf-130e5c10fde6</t>
  </si>
  <si>
    <t>The trained CHPs on CHUSLA appreciated the initiative and requested the same to be extended to more CHPs</t>
  </si>
  <si>
    <t>community_health_promoter</t>
  </si>
  <si>
    <t>CS16</t>
  </si>
  <si>
    <t>FRM-4041000010</t>
  </si>
  <si>
    <t>2025-02-27 12:40:38</t>
  </si>
  <si>
    <t>https://www.commcarehq.org/a/sci-co-kenya/reports/case_data/88f9f68b-e600-410b-83cf-130e5c10fde6/</t>
  </si>
  <si>
    <t>20</t>
  </si>
  <si>
    <t>f2ad29a3-52c3-4aeb-886e-f06b4778970a</t>
  </si>
  <si>
    <t>The trained Health Care Providers requesting information on the period it takes to process their reimbursement</t>
  </si>
  <si>
    <t>FRM-4041000011</t>
  </si>
  <si>
    <t>2025-02-27 12:43:28</t>
  </si>
  <si>
    <t>https://www.commcarehq.org/a/sci-co-kenya/reports/case_data/f2ad29a3-52c3-4aeb-886e-f06b4778970a/</t>
  </si>
  <si>
    <t>21</t>
  </si>
  <si>
    <t>f88f02e5-6fbe-4392-bcc5-27118829e043</t>
  </si>
  <si>
    <t>Request the training days be increased from 3 to 5 days because the content to be covered was a lot</t>
  </si>
  <si>
    <t>FRM-4041000012</t>
  </si>
  <si>
    <t>2025-02-27 12:48:27</t>
  </si>
  <si>
    <t>https://www.commcarehq.org/a/sci-co-kenya/reports/case_data/f88f02e5-6fbe-4392-bcc5-27118829e043/</t>
  </si>
  <si>
    <t>22</t>
  </si>
  <si>
    <t>6b536ce0-6a69-4b6b-a154-d1dd442d0215</t>
  </si>
  <si>
    <t>Paracetamol junior tablet is not preffered by mothers_they find it difficult to give to children</t>
  </si>
  <si>
    <t>pm</t>
  </si>
  <si>
    <t>PM21</t>
  </si>
  <si>
    <t>FRM-4040200004</t>
  </si>
  <si>
    <t>2025-03-04 06:46:04</t>
  </si>
  <si>
    <t>https://www.commcarehq.org/a/sci-co-kenya/reports/case_data/6b536ce0-6a69-4b6b-a154-d1dd442d0215/</t>
  </si>
  <si>
    <t>23</t>
  </si>
  <si>
    <t>a8e69e15-96cd-46b2-9f24-d3e0b2df1127</t>
  </si>
  <si>
    <t>VSLA seedfund has delayed</t>
  </si>
  <si>
    <t>FRM-4040200022</t>
  </si>
  <si>
    <t>2025-03-04 06:48:50</t>
  </si>
  <si>
    <t>https://www.commcarehq.org/a/sci-co-kenya/reports/case_data/a8e69e15-96cd-46b2-9f24-d3e0b2df1127/</t>
  </si>
  <si>
    <t>24</t>
  </si>
  <si>
    <t>4f21c189-bf9b-4b9c-ae93-841dbb310e55</t>
  </si>
  <si>
    <t>CHP lunch allowance is too small</t>
  </si>
  <si>
    <t>2025-02-22</t>
  </si>
  <si>
    <t>FRM-4040200024</t>
  </si>
  <si>
    <t>2025-03-04 06:51:30</t>
  </si>
  <si>
    <t>https://www.commcarehq.org/a/sci-co-kenya/reports/case_data/4f21c189-bf9b-4b9c-ae93-841dbb310e55/</t>
  </si>
  <si>
    <t>25</t>
  </si>
  <si>
    <t>65055607-e325-4c1d-a427-5c8ed8a1cf4c</t>
  </si>
  <si>
    <t>Requesting for ICCM refresher training</t>
  </si>
  <si>
    <t>2025-02-19</t>
  </si>
  <si>
    <t>CS08</t>
  </si>
  <si>
    <t>FRM-4040200026</t>
  </si>
  <si>
    <t>2025-03-04 06:54:37</t>
  </si>
  <si>
    <t>https://www.commcarehq.org/a/sci-co-kenya/reports/case_data/65055607-e325-4c1d-a427-5c8ed8a1cf4c/</t>
  </si>
  <si>
    <t>26</t>
  </si>
  <si>
    <t>e91f4724-6341-4c42-b974-62a0ee2998d5</t>
  </si>
  <si>
    <t>There is need to train community and religious leaders on the importance of education for children and positive discipline</t>
  </si>
  <si>
    <t>2025-03-06</t>
  </si>
  <si>
    <t>FRM-4040100006</t>
  </si>
  <si>
    <t>2025-03-06 12:28:23</t>
  </si>
  <si>
    <t>https://www.commcarehq.org/a/sci-co-kenya/reports/case_data/e91f4724-6341-4c42-b974-62a0ee2998d5/</t>
  </si>
  <si>
    <t>27</t>
  </si>
  <si>
    <t>5ecd243a-7b7c-4f23-87dc-e683f4d41299</t>
  </si>
  <si>
    <t>We request SCI to target locations like Alikune and Kumahumato that are not currently supported</t>
  </si>
  <si>
    <t>FRM-4040100007</t>
  </si>
  <si>
    <t>2025-03-06 12:32:49</t>
  </si>
  <si>
    <t>https://www.commcarehq.org/a/sci-co-kenya/reports/case_data/5ecd243a-7b7c-4f23-87dc-e683f4d41299/</t>
  </si>
  <si>
    <t>28</t>
  </si>
  <si>
    <t>93e4ac65-608f-45b6-9661-f482a10e5d36</t>
  </si>
  <si>
    <t>2025-02-28</t>
  </si>
  <si>
    <t>FRM-4040200028</t>
  </si>
  <si>
    <t>2025-03-06 12:49:59</t>
  </si>
  <si>
    <t>https://www.commcarehq.org/a/sci-co-kenya/reports/case_data/93e4ac65-608f-45b6-9661-f482a10e5d36/</t>
  </si>
  <si>
    <t>29</t>
  </si>
  <si>
    <t>165882b0-2399-4811-ba30-6e3160123f37</t>
  </si>
  <si>
    <t>Request for consideration</t>
  </si>
  <si>
    <t>2025-03-10</t>
  </si>
  <si>
    <t>4041152 KEN_ICCM Anonymous Donor phase 2_2025</t>
  </si>
  <si>
    <t>5a0c8d98b3f64df2884e25d7d76d2ec0</t>
  </si>
  <si>
    <t>person_with_disability</t>
  </si>
  <si>
    <t>SV04</t>
  </si>
  <si>
    <t>hujale, adan</t>
  </si>
  <si>
    <t>adan.hujale@savethechildren.org</t>
  </si>
  <si>
    <t>FRM-4040500001</t>
  </si>
  <si>
    <t>wajir_qb_staff</t>
  </si>
  <si>
    <t>2025-03-10 12:49:43</t>
  </si>
  <si>
    <t>Wajir</t>
  </si>
  <si>
    <t>https://www.commcarehq.org/a/sci-co-kenya/reports/case_data/165882b0-2399-4811-ba30-6e3160123f37/</t>
  </si>
  <si>
    <t>30</t>
  </si>
  <si>
    <t>6fb3a9ec-8b07-4a55-aede-6adab3e3efc0</t>
  </si>
  <si>
    <t>Inquiring about the cash transfer status and if they will receive cash</t>
  </si>
  <si>
    <t>ali, mohammednoor</t>
  </si>
  <si>
    <t>mohammednoor.ali@savethechildren.org</t>
  </si>
  <si>
    <t>FRM-4040500002</t>
  </si>
  <si>
    <t>2025-03-10 12:52:13</t>
  </si>
  <si>
    <t>https://www.commcarehq.org/a/sci-co-kenya/reports/case_data/6fb3a9ec-8b07-4a55-aede-6adab3e3efc0/</t>
  </si>
  <si>
    <t>31</t>
  </si>
  <si>
    <t>4081a769-b545-4d92-b35d-a4f3de72550c</t>
  </si>
  <si>
    <t>2025-03-02</t>
  </si>
  <si>
    <t>adan, khadra</t>
  </si>
  <si>
    <t>khadra.adan@savethechildren.org</t>
  </si>
  <si>
    <t>FRM-4040200001</t>
  </si>
  <si>
    <t>pq_admin_mandera</t>
  </si>
  <si>
    <t>2025-03-10 13:39:24</t>
  </si>
  <si>
    <t>https://www.commcarehq.org/a/sci-co-kenya/reports/case_data/4081a769-b545-4d92-b35d-a4f3de72550c/</t>
  </si>
  <si>
    <t>32</t>
  </si>
  <si>
    <t>c953f63a-7210-45e2-8a2f-5bb3448b3183</t>
  </si>
  <si>
    <t>Request for support with essential medicines for the CHPs</t>
  </si>
  <si>
    <t>2025-03-04</t>
  </si>
  <si>
    <t>SV08</t>
  </si>
  <si>
    <t>FRM-4040500003</t>
  </si>
  <si>
    <t>2025-03-11 10:42:56</t>
  </si>
  <si>
    <t>https://www.commcarehq.org/a/sci-co-kenya/reports/case_data/c953f63a-7210-45e2-8a2f-5bb3448b3183/</t>
  </si>
  <si>
    <t>33</t>
  </si>
  <si>
    <t>06c4df13-0c22-4688-8023-97848b5781f8</t>
  </si>
  <si>
    <t>Inquiring about the cash transfer and why they have not received</t>
  </si>
  <si>
    <t>2025-02-04</t>
  </si>
  <si>
    <t>FRM-4040500004</t>
  </si>
  <si>
    <t>2025-03-11 10:45:51</t>
  </si>
  <si>
    <t>https://www.commcarehq.org/a/sci-co-kenya/reports/case_data/06c4df13-0c22-4688-8023-97848b5781f8/</t>
  </si>
  <si>
    <t>34</t>
  </si>
  <si>
    <t>ca33f3f5-bc01-4d02-aa7e-5f6ffc39e067</t>
  </si>
  <si>
    <t>Asking why the cash transfer was not received</t>
  </si>
  <si>
    <t>FRM-4040500005</t>
  </si>
  <si>
    <t>2025-03-11 10:48:13</t>
  </si>
  <si>
    <t>https://www.commcarehq.org/a/sci-co-kenya/reports/case_data/ca33f3f5-bc01-4d02-aa7e-5f6ffc39e067/</t>
  </si>
  <si>
    <t>35</t>
  </si>
  <si>
    <t>dd3152e2-27cc-4440-b03a-ff90d6f3befc</t>
  </si>
  <si>
    <t>The individual want to know why she has not received the cash in the month of January</t>
  </si>
  <si>
    <t>FRM-4040500006</t>
  </si>
  <si>
    <t>2025-03-11 10:50:48</t>
  </si>
  <si>
    <t>https://www.commcarehq.org/a/sci-co-kenya/reports/case_data/dd3152e2-27cc-4440-b03a-ff90d6f3befc/</t>
  </si>
  <si>
    <t>36</t>
  </si>
  <si>
    <t>5be949e6-6c37-470f-882e-9d33f38ca221</t>
  </si>
  <si>
    <t>The individual was asking if they are going to receive money for the months</t>
  </si>
  <si>
    <t>FRM-4040500007</t>
  </si>
  <si>
    <t>2025-03-11 10:53:29</t>
  </si>
  <si>
    <t>https://www.commcarehq.org/a/sci-co-kenya/reports/case_data/5be949e6-6c37-470f-882e-9d33f38ca221/</t>
  </si>
  <si>
    <t>37</t>
  </si>
  <si>
    <t>51c65edf-c23b-4442-b7cb-84a02fb00c51</t>
  </si>
  <si>
    <t>The individual was thankful for all the support she received from the organization</t>
  </si>
  <si>
    <t>2025-02-05</t>
  </si>
  <si>
    <t>FRM-4040500008</t>
  </si>
  <si>
    <t>2025-03-11 10:55:19</t>
  </si>
  <si>
    <t>https://www.commcarehq.org/a/sci-co-kenya/reports/case_data/51c65edf-c23b-4442-b7cb-84a02fb00c51/</t>
  </si>
  <si>
    <t>38</t>
  </si>
  <si>
    <t>7d235ef8-93df-48fe-82f9-0107a889f9c8</t>
  </si>
  <si>
    <t>The individual was thankful for the cash support she received even though it has been stopped</t>
  </si>
  <si>
    <t>FRM-4040500009</t>
  </si>
  <si>
    <t>2025-03-11 11:01:11</t>
  </si>
  <si>
    <t>https://www.commcarehq.org/a/sci-co-kenya/reports/case_data/7d235ef8-93df-48fe-82f9-0107a889f9c8/</t>
  </si>
  <si>
    <t>39</t>
  </si>
  <si>
    <t>974f8274-6276-4cca-93fd-9dcb34f8f4d3</t>
  </si>
  <si>
    <t>The individual wants to know what happened to the cash transfer they were waiting</t>
  </si>
  <si>
    <t>FRM-4040500010</t>
  </si>
  <si>
    <t>2025-03-11 11:04:01</t>
  </si>
  <si>
    <t>https://www.commcarehq.org/a/sci-co-kenya/reports/case_data/974f8274-6276-4cca-93fd-9dcb34f8f4d3/</t>
  </si>
  <si>
    <t>40</t>
  </si>
  <si>
    <t>4d88bf9b-64f6-4ab6-b8c7-07baf4283d05</t>
  </si>
  <si>
    <t>The individual was saying thank you for the support the organization has given her</t>
  </si>
  <si>
    <t>2025-02-06</t>
  </si>
  <si>
    <t>FRM-4040500011</t>
  </si>
  <si>
    <t>2025-03-11 11:07:22</t>
  </si>
  <si>
    <t>https://www.commcarehq.org/a/sci-co-kenya/reports/case_data/4d88bf9b-64f6-4ab6-b8c7-07baf4283d05/</t>
  </si>
  <si>
    <t>41</t>
  </si>
  <si>
    <t>208a1b1b-e91c-4a63-91ed-ccb6a336af75</t>
  </si>
  <si>
    <t>The individual was requesting for cash assistance</t>
  </si>
  <si>
    <t>2025-02-10</t>
  </si>
  <si>
    <t>FRM-4040500012</t>
  </si>
  <si>
    <t>2025-03-11 11:13:38</t>
  </si>
  <si>
    <t>https://www.commcarehq.org/a/sci-co-kenya/reports/case_data/208a1b1b-e91c-4a63-91ed-ccb6a336af75/</t>
  </si>
  <si>
    <t>42</t>
  </si>
  <si>
    <t>a2761245-08fa-4add-95eb-8fb3dad132a3</t>
  </si>
  <si>
    <t>The community of Athibohol requested to change the original BQ of the borehole to make it borehole only to be used by the people. they wanted thw troughs removed and more piping done to the community</t>
  </si>
  <si>
    <t>mohamed, mohamed elmi</t>
  </si>
  <si>
    <t>mohamedelmi.mohamed@savethechildren.org</t>
  </si>
  <si>
    <t>FRM-4040500013</t>
  </si>
  <si>
    <t>2025-03-11 11:20:04</t>
  </si>
  <si>
    <t>https://www.commcarehq.org/a/sci-co-kenya/reports/case_data/a2761245-08fa-4add-95eb-8fb3dad132a3/</t>
  </si>
  <si>
    <t>43</t>
  </si>
  <si>
    <t>f1a42a46-214f-434d-b2ed-3e4bc0bd07a8</t>
  </si>
  <si>
    <t>Thank you SCI for supporting us on Mentorship and Coaching</t>
  </si>
  <si>
    <t>FRM-4040200002</t>
  </si>
  <si>
    <t>2025-03-11 11:42:10</t>
  </si>
  <si>
    <t>https://www.commcarehq.org/a/sci-co-kenya/reports/case_data/f1a42a46-214f-434d-b2ed-3e4bc0bd07a8/</t>
  </si>
  <si>
    <t>44</t>
  </si>
  <si>
    <t>b9277880-da6e-4a0d-8239-a1ae3045969a</t>
  </si>
  <si>
    <t>inconsistent outreach,when is the SCI Outreach starting</t>
  </si>
  <si>
    <t>mohammed, rumana</t>
  </si>
  <si>
    <t>rumana.mohammed@savethechildren.org</t>
  </si>
  <si>
    <t>FRM-4040200030</t>
  </si>
  <si>
    <t>2025-03-11 11:50:03</t>
  </si>
  <si>
    <t>https://www.commcarehq.org/a/sci-co-kenya/reports/case_data/b9277880-da6e-4a0d-8239-a1ae3045969a/</t>
  </si>
  <si>
    <t>45</t>
  </si>
  <si>
    <t>99ee4fcd-3b09-4682-94a9-4cb95dfb88ed</t>
  </si>
  <si>
    <t>The SCCO Kamkunji Subcounty requested to have a joint research initiative focused around newborn health</t>
  </si>
  <si>
    <t>A request from the SCCO Kamukunji to have a joint research initiative focused on newborn health which would help improve the health outcomes for newborns in the county</t>
  </si>
  <si>
    <t>ME01</t>
  </si>
  <si>
    <t>nganga, patricia</t>
  </si>
  <si>
    <t>patricia.nganga@savethechildren.org</t>
  </si>
  <si>
    <t>FRM-4041000013</t>
  </si>
  <si>
    <t>qb_admin</t>
  </si>
  <si>
    <t>2025-03-12 12:10:25</t>
  </si>
  <si>
    <t>2025-03-12 05:21:44</t>
  </si>
  <si>
    <t>https://www.commcarehq.org/a/sci-co-kenya/reports/case_data/99ee4fcd-3b09-4682-94a9-4cb95dfb88ed/</t>
  </si>
  <si>
    <t>46</t>
  </si>
  <si>
    <t>d3472c98-dbce-4259-8a3c-42601d6c6e49</t>
  </si>
  <si>
    <t>Support MPDSR supportive supervision in Kamkunji Sub county</t>
  </si>
  <si>
    <t>CS12</t>
  </si>
  <si>
    <t>FRM-4041000014</t>
  </si>
  <si>
    <t>2025-03-12 09:39:57</t>
  </si>
  <si>
    <t>https://www.commcarehq.org/a/sci-co-kenya/reports/case_data/d3472c98-dbce-4259-8a3c-42601d6c6e49/</t>
  </si>
  <si>
    <t>47</t>
  </si>
  <si>
    <t>6081453f-c1da-4856-b332-f93c459dc76c</t>
  </si>
  <si>
    <t>Kamkunji SCHMT recommended that SCI provide support for venue charges, as finding facilities that offer free halls within the subcounty is challenging</t>
  </si>
  <si>
    <t>FRM-4041000015</t>
  </si>
  <si>
    <t>2025-03-12 09:58:19</t>
  </si>
  <si>
    <t>https://www.commcarehq.org/a/sci-co-kenya/reports/case_data/6081453f-c1da-4856-b332-f93c459dc76c/</t>
  </si>
  <si>
    <t>48</t>
  </si>
  <si>
    <t>4868e97e-c944-48db-8793-48c70a217d89</t>
  </si>
  <si>
    <t>I am a Community Health Promoter and I would like to know when the cash transfer will be disbursed to the community. or has it been completely stopped?</t>
  </si>
  <si>
    <t>2025-03-12</t>
  </si>
  <si>
    <t>20 21</t>
  </si>
  <si>
    <t>ayan, sadia</t>
  </si>
  <si>
    <t>sadia.ayan@savethechildren.org</t>
  </si>
  <si>
    <t>FRM-4041600008</t>
  </si>
  <si>
    <t>2025-03-13 07:57:00</t>
  </si>
  <si>
    <t>https://www.commcarehq.org/a/sci-co-kenya/reports/case_data/4868e97e-c944-48db-8793-48c70a217d89/</t>
  </si>
  <si>
    <t>49</t>
  </si>
  <si>
    <t>d7534b2f-77a4-4d7e-980f-a7097a79e7a5</t>
  </si>
  <si>
    <t>I would like to inquire about the status of the cash transfer that was scheduled for the end of February but has not yet been received.I would appreciate any information regarding the disbursement of cash</t>
  </si>
  <si>
    <t>2025-03-13</t>
  </si>
  <si>
    <t>FRM-4041600009</t>
  </si>
  <si>
    <t>2025-03-13 08:09:41</t>
  </si>
  <si>
    <t>https://www.commcarehq.org/a/sci-co-kenya/reports/case_data/d7534b2f-77a4-4d7e-980f-a7097a79e7a5/</t>
  </si>
  <si>
    <t>50</t>
  </si>
  <si>
    <t>05f57ae2-78a1-43f2-8e80-8177392297e7</t>
  </si>
  <si>
    <t>Appreciation feedback.</t>
  </si>
  <si>
    <t>2025-03-26</t>
  </si>
  <si>
    <t>social_media_facebooktwitterlinkedin</t>
  </si>
  <si>
    <t>achoki, brian</t>
  </si>
  <si>
    <t>brian.achoki@savethechildren.org</t>
  </si>
  <si>
    <t>FRM-4041600010</t>
  </si>
  <si>
    <t>2025-03-26 12:14:56</t>
  </si>
  <si>
    <t>https://www.commcarehq.org/a/sci-co-kenya/reports/case_data/05f57ae2-78a1-43f2-8e80-8177392297e7/</t>
  </si>
  <si>
    <t>51</t>
  </si>
  <si>
    <t>cd8b3188-b34e-478e-a03e-7aa041b653f2</t>
  </si>
  <si>
    <t>Inquiring of cash transfer program.</t>
  </si>
  <si>
    <t>2025-03-27</t>
  </si>
  <si>
    <t>lemunen, amos</t>
  </si>
  <si>
    <t>amos.lemunen@savethechildren.org</t>
  </si>
  <si>
    <t>FRM-4041600011</t>
  </si>
  <si>
    <t>2025-03-27 05:46:21</t>
  </si>
  <si>
    <t>https://www.commcarehq.org/a/sci-co-kenya/reports/case_data/cd8b3188-b34e-478e-a03e-7aa041b653f2/</t>
  </si>
  <si>
    <t>52</t>
  </si>
  <si>
    <t>fd823f46-c25a-4af2-98af-91d9bee1a723</t>
  </si>
  <si>
    <t>i have recieved cash four times ,we were told the cash will be given for 6 months. i would like to know what happened and i am requesting for the cash transfer to be released to support our families</t>
  </si>
  <si>
    <t>FRM-4041600012</t>
  </si>
  <si>
    <t>2025-03-27 08:30:55</t>
  </si>
  <si>
    <t>https://www.commcarehq.org/a/sci-co-kenya/reports/case_data/fd823f46-c25a-4af2-98af-91d9bee1a723/</t>
  </si>
  <si>
    <t>53</t>
  </si>
  <si>
    <t>76b9ac4a-96a2-4eac-9fa6-cdea66da4ce5</t>
  </si>
  <si>
    <t>requesting for cash assistance</t>
  </si>
  <si>
    <t>FRM-4041600013</t>
  </si>
  <si>
    <t>2025-03-27 08:53:26</t>
  </si>
  <si>
    <t>https://www.commcarehq.org/a/sci-co-kenya/reports/case_data/76b9ac4a-96a2-4eac-9fa6-cdea66da4ce5/</t>
  </si>
  <si>
    <t>54</t>
  </si>
  <si>
    <t>44f48580-7345-4bf6-8776-46b239dea9d0</t>
  </si>
  <si>
    <t>request for cash transfer</t>
  </si>
  <si>
    <t>FRM-4041600014</t>
  </si>
  <si>
    <t>2025-03-27 12:48:06</t>
  </si>
  <si>
    <t>https://www.commcarehq.org/a/sci-co-kenya/reports/case_data/44f48580-7345-4bf6-8776-46b239dea9d0/</t>
  </si>
  <si>
    <t>55</t>
  </si>
  <si>
    <t>2d5f9aff-d5ba-42a5-9853-5fd59d0e4a46</t>
  </si>
  <si>
    <t>i am confirming that my village have recieved cash and i wish thank SCI for disbursing the cash at the most critical time. so thank you</t>
  </si>
  <si>
    <t>2025-04-02</t>
  </si>
  <si>
    <t>FRM-4041600015</t>
  </si>
  <si>
    <t>2025-04-02 13:27:44</t>
  </si>
  <si>
    <t>https://www.commcarehq.org/a/sci-co-kenya/reports/case_data/2d5f9aff-d5ba-42a5-9853-5fd59d0e4a46/</t>
  </si>
  <si>
    <t>56</t>
  </si>
  <si>
    <t>f9e25d6b-cf55-4e1a-a07f-972749b5dc0d</t>
  </si>
  <si>
    <t>a cash beneficiary in maalimin requesting for extension of cash and appreciating save the children. she narrates how  her child weight and health has improved compared to before cash intervention.</t>
  </si>
  <si>
    <t>2025-04-25</t>
  </si>
  <si>
    <t>FRM-4041600016</t>
  </si>
  <si>
    <t>2025-04-25 13:42:37</t>
  </si>
  <si>
    <t>https://www.commcarehq.org/a/sci-co-kenya/reports/case_data/f9e25d6b-cf55-4e1a-a07f-972749b5dc0d/</t>
  </si>
  <si>
    <t>57</t>
  </si>
  <si>
    <t>779eb573-e2e4-4301-afa9-3f3f224343cb</t>
  </si>
  <si>
    <t>requesting for cash transfer extension</t>
  </si>
  <si>
    <t>2025-04-28</t>
  </si>
  <si>
    <t>FRM-4041600017</t>
  </si>
  <si>
    <t>2025-04-28 09:52:57</t>
  </si>
  <si>
    <t>https://www.commcarehq.org/a/sci-co-kenya/reports/case_data/779eb573-e2e4-4301-afa9-3f3f224343cb/</t>
  </si>
  <si>
    <t>58</t>
  </si>
  <si>
    <t>61dceac4-8c01-427a-b2f8-2567cf68b27d</t>
  </si>
  <si>
    <t>Le maire d'Ankiakabe Nord nous a demandé de mettre en place des comités de jeunes (Youth Committees).</t>
  </si>
  <si>
    <t>2025-05-08</t>
  </si>
  <si>
    <t>82606018 KEN_Symrise_Phase 3 Fandriaka Mahomby_2024-28</t>
  </si>
  <si>
    <t>596bebd164a6415692beaa3de447441c</t>
  </si>
  <si>
    <t>2 5</t>
  </si>
  <si>
    <t>PM02</t>
  </si>
  <si>
    <t>mady, echah</t>
  </si>
  <si>
    <t>Echah.Mady@savethechildren.org</t>
  </si>
  <si>
    <t>FRM-0000100001</t>
  </si>
  <si>
    <t>andapa_pq</t>
  </si>
  <si>
    <t>2025-05-08 15:34:46</t>
  </si>
  <si>
    <t>Andapa – Antalaha</t>
  </si>
  <si>
    <t>https://www.commcarehq.org/a/sci-co-kenya/reports/case_data/61dceac4-8c01-427a-b2f8-2567cf68b27d/</t>
  </si>
  <si>
    <t>59</t>
  </si>
  <si>
    <t>4de79222-849d-4ed0-9be9-03046107450b</t>
  </si>
  <si>
    <t>LS4S Antalaha: Si les jeunes échouent au test final dans le cadre de LS4S, auront-ils la possibilité de rejoindre les prochaines cohortes ?</t>
  </si>
  <si>
    <t>complaintsuggestion_boxes</t>
  </si>
  <si>
    <t>PM03</t>
  </si>
  <si>
    <t>FRM-00001</t>
  </si>
  <si>
    <t>andapa_staff</t>
  </si>
  <si>
    <t>2025-05-08 15:44:23</t>
  </si>
  <si>
    <t>https://www.commcarehq.org/a/sci-co-kenya/reports/case_data/4de79222-849d-4ed0-9be9-03046107450b/</t>
  </si>
  <si>
    <t>60</t>
  </si>
  <si>
    <t>fe662947-6281-40da-ac79-66dc1cd241a0</t>
  </si>
  <si>
    <t>The community raised a concern on exclusion of the host community on Sheikh Abdiwahab centre water piping bidding process.</t>
  </si>
  <si>
    <t>2025-05-12</t>
  </si>
  <si>
    <t>FRM-4041600001</t>
  </si>
  <si>
    <t>pq_admin_garissa</t>
  </si>
  <si>
    <t>2025-05-12 13:16:17</t>
  </si>
  <si>
    <t>https://www.commcarehq.org/a/sci-co-kenya/reports/case_data/fe662947-6281-40da-ac79-66dc1cd241a0/</t>
  </si>
  <si>
    <t>61</t>
  </si>
  <si>
    <t>c0b3bf34-29c8-4fe1-987b-876d626ffd24</t>
  </si>
  <si>
    <t>requests cash transfer support extension by another 6 months</t>
  </si>
  <si>
    <t>2025-05-13</t>
  </si>
  <si>
    <t>FRM-4041600018</t>
  </si>
  <si>
    <t>2025-05-13 13:49:26</t>
  </si>
  <si>
    <t>https://www.commcarehq.org/a/sci-co-kenya/reports/case_data/c0b3bf34-29c8-4fe1-987b-876d626ffd24/</t>
  </si>
  <si>
    <t>62</t>
  </si>
  <si>
    <t>a0667010-2293-4bba-98d0-892d4eea2776</t>
  </si>
  <si>
    <t>Une jeune fille me demande, si elle se lancer du business de four a pain. ce elle qui va chercher une formatrice ou Save the children.</t>
  </si>
  <si>
    <t>PM22</t>
  </si>
  <si>
    <t>FRM-0000100003</t>
  </si>
  <si>
    <t>2025-05-14 07:13:25</t>
  </si>
  <si>
    <t>https://www.commcarehq.org/a/sci-co-kenya/reports/case_data/a0667010-2293-4bba-98d0-892d4eea2776/</t>
  </si>
  <si>
    <t>63</t>
  </si>
  <si>
    <t>0134960e-d5e9-44ca-b2fa-06cfa9e5eb2c</t>
  </si>
  <si>
    <t>Il était membre du comité de jeunes dès le projet Fandriaka 1, il est toujours partant pour contribuer au développement du comité même il travaille actuellement avec le MNP. C'est pourquoi il s'occupera des pépinières à planter le 05 juin.</t>
  </si>
  <si>
    <t>2025-05-14</t>
  </si>
  <si>
    <t>FRM-0000100002</t>
  </si>
  <si>
    <t>2025-05-14 11:58:15</t>
  </si>
  <si>
    <t>https://www.commcarehq.org/a/sci-co-kenya/reports/case_data/0134960e-d5e9-44ca-b2fa-06cfa9e5eb2c/</t>
  </si>
  <si>
    <t>64</t>
  </si>
  <si>
    <t>a048e3e2-8a4d-4a61-aa4e-bb6f3b57bcc4</t>
  </si>
  <si>
    <t>request for the continuity of cash to the targeted household
request for education facility for ECD  in gora 
request for grant for the VSLA to support IGA</t>
  </si>
  <si>
    <t>2025-05-16</t>
  </si>
  <si>
    <t>FA02</t>
  </si>
  <si>
    <t>FRM-4041600019</t>
  </si>
  <si>
    <t>2025-05-16 09:45:52</t>
  </si>
  <si>
    <t>https://www.commcarehq.org/a/sci-co-kenya/reports/case_data/a048e3e2-8a4d-4a61-aa4e-bb6f3b57bcc4/</t>
  </si>
  <si>
    <t>65</t>
  </si>
  <si>
    <t>5d912059-0928-4167-8875-a42d547bb7c3</t>
  </si>
  <si>
    <t>The VSLA participants in Kasha village who are beneficiaries of cash transfer program are worried that cycle six had ended. So they are requesting if they will get any other support through VSLA.</t>
  </si>
  <si>
    <t>2025-05-17</t>
  </si>
  <si>
    <t>FA04</t>
  </si>
  <si>
    <t>FRM-4041600020</t>
  </si>
  <si>
    <t>2025-05-17 07:24:44</t>
  </si>
  <si>
    <t>https://www.commcarehq.org/a/sci-co-kenya/reports/case_data/5d912059-0928-4167-8875-a42d547bb7c3/</t>
  </si>
  <si>
    <t>66</t>
  </si>
  <si>
    <t>c3a4a2b4-6790-4693-a5fc-7db28f593e84</t>
  </si>
  <si>
    <t>The VSLA participants in Kasha village who are beneficiaries of cash transfer program are worried that cycle six had ended. So they are requesting if they will get any other support from the program.</t>
  </si>
  <si>
    <t>38001103 KEN_ Improving Food Security and Resilience of the drought affected communities through sustainable livelihood interventions</t>
  </si>
  <si>
    <t>11 15</t>
  </si>
  <si>
    <t>bihi feisal</t>
  </si>
  <si>
    <t>feisal.bihi@savethechildren.org</t>
  </si>
  <si>
    <t>FRM-4041600021</t>
  </si>
  <si>
    <t>2025-05-17 07:26:42</t>
  </si>
  <si>
    <t>https://www.commcarehq.org/a/sci-co-kenya/reports/case_data/c3a4a2b4-6790-4693-a5fc-7db28f593e84/</t>
  </si>
  <si>
    <t>67</t>
  </si>
  <si>
    <t>adbb9622-8728-4428-8c45-f7ab598bd599</t>
  </si>
  <si>
    <t>Thank you, messages</t>
  </si>
  <si>
    <t>FA03</t>
  </si>
  <si>
    <t>FRM-4041600022</t>
  </si>
  <si>
    <t>2025-05-17 07:34:02</t>
  </si>
  <si>
    <t>https://www.commcarehq.org/a/sci-co-kenya/reports/case_data/adbb9622-8728-4428-8c45-f7ab598bd599/</t>
  </si>
  <si>
    <t>68</t>
  </si>
  <si>
    <t>28fe0133-6bea-4133-9ee1-47f656c17c1a</t>
  </si>
  <si>
    <t>Request to know if there will be another cash transfer program after this cycle six.</t>
  </si>
  <si>
    <t>FRM-4041600040</t>
  </si>
  <si>
    <t>2025-05-17 08:46:37</t>
  </si>
  <si>
    <t>https://www.commcarehq.org/a/sci-co-kenya/reports/case_data/28fe0133-6bea-4133-9ee1-47f656c17c1a/</t>
  </si>
  <si>
    <t>69</t>
  </si>
  <si>
    <t>564e038e-4d7a-4a37-b287-46d94a74548d</t>
  </si>
  <si>
    <t>We are realy greatful to Save the Children and USAID for suppporting us with Cash transfer, water and livestock treatment. your support is unmatched.</t>
  </si>
  <si>
    <t>2025-05-18</t>
  </si>
  <si>
    <t>elderly_man_50__years</t>
  </si>
  <si>
    <t>20 23</t>
  </si>
  <si>
    <t>FRM-4040500014</t>
  </si>
  <si>
    <t>2025-05-18 09:12:16</t>
  </si>
  <si>
    <t>https://www.commcarehq.org/a/sci-co-kenya/reports/case_data/564e038e-4d7a-4a37-b287-46d94a74548d/</t>
  </si>
  <si>
    <t>70</t>
  </si>
  <si>
    <t>7ff84ceb-f96a-40ea-8752-5e2575c4e317</t>
  </si>
  <si>
    <t>Save the children has supported us well. Among the many interventions is the livestock treatment that has saved our livestocks from preventable deaths. Many people who live around us lost livestock but ours are safe and healthy becaise of the treatment.</t>
  </si>
  <si>
    <t>SV03</t>
  </si>
  <si>
    <t>FRM-4040500015</t>
  </si>
  <si>
    <t>2025-05-18 09:43:01</t>
  </si>
  <si>
    <t>https://www.commcarehq.org/a/sci-co-kenya/reports/case_data/7ff84ceb-f96a-40ea-8752-5e2575c4e317/</t>
  </si>
  <si>
    <t>71</t>
  </si>
  <si>
    <t>85e0268b-7729-41b5-a69c-06d00474ce51</t>
  </si>
  <si>
    <t>I am Ibrahim Mohamed.I need to know why there is no ongoing construction activity in Welgaras borehole and the contracor has not resumed since the resumption of activities.</t>
  </si>
  <si>
    <t>2025-05-19</t>
  </si>
  <si>
    <t>FRM-4040500016</t>
  </si>
  <si>
    <t>2025-05-19 08:02:36</t>
  </si>
  <si>
    <t>https://www.commcarehq.org/a/sci-co-kenya/reports/case_data/85e0268b-7729-41b5-a69c-06d00474ce51/</t>
  </si>
  <si>
    <t>72</t>
  </si>
  <si>
    <t>feb6f526-b2f7-45ec-af23-f88c49f706f1</t>
  </si>
  <si>
    <t>Demande d'explication concernant le prêt dans un groupe VSLA, si les membres preuvent directement faire le pret un mois de commencement de l'epargne</t>
  </si>
  <si>
    <t>2025-05-20</t>
  </si>
  <si>
    <t>CS05</t>
  </si>
  <si>
    <t>FRM-0000100050</t>
  </si>
  <si>
    <t>2025-05-20 11:32:45</t>
  </si>
  <si>
    <t>https://www.commcarehq.org/a/sci-co-kenya/reports/case_data/feb6f526-b2f7-45ec-af23-f88c49f706f1/</t>
  </si>
  <si>
    <t>73</t>
  </si>
  <si>
    <t>a96603e8-7cbb-480d-abab-cc9c47225c14</t>
  </si>
  <si>
    <t>The stipend we received for supporting ICCM-CMAM baseline data collection is way below our expectation, the deduction is way even above the 5% witholding tax by KRA. kindly, explain clearly to us what happened to our money.</t>
  </si>
  <si>
    <t>82605771 KEN-UNICEF Integrating treatment of acute malnutrition and integrated community case management (iCCM)</t>
  </si>
  <si>
    <t>2fadd40be5004a909844a42de27f5d9e</t>
  </si>
  <si>
    <t>akutan nelson lobolia</t>
  </si>
  <si>
    <t>akutan.lobolia@savethechildren.org</t>
  </si>
  <si>
    <t>FRM-4040800001</t>
  </si>
  <si>
    <t>2025-06-26 13:03:18</t>
  </si>
  <si>
    <t>turkana_staff</t>
  </si>
  <si>
    <t>2025-05-26 13:03:34</t>
  </si>
  <si>
    <t>Turkana</t>
  </si>
  <si>
    <t>https://www.commcarehq.org/a/sci-co-kenya/reports/case_data/a96603e8-7cbb-480d-abab-cc9c47225c14/</t>
  </si>
  <si>
    <t>74</t>
  </si>
  <si>
    <t>fd390cc4-4229-4880-86ba-f29420a2e656</t>
  </si>
  <si>
    <t>take our information and ask the office if they are planning for anything for us, let them do as they wish.</t>
  </si>
  <si>
    <t>2025-05-21</t>
  </si>
  <si>
    <t>FRM-4040800003</t>
  </si>
  <si>
    <t>2025-05-26 13:15:05</t>
  </si>
  <si>
    <t>https://www.commcarehq.org/a/sci-co-kenya/reports/case_data/fd390cc4-4229-4880-86ba-f29420a2e656/</t>
  </si>
  <si>
    <t>75</t>
  </si>
  <si>
    <t>8dbbe6a8-ac5a-40b7-87c4-b0499307aa2a</t>
  </si>
  <si>
    <t>i have seen save the children recently here in Kbish, are having some projects around or planning for something to do here in Kibish.</t>
  </si>
  <si>
    <t>abdalla shariff</t>
  </si>
  <si>
    <t>abdalla.shariff@savethechildren.org</t>
  </si>
  <si>
    <t>FRM-4040800005</t>
  </si>
  <si>
    <t>2025-05-27 06:52:22</t>
  </si>
  <si>
    <t>https://www.commcarehq.org/a/sci-co-kenya/reports/case_data/8dbbe6a8-ac5a-40b7-87c4-b0499307aa2a/</t>
  </si>
  <si>
    <t>76</t>
  </si>
  <si>
    <t>73934b86-118f-453f-b8ab-ec3161e5482c</t>
  </si>
  <si>
    <t>What is the progress on our payment for supporting PUR distribution</t>
  </si>
  <si>
    <t>2025-05-27</t>
  </si>
  <si>
    <t>lomuria jackson</t>
  </si>
  <si>
    <t>lomuria.jackson@savethechildren.org</t>
  </si>
  <si>
    <t>FRM-4040800009</t>
  </si>
  <si>
    <t>2025-06-26 13:03:19</t>
  </si>
  <si>
    <t>2025-05-27 08:30:41</t>
  </si>
  <si>
    <t>https://www.commcarehq.org/a/sci-co-kenya/reports/case_data/73934b86-118f-453f-b8ab-ec3161e5482c/</t>
  </si>
  <si>
    <t>77</t>
  </si>
  <si>
    <t>48562b5d-8b40-43ed-b26a-1d57b2578954</t>
  </si>
  <si>
    <t>Classroom door is broken in Horsbe AEP Center</t>
  </si>
  <si>
    <t>2025-05-29</t>
  </si>
  <si>
    <t>27600546 KEN_ ECHO HIP 2025_Providing quality, safe, inclusive and climate resilient education learning opportunities for children in Dadaab, Kakuma and Kalobeyei refugee camps, Kenya.</t>
  </si>
  <si>
    <t>amani, fatuma</t>
  </si>
  <si>
    <t>fatuma.amani@savethechildren.org</t>
  </si>
  <si>
    <t>FRM-4040100001</t>
  </si>
  <si>
    <t>pq_admin_daadab</t>
  </si>
  <si>
    <t>2025-05-29 08:37:20</t>
  </si>
  <si>
    <t>https://www.commcarehq.org/a/sci-co-kenya/reports/case_data/48562b5d-8b40-43ed-b26a-1d57b2578954/</t>
  </si>
  <si>
    <t>78</t>
  </si>
  <si>
    <t>60f3093f-b735-41c8-ae78-007c4aebf865</t>
  </si>
  <si>
    <t>Requesting for extension of CTP assistance</t>
  </si>
  <si>
    <t>FRM-4041600023</t>
  </si>
  <si>
    <t>2025-05-30 05:38:26</t>
  </si>
  <si>
    <t>https://www.commcarehq.org/a/sci-co-kenya/reports/case_data/60f3093f-b735-41c8-ae78-007c4aebf865/</t>
  </si>
  <si>
    <t>79</t>
  </si>
  <si>
    <t>792624ef-881c-4428-a2ea-836ce357d5d3</t>
  </si>
  <si>
    <t>she is requesting for extension of CTP assistance for 3 more months</t>
  </si>
  <si>
    <t>FRM-4041600024</t>
  </si>
  <si>
    <t>2025-05-30 05:44:02</t>
  </si>
  <si>
    <t>https://www.commcarehq.org/a/sci-co-kenya/reports/case_data/792624ef-881c-4428-a2ea-836ce357d5d3/</t>
  </si>
  <si>
    <t>80</t>
  </si>
  <si>
    <t>3ce204a2-a260-4f26-ade1-a9ca6065abf5</t>
  </si>
  <si>
    <t>FRM-4041600025</t>
  </si>
  <si>
    <t>2025-05-30 05:48:33</t>
  </si>
  <si>
    <t>https://www.commcarehq.org/a/sci-co-kenya/reports/case_data/3ce204a2-a260-4f26-ade1-a9ca6065abf5/</t>
  </si>
  <si>
    <t>81</t>
  </si>
  <si>
    <t>6bd0e806-a5d7-4f7d-9bc3-c0a9aafbfc66</t>
  </si>
  <si>
    <t>FRM-4041600026</t>
  </si>
  <si>
    <t>2025-05-30 05:50:43</t>
  </si>
  <si>
    <t>https://www.commcarehq.org/a/sci-co-kenya/reports/case_data/6bd0e806-a5d7-4f7d-9bc3-c0a9aafbfc66/</t>
  </si>
  <si>
    <t>82</t>
  </si>
  <si>
    <t>6bd98e82-b5ce-4304-bc88-0dda71ad13f6</t>
  </si>
  <si>
    <t>FRM-4041600027</t>
  </si>
  <si>
    <t>2025-05-30 05:52:56</t>
  </si>
  <si>
    <t>https://www.commcarehq.org/a/sci-co-kenya/reports/case_data/6bd98e82-b5ce-4304-bc88-0dda71ad13f6/</t>
  </si>
  <si>
    <t>83</t>
  </si>
  <si>
    <t>2c5d3a56-d05c-439e-b18e-925e1f958172</t>
  </si>
  <si>
    <t>FRM-4041600028</t>
  </si>
  <si>
    <t>2025-05-30 05:55:56</t>
  </si>
  <si>
    <t>https://www.commcarehq.org/a/sci-co-kenya/reports/case_data/2c5d3a56-d05c-439e-b18e-925e1f958172/</t>
  </si>
  <si>
    <t>84</t>
  </si>
  <si>
    <t>48c9154e-edcb-4247-81e7-de849b2bc318</t>
  </si>
  <si>
    <t>FRM-4041600029</t>
  </si>
  <si>
    <t>2025-05-30 06:01:09</t>
  </si>
  <si>
    <t>https://www.commcarehq.org/a/sci-co-kenya/reports/case_data/48c9154e-edcb-4247-81e7-de849b2bc318/</t>
  </si>
  <si>
    <t>85</t>
  </si>
  <si>
    <t>71556b8c-4f1a-41cb-918d-87dbac123a33</t>
  </si>
  <si>
    <t>2025-05-30</t>
  </si>
  <si>
    <t>FRM-4041600030</t>
  </si>
  <si>
    <t>2025-05-30 06:04:42</t>
  </si>
  <si>
    <t>https://www.commcarehq.org/a/sci-co-kenya/reports/case_data/71556b8c-4f1a-41cb-918d-87dbac123a33/</t>
  </si>
  <si>
    <t>86</t>
  </si>
  <si>
    <t>73bf196c-acae-4191-a6e9-1f59daf3780c</t>
  </si>
  <si>
    <t>FRM-4041600031</t>
  </si>
  <si>
    <t>2025-05-30 06:06:56</t>
  </si>
  <si>
    <t>https://www.commcarehq.org/a/sci-co-kenya/reports/case_data/73bf196c-acae-4191-a6e9-1f59daf3780c/</t>
  </si>
  <si>
    <t>87</t>
  </si>
  <si>
    <t>145f2d89-b275-436c-b693-979882b295a6</t>
  </si>
  <si>
    <t>I did the research Assistant Interview last year May and i havent heard back from Save the children. can you help me know whether i was selected or not</t>
  </si>
  <si>
    <t>2025-06-09</t>
  </si>
  <si>
    <t>FRM-4040800006</t>
  </si>
  <si>
    <t>2025-06-09 10:22:24</t>
  </si>
  <si>
    <t>https://www.commcarehq.org/a/sci-co-kenya/reports/case_data/145f2d89-b275-436c-b693-979882b295a6/</t>
  </si>
  <si>
    <t>88</t>
  </si>
  <si>
    <t>e9737c63-9733-496c-92b8-fee2e436135c</t>
  </si>
  <si>
    <t>I have not received my payment for supporting the PUR Distribution activity</t>
  </si>
  <si>
    <t>2025-06-10</t>
  </si>
  <si>
    <t>FRM-4040800007</t>
  </si>
  <si>
    <t>2025-06-10 04:53:54</t>
  </si>
  <si>
    <t>https://www.commcarehq.org/a/sci-co-kenya/reports/case_data/e9737c63-9733-496c-92b8-fee2e436135c/</t>
  </si>
  <si>
    <t>89</t>
  </si>
  <si>
    <t>c97fe7a7-69bd-46eb-96a0-f20084f2a566</t>
  </si>
  <si>
    <t>What is the progress of our payments for supporting the PwDs Assessment activity?</t>
  </si>
  <si>
    <t>SV09</t>
  </si>
  <si>
    <t>FRM-4040800010</t>
  </si>
  <si>
    <t>2025-06-10 05:56:13</t>
  </si>
  <si>
    <t>https://www.commcarehq.org/a/sci-co-kenya/reports/case_data/c97fe7a7-69bd-46eb-96a0-f20084f2a566/</t>
  </si>
  <si>
    <t>90</t>
  </si>
  <si>
    <t>75d321a6-fee0-4967-8307-b28908597b28</t>
  </si>
  <si>
    <t>i did Research Assistant Interview last year around June July. i was successful but since then, i have never heard from the organization on anything</t>
  </si>
  <si>
    <t>FRM-4040800011</t>
  </si>
  <si>
    <t>2025-06-10 06:33:52</t>
  </si>
  <si>
    <t>https://www.commcarehq.org/a/sci-co-kenya/reports/case_data/75d321a6-fee0-4967-8307-b28908597b28/</t>
  </si>
  <si>
    <t>91</t>
  </si>
  <si>
    <t>73b3f296-7238-4140-928c-d59d32d67772</t>
  </si>
  <si>
    <t>we thank Sci for training the local doctors.the trained CHP are helping the community members very well.they get services faster</t>
  </si>
  <si>
    <t>2025-04-21</t>
  </si>
  <si>
    <t>PM18</t>
  </si>
  <si>
    <t>FRM-4040200023</t>
  </si>
  <si>
    <t>2025-06-11 18:27:00</t>
  </si>
  <si>
    <t>https://www.commcarehq.org/a/sci-co-kenya/reports/case_data/73b3f296-7238-4140-928c-d59d32d67772/</t>
  </si>
  <si>
    <t>92</t>
  </si>
  <si>
    <t>23420cb9-a3cb-4ac9-87e9-7a425e269e2f</t>
  </si>
  <si>
    <t>Seed fund delayed</t>
  </si>
  <si>
    <t>FRM-4040200025</t>
  </si>
  <si>
    <t>2025-06-11 18:35:23</t>
  </si>
  <si>
    <t>https://www.commcarehq.org/a/sci-co-kenya/reports/case_data/23420cb9-a3cb-4ac9-87e9-7a425e269e2f/</t>
  </si>
  <si>
    <t>93</t>
  </si>
  <si>
    <t>544b3781-86ba-4644-b516-1683ddb4cf91</t>
  </si>
  <si>
    <t>delay in allowance</t>
  </si>
  <si>
    <t>2025-05-04</t>
  </si>
  <si>
    <t>FRM-4040200027</t>
  </si>
  <si>
    <t>2025-06-11 18:39:32</t>
  </si>
  <si>
    <t>https://www.commcarehq.org/a/sci-co-kenya/reports/case_data/544b3781-86ba-4644-b516-1683ddb4cf91/</t>
  </si>
  <si>
    <t>94</t>
  </si>
  <si>
    <t>556e6560-4666-41d4-a9ea-910e99a86dcc</t>
  </si>
  <si>
    <t>we request for refresher training for iccm</t>
  </si>
  <si>
    <t>FRM-4040200029</t>
  </si>
  <si>
    <t>2025-06-11 18:49:19</t>
  </si>
  <si>
    <t>https://www.commcarehq.org/a/sci-co-kenya/reports/case_data/556e6560-4666-41d4-a9ea-910e99a86dcc/</t>
  </si>
  <si>
    <t>95</t>
  </si>
  <si>
    <t>2cce23a6-99fa-485b-84ab-e0fb9647b590</t>
  </si>
  <si>
    <t>delay in receiving payment</t>
  </si>
  <si>
    <t>FRM-4040200031</t>
  </si>
  <si>
    <t>2025-06-11 18:55:22</t>
  </si>
  <si>
    <t>https://www.commcarehq.org/a/sci-co-kenya/reports/case_data/2cce23a6-99fa-485b-84ab-e0fb9647b590/</t>
  </si>
  <si>
    <t>96</t>
  </si>
  <si>
    <t>aa251eb3-824a-4ce2-b2f8-f29cbfaf515b</t>
  </si>
  <si>
    <t>when will the next outreach resume?</t>
  </si>
  <si>
    <t>FRM-4040200033</t>
  </si>
  <si>
    <t>2025-06-12 07:01:32</t>
  </si>
  <si>
    <t>https://www.commcarehq.org/a/sci-co-kenya/reports/case_data/aa251eb3-824a-4ce2-b2f8-f29cbfaf515b/</t>
  </si>
  <si>
    <t>97</t>
  </si>
  <si>
    <t>d5df0ace-1f04-4888-abad-7cdf0a3c23a2</t>
  </si>
  <si>
    <t>delay payment</t>
  </si>
  <si>
    <t>FRM-4040200034</t>
  </si>
  <si>
    <t>2025-06-12 07:02:09</t>
  </si>
  <si>
    <t>https://www.commcarehq.org/a/sci-co-kenya/reports/case_data/d5df0ace-1f04-4888-abad-7cdf0a3c23a2/</t>
  </si>
  <si>
    <t>98</t>
  </si>
  <si>
    <t>61deb937-c2a3-4172-a972-968294049fcc</t>
  </si>
  <si>
    <t>thank you, massage.</t>
  </si>
  <si>
    <t>2025-05-22</t>
  </si>
  <si>
    <t>FRM-4040200035</t>
  </si>
  <si>
    <t>2025-06-12 07:07:50</t>
  </si>
  <si>
    <t>https://www.commcarehq.org/a/sci-co-kenya/reports/case_data/61deb937-c2a3-4172-a972-968294049fcc/</t>
  </si>
  <si>
    <t>99</t>
  </si>
  <si>
    <t>bf2454fb-1a03-40a9-ab1d-d4c471e12942</t>
  </si>
  <si>
    <t>CHV allowance is low</t>
  </si>
  <si>
    <t>2025-05-01</t>
  </si>
  <si>
    <t>categorry_4</t>
  </si>
  <si>
    <t>FRM-4040200036</t>
  </si>
  <si>
    <t>2025-06-12 07:09:02</t>
  </si>
  <si>
    <t>https://www.commcarehq.org/a/sci-co-kenya/reports/case_data/bf2454fb-1a03-40a9-ab1d-d4c471e12942/</t>
  </si>
  <si>
    <t>100</t>
  </si>
  <si>
    <t>49f49b35-eac9-48a2-9439-2109a0f7ed6f</t>
  </si>
  <si>
    <t>thank you massage</t>
  </si>
  <si>
    <t>2025-05-24</t>
  </si>
  <si>
    <t>FRM-4040200037</t>
  </si>
  <si>
    <t>2025-06-12 07:12:48</t>
  </si>
  <si>
    <t>https://www.commcarehq.org/a/sci-co-kenya/reports/case_data/49f49b35-eac9-48a2-9439-2109a0f7ed6f/</t>
  </si>
  <si>
    <t>101</t>
  </si>
  <si>
    <t>9c38ab0f-9b1a-40e2-900b-ea8f6c1372db</t>
  </si>
  <si>
    <t>I thank save the children for providing us essential drugs</t>
  </si>
  <si>
    <t>2025-05-06</t>
  </si>
  <si>
    <t>FRM-4040200038</t>
  </si>
  <si>
    <t>2025-06-12 07:13:56</t>
  </si>
  <si>
    <t>https://www.commcarehq.org/a/sci-co-kenya/reports/case_data/9c38ab0f-9b1a-40e2-900b-ea8f6c1372db/</t>
  </si>
  <si>
    <t>102</t>
  </si>
  <si>
    <t>5702fbcf-70a4-4dbe-ae7b-d6018a77ff79</t>
  </si>
  <si>
    <t>Requesting for procurement of job Aids for CHPs</t>
  </si>
  <si>
    <t>2025-04-27</t>
  </si>
  <si>
    <t>FRM-4040200013</t>
  </si>
  <si>
    <t>2025-06-12 07:22:21</t>
  </si>
  <si>
    <t>https://www.commcarehq.org/a/sci-co-kenya/reports/case_data/5702fbcf-70a4-4dbe-ae7b-d6018a77ff79/</t>
  </si>
  <si>
    <t>103</t>
  </si>
  <si>
    <t>fa630c2c-7f02-404d-be1d-82a082e3052d</t>
  </si>
  <si>
    <t>is there cash transfer after the basline?</t>
  </si>
  <si>
    <t>2025-03-22</t>
  </si>
  <si>
    <t>38001018 KEN_GMI Scale Up: Generating Innovative Evidence and Influencing Policy on CHV Treatment of Child Wasting in Turkana and Mandera</t>
  </si>
  <si>
    <t>yussuf, ahmed</t>
  </si>
  <si>
    <t>ahmed.yussuf1@savethechildren.org</t>
  </si>
  <si>
    <t>FRM-4040200014</t>
  </si>
  <si>
    <t>2025-06-12 10:56:40</t>
  </si>
  <si>
    <t>https://www.commcarehq.org/a/sci-co-kenya/reports/case_data/fa630c2c-7f02-404d-be1d-82a082e3052d/</t>
  </si>
  <si>
    <t>104</t>
  </si>
  <si>
    <t>cb69d542-0285-4da6-a7bd-995855f52536</t>
  </si>
  <si>
    <t>FRM-4040200015</t>
  </si>
  <si>
    <t>2025-06-12 10:58:46</t>
  </si>
  <si>
    <t>https://www.commcarehq.org/a/sci-co-kenya/reports/case_data/cb69d542-0285-4da6-a7bd-995855f52536/</t>
  </si>
  <si>
    <t>105</t>
  </si>
  <si>
    <t>914e19fe-976d-4e1a-9fd0-2a4a8594fb78</t>
  </si>
  <si>
    <t>thank you, massge</t>
  </si>
  <si>
    <t>2025-04-08</t>
  </si>
  <si>
    <t>FRM-4040200016</t>
  </si>
  <si>
    <t>2025-06-12 11:03:04</t>
  </si>
  <si>
    <t>https://www.commcarehq.org/a/sci-co-kenya/reports/case_data/914e19fe-976d-4e1a-9fd0-2a4a8594fb78/</t>
  </si>
  <si>
    <t>106</t>
  </si>
  <si>
    <t>5eb8d174-2a91-44f0-bd36-d81d631ef894</t>
  </si>
  <si>
    <t>why SCI  will stop outreach activities</t>
  </si>
  <si>
    <t>2025-06-17</t>
  </si>
  <si>
    <t>FRM-4040200017</t>
  </si>
  <si>
    <t>2025-06-17 05:29:40</t>
  </si>
  <si>
    <t>https://www.commcarehq.org/a/sci-co-kenya/reports/case_data/5eb8d174-2a91-44f0-bd36-d81d631ef894/</t>
  </si>
  <si>
    <t>107</t>
  </si>
  <si>
    <t>555d352e-70f9-47c8-9c01-c386815756d6</t>
  </si>
  <si>
    <t>Thank you, massage</t>
  </si>
  <si>
    <t>2025-06-16</t>
  </si>
  <si>
    <t>FRM-4040200018</t>
  </si>
  <si>
    <t>2025-06-17 05:32:03</t>
  </si>
  <si>
    <t>https://www.commcarehq.org/a/sci-co-kenya/reports/case_data/555d352e-70f9-47c8-9c01-c386815756d6/</t>
  </si>
  <si>
    <t>108</t>
  </si>
  <si>
    <t>d2dc7c97-f078-448b-bacc-67809e5e77b4</t>
  </si>
  <si>
    <t>I request you support our Nakoret facility with outreaches to Kopoe village and Mugur. those people are really forgotten with even life saving services like immunization, and there was a case of measle even reported there sometimes back</t>
  </si>
  <si>
    <t>2025-06-18</t>
  </si>
  <si>
    <t>9 10 11 12</t>
  </si>
  <si>
    <t>FRM-4040800002</t>
  </si>
  <si>
    <t>pq_admin_turkana</t>
  </si>
  <si>
    <t>2025-06-18 07:43:20</t>
  </si>
  <si>
    <t>https://www.commcarehq.org/a/sci-co-kenya/reports/case_data/d2dc7c97-f078-448b-bacc-67809e5e77b4/</t>
  </si>
  <si>
    <t>109</t>
  </si>
  <si>
    <t>4ad722b3-2c25-44c8-b36f-4aff1600557a</t>
  </si>
  <si>
    <t>Chef de Fokontany a Beanantsaladina a merci save the children sur le programme safe families.</t>
  </si>
  <si>
    <t>PM16</t>
  </si>
  <si>
    <t>FRM-0000100004</t>
  </si>
  <si>
    <t>2025-06-18 10:39:47</t>
  </si>
  <si>
    <t>https://www.commcarehq.org/a/sci-co-kenya/reports/case_data/4ad722b3-2c25-44c8-b36f-4aff1600557a/</t>
  </si>
  <si>
    <t>110</t>
  </si>
  <si>
    <t>4f4dc046-c726-462e-a5ef-c7c684667d55</t>
  </si>
  <si>
    <t>We participate in data reviews supported by TCDM, but me as facility in charge, we are asked not to sign for the lunch support they provide while other participants sign</t>
  </si>
  <si>
    <t>FRM-4040800004</t>
  </si>
  <si>
    <t>2025-06-18 11:31:51</t>
  </si>
  <si>
    <t>https://www.commcarehq.org/a/sci-co-kenya/reports/case_data/4f4dc046-c726-462e-a5ef-c7c684667d55/</t>
  </si>
  <si>
    <t>111</t>
  </si>
  <si>
    <t>4ee24689-d8f0-46c9-b070-345b071871ba</t>
  </si>
  <si>
    <t>FRM-4040200019</t>
  </si>
  <si>
    <t>2025-06-18 17:36:11</t>
  </si>
  <si>
    <t>https://www.commcarehq.org/a/sci-co-kenya/reports/case_data/4ee24689-d8f0-46c9-b070-345b071871ba/</t>
  </si>
  <si>
    <t>112</t>
  </si>
  <si>
    <t>d0fe074f-7d4d-4826-b65a-6db10247a4a7</t>
  </si>
  <si>
    <t>We cannot start the activity unless our daily lunch stipend is improved from the current 500 to 1000. We need improvement in this pay as we are usually engaged with these activities until dawn and with the current economy, this 500 shillings wont help us.</t>
  </si>
  <si>
    <t>2025-06-19</t>
  </si>
  <si>
    <t>9 10</t>
  </si>
  <si>
    <t>FRM-4040800008</t>
  </si>
  <si>
    <t>2025-06-19 07:31:42</t>
  </si>
  <si>
    <t>https://www.commcarehq.org/a/sci-co-kenya/reports/case_data/d0fe074f-7d4d-4826-b65a-6db10247a4a7/</t>
  </si>
  <si>
    <t>113</t>
  </si>
  <si>
    <t>d65f320c-9c98-40c7-a0be-4c893d2c4990</t>
  </si>
  <si>
    <t>2025-06-20</t>
  </si>
  <si>
    <t>FRM-4040200020</t>
  </si>
  <si>
    <t>2025-06-22 03:19:17</t>
  </si>
  <si>
    <t>https://www.commcarehq.org/a/sci-co-kenya/reports/case_data/d65f320c-9c98-40c7-a0be-4c893d2c4990/</t>
  </si>
  <si>
    <t>114</t>
  </si>
  <si>
    <t>fa01493b-3a18-4e4b-afef-875594f8ae63</t>
  </si>
  <si>
    <t>request for information</t>
  </si>
  <si>
    <t>2025-06-21</t>
  </si>
  <si>
    <t>FRM-4040200021</t>
  </si>
  <si>
    <t>2025-06-22 03:21:04</t>
  </si>
  <si>
    <t>https://www.commcarehq.org/a/sci-co-kenya/reports/case_data/fa01493b-3a18-4e4b-afef-875594f8ae63/</t>
  </si>
  <si>
    <t>115</t>
  </si>
  <si>
    <t>e6bb965c-92aa-4a78-a8c4-171cb30104e9</t>
  </si>
  <si>
    <t>Since these Research Assistants have supported this baseline survey for a period more than 4 weeks, can you write them a recommendation? it may help them in their future endavoir</t>
  </si>
  <si>
    <t>2025-06-23</t>
  </si>
  <si>
    <t>FRM-4040800012</t>
  </si>
  <si>
    <t>2025-06-23 17:19:27</t>
  </si>
  <si>
    <t>https://www.commcarehq.org/a/sci-co-kenya/reports/case_data/e6bb965c-92aa-4a78-a8c4-171cb30104e9/</t>
  </si>
  <si>
    <t>116</t>
  </si>
  <si>
    <t>77f1624e-ed53-45ed-90c6-4c7f4113f0ac</t>
  </si>
  <si>
    <t>FIAGNONA</t>
  </si>
  <si>
    <t>2025-07-01</t>
  </si>
  <si>
    <t>38000969 MADAGASCAR_INTPA_Joining Forces for Africa: Agir Contre le Travail des Enfants (ACTE)</t>
  </si>
  <si>
    <t>d060f61a3488491c89247a01782875e6</t>
  </si>
  <si>
    <t>rasoloherimanana pierrot</t>
  </si>
  <si>
    <t>rasoloherimanana.pierrot@savethechildren.org</t>
  </si>
  <si>
    <t>FRM-0000300001</t>
  </si>
  <si>
    <t>ambovombe_pq</t>
  </si>
  <si>
    <t>2025-07-01 18:34:37</t>
  </si>
  <si>
    <t>Ambovombe</t>
  </si>
  <si>
    <t>https://www.commcarehq.org/a/sci-co-kenya/reports/case_data/77f1624e-ed53-45ed-90c6-4c7f4113f0ac/</t>
  </si>
  <si>
    <t>117</t>
  </si>
  <si>
    <t>fdffee46-509e-4194-8e2b-b86872fe84e5</t>
  </si>
  <si>
    <t>he need an economic assistance</t>
  </si>
  <si>
    <t>FRM-0000300002</t>
  </si>
  <si>
    <t>2025-07-03 13:52:53</t>
  </si>
  <si>
    <t>https://www.commcarehq.org/a/sci-co-kenya/reports/case_data/fdffee46-509e-4194-8e2b-b86872fe84e5/</t>
  </si>
  <si>
    <t>118</t>
  </si>
  <si>
    <t>2d046798-76e1-4ba0-9795-c1c7603431f3</t>
  </si>
  <si>
    <t>she want to participate into the safe families course</t>
  </si>
  <si>
    <t>2025-06-11</t>
  </si>
  <si>
    <t>FRM-0000300003</t>
  </si>
  <si>
    <t>2025-07-05 16:27:27</t>
  </si>
  <si>
    <t>https://www.commcarehq.org/a/sci-co-kenya/reports/case_data/2d046798-76e1-4ba0-9795-c1c7603431f3/</t>
  </si>
  <si>
    <t>119</t>
  </si>
  <si>
    <t>635d4252-5a4f-48bd-82ab-8c0d02acd8e3</t>
  </si>
  <si>
    <t>he want to participate into Safe families course</t>
  </si>
  <si>
    <t>SV11</t>
  </si>
  <si>
    <t>bezina saleha</t>
  </si>
  <si>
    <t>Saleha.Bezina@savethechildren.org</t>
  </si>
  <si>
    <t>FRM-0000300004</t>
  </si>
  <si>
    <t>2025-07-05 16:31:33</t>
  </si>
  <si>
    <t>https://www.commcarehq.org/a/sci-co-kenya/reports/case_data/635d4252-5a4f-48bd-82ab-8c0d02acd8e3/</t>
  </si>
  <si>
    <t>120</t>
  </si>
  <si>
    <t>4064103d-3122-411b-8875-924ce1acbe10</t>
  </si>
  <si>
    <t>ralaivao arthur,</t>
  </si>
  <si>
    <t>ralaivao.seth@savethechildren.org</t>
  </si>
  <si>
    <t>FRM-0000300005</t>
  </si>
  <si>
    <t>2025-07-05 16:34:52</t>
  </si>
  <si>
    <t>https://www.commcarehq.org/a/sci-co-kenya/reports/case_data/4064103d-3122-411b-8875-924ce1acbe10/</t>
  </si>
  <si>
    <t>121</t>
  </si>
  <si>
    <t>92fc56a1-3de4-4b04-a306-611a04259907</t>
  </si>
  <si>
    <t>she give a thanks to the JOFA ACTE member for them helping</t>
  </si>
  <si>
    <t>2025-06-13</t>
  </si>
  <si>
    <t>2 3 4</t>
  </si>
  <si>
    <t>FRM-0000300006</t>
  </si>
  <si>
    <t>2025-07-05 16:39:58</t>
  </si>
  <si>
    <t>https://www.commcarehq.org/a/sci-co-kenya/reports/case_data/92fc56a1-3de4-4b04-a306-611a04259907/</t>
  </si>
  <si>
    <t>122</t>
  </si>
  <si>
    <t>a29d89ff-cdf1-421d-a79a-fba47a71e064</t>
  </si>
  <si>
    <t>he give thanks the JOFA ACTE actors for them help</t>
  </si>
  <si>
    <t>FRM-0000300007</t>
  </si>
  <si>
    <t>2025-07-05 16:44:35</t>
  </si>
  <si>
    <t>https://www.commcarehq.org/a/sci-co-kenya/reports/case_data/a29d89ff-cdf1-421d-a79a-fba47a71e064/</t>
  </si>
  <si>
    <t>123</t>
  </si>
  <si>
    <t>4360e7d0-7b20-4aaa-a909-4216d643ccfe</t>
  </si>
  <si>
    <t>he wants to have a safe space for Anjekova primary school</t>
  </si>
  <si>
    <t>elderly_woman_50__years</t>
  </si>
  <si>
    <t>FRM-0000300008</t>
  </si>
  <si>
    <t>2025-07-05 16:48:49</t>
  </si>
  <si>
    <t>https://www.commcarehq.org/a/sci-co-kenya/reports/case_data/4360e7d0-7b20-4aaa-a909-4216d643ccfe/</t>
  </si>
  <si>
    <t>124</t>
  </si>
  <si>
    <t>0eaaf686-3680-40e1-9871-c00a6b5caecb</t>
  </si>
  <si>
    <t>he want to have an education in school</t>
  </si>
  <si>
    <t>boys_18_years</t>
  </si>
  <si>
    <t>child_is_unaccompanied</t>
  </si>
  <si>
    <t>6 7</t>
  </si>
  <si>
    <t>FRM-0000300009</t>
  </si>
  <si>
    <t>2025-07-05 16:55:20</t>
  </si>
  <si>
    <t>https://www.commcarehq.org/a/sci-co-kenya/reports/case_data/0eaaf686-3680-40e1-9871-c00a6b5caecb/</t>
  </si>
  <si>
    <t>125</t>
  </si>
  <si>
    <t>76bfc00b-5553-490c-ab93-b4daadabbff8</t>
  </si>
  <si>
    <t>She wants to go back to school</t>
  </si>
  <si>
    <t>girls_18_years</t>
  </si>
  <si>
    <t>FRM-0000300010</t>
  </si>
  <si>
    <t>2025-07-05 16:59:08</t>
  </si>
  <si>
    <t>https://www.commcarehq.org/a/sci-co-kenya/reports/case_data/76bfc00b-5553-490c-ab93-b4daadabbff8/</t>
  </si>
  <si>
    <t>126</t>
  </si>
  <si>
    <t>b6e441a9-1647-4c87-8cd5-f038a512b51a</t>
  </si>
  <si>
    <t>he demand an assistance for his children to go back to school</t>
  </si>
  <si>
    <t>FRM-0000300011</t>
  </si>
  <si>
    <t>2025-07-05 17:02:46</t>
  </si>
  <si>
    <t>https://www.commcarehq.org/a/sci-co-kenya/reports/case_data/b6e441a9-1647-4c87-8cd5-f038a512b51a/</t>
  </si>
  <si>
    <t>127</t>
  </si>
  <si>
    <t>815e3052-63e1-4777-a561-776c0dd5bb89</t>
  </si>
  <si>
    <t>he want to have an assistance for his study</t>
  </si>
  <si>
    <t>child_is_with_hisher_parentscaregivers</t>
  </si>
  <si>
    <t>MOSA</t>
  </si>
  <si>
    <t>FRM-0000300012</t>
  </si>
  <si>
    <t>2025-07-05 17:47:08</t>
  </si>
  <si>
    <t>https://www.commcarehq.org/a/sci-co-kenya/reports/case_data/815e3052-63e1-4777-a561-776c0dd5bb89/</t>
  </si>
  <si>
    <t>128</t>
  </si>
  <si>
    <t>d867ccff-1017-4789-8228-f5174f2e1bc2</t>
  </si>
  <si>
    <t>he want to go back to school</t>
  </si>
  <si>
    <t>FRM-0000300013</t>
  </si>
  <si>
    <t>2025-07-05 17:51:47</t>
  </si>
  <si>
    <t>https://www.commcarehq.org/a/sci-co-kenya/reports/case_data/d867ccff-1017-4789-8228-f5174f2e1bc2/</t>
  </si>
  <si>
    <t>129</t>
  </si>
  <si>
    <t>3afad1e0-52ef-4808-9927-9a39115534bc</t>
  </si>
  <si>
    <t>she wants to go back to school</t>
  </si>
  <si>
    <t>FRM-0000300014</t>
  </si>
  <si>
    <t>2025-07-05 17:54:29</t>
  </si>
  <si>
    <t>https://www.commcarehq.org/a/sci-co-kenya/reports/case_data/3afad1e0-52ef-4808-9927-9a39115534bc/</t>
  </si>
  <si>
    <t>130</t>
  </si>
  <si>
    <t>5916ee39-e793-4582-bbc2-7c0943133645</t>
  </si>
  <si>
    <t>she demand an economic assistance</t>
  </si>
  <si>
    <t>FRM-0000300015</t>
  </si>
  <si>
    <t>2025-07-05 17:58:44</t>
  </si>
  <si>
    <t>https://www.commcarehq.org/a/sci-co-kenya/reports/case_data/5916ee39-e793-4582-bbc2-7c0943133645/</t>
  </si>
  <si>
    <t>131</t>
  </si>
  <si>
    <t>a9a78561-e0e7-427f-816f-1bb89ba2010b</t>
  </si>
  <si>
    <t>he need some material for his agricultural grounds</t>
  </si>
  <si>
    <t>FRM-0000300016</t>
  </si>
  <si>
    <t>2025-07-05 18:03:23</t>
  </si>
  <si>
    <t>https://www.commcarehq.org/a/sci-co-kenya/reports/case_data/a9a78561-e0e7-427f-816f-1bb89ba2010b/</t>
  </si>
  <si>
    <t>132</t>
  </si>
  <si>
    <t>ffe54660-2dff-4355-9359-9af8f3064386</t>
  </si>
  <si>
    <t>he need to be the one to select for Safe families course</t>
  </si>
  <si>
    <t>2025-06-12</t>
  </si>
  <si>
    <t>FRM-0000300017</t>
  </si>
  <si>
    <t>2025-07-05 18:08:15</t>
  </si>
  <si>
    <t>https://www.commcarehq.org/a/sci-co-kenya/reports/case_data/ffe54660-2dff-4355-9359-9af8f3064386/</t>
  </si>
  <si>
    <t>133</t>
  </si>
  <si>
    <t>9c512983-522b-49ba-a6a1-d71b77056065</t>
  </si>
  <si>
    <t>she wants to be select for Safe families course</t>
  </si>
  <si>
    <t>FRM-0000300018</t>
  </si>
  <si>
    <t>2025-07-05 18:13:21</t>
  </si>
  <si>
    <t>https://www.commcarehq.org/a/sci-co-kenya/reports/case_data/9c512983-522b-49ba-a6a1-d71b77056065/</t>
  </si>
  <si>
    <t>134</t>
  </si>
  <si>
    <t>6475c87a-4ece-45ce-b7ee-ca22a1b802ea</t>
  </si>
  <si>
    <t>he need an material for his agricultural ground</t>
  </si>
  <si>
    <t>FRM-0000300019</t>
  </si>
  <si>
    <t>2025-07-05 18:20:00</t>
  </si>
  <si>
    <t>https://www.commcarehq.org/a/sci-co-kenya/reports/case_data/6475c87a-4ece-45ce-b7ee-ca22a1b802ea/</t>
  </si>
  <si>
    <t>135</t>
  </si>
  <si>
    <t>501bac48-9c15-418d-bf8f-63ff259e0d5e</t>
  </si>
  <si>
    <t>he want to be the one select for the safe families course</t>
  </si>
  <si>
    <t>FRM-0000300020</t>
  </si>
  <si>
    <t>2025-07-05 18:23:34</t>
  </si>
  <si>
    <t>https://www.commcarehq.org/a/sci-co-kenya/reports/case_data/501bac48-9c15-418d-bf8f-63ff259e0d5e/</t>
  </si>
  <si>
    <t>136</t>
  </si>
  <si>
    <t>3856d89f-428c-429e-b59e-3037eed2929d</t>
  </si>
  <si>
    <t>she needs an material for his agricultural ground</t>
  </si>
  <si>
    <t>FRM-0000300021</t>
  </si>
  <si>
    <t>2025-07-05 18:26:42</t>
  </si>
  <si>
    <t>https://www.commcarehq.org/a/sci-co-kenya/reports/case_data/3856d89f-428c-429e-b59e-3037eed2929d/</t>
  </si>
  <si>
    <t>137</t>
  </si>
  <si>
    <t>da12e764-f816-4a57-9121-75e13b37401c</t>
  </si>
  <si>
    <t>he said there is no mutual collaboration with SC comities and the TdH comities</t>
  </si>
  <si>
    <t>FRM-0000300022</t>
  </si>
  <si>
    <t>2025-07-05 18:31:51</t>
  </si>
  <si>
    <t>https://www.commcarehq.org/a/sci-co-kenya/reports/case_data/da12e764-f816-4a57-9121-75e13b37401c/</t>
  </si>
  <si>
    <t>138</t>
  </si>
  <si>
    <t>0f929498-8184-4d35-b2d9-242f0620c134</t>
  </si>
  <si>
    <t>We need support with hygiene materials like hand washing Jerricans for hygiene demonstration and practice in the villages</t>
  </si>
  <si>
    <t>2025-07-15</t>
  </si>
  <si>
    <t>2025-07-15 10:37:02</t>
  </si>
  <si>
    <t>https://www.commcarehq.org/a/sci-co-kenya/reports/case_data/0f929498-8184-4d35-b2d9-242f0620c134/</t>
  </si>
  <si>
    <t>139</t>
  </si>
  <si>
    <t>42252109-8c7a-495f-b7ff-3cab6b391840</t>
  </si>
  <si>
    <t>I am requesting support for WASH materials like handwashing jerricans for hygiene demonstration in the villages during community dialogue</t>
  </si>
  <si>
    <t>2025-07-15 10:40:03</t>
  </si>
  <si>
    <t>https://www.commcarehq.org/a/sci-co-kenya/reports/case_data/42252109-8c7a-495f-b7ff-3cab6b391840/</t>
  </si>
  <si>
    <t>140</t>
  </si>
  <si>
    <t>5f36a3d9-cf2d-4a56-a551-317449e75337</t>
  </si>
  <si>
    <t>We are struggling with water in our Nayanaekabaran Facility here. i request Save the Children through its WASH department to help us pipe water from the ECDE centre there to the facility here.</t>
  </si>
  <si>
    <t>2025-07-15 14:09:07</t>
  </si>
  <si>
    <t>https://www.commcarehq.org/a/sci-co-kenya/reports/case_data/5f36a3d9-cf2d-4a56-a551-317449e75337/</t>
  </si>
  <si>
    <t>141</t>
  </si>
  <si>
    <t>595b1dd2-a3fa-4ace-b74e-011f421d1df0</t>
  </si>
  <si>
    <t>lack of essential drugs as a zinc</t>
  </si>
  <si>
    <t>2025-07-16</t>
  </si>
  <si>
    <t>2025-07-16 11:26:52</t>
  </si>
  <si>
    <t>https://www.commcarehq.org/a/sci-co-kenya/reports/case_data/595b1dd2-a3fa-4ace-b74e-011f421d1df0/</t>
  </si>
  <si>
    <t>142</t>
  </si>
  <si>
    <t>d8a7f34d-faae-4e5b-afe3-9d305cb35144</t>
  </si>
  <si>
    <t>lack of RUTF supplements for Sfp children</t>
  </si>
  <si>
    <t>2025-07-16 11:29:20</t>
  </si>
  <si>
    <t>https://www.commcarehq.org/a/sci-co-kenya/reports/case_data/d8a7f34d-faae-4e5b-afe3-9d305cb35144/</t>
  </si>
  <si>
    <t>143</t>
  </si>
  <si>
    <t>aea270ee-1622-4b97-a605-6962f0701a57</t>
  </si>
  <si>
    <t>Request for biweekly outreach as alot of children are becoming Defaulters</t>
  </si>
  <si>
    <t>2025-07-16 11:33:07</t>
  </si>
  <si>
    <t>https://www.commcarehq.org/a/sci-co-kenya/reports/case_data/aea270ee-1622-4b97-a605-6962f0701a57/</t>
  </si>
  <si>
    <t>144</t>
  </si>
  <si>
    <t>64a59b0d-10d6-4726-867a-4167ee09fa1b</t>
  </si>
  <si>
    <t>We need help in operationazing of our dispensary such as furtuniers,fridge and shelves in dololo</t>
  </si>
  <si>
    <t>2025-07-16 11:36:32</t>
  </si>
  <si>
    <t>https://www.commcarehq.org/a/sci-co-kenya/reports/case_data/64a59b0d-10d6-4726-867a-4167ee09fa1b/</t>
  </si>
  <si>
    <t>145</t>
  </si>
  <si>
    <t>d8c6b005-ca5c-4732-8c17-0bfa7f1d83e0</t>
  </si>
  <si>
    <t>Correction physique excessive infligée au éleve dans le village de Manakambahiny/commune Manakambahiny/District ANTALAHA. La mère de l'enfant s'appelle Lahaine</t>
  </si>
  <si>
    <t>SV06</t>
  </si>
  <si>
    <t>2025-07-21 08:01:43</t>
  </si>
  <si>
    <t>https://www.commcarehq.org/a/sci-co-kenya/reports/case_data/d8c6b005-ca5c-4732-8c17-0bfa7f1d83e0/</t>
  </si>
  <si>
    <t>146</t>
  </si>
  <si>
    <t>fd75857f-12fd-4147-9abc-4494c182234c</t>
  </si>
  <si>
    <t>Fanjanirina</t>
  </si>
  <si>
    <t>2025-07-11</t>
  </si>
  <si>
    <t>ME04</t>
  </si>
  <si>
    <t>FRM-0000300023</t>
  </si>
  <si>
    <t>2025-07-22 10:38:18</t>
  </si>
  <si>
    <t>https://www.commcarehq.org/a/sci-co-kenya/reports/case_data/fd75857f-12fd-4147-9abc-4494c182234c/</t>
  </si>
  <si>
    <t>147</t>
  </si>
  <si>
    <t>7218cf59-b85f-40a5-8a3f-e327bbf1837c</t>
  </si>
  <si>
    <t>La fille du plaignante a été frappé à son école</t>
  </si>
  <si>
    <t>ac</t>
  </si>
  <si>
    <t>AC10</t>
  </si>
  <si>
    <t>2025-07-22 13:47:00</t>
  </si>
  <si>
    <t>https://www.commcarehq.org/a/sci-co-kenya/reports/case_data/7218cf59-b85f-40a5-8a3f-e327bbf1837c/</t>
  </si>
  <si>
    <t>148</t>
  </si>
  <si>
    <t>20f139b9-1ba9-4b8c-80b8-5b06a2601016</t>
  </si>
  <si>
    <t>Mosa</t>
  </si>
  <si>
    <t>2025-07-23</t>
  </si>
  <si>
    <t>partner</t>
  </si>
  <si>
    <t>FRM-0000300024</t>
  </si>
  <si>
    <t>2025-07-23 13:50:45</t>
  </si>
  <si>
    <t>https://www.commcarehq.org/a/sci-co-kenya/reports/case_data/20f139b9-1ba9-4b8c-80b8-5b06a2601016/</t>
  </si>
  <si>
    <t>149</t>
  </si>
  <si>
    <t>ebe889c1-7cea-4d81-b0ed-e797c1751f11</t>
  </si>
  <si>
    <t>Ask for news</t>
  </si>
  <si>
    <t>2025-07-09</t>
  </si>
  <si>
    <t>ME09</t>
  </si>
  <si>
    <t>2025-07-23 14:26:28</t>
  </si>
  <si>
    <t>https://www.commcarehq.org/a/sci-co-kenya/reports/case_data/ebe889c1-7cea-4d81-b0ed-e797c1751f11/</t>
  </si>
  <si>
    <t>150</t>
  </si>
  <si>
    <t>f1a86afc-65ea-435b-a201-5856a5f8ddcc</t>
  </si>
  <si>
    <t>For members make beasche  that is formation</t>
  </si>
  <si>
    <t>2025-07-28</t>
  </si>
  <si>
    <t>2025-07-28 13:25:19</t>
  </si>
  <si>
    <t>https://www.commcarehq.org/a/sci-co-kenya/reports/case_data/f1a86afc-65ea-435b-a201-5856a5f8ddcc/</t>
  </si>
  <si>
    <t>151</t>
  </si>
  <si>
    <t>0333b906-5b91-4784-9665-cf4411a5593d</t>
  </si>
  <si>
    <t>i have a child who is able differently and i was requesting for a wheel chair to support his movement. i also sent a request awhile ago for the village to be supported with water tank.</t>
  </si>
  <si>
    <t>2025-07-30</t>
  </si>
  <si>
    <t>84008599 Kenya_Global Nutrition with MAMI Focus</t>
  </si>
  <si>
    <t>farah katra</t>
  </si>
  <si>
    <t>katra.farah@savethechildren.org</t>
  </si>
  <si>
    <t>FRM-4041600032</t>
  </si>
  <si>
    <t>2025-07-30 14:10:27</t>
  </si>
  <si>
    <t>https://www.commcarehq.org/a/sci-co-kenya/reports/case_data/0333b906-5b91-4784-9665-cf4411a5593d/</t>
  </si>
  <si>
    <t>152</t>
  </si>
  <si>
    <t>acd5aeb3-cdb1-4409-a473-c0625fb37eb4</t>
  </si>
  <si>
    <t>requesting for cash transfer</t>
  </si>
  <si>
    <t>2025-07-31</t>
  </si>
  <si>
    <t>FRM-4041600033</t>
  </si>
  <si>
    <t>2025-07-31 08:14:05</t>
  </si>
  <si>
    <t>https://www.commcarehq.org/a/sci-co-kenya/reports/case_data/acd5aeb3-cdb1-4409-a473-c0625fb37eb4/</t>
  </si>
  <si>
    <t>153</t>
  </si>
  <si>
    <t>6b89b341-06e1-4b26-85bb-a026a44a66e8</t>
  </si>
  <si>
    <t>requesting for farm tools</t>
  </si>
  <si>
    <t>FRM-4041600034</t>
  </si>
  <si>
    <t>2025-07-31 08:18:29</t>
  </si>
  <si>
    <t>https://www.commcarehq.org/a/sci-co-kenya/reports/case_data/6b89b341-06e1-4b26-85bb-a026a44a66e8/</t>
  </si>
  <si>
    <t>154</t>
  </si>
  <si>
    <t>fb4cfaf9-5390-4795-829f-47285522e031</t>
  </si>
  <si>
    <t>FRM-4041600035</t>
  </si>
  <si>
    <t>2025-07-31 11:20:43</t>
  </si>
  <si>
    <t>https://www.commcarehq.org/a/sci-co-kenya/reports/case_data/fb4cfaf9-5390-4795-829f-47285522e031/</t>
  </si>
  <si>
    <t>155</t>
  </si>
  <si>
    <t>52205f94-df1a-4f0e-816f-3c8a93b9d2a1</t>
  </si>
  <si>
    <t>FRM-4041600036</t>
  </si>
  <si>
    <t>2025-07-31 11:23:06</t>
  </si>
  <si>
    <t>https://www.commcarehq.org/a/sci-co-kenya/reports/case_data/52205f94-df1a-4f0e-816f-3c8a93b9d2a1/</t>
  </si>
  <si>
    <t>156</t>
  </si>
  <si>
    <t>9a825c8d-802e-4935-a223-e5986836b4fd</t>
  </si>
  <si>
    <t>When are we receiving our service fee for the Data transcription we did</t>
  </si>
  <si>
    <t>2025-07-29</t>
  </si>
  <si>
    <t>9 11</t>
  </si>
  <si>
    <t>2025-08-04 06:12:17</t>
  </si>
  <si>
    <t>https://www.commcarehq.org/a/sci-co-kenya/reports/case_data/9a825c8d-802e-4935-a223-e5986836b4fd/</t>
  </si>
  <si>
    <t>157</t>
  </si>
  <si>
    <t>d01e6072-7e5a-4c31-8e96-5bde837bdaa3</t>
  </si>
  <si>
    <t>Is there anything upcoming in terms of short term engagement? kindly consider me.</t>
  </si>
  <si>
    <t>2025-08-04 06:18:38</t>
  </si>
  <si>
    <t>https://www.commcarehq.org/a/sci-co-kenya/reports/case_data/d01e6072-7e5a-4c31-8e96-5bde837bdaa3/</t>
  </si>
  <si>
    <t>158</t>
  </si>
  <si>
    <t>de5b9994-3ecc-4d94-84ca-a885cc26bfd7</t>
  </si>
  <si>
    <t>When is our pay for the Rapid needs Assessment going to be effected?</t>
  </si>
  <si>
    <t>2025-08-04 06:23:01</t>
  </si>
  <si>
    <t>https://www.commcarehq.org/a/sci-co-kenya/reports/case_data/de5b9994-3ecc-4d94-84ca-a885cc26bfd7/</t>
  </si>
  <si>
    <t>159</t>
  </si>
  <si>
    <t>2d974e26-7cbe-44c4-b09b-92e9a05df626</t>
  </si>
  <si>
    <t>Thanks so much we received our pay for the data collection exercise we supported</t>
  </si>
  <si>
    <t>2025-08-04 06:38:31</t>
  </si>
  <si>
    <t>https://www.commcarehq.org/a/sci-co-kenya/reports/case_data/2d974e26-7cbe-44c4-b09b-92e9a05df626/</t>
  </si>
  <si>
    <t>160</t>
  </si>
  <si>
    <t>6c3bbbc5-a2bf-4196-bf4c-65c51924904c</t>
  </si>
  <si>
    <t>Les animateurs demande pour la nouvelle cohort II LS4S soit commencer debut de mois juillet</t>
  </si>
  <si>
    <t>2025-07-08</t>
  </si>
  <si>
    <t>FRM-0000100005</t>
  </si>
  <si>
    <t>2025-08-04 12:07:50</t>
  </si>
  <si>
    <t>https://www.commcarehq.org/a/sci-co-kenya/reports/case_data/6c3bbbc5-a2bf-4196-bf4c-65c51924904c/</t>
  </si>
  <si>
    <t>161</t>
  </si>
  <si>
    <t>c27315f1-d0c6-4706-9568-be3f3b243446</t>
  </si>
  <si>
    <t>Il déclare capable à fronter un public suite à SCI, contrairement au paravant .</t>
  </si>
  <si>
    <t>2025-08-04 12:08:45</t>
  </si>
  <si>
    <t>https://www.commcarehq.org/a/sci-co-kenya/reports/case_data/c27315f1-d0c6-4706-9568-be3f3b243446/</t>
  </si>
  <si>
    <t>162</t>
  </si>
  <si>
    <t>4e04b00d-9232-48f1-9a52-d1868f3b3e8c</t>
  </si>
  <si>
    <t>Remerciment</t>
  </si>
  <si>
    <t>2025-07-14</t>
  </si>
  <si>
    <t>FRM-0000100006</t>
  </si>
  <si>
    <t>2025-08-04 12:13:20</t>
  </si>
  <si>
    <t>https://www.commcarehq.org/a/sci-co-kenya/reports/case_data/4e04b00d-9232-48f1-9a52-d1868f3b3e8c/</t>
  </si>
  <si>
    <t>163</t>
  </si>
  <si>
    <t>36077ea9-ec0e-4cbb-8a4c-1a35c2faf8fe</t>
  </si>
  <si>
    <t>Remerciements pour les activités menées par l'animateur LS4S Mandena et pour l'intervention de SCI aux village</t>
  </si>
  <si>
    <t>FRM-0000100007</t>
  </si>
  <si>
    <t>2025-08-05 05:26:15</t>
  </si>
  <si>
    <t>https://www.commcarehq.org/a/sci-co-kenya/reports/case_data/36077ea9-ec0e-4cbb-8a4c-1a35c2faf8fe/</t>
  </si>
  <si>
    <t>164</t>
  </si>
  <si>
    <t>bd6d1927-ceb8-4760-b73d-46c37f9f95d1</t>
  </si>
  <si>
    <t>Demande d'apprentissage de la langue Anglaise</t>
  </si>
  <si>
    <t>FRM-0000100008</t>
  </si>
  <si>
    <t>2025-08-05 05:32:04</t>
  </si>
  <si>
    <t>https://www.commcarehq.org/a/sci-co-kenya/reports/case_data/bd6d1927-ceb8-4760-b73d-46c37f9f95d1/</t>
  </si>
  <si>
    <t>165</t>
  </si>
  <si>
    <t>12ea3c2d-55a6-4460-ac9d-77c695445e2b</t>
  </si>
  <si>
    <t>Demande de changement du trésorière de Youth Commitee a Mandena</t>
  </si>
  <si>
    <t>FRM-0000100009</t>
  </si>
  <si>
    <t>2025-08-05 05:41:50</t>
  </si>
  <si>
    <t>https://www.commcarehq.org/a/sci-co-kenya/reports/case_data/12ea3c2d-55a6-4460-ac9d-77c695445e2b/</t>
  </si>
  <si>
    <t>166</t>
  </si>
  <si>
    <t>e98fbd8f-0199-4874-b7af-ea2fa5eee4b9</t>
  </si>
  <si>
    <t>Demande d'assistance pour le partage de bénéfices VSLA</t>
  </si>
  <si>
    <t>2025-07-19</t>
  </si>
  <si>
    <t>FRM-0000100010</t>
  </si>
  <si>
    <t>2025-08-05 06:04:38</t>
  </si>
  <si>
    <t>https://www.commcarehq.org/a/sci-co-kenya/reports/case_data/e98fbd8f-0199-4874-b7af-ea2fa5eee4b9/</t>
  </si>
  <si>
    <t>167</t>
  </si>
  <si>
    <t>a7cda9dd-4479-4a61-ace5-1dc79359c540</t>
  </si>
  <si>
    <t>manque de participants venant de la communauté aux activités SCI</t>
  </si>
  <si>
    <t>2025-07-17</t>
  </si>
  <si>
    <t>FRM-0000100011</t>
  </si>
  <si>
    <t>2025-08-05 06:08:58</t>
  </si>
  <si>
    <t>https://www.commcarehq.org/a/sci-co-kenya/reports/case_data/a7cda9dd-4479-4a61-ace5-1dc79359c540/</t>
  </si>
  <si>
    <t>168</t>
  </si>
  <si>
    <t>d49eb21c-9d8d-43a0-87d3-22b7e25f6e87</t>
  </si>
  <si>
    <t>Demande d'information</t>
  </si>
  <si>
    <t>2025-07-18</t>
  </si>
  <si>
    <t>FRM-0000100012</t>
  </si>
  <si>
    <t>2025-08-05 06:12:01</t>
  </si>
  <si>
    <t>https://www.commcarehq.org/a/sci-co-kenya/reports/case_data/d49eb21c-9d8d-43a0-87d3-22b7e25f6e87/</t>
  </si>
  <si>
    <t>169</t>
  </si>
  <si>
    <t>cf69dbe3-ea37-472a-b9da-58ceb8be687a</t>
  </si>
  <si>
    <t>Requesting for MOH 100 community refferal forms</t>
  </si>
  <si>
    <t>2025-08-05 17:39:36</t>
  </si>
  <si>
    <t>https://www.commcarehq.org/a/sci-co-kenya/reports/case_data/cf69dbe3-ea37-472a-b9da-58ceb8be687a/</t>
  </si>
  <si>
    <t>170</t>
  </si>
  <si>
    <t>0420a711-f2b7-4a4f-80cd-b7687ea5cd98</t>
  </si>
  <si>
    <t>SCPHN thanked SCI for the support they got during support supervision. it was timely</t>
  </si>
  <si>
    <t>2025-07-25</t>
  </si>
  <si>
    <t>2025-08-05 17:44:25</t>
  </si>
  <si>
    <t>https://www.commcarehq.org/a/sci-co-kenya/reports/case_data/0420a711-f2b7-4a4f-80cd-b7687ea5cd98/</t>
  </si>
  <si>
    <t>171</t>
  </si>
  <si>
    <t>6e26c9fb-d4d4-4773-af59-8c6f6dd97f38</t>
  </si>
  <si>
    <t>payment delayed</t>
  </si>
  <si>
    <t>2025-07-26</t>
  </si>
  <si>
    <t>PM07</t>
  </si>
  <si>
    <t>2025-08-05 17:47:33</t>
  </si>
  <si>
    <t>https://www.commcarehq.org/a/sci-co-kenya/reports/case_data/6e26c9fb-d4d4-4773-af59-8c6f6dd97f38/</t>
  </si>
  <si>
    <t>172</t>
  </si>
  <si>
    <t>a4dfbc14-f1e3-4458-a912-f76bf2de5b46</t>
  </si>
  <si>
    <t>test for admin account on commcare FRM</t>
  </si>
  <si>
    <t>2025-08-06</t>
  </si>
  <si>
    <t>99701392 MDG HF - Countrywide Response 2025</t>
  </si>
  <si>
    <t>pq_mdg_admin</t>
  </si>
  <si>
    <t>2025-08-06 07:17:51</t>
  </si>
  <si>
    <t>Antananarivo</t>
  </si>
  <si>
    <t>https://www.commcarehq.org/a/sci-co-kenya/reports/case_data/a4dfbc14-f1e3-4458-a912-f76bf2de5b46/</t>
  </si>
  <si>
    <t>173</t>
  </si>
  <si>
    <t>6ff9656b-d192-4f92-b8a7-811a2e464aa1</t>
  </si>
  <si>
    <t>he give a thanks to all staff of the ACTE project</t>
  </si>
  <si>
    <t>2025-08-08</t>
  </si>
  <si>
    <t>2025-08-08 03:57:12</t>
  </si>
  <si>
    <t>https://www.commcarehq.org/a/sci-co-kenya/reports/case_data/6ff9656b-d192-4f92-b8a7-811a2e464aa1/</t>
  </si>
  <si>
    <t>174</t>
  </si>
  <si>
    <t>23202765-7a77-401e-8522-97bb0b47c2d7</t>
  </si>
  <si>
    <t>she needs education's assistance for her children</t>
  </si>
  <si>
    <t>2025-08-04</t>
  </si>
  <si>
    <t>2025-08-08 04:03:00</t>
  </si>
  <si>
    <t>https://www.commcarehq.org/a/sci-co-kenya/reports/case_data/23202765-7a77-401e-8522-97bb0b47c2d7/</t>
  </si>
  <si>
    <t>175</t>
  </si>
  <si>
    <t>386bfa97-1814-4e33-95ea-81ccf4d179b6</t>
  </si>
  <si>
    <t>she give a thanks to all staff of ACTE Project and she wants that the project will be continued</t>
  </si>
  <si>
    <t>FRM-0000300025</t>
  </si>
  <si>
    <t>2025-08-08 04:12:49</t>
  </si>
  <si>
    <t>https://www.commcarehq.org/a/sci-co-kenya/reports/case_data/386bfa97-1814-4e33-95ea-81ccf4d179b6/</t>
  </si>
  <si>
    <t>176</t>
  </si>
  <si>
    <t>646f1c33-72af-466b-ab95-fa2b8c6c9edb</t>
  </si>
  <si>
    <t>he needs assistance for his education</t>
  </si>
  <si>
    <t>FRM-0000300026</t>
  </si>
  <si>
    <t>2025-08-08 04:17:43</t>
  </si>
  <si>
    <t>https://www.commcarehq.org/a/sci-co-kenya/reports/case_data/646f1c33-72af-466b-ab95-fa2b8c6c9edb/</t>
  </si>
  <si>
    <t>177</t>
  </si>
  <si>
    <t>e73acb41-8379-43f5-963e-16ee50bf91bc</t>
  </si>
  <si>
    <t>he ask that the ACTE Project will be continued in the next year</t>
  </si>
  <si>
    <t>2025-08-07</t>
  </si>
  <si>
    <t>1 2 4</t>
  </si>
  <si>
    <t>FRM-0000300027</t>
  </si>
  <si>
    <t>2025-08-08 04:24:50</t>
  </si>
  <si>
    <t>https://www.commcarehq.org/a/sci-co-kenya/reports/case_data/e73acb41-8379-43f5-963e-16ee50bf91bc/</t>
  </si>
  <si>
    <t>178</t>
  </si>
  <si>
    <t>90403f71-efa6-4369-ac62-4b86063f4705</t>
  </si>
  <si>
    <t>words of thanks for the ACTE project and wishes for its continuation</t>
  </si>
  <si>
    <t>2025-06-24</t>
  </si>
  <si>
    <t>FRM-0000300028</t>
  </si>
  <si>
    <t>2025-08-08 07:13:13</t>
  </si>
  <si>
    <t>https://www.commcarehq.org/a/sci-co-kenya/reports/case_data/90403f71-efa6-4369-ac62-4b86063f4705/</t>
  </si>
  <si>
    <t>179</t>
  </si>
  <si>
    <t>708dff71-31b0-48e3-9789-3434c7fcaf74</t>
  </si>
  <si>
    <t>request for a playground for the pupils of the primary school of Anjekova</t>
  </si>
  <si>
    <t>2025-06-25</t>
  </si>
  <si>
    <t>FRM-0000300029</t>
  </si>
  <si>
    <t>2025-08-08 07:19:51</t>
  </si>
  <si>
    <t>https://www.commcarehq.org/a/sci-co-kenya/reports/case_data/708dff71-31b0-48e3-9789-3434c7fcaf74/</t>
  </si>
  <si>
    <t>180</t>
  </si>
  <si>
    <t>f25370ef-960b-4a59-971f-c31bd2df7e34</t>
  </si>
  <si>
    <t>request for support for school enrollement</t>
  </si>
  <si>
    <t>2025-06-27</t>
  </si>
  <si>
    <t>FRM-0000300030</t>
  </si>
  <si>
    <t>2025-08-08 07:26:11</t>
  </si>
  <si>
    <t>https://www.commcarehq.org/a/sci-co-kenya/reports/case_data/f25370ef-960b-4a59-971f-c31bd2df7e34/</t>
  </si>
  <si>
    <t>181</t>
  </si>
  <si>
    <t>abc629fc-19f7-4872-9749-41b381b0a3cc</t>
  </si>
  <si>
    <t>request for money to be able to help meet their needs</t>
  </si>
  <si>
    <t>2025-06-30</t>
  </si>
  <si>
    <t>FRM-0000300031</t>
  </si>
  <si>
    <t>2025-08-08 07:30:31</t>
  </si>
  <si>
    <t>https://www.commcarehq.org/a/sci-co-kenya/reports/case_data/abc629fc-19f7-4872-9749-41b381b0a3cc/</t>
  </si>
  <si>
    <t>182</t>
  </si>
  <si>
    <t>8a352858-25ff-4a5d-96a5-56173dbea910</t>
  </si>
  <si>
    <t>request for a plough for agricultural activities</t>
  </si>
  <si>
    <t>FRM-0000300032</t>
  </si>
  <si>
    <t>2025-08-08 07:36:20</t>
  </si>
  <si>
    <t>https://www.commcarehq.org/a/sci-co-kenya/reports/case_data/8a352858-25ff-4a5d-96a5-56173dbea910/</t>
  </si>
  <si>
    <t>183</t>
  </si>
  <si>
    <t>2101d754-14e0-4d43-ad5b-1c547b1c545c</t>
  </si>
  <si>
    <t>resuest for water pump</t>
  </si>
  <si>
    <t>FRM-0000300033</t>
  </si>
  <si>
    <t>2025-08-08 07:41:11</t>
  </si>
  <si>
    <t>https://www.commcarehq.org/a/sci-co-kenya/reports/case_data/2101d754-14e0-4d43-ad5b-1c547b1c545c/</t>
  </si>
  <si>
    <t>184</t>
  </si>
  <si>
    <t>373b2067-7a9c-4b5d-873f-756a4a0bb058</t>
  </si>
  <si>
    <t>request for a loan to ensure the survival of the family and the education of the children</t>
  </si>
  <si>
    <t>FRM-0000300034</t>
  </si>
  <si>
    <t>2025-08-08 07:45:05</t>
  </si>
  <si>
    <t>https://www.commcarehq.org/a/sci-co-kenya/reports/case_data/373b2067-7a9c-4b5d-873f-756a4a0bb058/</t>
  </si>
  <si>
    <t>185</t>
  </si>
  <si>
    <t>12438bd5-8acb-483e-b2fb-4387681e540b</t>
  </si>
  <si>
    <t>request for food support because mica has not market value</t>
  </si>
  <si>
    <t>FRM-0000300035</t>
  </si>
  <si>
    <t>2025-08-08 07:50:06</t>
  </si>
  <si>
    <t>https://www.commcarehq.org/a/sci-co-kenya/reports/case_data/12438bd5-8acb-483e-b2fb-4387681e540b/</t>
  </si>
  <si>
    <t>186</t>
  </si>
  <si>
    <t>62530d68-ae42-46dc-942c-3a3b1b2e20bd</t>
  </si>
  <si>
    <t>satisfaction with the ACTE project</t>
  </si>
  <si>
    <t>2025-07-21</t>
  </si>
  <si>
    <t>FRM-0000300036</t>
  </si>
  <si>
    <t>2025-08-08 08:11:53</t>
  </si>
  <si>
    <t>https://www.commcarehq.org/a/sci-co-kenya/reports/case_data/62530d68-ae42-46dc-942c-3a3b1b2e20bd/</t>
  </si>
  <si>
    <t>187</t>
  </si>
  <si>
    <t>a51a75db-d9fa-4a74-8649-d035729dd15a</t>
  </si>
  <si>
    <t>request for visibility tools from CLLTE team</t>
  </si>
  <si>
    <t>2025-07-24</t>
  </si>
  <si>
    <t>FRM-0000300037</t>
  </si>
  <si>
    <t>2025-08-08 08:16:21</t>
  </si>
  <si>
    <t>https://www.commcarehq.org/a/sci-co-kenya/reports/case_data/a51a75db-d9fa-4a74-8649-d035729dd15a/</t>
  </si>
  <si>
    <t>188</t>
  </si>
  <si>
    <t>023d4b89-c938-4fec-8377-5caaa2ded90e</t>
  </si>
  <si>
    <t>request for support with school supplies for the children</t>
  </si>
  <si>
    <t>FRM-0000300038</t>
  </si>
  <si>
    <t>2025-08-08 08:22:02</t>
  </si>
  <si>
    <t>https://www.commcarehq.org/a/sci-co-kenya/reports/case_data/023d4b89-c938-4fec-8377-5caaa2ded90e/</t>
  </si>
  <si>
    <t>189</t>
  </si>
  <si>
    <t>76e46a3b-b85d-4971-bef5-c4e1f60022c2</t>
  </si>
  <si>
    <t>test</t>
  </si>
  <si>
    <t>FRM-0000300039</t>
  </si>
  <si>
    <t>2025-08-08 09:03:21</t>
  </si>
  <si>
    <t>https://www.commcarehq.org/a/sci-co-kenya/reports/case_data/76e46a3b-b85d-4971-bef5-c4e1f60022c2/</t>
  </si>
  <si>
    <t>190</t>
  </si>
  <si>
    <t>d8ee8e3b-fc82-4fc4-a169-cf91e3855804</t>
  </si>
  <si>
    <t>excellent work</t>
  </si>
  <si>
    <t>2025-08-08 14:24:23</t>
  </si>
  <si>
    <t>https://www.commcarehq.org/a/sci-co-kenya/reports/case_data/d8ee8e3b-fc82-4fc4-a169-cf91e3855804/</t>
  </si>
  <si>
    <t>191</t>
  </si>
  <si>
    <t>92df08cb-b20a-4ff1-834d-eb6ac6fe1484</t>
  </si>
  <si>
    <t>wtf</t>
  </si>
  <si>
    <t>SV07</t>
  </si>
  <si>
    <t>dominic ekal</t>
  </si>
  <si>
    <t>dominic.ekal@savethechildren.org</t>
  </si>
  <si>
    <t>2025-08-08 14:26:30</t>
  </si>
  <si>
    <t>https://www.commcarehq.org/a/sci-co-kenya/reports/case_data/92df08cb-b20a-4ff1-834d-eb6ac6fe1484/</t>
  </si>
  <si>
    <t>192</t>
  </si>
  <si>
    <t>a3a97200-2ad1-4b86-ba82-cca75e40fc78</t>
  </si>
  <si>
    <t>gghh</t>
  </si>
  <si>
    <t>2025-08-08 14:26:49</t>
  </si>
  <si>
    <t>https://www.commcarehq.org/a/sci-co-kenya/reports/case_data/a3a97200-2ad1-4b86-ba82-cca75e40fc78/</t>
  </si>
  <si>
    <t>193</t>
  </si>
  <si>
    <t>2cf98c63-59b2-4875-92d2-33d5b32b4830</t>
  </si>
  <si>
    <t>lokunoyo david</t>
  </si>
  <si>
    <t>lokunoyo.david@savethechildren.org</t>
  </si>
  <si>
    <t>2025-08-08 14:27:59</t>
  </si>
  <si>
    <t>https://www.commcarehq.org/a/sci-co-kenya/reports/case_data/2cf98c63-59b2-4875-92d2-33d5b32b4830/</t>
  </si>
  <si>
    <t>194</t>
  </si>
  <si>
    <t>947af3e7-de34-4dd8-b1a7-924a01b79202</t>
  </si>
  <si>
    <t>we need health outreach because government health facility is far from our village.</t>
  </si>
  <si>
    <t>preferred_not_to_say</t>
  </si>
  <si>
    <t>2025-08-08 14:30:02</t>
  </si>
  <si>
    <t>https://www.commcarehq.org/a/sci-co-kenya/reports/case_data/947af3e7-de34-4dd8-b1a7-924a01b79202/</t>
  </si>
  <si>
    <t>195</t>
  </si>
  <si>
    <t>19a80a04-f1b2-421a-8345-0d667c35e0e9</t>
  </si>
  <si>
    <t>Requesting save the children for provision of livestock pallets at Hirbay village.</t>
  </si>
  <si>
    <t>2025-08-11</t>
  </si>
  <si>
    <t>FRM-4041600037</t>
  </si>
  <si>
    <t>2025-08-11 09:17:40</t>
  </si>
  <si>
    <t>https://www.commcarehq.org/a/sci-co-kenya/reports/case_data/19a80a04-f1b2-421a-8345-0d667c35e0e9/</t>
  </si>
  <si>
    <t>196</t>
  </si>
  <si>
    <t>57217e45-c11b-4f8b-b914-4e077914c657</t>
  </si>
  <si>
    <t>Une plainte à Andonabe signale l’absence d’affichage pour le recrutement des agents VSLA du projet JMoFA phase 2, suscitant des soupçons de manque de transparence, car l’un des postes aurait été attribué à un enseignant de l’EPP Morafeno</t>
  </si>
  <si>
    <t>39201299 JMOFA FSL and Nutrition in southeast of Madagascar Ph2</t>
  </si>
  <si>
    <t>a4bab2c9613043e5ace6c64d04ffbe32</t>
  </si>
  <si>
    <t>Phone call</t>
  </si>
  <si>
    <t>zo harisandratra ranaivotahina</t>
  </si>
  <si>
    <t>Zo.Ranaivotahiana@savethechildren.org</t>
  </si>
  <si>
    <t>FRM-0000200001</t>
  </si>
  <si>
    <t>mananjary_pq</t>
  </si>
  <si>
    <t>2025-08-11 13:02:42</t>
  </si>
  <si>
    <t>Mananjary</t>
  </si>
  <si>
    <t>https://www.commcarehq.org/a/sci-co-kenya/reports/case_data/57217e45-c11b-4f8b-b914-4e077914c657/</t>
  </si>
  <si>
    <t>197</t>
  </si>
  <si>
    <t>34d661b3-fb00-49ad-b380-9195801c2e48</t>
  </si>
  <si>
    <t>Water committee chairman at Lagdera requesting assistance from SCI on repair of 4 broken down boreholes which the community are depending on.</t>
  </si>
  <si>
    <t>2025-08-13</t>
  </si>
  <si>
    <t>FRM-4041600038</t>
  </si>
  <si>
    <t>2025-08-13 06:10:03</t>
  </si>
  <si>
    <t>https://www.commcarehq.org/a/sci-co-kenya/reports/case_data/34d661b3-fb00-49ad-b380-9195801c2e48/</t>
  </si>
  <si>
    <t>198</t>
  </si>
  <si>
    <t>1f17689a-5f90-4bd9-82a9-8c1d61980ea7</t>
  </si>
  <si>
    <t>We have not received our lunches for supporting last year 2024 September Content gathering exercise.</t>
  </si>
  <si>
    <t>AC06</t>
  </si>
  <si>
    <t>assumpta kiriongi</t>
  </si>
  <si>
    <t>assumpta.kiriongi@savethechildren.org</t>
  </si>
  <si>
    <t>2025-08-14 06:45:57</t>
  </si>
  <si>
    <t>https://www.commcarehq.org/a/sci-co-kenya/reports/case_data/1f17689a-5f90-4bd9-82a9-8c1d61980ea7/</t>
  </si>
  <si>
    <t>199</t>
  </si>
  <si>
    <t>bacca8eb-ff4d-4f60-8691-191f9f4b7361</t>
  </si>
  <si>
    <t>Support Lokoyo dispensaty with IMAM surge and CHIS charts to help us display the progress on indicators reported through this dashboards.</t>
  </si>
  <si>
    <t>2025-08-18</t>
  </si>
  <si>
    <t>FRM-4040800013</t>
  </si>
  <si>
    <t>2025-08-18 09:29:46</t>
  </si>
  <si>
    <t>https://www.commcarehq.org/a/sci-co-kenya/reports/case_data/bacca8eb-ff4d-4f60-8691-191f9f4b7361/</t>
  </si>
  <si>
    <t>200</t>
  </si>
  <si>
    <t>79120464-1ad3-4624-b8a2-3903b512af32</t>
  </si>
  <si>
    <t>she needs outreach in her village because it's far</t>
  </si>
  <si>
    <t>brenda ikaale</t>
  </si>
  <si>
    <t>brenda.ikaale@savethechildren.org</t>
  </si>
  <si>
    <t>2025-08-18 17:07:07</t>
  </si>
  <si>
    <t>https://www.commcarehq.org/a/sci-co-kenya/reports/case_data/79120464-1ad3-4624-b8a2-3903b512af32/</t>
  </si>
  <si>
    <t>201</t>
  </si>
  <si>
    <t>61e17341-1647-4ad2-a85d-d4f36707f4d4</t>
  </si>
  <si>
    <t>Save the Children has a very unique implementation style. activities like this support supervision when supported by other partners, our facility based HCWs dont qualify for Lunch but at least save the children is considering them</t>
  </si>
  <si>
    <t>FRM-4040800014</t>
  </si>
  <si>
    <t>2025-08-19 06:19:42</t>
  </si>
  <si>
    <t>https://www.commcarehq.org/a/sci-co-kenya/reports/case_data/61e17341-1647-4ad2-a85d-d4f36707f4d4/</t>
  </si>
  <si>
    <t>202</t>
  </si>
  <si>
    <t>153530ba-587d-45e6-870c-aaf1a56c0936</t>
  </si>
  <si>
    <t>UNIQLO/Ambohimiarina/Manakana: merci à SCI pour les tee-shirt</t>
  </si>
  <si>
    <t>2025-08-19</t>
  </si>
  <si>
    <t>UNIQLO/Ambohimiarina/Manakana: merci à SCI pour les tee-shirt et les chapeaux lors dea animations, nous sommes vraiment ravis et demandons plus de collaboration</t>
  </si>
  <si>
    <t>FRM-0000200002</t>
  </si>
  <si>
    <t>2025-08-22 07:53:33</t>
  </si>
  <si>
    <t>2025-08-19 07:11:27</t>
  </si>
  <si>
    <t>https://www.commcarehq.org/a/sci-co-kenya/reports/case_data/153530ba-587d-45e6-870c-aaf1a56c0936/</t>
  </si>
  <si>
    <t>203</t>
  </si>
  <si>
    <t>f9669ce0-227c-4738-9eb9-42938772196d</t>
  </si>
  <si>
    <t>It is save the Children that is still surviving. At the moment, when we are invited for activities with other partners and it collides with the activity of save the children, we will have to cancel the rest for save the children.</t>
  </si>
  <si>
    <t>FRM-4040800015</t>
  </si>
  <si>
    <t>2025-08-19 08:29:36</t>
  </si>
  <si>
    <t>https://www.commcarehq.org/a/sci-co-kenya/reports/case_data/f9669ce0-227c-4738-9eb9-42938772196d/</t>
  </si>
  <si>
    <t>204</t>
  </si>
  <si>
    <t>ffdb597e-fa12-40e6-9260-9e96e7c1ba6a</t>
  </si>
  <si>
    <t>They complain that most them  not eligible for any medical assistant because they don't have an ID to register for SHA. Every outreach their been denied the service and yet it's integrated.</t>
  </si>
  <si>
    <t>2025-08-20</t>
  </si>
  <si>
    <t>2025-08-20 11:48:49</t>
  </si>
  <si>
    <t>https://www.commcarehq.org/a/sci-co-kenya/reports/case_data/ffdb597e-fa12-40e6-9260-9e96e7c1ba6a/</t>
  </si>
  <si>
    <t>205</t>
  </si>
  <si>
    <t>0763857e-cd3f-49c7-852a-9e1b1b045808</t>
  </si>
  <si>
    <t>She appreciate Save the children for making Health and nutrition services available to them.</t>
  </si>
  <si>
    <t>2025-08-20 11:56:00</t>
  </si>
  <si>
    <t>https://www.commcarehq.org/a/sci-co-kenya/reports/case_data/0763857e-cd3f-49c7-852a-9e1b1b045808/</t>
  </si>
  <si>
    <t>206</t>
  </si>
  <si>
    <t>97f9b6a3-b376-476d-b5dd-ee903c9debd1</t>
  </si>
  <si>
    <t>UNIQLO/ Ambohimiarina II/Ambohimiarina II: La formation était agréable et le formateur souriant.</t>
  </si>
  <si>
    <t>2025-08-12</t>
  </si>
  <si>
    <t>fredy finoalahy</t>
  </si>
  <si>
    <t>fredy.finoalahy@savethechildren.org</t>
  </si>
  <si>
    <t>FRM-0000200003</t>
  </si>
  <si>
    <t>2025-08-22 06:57:28</t>
  </si>
  <si>
    <t>https://www.commcarehq.org/a/sci-co-kenya/reports/case_data/97f9b6a3-b376-476d-b5dd-ee903c9debd1/</t>
  </si>
  <si>
    <t>207</t>
  </si>
  <si>
    <t>1b33d639-e6ce-48c9-8b68-341a11687f14</t>
  </si>
  <si>
    <t>UNIQLO/Ambohimiarina II/ Ambohimiarina II: Merci à SCI pour la formation que vous avez dispensé.</t>
  </si>
  <si>
    <t>FRM-0000200004</t>
  </si>
  <si>
    <t>2025-08-22 07:00:31</t>
  </si>
  <si>
    <t>https://www.commcarehq.org/a/sci-co-kenya/reports/case_data/1b33d639-e6ce-48c9-8b68-341a11687f14/</t>
  </si>
  <si>
    <t>208</t>
  </si>
  <si>
    <t>2abad45d-fca7-4c0a-9a10-b0f8f9837c30</t>
  </si>
  <si>
    <t>UNIQLO/Ambohimiarina II/ Manakana Tsiangaly: Merci à SCI d'avoir donné la formation, l'ambiance était agréable</t>
  </si>
  <si>
    <t>FRM-0000200005</t>
  </si>
  <si>
    <t>2025-08-22 07:05:40</t>
  </si>
  <si>
    <t>https://www.commcarehq.org/a/sci-co-kenya/reports/case_data/2abad45d-fca7-4c0a-9a10-b0f8f9837c30/</t>
  </si>
  <si>
    <t>209</t>
  </si>
  <si>
    <t>83a62f8c-0ffb-4135-bbdf-967e7e7a7880</t>
  </si>
  <si>
    <t>UNIQLO/Ambohimiarina II/ Manakana Tsiangaly: Ce que nous avons fait aujourd'hui était satisfaisant tant sur l'explication  que sur l'interaction, merci beaucoup</t>
  </si>
  <si>
    <t>FRM-0000200006</t>
  </si>
  <si>
    <t>2025-08-22 07:08:33</t>
  </si>
  <si>
    <t>https://www.commcarehq.org/a/sci-co-kenya/reports/case_data/83a62f8c-0ffb-4135-bbdf-967e7e7a7880/</t>
  </si>
  <si>
    <t>210</t>
  </si>
  <si>
    <t>0db5fc14-e3c5-467e-a75c-3e1d97030ba7</t>
  </si>
  <si>
    <t>UNIQLO/Ambohimiarina II/Malazamasina: La formation aujourd'hui était agréable puisque le formateur était souriant, il a été facile pour nous d'assimiler.</t>
  </si>
  <si>
    <t>FRM-0000200007</t>
  </si>
  <si>
    <t>2025-08-22 07:17:53</t>
  </si>
  <si>
    <t>https://www.commcarehq.org/a/sci-co-kenya/reports/case_data/0db5fc14-e3c5-467e-a75c-3e1d97030ba7/</t>
  </si>
  <si>
    <t>211</t>
  </si>
  <si>
    <t>227152ed-70e4-49fb-9252-0f199b3f95f6</t>
  </si>
  <si>
    <t>UNIQLO/Ambohimirina II/Malazamasina: La formation aujourd'hui était agréable, le formateur était satisfaisant</t>
  </si>
  <si>
    <t>FRM-0000200008</t>
  </si>
  <si>
    <t>2025-08-22 07:20:01</t>
  </si>
  <si>
    <t>https://www.commcarehq.org/a/sci-co-kenya/reports/case_data/227152ed-70e4-49fb-9252-0f199b3f95f6/</t>
  </si>
  <si>
    <t>212</t>
  </si>
  <si>
    <t>2f80e55d-dfce-49f6-b565-5208ca21aaab</t>
  </si>
  <si>
    <t>UNIQLO/Ambohimiarina II/ Ampasimazava: La formation était agréable, ce que demandons c'est des gilets pour qu'on puisse nous reconnaître.</t>
  </si>
  <si>
    <t>FRM-0000200009</t>
  </si>
  <si>
    <t>2025-08-22 07:22:58</t>
  </si>
  <si>
    <t>https://www.commcarehq.org/a/sci-co-kenya/reports/case_data/2f80e55d-dfce-49f6-b565-5208ca21aaab/</t>
  </si>
  <si>
    <t>213</t>
  </si>
  <si>
    <t>3f0e41c8-c756-4739-a23a-a8e1893739b9</t>
  </si>
  <si>
    <t>UNIQLO/Ambohimiarina II/Ampasimazava: Merci beaucoup, la formation était agréable, le logistique très bien.</t>
  </si>
  <si>
    <t>FRM-0000200010</t>
  </si>
  <si>
    <t>2025-08-22 07:25:26</t>
  </si>
  <si>
    <t>https://www.commcarehq.org/a/sci-co-kenya/reports/case_data/3f0e41c8-c756-4739-a23a-a8e1893739b9/</t>
  </si>
  <si>
    <t>214</t>
  </si>
  <si>
    <t>7d01fdec-b4d9-45a3-a28f-e625d3e24698</t>
  </si>
  <si>
    <t>UNIQLO/Ambohimiarina II/ Ambohimiarina II: La formation était agréable, nous demandons des uniformes pour qu'on nous reconnaisse au niveau de la communauté</t>
  </si>
  <si>
    <t>FRM-0000200011</t>
  </si>
  <si>
    <t>2025-08-22 07:28:10</t>
  </si>
  <si>
    <t>https://www.commcarehq.org/a/sci-co-kenya/reports/case_data/7d01fdec-b4d9-45a3-a28f-e625d3e24698/</t>
  </si>
  <si>
    <t>215</t>
  </si>
  <si>
    <t>c26b02f9-2206-48fc-b6d5-acbb6c85ba43</t>
  </si>
  <si>
    <t>UNIQLO/Ambohimiarina II/ Ambohimiarina II: Merci au formateur parce que la session était agréable.</t>
  </si>
  <si>
    <t>FRM-0000200012</t>
  </si>
  <si>
    <t>2025-08-22 07:30:15</t>
  </si>
  <si>
    <t>https://www.commcarehq.org/a/sci-co-kenya/reports/case_data/c26b02f9-2206-48fc-b6d5-acbb6c85ba43/</t>
  </si>
  <si>
    <t>216</t>
  </si>
  <si>
    <t>a43cf588-f9fc-41ee-a83a-021b0ac754fc</t>
  </si>
  <si>
    <t>UNIQLO/Ambohimiarina II/Malazamasina: Nous demandons des uniformes pour nous reconnaître.</t>
  </si>
  <si>
    <t>FRM-0000200013</t>
  </si>
  <si>
    <t>2025-08-22 07:39:44</t>
  </si>
  <si>
    <t>https://www.commcarehq.org/a/sci-co-kenya/reports/case_data/a43cf588-f9fc-41ee-a83a-021b0ac754fc/</t>
  </si>
  <si>
    <t>217</t>
  </si>
  <si>
    <t>80f6546a-847f-4b0d-b7be-e36f6c1b3846</t>
  </si>
  <si>
    <t>UNIQLO/Ambohimiarina II/Ampasimazava: Ce serait bien qu'on nous donne des uniformes en tant que collaborateur de SCI</t>
  </si>
  <si>
    <t>FRM-0000200014</t>
  </si>
  <si>
    <t>2025-08-22 07:41:39</t>
  </si>
  <si>
    <t>https://www.commcarehq.org/a/sci-co-kenya/reports/case_data/80f6546a-847f-4b0d-b7be-e36f6c1b3846/</t>
  </si>
  <si>
    <t>218</t>
  </si>
  <si>
    <t>de2dd619-7e4a-4d9d-9d94-20ab4884e66c</t>
  </si>
  <si>
    <t>UNIQLO/Ambohimiarina II/ Ampasimazava: La formation était agréable, nous demandons des uniformes s'il vous plaît.</t>
  </si>
  <si>
    <t>FRM-0000200015</t>
  </si>
  <si>
    <t>2025-08-22 07:43:32</t>
  </si>
  <si>
    <t>https://www.commcarehq.org/a/sci-co-kenya/reports/case_data/de2dd619-7e4a-4d9d-9d94-20ab4884e66c/</t>
  </si>
  <si>
    <t>219</t>
  </si>
  <si>
    <t>cfab8675-6850-4fa0-a1ee-3b4803f90ba7</t>
  </si>
  <si>
    <t>UNIQLO/Ambohimiarina II/ Ambinanifasina: la formation était agréable, nous serons ravis de travailler avec SCI, seulement nous demandons des téléphones portables et des uniformes pour nous distingeur.</t>
  </si>
  <si>
    <t>FRM-0000200016</t>
  </si>
  <si>
    <t>2025-08-22 07:49:51</t>
  </si>
  <si>
    <t>https://www.commcarehq.org/a/sci-co-kenya/reports/case_data/cfab8675-6850-4fa0-a1ee-3b4803f90ba7/</t>
  </si>
  <si>
    <t>220</t>
  </si>
  <si>
    <t>8edd759b-9ac0-47d4-8517-73bee8ac370c</t>
  </si>
  <si>
    <t>UNIQLO/Ambohimiarina II/ Manakana Tsiangaly: La formation était agréable, tout a été clairs que ce soit sur les retours, les plaintes ou le projet</t>
  </si>
  <si>
    <t>FRM-0000200017</t>
  </si>
  <si>
    <t>2025-08-22 07:56:21</t>
  </si>
  <si>
    <t>https://www.commcarehq.org/a/sci-co-kenya/reports/case_data/8edd759b-9ac0-47d4-8517-73bee8ac370c/</t>
  </si>
  <si>
    <t>221</t>
  </si>
  <si>
    <t>e365b8f1-74bb-4535-9d08-c6dbdf1977d9</t>
  </si>
  <si>
    <t>UNIQLO/Ambohimiarina II/ l'indemnité devrait être révisé.</t>
  </si>
  <si>
    <t>FRM-0000200018</t>
  </si>
  <si>
    <t>2025-08-22 07:58:28</t>
  </si>
  <si>
    <t>https://www.commcarehq.org/a/sci-co-kenya/reports/case_data/e365b8f1-74bb-4535-9d08-c6dbdf1977d9/</t>
  </si>
  <si>
    <t>222</t>
  </si>
  <si>
    <t>bd3bdd88-d56e-4df8-a822-0a645b0e013e</t>
  </si>
  <si>
    <t>UNIQLO/Ambohimiarina II/ Malazamasina: Merci à SCI pour la dernière fois d'avoir distribué des tee-shirts et des chapeaux, nous sommes vraiment ravis et demande que la collaboration continue</t>
  </si>
  <si>
    <t>FRM-0000200019</t>
  </si>
  <si>
    <t>2025-08-22 08:01:32</t>
  </si>
  <si>
    <t>https://www.commcarehq.org/a/sci-co-kenya/reports/case_data/bd3bdd88-d56e-4df8-a822-0a645b0e013e/</t>
  </si>
  <si>
    <t>223</t>
  </si>
  <si>
    <t>5bf7c048-27b8-4ab4-b603-2ef8f8f9fd6c</t>
  </si>
  <si>
    <t>Which criteria is being used when engaging the roving MOH staff during outreaches facilitation?</t>
  </si>
  <si>
    <t>82606366 EHU GSK 25-28 Humanitarian assistance to reduce acute malnutrition in Turkana Kenya</t>
  </si>
  <si>
    <t>2025-08-22 09:08:31</t>
  </si>
  <si>
    <t>https://www.commcarehq.org/a/sci-co-kenya/reports/case_data/5bf7c048-27b8-4ab4-b603-2ef8f8f9fd6c/</t>
  </si>
  <si>
    <t>224</t>
  </si>
  <si>
    <t>103fb7b9-424f-43e4-9de2-79df3202cddf</t>
  </si>
  <si>
    <t>improvement,</t>
  </si>
  <si>
    <t>2025-08-22</t>
  </si>
  <si>
    <t>2025-08-22 09:10:54</t>
  </si>
  <si>
    <t>https://www.commcarehq.org/a/sci-co-kenya/reports/case_data/103fb7b9-424f-43e4-9de2-79df3202cddf/</t>
  </si>
  <si>
    <t>225</t>
  </si>
  <si>
    <t>daea2616-87d7-404d-ae54-a1c81b53fd6f</t>
  </si>
  <si>
    <t>Nous vous demandons de faire le suivi formatif des Agent de Santé formé en Santé Amis des Jeunes (SAJ)</t>
  </si>
  <si>
    <t>2025-08-24</t>
  </si>
  <si>
    <t>39201292 MDG UNIQLO_Youth Empowerment, Wellbeing and Healthy behaviors</t>
  </si>
  <si>
    <t>UNIQLO Y2/Nous vous demandons de faire le suivi formatif des Agent de Santé formé en Santé Amis des Jeunes (SAJ)</t>
  </si>
  <si>
    <t>9 11 12 14</t>
  </si>
  <si>
    <t>SV02</t>
  </si>
  <si>
    <t>FRM-0000200020</t>
  </si>
  <si>
    <t>2025-09-04 12:50:06</t>
  </si>
  <si>
    <t>2025-08-24 13:33:14</t>
  </si>
  <si>
    <t>https://www.commcarehq.org/a/sci-co-kenya/reports/case_data/daea2616-87d7-404d-ae54-a1c81b53fd6f/</t>
  </si>
  <si>
    <t>226</t>
  </si>
  <si>
    <t>75aeb228-49d4-439b-a21d-6515b2ecab72</t>
  </si>
  <si>
    <t>Mangataka formation momba ny IST/VIH amin'ny manaraka</t>
  </si>
  <si>
    <t>12 14</t>
  </si>
  <si>
    <t>FRM-0000200021</t>
  </si>
  <si>
    <t>2025-08-24 13:38:27</t>
  </si>
  <si>
    <t>https://www.commcarehq.org/a/sci-co-kenya/reports/case_data/75aeb228-49d4-439b-a21d-6515b2ecab72/</t>
  </si>
  <si>
    <t>227</t>
  </si>
  <si>
    <t>39de9b67-c7cf-4f82-bbe3-8373dfbaf6cc</t>
  </si>
  <si>
    <t>Mangataka formation mahakasika ny VBG</t>
  </si>
  <si>
    <t>UNIQLO Y2/Mangataka formation mahakasika ny VBG</t>
  </si>
  <si>
    <t>12 15</t>
  </si>
  <si>
    <t>FRM-0000200022</t>
  </si>
  <si>
    <t>2025-09-04 12:46:23</t>
  </si>
  <si>
    <t>2025-08-24 13:41:48</t>
  </si>
  <si>
    <t>https://www.commcarehq.org/a/sci-co-kenya/reports/case_data/39de9b67-c7cf-4f82-bbe3-8373dfbaf6cc/</t>
  </si>
  <si>
    <t>228</t>
  </si>
  <si>
    <t>780f1aef-4eda-4d4b-8bb8-b124f00d4fb9</t>
  </si>
  <si>
    <t>Mangataka mba hisy suivi formatif ho an'ny Agent de Santé formé en SAJ</t>
  </si>
  <si>
    <t>UNIQLO Y2/Mangataka mba hisy suivi formatif ho an'ny Agent de Santé formé en SAJ</t>
  </si>
  <si>
    <t>ME08</t>
  </si>
  <si>
    <t>FRM-0000200023</t>
  </si>
  <si>
    <t>2025-09-04 12:47:34</t>
  </si>
  <si>
    <t>2025-08-24 13:45:18</t>
  </si>
  <si>
    <t>https://www.commcarehq.org/a/sci-co-kenya/reports/case_data/780f1aef-4eda-4d4b-8bb8-b124f00d4fb9/</t>
  </si>
  <si>
    <t>229</t>
  </si>
  <si>
    <t>e105c495-7e4b-4ab5-891f-f12e917b44ba</t>
  </si>
  <si>
    <t>Mangataka Formation ho an'ny Agent non Santé sur la SAJ</t>
  </si>
  <si>
    <t>UNIQLO Y2/Mangataka Formation ho an'ny Agent non Santé sur la SAJ</t>
  </si>
  <si>
    <t>FRM-0000200024</t>
  </si>
  <si>
    <t>2025-09-04 12:45:49</t>
  </si>
  <si>
    <t>2025-08-24 13:48:07</t>
  </si>
  <si>
    <t>https://www.commcarehq.org/a/sci-co-kenya/reports/case_data/e105c495-7e4b-4ab5-891f-f12e917b44ba/</t>
  </si>
  <si>
    <t>230</t>
  </si>
  <si>
    <t>f05e609a-1114-462e-9cd5-00271d66df74</t>
  </si>
  <si>
    <t>Mba mangataka formation initiale PCIME ho an'ny AC rehetra</t>
  </si>
  <si>
    <t>UNIQLO Y2/Mba mangataka formation initiale PCIME ho an'ny AC rehetra</t>
  </si>
  <si>
    <t>9 10 11 13</t>
  </si>
  <si>
    <t>FRM-0000200025</t>
  </si>
  <si>
    <t>2025-09-04 12:48:43</t>
  </si>
  <si>
    <t>2025-08-24 13:51:46</t>
  </si>
  <si>
    <t>https://www.commcarehq.org/a/sci-co-kenya/reports/case_data/f05e609a-1114-462e-9cd5-00271d66df74/</t>
  </si>
  <si>
    <t>231</t>
  </si>
  <si>
    <t>95f7d84f-7a8c-4aea-89dd-9015fa55e66f</t>
  </si>
  <si>
    <t>We appreciate the fact that we get health services, we request addition of other services like aids from the organisation e.g cash transfers.</t>
  </si>
  <si>
    <t>2025-08-15</t>
  </si>
  <si>
    <t>2025-08-26 05:25:54</t>
  </si>
  <si>
    <t>https://www.commcarehq.org/a/sci-co-kenya/reports/case_data/95f7d84f-7a8c-4aea-89dd-9015fa55e66f/</t>
  </si>
  <si>
    <t>232</t>
  </si>
  <si>
    <t>6afacf73-333b-43db-9187-e2bd3db488f6</t>
  </si>
  <si>
    <t>Food insecurity. Grasshopers infestation has affected the green vegestation.</t>
  </si>
  <si>
    <t>2025-08-26 05:26:29</t>
  </si>
  <si>
    <t>https://www.commcarehq.org/a/sci-co-kenya/reports/case_data/6afacf73-333b-43db-9187-e2bd3db488f6/</t>
  </si>
  <si>
    <t>233</t>
  </si>
  <si>
    <t>d37b02e8-f46e-4ff7-8a05-afc2302ee05c</t>
  </si>
  <si>
    <t>requesting for learning materials</t>
  </si>
  <si>
    <t>2025-08-26</t>
  </si>
  <si>
    <t>chegem maxwell</t>
  </si>
  <si>
    <t>chegem.maxwell@savethechildren.org</t>
  </si>
  <si>
    <t>2025-08-26 05:51:33</t>
  </si>
  <si>
    <t>https://www.commcarehq.org/a/sci-co-kenya/reports/case_data/d37b02e8-f46e-4ff7-8a05-afc2302ee05c/</t>
  </si>
  <si>
    <t>234</t>
  </si>
  <si>
    <t>39632401-7105-480a-a5b9-02ca254d154a</t>
  </si>
  <si>
    <t>Wrote a appreciation message to save the children for drilling of clean water to the community.</t>
  </si>
  <si>
    <t>2025-08-25</t>
  </si>
  <si>
    <t>FRM-4041600039</t>
  </si>
  <si>
    <t>2025-08-26 06:07:36</t>
  </si>
  <si>
    <t>https://www.commcarehq.org/a/sci-co-kenya/reports/case_data/39632401-7105-480a-a5b9-02ca254d154a/</t>
  </si>
  <si>
    <t>235</t>
  </si>
  <si>
    <t>c7eae600-a88d-465d-9920-e517a631b456</t>
  </si>
  <si>
    <t>Appreciation message from Sigley/junfat community through the area chief.</t>
  </si>
  <si>
    <t>2025-08-26 06:10:20</t>
  </si>
  <si>
    <t>https://www.commcarehq.org/a/sci-co-kenya/reports/case_data/c7eae600-a88d-465d-9920-e517a631b456/</t>
  </si>
  <si>
    <t>236</t>
  </si>
  <si>
    <t>5bcf6218-9f82-4767-9ecf-b9a152ce65ab</t>
  </si>
  <si>
    <t>gghhhjjj</t>
  </si>
  <si>
    <t>99701393 KEN HF - Countrywide Response 2025</t>
  </si>
  <si>
    <t>FRM-4040800016</t>
  </si>
  <si>
    <t>2025-08-26 07:42:50</t>
  </si>
  <si>
    <t>https://www.commcarehq.org/a/sci-co-kenya/reports/case_data/5bcf6218-9f82-4767-9ecf-b9a152ce65ab/</t>
  </si>
  <si>
    <t>237</t>
  </si>
  <si>
    <t>7d7822d4-3cd8-4606-81c8-78eb007d48c9</t>
  </si>
  <si>
    <t>na</t>
  </si>
  <si>
    <t>shueb, ramla</t>
  </si>
  <si>
    <t>ramla.shueb@savethechildren.org</t>
  </si>
  <si>
    <t>2025-08-26 07:43:51</t>
  </si>
  <si>
    <t>https://www.commcarehq.org/a/sci-co-kenya/reports/case_data/7d7822d4-3cd8-4606-81c8-78eb007d48c9/</t>
  </si>
  <si>
    <t>238</t>
  </si>
  <si>
    <t>84e2502e-c007-4890-ac67-c0b831797e6b</t>
  </si>
  <si>
    <t>ca483bdc8e2b44d4bfd9540116f43795</t>
  </si>
  <si>
    <t>child_is_seperated</t>
  </si>
  <si>
    <t>gghjkk</t>
  </si>
  <si>
    <t>gfssfgh</t>
  </si>
  <si>
    <t>ekuwom, lodaan</t>
  </si>
  <si>
    <t>lodaan.ekuwom@savethechildren.org</t>
  </si>
  <si>
    <t>FRM-4040800017</t>
  </si>
  <si>
    <t>2025-08-26 13:02:17</t>
  </si>
  <si>
    <t>https://www.commcarehq.org/a/sci-co-kenya/reports/case_data/84e2502e-c007-4890-ac67-c0b831797e6b/</t>
  </si>
  <si>
    <t>239</t>
  </si>
  <si>
    <t>0f17a70c-d377-4d18-ac36-e3e06faa639d</t>
  </si>
  <si>
    <t>requesting for payment</t>
  </si>
  <si>
    <t>2025-08-27</t>
  </si>
  <si>
    <t>2025-08-27 07:24:40</t>
  </si>
  <si>
    <t>https://www.commcarehq.org/a/sci-co-kenya/reports/case_data/0f17a70c-d377-4d18-ac36-e3e06faa639d/</t>
  </si>
  <si>
    <t>240</t>
  </si>
  <si>
    <t>74502693-85de-4100-b889-6cad9b16b0e1</t>
  </si>
  <si>
    <t>2025-08-27 07:30:10</t>
  </si>
  <si>
    <t>https://www.commcarehq.org/a/sci-co-kenya/reports/case_data/74502693-85de-4100-b889-6cad9b16b0e1/</t>
  </si>
  <si>
    <t>241</t>
  </si>
  <si>
    <t>d070dc27-f849-47a5-a9b3-1a93957bb374</t>
  </si>
  <si>
    <t>why is SCI now days not doing cash transfer</t>
  </si>
  <si>
    <t>2025-08-27 07:34:29</t>
  </si>
  <si>
    <t>https://www.commcarehq.org/a/sci-co-kenya/reports/case_data/d070dc27-f849-47a5-a9b3-1a93957bb374/</t>
  </si>
  <si>
    <t>242</t>
  </si>
  <si>
    <t>3f9a95c9-aabf-473f-ba84-5967c11be566</t>
  </si>
  <si>
    <t>Formal engagement on child protection committee on reporting and referal child protection concern at the community.</t>
  </si>
  <si>
    <t>1 2 3 4 5</t>
  </si>
  <si>
    <t>2025-08-27 08:08:23</t>
  </si>
  <si>
    <t>https://www.commcarehq.org/a/sci-co-kenya/reports/case_data/3f9a95c9-aabf-473f-ba84-5967c11be566/</t>
  </si>
  <si>
    <t>243</t>
  </si>
  <si>
    <t>5d947258-2aaa-4e98-9ad3-7c36eeb16016</t>
  </si>
  <si>
    <t>EBTVET instructor for Hena/beauty not providing appropriate technical instruction services to trainees</t>
  </si>
  <si>
    <t>through a phone call</t>
  </si>
  <si>
    <t>FRM-4041600041</t>
  </si>
  <si>
    <t>2025-08-27 11:21:59</t>
  </si>
  <si>
    <t>https://www.commcarehq.org/a/sci-co-kenya/reports/case_data/5d947258-2aaa-4e98-9ad3-7c36eeb16016/</t>
  </si>
  <si>
    <t>244</t>
  </si>
  <si>
    <t>2f5dd4b2-49c8-4447-8b86-b40f9208b282</t>
  </si>
  <si>
    <t>community complains that the contractor at sigley did not conduct the test pumping exercise for 24hrs as is stipulated.</t>
  </si>
  <si>
    <t>FRM-4041600042</t>
  </si>
  <si>
    <t>2025-08-27 12:17:43</t>
  </si>
  <si>
    <t>https://www.commcarehq.org/a/sci-co-kenya/reports/case_data/2f5dd4b2-49c8-4447-8b86-b40f9208b282/</t>
  </si>
  <si>
    <t>245</t>
  </si>
  <si>
    <t>7a50dd45-16bf-400c-85b1-679cb7efba67</t>
  </si>
  <si>
    <t>I appreciate the fact that SCI is bringing the services near us, they have saved us time and distance of trekking to the facility seeking services.</t>
  </si>
  <si>
    <t>2025-08-28</t>
  </si>
  <si>
    <t>2025-08-28 08:15:57</t>
  </si>
  <si>
    <t>https://www.commcarehq.org/a/sci-co-kenya/reports/case_data/7a50dd45-16bf-400c-85b1-679cb7efba67/</t>
  </si>
  <si>
    <t>246</t>
  </si>
  <si>
    <t>e7064d43-aae8-461a-b709-e5181a8377a0</t>
  </si>
  <si>
    <t>I think most of malnutrition here is linked to Sanitation and hygiene issues. look at all this village of Kaiteo, there is no single latrine and clean and safe water connection.</t>
  </si>
  <si>
    <t>FRM-4040800018</t>
  </si>
  <si>
    <t>2025-08-28 10:34:52</t>
  </si>
  <si>
    <t>https://www.commcarehq.org/a/sci-co-kenya/reports/case_data/e7064d43-aae8-461a-b709-e5181a8377a0/</t>
  </si>
  <si>
    <t>247</t>
  </si>
  <si>
    <t>83f8cd01-6e26-43be-954e-0ae14bcb44e5</t>
  </si>
  <si>
    <t>We need more water treatment chemicals and education to the community on their importance bacause we do not have piped water supply at Kaiteo here.</t>
  </si>
  <si>
    <t>FRM-4040800019</t>
  </si>
  <si>
    <t>2025-08-28 10:38:07</t>
  </si>
  <si>
    <t>https://www.commcarehq.org/a/sci-co-kenya/reports/case_data/83f8cd01-6e26-43be-954e-0ae14bcb44e5/</t>
  </si>
  <si>
    <t>248</t>
  </si>
  <si>
    <t>d3dc7852-bd62-4766-ae5c-3a0ba3b8e04b</t>
  </si>
  <si>
    <t>We really apprexiate this outreach here. since its arrival, it has helped our children so much on health and nuteition problems.</t>
  </si>
  <si>
    <t>11 13</t>
  </si>
  <si>
    <t>FRM-4040800020</t>
  </si>
  <si>
    <t>2025-08-28 11:00:45</t>
  </si>
  <si>
    <t>https://www.commcarehq.org/a/sci-co-kenya/reports/case_data/d3dc7852-bd62-4766-ae5c-3a0ba3b8e04b/</t>
  </si>
  <si>
    <t>249</t>
  </si>
  <si>
    <t>a530a71f-5e09-45ce-a2f7-4ca3bdb201c7</t>
  </si>
  <si>
    <t>Demande d'assistance sur l'ammpagnement des jeunes</t>
  </si>
  <si>
    <t>2 3 5</t>
  </si>
  <si>
    <t>FRM-0000100013</t>
  </si>
  <si>
    <t>2025-08-28 11:08:07</t>
  </si>
  <si>
    <t>https://www.commcarehq.org/a/sci-co-kenya/reports/case_data/a530a71f-5e09-45ce-a2f7-4ca3bdb201c7/</t>
  </si>
  <si>
    <t>250</t>
  </si>
  <si>
    <t>f779103b-8af0-4811-aae0-ae23b0cc04cd</t>
  </si>
  <si>
    <t>We wish this outreach service continues, it has really elavated us from suffering as it came the time when most of the Organizations had withdrawn their services and the lake which is the livelihood zone is overflown with no fish any more.</t>
  </si>
  <si>
    <t>FRM-4040800021</t>
  </si>
  <si>
    <t>2025-08-28 11:08:15</t>
  </si>
  <si>
    <t>https://www.commcarehq.org/a/sci-co-kenya/reports/case_data/f779103b-8af0-4811-aae0-ae23b0cc04cd/</t>
  </si>
  <si>
    <t>251</t>
  </si>
  <si>
    <t>f94951ba-75f8-4fbe-a60c-5abb1300152a</t>
  </si>
  <si>
    <t>We are so grateful for this outreach, it has brought services close us right from medication, Immunization to Plumpynuts. we had no acxess to that sometimes as Lowarengak is very far.</t>
  </si>
  <si>
    <t>FRM-4040800022</t>
  </si>
  <si>
    <t>2025-08-28 11:17:55</t>
  </si>
  <si>
    <t>https://www.commcarehq.org/a/sci-co-kenya/reports/case_data/f94951ba-75f8-4fbe-a60c-5abb1300152a/</t>
  </si>
  <si>
    <t>252</t>
  </si>
  <si>
    <t>997d0543-4af2-48a0-ae4a-a0a66f2f5f58</t>
  </si>
  <si>
    <t>I am happy today because the ANC services like palpation that used to miss during other outreaches sessions has been provided today.</t>
  </si>
  <si>
    <t>FRM-4040800023</t>
  </si>
  <si>
    <t>2025-08-28 11:28:09</t>
  </si>
  <si>
    <t>https://www.commcarehq.org/a/sci-co-kenya/reports/case_data/997d0543-4af2-48a0-ae4a-a0a66f2f5f58/</t>
  </si>
  <si>
    <t>253</t>
  </si>
  <si>
    <t>4ec36387-0dd6-41d0-b797-5b3c85f51c65</t>
  </si>
  <si>
    <t>I want the outreach information to be brought to every village by the CHP attached to that village than getting the message from neighbors.</t>
  </si>
  <si>
    <t>FRM-4040800024</t>
  </si>
  <si>
    <t>2025-08-28 11:30:08</t>
  </si>
  <si>
    <t>https://www.commcarehq.org/a/sci-co-kenya/reports/case_data/4ec36387-0dd6-41d0-b797-5b3c85f51c65/</t>
  </si>
  <si>
    <t>254</t>
  </si>
  <si>
    <t>e8d039f6-0a33-4331-a5d4-bd742bcf6f48</t>
  </si>
  <si>
    <t>alot of peolle were here but left because you came late not the usual time. Maybe they will come back or not.</t>
  </si>
  <si>
    <t>FRM-4040800025</t>
  </si>
  <si>
    <t>2025-08-28 12:12:02</t>
  </si>
  <si>
    <t>https://www.commcarehq.org/a/sci-co-kenya/reports/case_data/e8d039f6-0a33-4331-a5d4-bd742bcf6f48/</t>
  </si>
  <si>
    <t>255</t>
  </si>
  <si>
    <t>a6d76e59-c01c-48ee-958c-ab9bc068751e</t>
  </si>
  <si>
    <t>Thankful for the services.</t>
  </si>
  <si>
    <t>2025-08-28 15:14:26</t>
  </si>
  <si>
    <t>https://www.commcarehq.org/a/sci-co-kenya/reports/case_data/a6d76e59-c01c-48ee-958c-ab9bc068751e/</t>
  </si>
  <si>
    <t>256</t>
  </si>
  <si>
    <t>a1452572-cdd4-4388-ab58-f6515c3f15c1</t>
  </si>
  <si>
    <t>Maroalimainty/Ankiletelo: Demande d'assistance financière destinée à l'éducation de leur enfants</t>
  </si>
  <si>
    <t>Lettre</t>
  </si>
  <si>
    <t>harinaivo andrianarivony</t>
  </si>
  <si>
    <t>harinaivo.andrianarivony@savethechildren.org</t>
  </si>
  <si>
    <t>FRM-0000300040</t>
  </si>
  <si>
    <t>2025-08-29 07:47:24</t>
  </si>
  <si>
    <t>https://www.commcarehq.org/a/sci-co-kenya/reports/case_data/a1452572-cdd4-4388-ab58-f6515c3f15c1/</t>
  </si>
  <si>
    <t>257</t>
  </si>
  <si>
    <t>14c44355-d867-4ad4-8f11-ab26dfb8b287</t>
  </si>
  <si>
    <t>We men are dealing with serious family and community issues like looking after animals. we leave the light one like bringing children to clinic to women</t>
  </si>
  <si>
    <t>2025-08-29</t>
  </si>
  <si>
    <t>FRM-4040800026</t>
  </si>
  <si>
    <t>2025-08-29 09:16:59</t>
  </si>
  <si>
    <t>https://www.commcarehq.org/a/sci-co-kenya/reports/case_data/14c44355-d867-4ad4-8f11-ab26dfb8b287/</t>
  </si>
  <si>
    <t>258</t>
  </si>
  <si>
    <t>5730890d-2463-4f90-b0c3-3328534e5270</t>
  </si>
  <si>
    <t>We used to pay health services when we go to Lowarengak. very expensive we pay to extent of 3000 Kshs but this outreach has taken that burden away from us</t>
  </si>
  <si>
    <t>FRM-4040800027</t>
  </si>
  <si>
    <t>2025-08-29 09:20:12</t>
  </si>
  <si>
    <t>https://www.commcarehq.org/a/sci-co-kenya/reports/case_data/5730890d-2463-4f90-b0c3-3328534e5270/</t>
  </si>
  <si>
    <t>259</t>
  </si>
  <si>
    <t>d7e63ac4-b44e-42bf-932e-163fd84299a9</t>
  </si>
  <si>
    <t>There was another organization here dealing with outreaches and it integtrated Cash Transfer into it. i wish you also do so to help elavate malnutrition at family level as well.</t>
  </si>
  <si>
    <t>FRM-4040800028</t>
  </si>
  <si>
    <t>2025-08-29 09:22:50</t>
  </si>
  <si>
    <t>https://www.commcarehq.org/a/sci-co-kenya/reports/case_data/d7e63ac4-b44e-42bf-932e-163fd84299a9/</t>
  </si>
  <si>
    <t>260</t>
  </si>
  <si>
    <t>05538e91-5a81-4002-b519-e93d0813a3b3</t>
  </si>
  <si>
    <t>This outreach came the right time when our children were really malnourished and other health services were unreachable far as Lowarengak, Lokitaung.</t>
  </si>
  <si>
    <t>FRM-4040800029</t>
  </si>
  <si>
    <t>2025-08-29 09:30:14</t>
  </si>
  <si>
    <t>https://www.commcarehq.org/a/sci-co-kenya/reports/case_data/05538e91-5a81-4002-b519-e93d0813a3b3/</t>
  </si>
  <si>
    <t>261</t>
  </si>
  <si>
    <t>a8e662ec-c368-431a-aa4d-a40de8accdd5</t>
  </si>
  <si>
    <t>It is not good to make it mandatory for all adult people to carry IDs for them to access medication. sometimes you might have forgottwn them and you are really suffering.</t>
  </si>
  <si>
    <t>FRM-4040800030</t>
  </si>
  <si>
    <t>2025-08-29 09:36:30</t>
  </si>
  <si>
    <t>https://www.commcarehq.org/a/sci-co-kenya/reports/case_data/a8e662ec-c368-431a-aa4d-a40de8accdd5/</t>
  </si>
  <si>
    <t>262</t>
  </si>
  <si>
    <t>10e88c88-fbd1-4b28-832c-8d6fe92d7790</t>
  </si>
  <si>
    <t>Much thanks for the services.</t>
  </si>
  <si>
    <t>2025-08-30 07:52:15</t>
  </si>
  <si>
    <t>https://www.commcarehq.org/a/sci-co-kenya/reports/case_data/10e88c88-fbd1-4b28-832c-8d6fe92d7790/</t>
  </si>
  <si>
    <t>263</t>
  </si>
  <si>
    <t>3a3ba43e-525a-4e32-a711-6a55695cf7c1</t>
  </si>
  <si>
    <t>Apart from services we receive from the outreaches, kindly we request SCI to add other aids for example cash transfers to curb the ongoing drought in Lakezone.</t>
  </si>
  <si>
    <t>2025-08-30</t>
  </si>
  <si>
    <t>2025-08-30 07:56:44</t>
  </si>
  <si>
    <t>https://www.commcarehq.org/a/sci-co-kenya/reports/case_data/3a3ba43e-525a-4e32-a711-6a55695cf7c1/</t>
  </si>
  <si>
    <t>264</t>
  </si>
  <si>
    <t>849ec73a-6ac2-4fe7-9139-6f403b80c8b1</t>
  </si>
  <si>
    <t>We are so happy for this outreaches it has helped us alot. there is alot of malaria and hunger here.</t>
  </si>
  <si>
    <t>FRM-4040800031</t>
  </si>
  <si>
    <t>2025-08-30 10:10:11</t>
  </si>
  <si>
    <t>https://www.commcarehq.org/a/sci-co-kenya/reports/case_data/849ec73a-6ac2-4fe7-9139-6f403b80c8b1/</t>
  </si>
  <si>
    <t>265</t>
  </si>
  <si>
    <t>f59849eb-94bf-4d9e-a966-e074453e16fc</t>
  </si>
  <si>
    <t>There is alot of locust here. help us with some medicine for locust or pass this message to the government to come rescue us.</t>
  </si>
  <si>
    <t>FRM-4040800032</t>
  </si>
  <si>
    <t>2025-08-30 10:12:34</t>
  </si>
  <si>
    <t>https://www.commcarehq.org/a/sci-co-kenya/reports/case_data/f59849eb-94bf-4d9e-a966-e074453e16fc/</t>
  </si>
  <si>
    <t>266</t>
  </si>
  <si>
    <t>d83173ae-cf68-4c34-9c5e-43f60b7fd823</t>
  </si>
  <si>
    <t>Do you support on livestock drugs, our animals at Kaekongo here in Lowarengak are not dewormed for long and are now sick and dying of worms and locust. help us where you can</t>
  </si>
  <si>
    <t>FRM-4040800033</t>
  </si>
  <si>
    <t>2025-08-30 10:16:06</t>
  </si>
  <si>
    <t>https://www.commcarehq.org/a/sci-co-kenya/reports/case_data/d83173ae-cf68-4c34-9c5e-43f60b7fd823/</t>
  </si>
  <si>
    <t>267</t>
  </si>
  <si>
    <t>58733903-801a-4f57-b462-f36732c40cf4</t>
  </si>
  <si>
    <t>We are requesting if you can reschedule the day of our outreach from Sunday to other day of the week or afternoon of sunday so that we use the morning hours to go to Church</t>
  </si>
  <si>
    <t>2025-08-31</t>
  </si>
  <si>
    <t>FRM-4040800034</t>
  </si>
  <si>
    <t>2025-08-31 08:02:23</t>
  </si>
  <si>
    <t>https://www.commcarehq.org/a/sci-co-kenya/reports/case_data/58733903-801a-4f57-b462-f36732c40cf4/</t>
  </si>
  <si>
    <t>268</t>
  </si>
  <si>
    <t>4b87cf46-af93-4ddf-a6f5-38fac365abc4</t>
  </si>
  <si>
    <t>These people of Pringan do not properly dispose used plumpynuts sachets at home and our Goats are eating them. We need you to teach them how to properly dispose them.</t>
  </si>
  <si>
    <t>FRM-4040800035</t>
  </si>
  <si>
    <t>2025-08-31 08:16:17</t>
  </si>
  <si>
    <t>https://www.commcarehq.org/a/sci-co-kenya/reports/case_data/4b87cf46-af93-4ddf-a6f5-38fac365abc4/</t>
  </si>
  <si>
    <t>269</t>
  </si>
  <si>
    <t>25af35a5-7d7a-4b82-b273-bbf63f02595c</t>
  </si>
  <si>
    <t>We need the Pregnant and Lactating women porridge to be included in the product being given at the outreach site here.</t>
  </si>
  <si>
    <t>FRM-4040800036</t>
  </si>
  <si>
    <t>2025-08-31 08:53:08</t>
  </si>
  <si>
    <t>https://www.commcarehq.org/a/sci-co-kenya/reports/case_data/25af35a5-7d7a-4b82-b273-bbf63f02595c/</t>
  </si>
  <si>
    <t>270</t>
  </si>
  <si>
    <t>46a3669d-68c6-4a7f-879c-62916c698632</t>
  </si>
  <si>
    <t>How i wish you can incorporate cash Transfer into this outreach to help us alleviate Malnutrition at the community level here at Pringan</t>
  </si>
  <si>
    <t>FRM-4040800037</t>
  </si>
  <si>
    <t>2025-08-31 08:56:47</t>
  </si>
  <si>
    <t>https://www.commcarehq.org/a/sci-co-kenya/reports/case_data/46a3669d-68c6-4a7f-879c-62916c698632/</t>
  </si>
  <si>
    <t>271</t>
  </si>
  <si>
    <t>b432d777-3f51-4a64-a158-72d7b9fb45e6</t>
  </si>
  <si>
    <t>We need this outreach to continue because children will suffer as the livelihood we depend on, the lake nolonger has fish that we used to rely on for income</t>
  </si>
  <si>
    <t>FRM-4040800038</t>
  </si>
  <si>
    <t>2025-08-31 09:11:37</t>
  </si>
  <si>
    <t>https://www.commcarehq.org/a/sci-co-kenya/reports/case_data/b432d777-3f51-4a64-a158-72d7b9fb45e6/</t>
  </si>
  <si>
    <t>272</t>
  </si>
  <si>
    <t>27b9b7c3-294e-4c70-8bbb-378807105491</t>
  </si>
  <si>
    <t>We used to walk long distance from Pringan to  Lowarengak to seek Health services. Children suffered in this process. this outreach has brought services close to us.</t>
  </si>
  <si>
    <t>FRM-4040800039</t>
  </si>
  <si>
    <t>2025-08-31 09:14:38</t>
  </si>
  <si>
    <t>https://www.commcarehq.org/a/sci-co-kenya/reports/case_data/27b9b7c3-294e-4c70-8bbb-378807105491/</t>
  </si>
  <si>
    <t>273</t>
  </si>
  <si>
    <t>66fe7086-0ef9-4323-ad42-1de217a4610d</t>
  </si>
  <si>
    <t>Thank you for the services brought near to me.</t>
  </si>
  <si>
    <t>2025-08-31 12:05:36</t>
  </si>
  <si>
    <t>https://www.commcarehq.org/a/sci-co-kenya/reports/case_data/66fe7086-0ef9-4323-ad42-1de217a4610d/</t>
  </si>
  <si>
    <t>274</t>
  </si>
  <si>
    <t>8430b066-b8ed-4a54-bbc1-ba98953dfb62</t>
  </si>
  <si>
    <t>Thank you.</t>
  </si>
  <si>
    <t>2025-08-31 12:07:35</t>
  </si>
  <si>
    <t>https://www.commcarehq.org/a/sci-co-kenya/reports/case_data/8430b066-b8ed-4a54-bbc1-ba98953dfb62/</t>
  </si>
  <si>
    <t>275</t>
  </si>
  <si>
    <t>61ee895a-7773-491c-8faf-e2cd72f8e038</t>
  </si>
  <si>
    <t>2025-08-31 12:26:19</t>
  </si>
  <si>
    <t>https://www.commcarehq.org/a/sci-co-kenya/reports/case_data/61ee895a-7773-491c-8faf-e2cd72f8e038/</t>
  </si>
  <si>
    <t>276</t>
  </si>
  <si>
    <t>5c8a0849-09bf-4223-bbf6-ae790c77b0ab</t>
  </si>
  <si>
    <t>thank you massages</t>
  </si>
  <si>
    <t>2025-08-31 12:28:18</t>
  </si>
  <si>
    <t>https://www.commcarehq.org/a/sci-co-kenya/reports/case_data/5c8a0849-09bf-4223-bbf6-ae790c77b0ab/</t>
  </si>
  <si>
    <t>277</t>
  </si>
  <si>
    <t>8ec15ba6-6eeb-4e66-ae62-1f91cf8ba84f</t>
  </si>
  <si>
    <t>appreciate the help you are giving as save the children and request for a school for the children...they have no school and water since the lake is invested by crocodiles and has become dangerous.</t>
  </si>
  <si>
    <t>2025-09-01</t>
  </si>
  <si>
    <t>jackline lopetet</t>
  </si>
  <si>
    <t>jackline.lopetet@savethechildren.org</t>
  </si>
  <si>
    <t>2025-09-01 09:15:21</t>
  </si>
  <si>
    <t>https://www.commcarehq.org/a/sci-co-kenya/reports/case_data/8ec15ba6-6eeb-4e66-ae62-1f91cf8ba84f/</t>
  </si>
  <si>
    <t>278</t>
  </si>
  <si>
    <t>ce954815-edeb-4f79-9f83-e5129e640768</t>
  </si>
  <si>
    <t>We are having a mother with APH here at our Lowarengak Health facility and we are requesting for your support you carry with your vehicle to Lodwar.</t>
  </si>
  <si>
    <t>FRM-4040800040</t>
  </si>
  <si>
    <t>2025-09-01 10:21:26</t>
  </si>
  <si>
    <t>https://www.commcarehq.org/a/sci-co-kenya/reports/case_data/ce954815-edeb-4f79-9f83-e5129e640768/</t>
  </si>
  <si>
    <t>279</t>
  </si>
  <si>
    <t>176012f6-5de8-428b-917b-61afed560ecb</t>
  </si>
  <si>
    <t>Thank you for the servives</t>
  </si>
  <si>
    <t>2025-09-01 12:24:55</t>
  </si>
  <si>
    <t>https://www.commcarehq.org/a/sci-co-kenya/reports/case_data/176012f6-5de8-428b-917b-61afed560ecb/</t>
  </si>
  <si>
    <t>280</t>
  </si>
  <si>
    <t>31445130-d3f8-402b-8477-2f20ef135676</t>
  </si>
  <si>
    <t>we used to rely on the lake for income. The lake is overflown and fish have dissappeared, children will suffer because we will have nothing to purchase food. this outreach should continue.</t>
  </si>
  <si>
    <t>FRM-4040800041</t>
  </si>
  <si>
    <t>2025-09-01 15:04:03</t>
  </si>
  <si>
    <t>https://www.commcarehq.org/a/sci-co-kenya/reports/case_data/31445130-d3f8-402b-8477-2f20ef135676/</t>
  </si>
  <si>
    <t>281</t>
  </si>
  <si>
    <t>a03e5c4f-2761-4f58-a3fc-5d20689ca7b6</t>
  </si>
  <si>
    <t>Il est content car par mon intervention à la formation JPE,il sait comment communiquer à l' autrui</t>
  </si>
  <si>
    <t>FRM-0000100014</t>
  </si>
  <si>
    <t>2025-09-02 02:52:59</t>
  </si>
  <si>
    <t>https://www.commcarehq.org/a/sci-co-kenya/reports/case_data/a03e5c4f-2761-4f58-a3fc-5d20689ca7b6/</t>
  </si>
  <si>
    <t>282</t>
  </si>
  <si>
    <t>6b4e862e-dfa2-4734-937a-0577dbaddd66</t>
  </si>
  <si>
    <t>Uniqlo Y2/HN partner/Nous demandons des formations des agents non santé sur le Service ami des jeunes ainsi que le suivi formatif des agents de santé formés sur ce thème</t>
  </si>
  <si>
    <t>2025-09-02 07:50:24</t>
  </si>
  <si>
    <t>https://www.commcarehq.org/a/sci-co-kenya/reports/case_data/6b4e862e-dfa2-4734-937a-0577dbaddd66/</t>
  </si>
  <si>
    <t>283</t>
  </si>
  <si>
    <t>7144328f-b1e2-47dc-b178-c8e39df488ff</t>
  </si>
  <si>
    <t>Uniqlo Y2/HN partner/Nous demandons un suivi formatif des agents de santé formés sur le Service ami des Jeunes (SAJ)</t>
  </si>
  <si>
    <t>2025-09-02 07:53:39</t>
  </si>
  <si>
    <t>https://www.commcarehq.org/a/sci-co-kenya/reports/case_data/7144328f-b1e2-47dc-b178-c8e39df488ff/</t>
  </si>
  <si>
    <t>284</t>
  </si>
  <si>
    <t>bf1d1d72-1ae9-4ece-be1c-043ca26f2a57</t>
  </si>
  <si>
    <t>Uniqlo Y2/HN partner/Nous demandons une formation en PCIME pour tout les agents communautaires de santé</t>
  </si>
  <si>
    <t>2025-09-02 08:01:54</t>
  </si>
  <si>
    <t>https://www.commcarehq.org/a/sci-co-kenya/reports/case_data/bf1d1d72-1ae9-4ece-be1c-043ca26f2a57/</t>
  </si>
  <si>
    <t>285</t>
  </si>
  <si>
    <t>0db8db9a-2087-48af-8127-862fff6e76f5</t>
  </si>
  <si>
    <t>Uniqlo Y2/HN partner/Nous demandons une formation en ANJE et IST/VIH ainsi qu'une formation en VBG</t>
  </si>
  <si>
    <t>2025-09-02 08:04:24</t>
  </si>
  <si>
    <t>https://www.commcarehq.org/a/sci-co-kenya/reports/case_data/0db8db9a-2087-48af-8127-862fff6e76f5/</t>
  </si>
  <si>
    <t>286</t>
  </si>
  <si>
    <t>159bce94-8926-4ead-9aaf-c7009511be6a</t>
  </si>
  <si>
    <t>JMOFA/Ambodiharamy Ambahy/Je tiens à remercier les responsables de SCI parce que nous sommes vraiment enthousiastes suite à la distribution de semences de haricots, je vous adresse mes reconnaissances.</t>
  </si>
  <si>
    <t>rakotomalala harindrainy</t>
  </si>
  <si>
    <t>noalisoa.rakotomalala@savethechildren.org</t>
  </si>
  <si>
    <t>2025-09-02 08:32:30</t>
  </si>
  <si>
    <t>https://www.commcarehq.org/a/sci-co-kenya/reports/case_data/159bce94-8926-4ead-9aaf-c7009511be6a/</t>
  </si>
  <si>
    <t>287</t>
  </si>
  <si>
    <t>44a8b3bd-e9a7-47b9-8d7d-3ce2d65daaf4</t>
  </si>
  <si>
    <t>JMOFA Y2/Ambodiharamy Ambahy/Merci beaucoup à SCI de nous avoir aidé en fournissant des semences de haricots parce que c'est vraiment agréables de même pour la formation en agriculture, nous avons chacun tiré beaucoup d'avantages.</t>
  </si>
  <si>
    <t>2025-09-02 08:37:27</t>
  </si>
  <si>
    <t>https://www.commcarehq.org/a/sci-co-kenya/reports/case_data/44a8b3bd-e9a7-47b9-8d7d-3ce2d65daaf4/</t>
  </si>
  <si>
    <t>288</t>
  </si>
  <si>
    <t>d7eb6b03-3eeb-4ca7-b0e8-6c042bd4b41a</t>
  </si>
  <si>
    <t>UNIQLO Y2/Feed back Comity/La formation était participative et bien organisée, tout a été clairs, la collaboration avec SCI est satisfaisante.</t>
  </si>
  <si>
    <t>FRM-0000200026</t>
  </si>
  <si>
    <t>2025-09-02 09:02:19</t>
  </si>
  <si>
    <t>https://www.commcarehq.org/a/sci-co-kenya/reports/case_data/d7eb6b03-3eeb-4ca7-b0e8-6c042bd4b41a/</t>
  </si>
  <si>
    <t>289</t>
  </si>
  <si>
    <t>f12330fe-1927-4839-b06b-ec44e1934de2</t>
  </si>
  <si>
    <t>The feedback sessions conducted were not inclusive.</t>
  </si>
  <si>
    <t>2025-09-02</t>
  </si>
  <si>
    <t>FRM-4041000005</t>
  </si>
  <si>
    <t>2025-09-02 09:04:37</t>
  </si>
  <si>
    <t>https://www.commcarehq.org/a/sci-co-kenya/reports/case_data/f12330fe-1927-4839-b06b-ec44e1934de2/</t>
  </si>
  <si>
    <t>290</t>
  </si>
  <si>
    <t>1baf88db-8051-4768-a0c7-7294d6e43212</t>
  </si>
  <si>
    <t>Uniqlo Y2/ feed back Comity/L'indemnité de déplacement devrait être augmentée, c'est trop peu</t>
  </si>
  <si>
    <t>FRM-0000200027</t>
  </si>
  <si>
    <t>https://www.commcarehq.org/a/sci-co-kenya/reports/case_data/1baf88db-8051-4768-a0c7-7294d6e43212/</t>
  </si>
  <si>
    <t>291</t>
  </si>
  <si>
    <t>db648496-c808-45cc-b89c-8737ae132e27</t>
  </si>
  <si>
    <t>JMOFA Y2/Fenoarivo Ambahy/Merci au projet Fagnimbona parce que notre communauté est paisible grâce à la mise en place de la boîte à suggestion</t>
  </si>
  <si>
    <t>FRM-0000200028</t>
  </si>
  <si>
    <t>2025-09-02 09:16:38</t>
  </si>
  <si>
    <t>https://www.commcarehq.org/a/sci-co-kenya/reports/case_data/db648496-c808-45cc-b89c-8737ae132e27/</t>
  </si>
  <si>
    <t>292</t>
  </si>
  <si>
    <t>66c96e6d-dc3f-42f9-8f2c-c4112dc42246</t>
  </si>
  <si>
    <t>We are involved in data reviews as CHCs here in Napeililim but we feel to be discriminated when it comes to lunch reimbursement. it is only CHPs who sign.</t>
  </si>
  <si>
    <t>FRM-4040800042</t>
  </si>
  <si>
    <t>2025-09-02 10:19:01</t>
  </si>
  <si>
    <t>https://www.commcarehq.org/a/sci-co-kenya/reports/case_data/66c96e6d-dc3f-42f9-8f2c-c4112dc42246/</t>
  </si>
  <si>
    <t>293</t>
  </si>
  <si>
    <t>f612fb73-cb45-4ab8-80b2-abb7545ea090</t>
  </si>
  <si>
    <t>Save the children used to provide the CHPs with medicines for use at the community for the treatment of childhood illnesses but since then the support has ceased.</t>
  </si>
  <si>
    <t>2025-09-02 10:25:44</t>
  </si>
  <si>
    <t>https://www.commcarehq.org/a/sci-co-kenya/reports/case_data/f612fb73-cb45-4ab8-80b2-abb7545ea090/</t>
  </si>
  <si>
    <t>294</t>
  </si>
  <si>
    <t>cd9c547e-739c-4c5e-bd9d-87b8eb3a8580</t>
  </si>
  <si>
    <t>JMOFA Y2/Analanolona Ambahy/Je demande des suppléments de semences parce que ce que nous avons reçues ne suffisent pas, nous avons beson d'autres semences comme le maïs pour avoir plus de rendements. Merci à SCI de considérer ma demande.</t>
  </si>
  <si>
    <t>FRM-0000200029</t>
  </si>
  <si>
    <t>2025-09-02 11:12:56</t>
  </si>
  <si>
    <t>https://www.commcarehq.org/a/sci-co-kenya/reports/case_data/cd9c547e-739c-4c5e-bd9d-87b8eb3a8580/</t>
  </si>
  <si>
    <t>295</t>
  </si>
  <si>
    <t>d1e52f66-b6e3-485b-b674-82a033373a35</t>
  </si>
  <si>
    <t>JMOFA Y2/ Fenoarivo Ambahy/ Je remercie infiniment SCI parce que c'est grace au projet que j'ai connu et appri l'agriculture qui suit les normes mais surtout j'ai appris à faire du composte pour faciliter mon activité de culture.</t>
  </si>
  <si>
    <t>FRM-0000200030</t>
  </si>
  <si>
    <t>2025-09-02 11:20:27</t>
  </si>
  <si>
    <t>https://www.commcarehq.org/a/sci-co-kenya/reports/case_data/d1e52f66-b6e3-485b-b674-82a033373a35/</t>
  </si>
  <si>
    <t>296</t>
  </si>
  <si>
    <t>3cb03179-e412-483a-a25f-5b74c45596cd</t>
  </si>
  <si>
    <t>Uniqlo Y2/Analanolona Ambahy/Merci à SCI pour la formation parce que j'ai pu améliorer ma connaissance. Merci</t>
  </si>
  <si>
    <t>FRM-0000200031</t>
  </si>
  <si>
    <t>2025-09-02 11:26:12</t>
  </si>
  <si>
    <t>https://www.commcarehq.org/a/sci-co-kenya/reports/case_data/3cb03179-e412-483a-a25f-5b74c45596cd/</t>
  </si>
  <si>
    <t>297</t>
  </si>
  <si>
    <t>de858c86-9893-478e-ac4f-45bac87d74ca</t>
  </si>
  <si>
    <t>Uniqlo Y2/Feed back Comity/La formation était satisfaisante et claire, c'était bien. C'était bien organisée et engageante, tout était propre, les intervenants étaient dynamiques.</t>
  </si>
  <si>
    <t>FRM-0000200032</t>
  </si>
  <si>
    <t>2025-09-02 11:37:24</t>
  </si>
  <si>
    <t>https://www.commcarehq.org/a/sci-co-kenya/reports/case_data/de858c86-9893-478e-ac4f-45bac87d74ca/</t>
  </si>
  <si>
    <t>298</t>
  </si>
  <si>
    <t>4fa5d212-1d78-46d2-99cd-204e66393dbe</t>
  </si>
  <si>
    <t>Delay of local leaders' payment after attending the training.</t>
  </si>
  <si>
    <t>2025-09-02 13:56:30</t>
  </si>
  <si>
    <t>https://www.commcarehq.org/a/sci-co-kenya/reports/case_data/4fa5d212-1d78-46d2-99cd-204e66393dbe/</t>
  </si>
  <si>
    <t>299</t>
  </si>
  <si>
    <t>71a2988a-83ec-4d8e-bb44-7e5eeb0d73d8</t>
  </si>
  <si>
    <t>suggest SCI to provide more trainings to newly elected local leaders both at Kalobeyei settlement and Kakuma. Sensitize them on child protection reporting systems and existing referral pathways.</t>
  </si>
  <si>
    <t>1 2 3 4</t>
  </si>
  <si>
    <t>2025-09-02 14:00:17</t>
  </si>
  <si>
    <t>https://www.commcarehq.org/a/sci-co-kenya/reports/case_data/71a2988a-83ec-4d8e-bb44-7e5eeb0d73d8/</t>
  </si>
  <si>
    <t>300</t>
  </si>
  <si>
    <t>8f3c432c-7d59-427b-998e-aef6bb080b76</t>
  </si>
  <si>
    <t>Thank you the training given to us by the save the children</t>
  </si>
  <si>
    <t>hassan, abdihanef</t>
  </si>
  <si>
    <t>abdihanef.hassan@savethechildren.org</t>
  </si>
  <si>
    <t>2025-09-02 15:09:23</t>
  </si>
  <si>
    <t>https://www.commcarehq.org/a/sci-co-kenya/reports/case_data/8f3c432c-7d59-427b-998e-aef6bb080b76/</t>
  </si>
  <si>
    <t>301</t>
  </si>
  <si>
    <t>4201b596-0047-4ad0-995e-7037eb51d69b</t>
  </si>
  <si>
    <t>thank you for the ICCM-CMAM</t>
  </si>
  <si>
    <t>2025-09-02 15:09:39</t>
  </si>
  <si>
    <t>https://www.commcarehq.org/a/sci-co-kenya/reports/case_data/4201b596-0047-4ad0-995e-7037eb51d69b/</t>
  </si>
  <si>
    <t>302</t>
  </si>
  <si>
    <t>a07db353-3f2f-42ca-a5ce-320f4d29c26e</t>
  </si>
  <si>
    <t>Thank you</t>
  </si>
  <si>
    <t>2025-09-02 15:36:55</t>
  </si>
  <si>
    <t>https://www.commcarehq.org/a/sci-co-kenya/reports/case_data/a07db353-3f2f-42ca-a5ce-320f4d29c26e/</t>
  </si>
  <si>
    <t>303</t>
  </si>
  <si>
    <t>b22f1984-ba9d-4e56-8a6f-b4afb025746a</t>
  </si>
  <si>
    <t>We had outreach support at Lolim village here at Kawalathe unit here in Loima, it really brought services closer to us we asking if you can consider us with one.</t>
  </si>
  <si>
    <t>2025-09-03</t>
  </si>
  <si>
    <t>FRM-4040800043</t>
  </si>
  <si>
    <t>2025-09-03 09:19:38</t>
  </si>
  <si>
    <t>https://www.commcarehq.org/a/sci-co-kenya/reports/case_data/b22f1984-ba9d-4e56-8a6f-b4afb025746a/</t>
  </si>
  <si>
    <t>304</t>
  </si>
  <si>
    <t>d2d145e7-3139-46a2-9c8e-c9ec161b068b</t>
  </si>
  <si>
    <t>We have unsave waste disposal pit here at Lokoyo health facility that is dangerous even to dig deeper again. We wish if you can support us with a calvert that we can use for the same purpose to improve safety of waste disposal</t>
  </si>
  <si>
    <t>FRM-4040800044</t>
  </si>
  <si>
    <t>2025-09-03 10:09:42</t>
  </si>
  <si>
    <t>https://www.commcarehq.org/a/sci-co-kenya/reports/case_data/d2d145e7-3139-46a2-9c8e-c9ec161b068b/</t>
  </si>
  <si>
    <t>305</t>
  </si>
  <si>
    <t>53cd8539-f116-40b1-9e02-1d2eba6a738a</t>
  </si>
  <si>
    <t>thank you save the children</t>
  </si>
  <si>
    <t>ibrahim, abdulmalik</t>
  </si>
  <si>
    <t>abdulmalik.ibrahim@savethechildren.org</t>
  </si>
  <si>
    <t>2025-09-03 11:34:50</t>
  </si>
  <si>
    <t>https://www.commcarehq.org/a/sci-co-kenya/reports/case_data/53cd8539-f116-40b1-9e02-1d2eba6a738a/</t>
  </si>
  <si>
    <t>306</t>
  </si>
  <si>
    <t>bfcbb640-e195-44aa-b6d1-2859774429c9</t>
  </si>
  <si>
    <t>Request for the certificate</t>
  </si>
  <si>
    <t>2025-09-03 11:38:04</t>
  </si>
  <si>
    <t>https://www.commcarehq.org/a/sci-co-kenya/reports/case_data/bfcbb640-e195-44aa-b6d1-2859774429c9/</t>
  </si>
  <si>
    <t>307</t>
  </si>
  <si>
    <t>239c56a3-5edf-4e2f-af3c-164c91f397de</t>
  </si>
  <si>
    <t>need uniform for the visibility</t>
  </si>
  <si>
    <t>CS10</t>
  </si>
  <si>
    <t>2025-09-03 11:41:38</t>
  </si>
  <si>
    <t>https://www.commcarehq.org/a/sci-co-kenya/reports/case_data/239c56a3-5edf-4e2f-af3c-164c91f397de/</t>
  </si>
  <si>
    <t>308</t>
  </si>
  <si>
    <t>dedbef4a-7eca-4024-887d-894a245fbbc8</t>
  </si>
  <si>
    <t>Need of means of transport incase of migrated household.</t>
  </si>
  <si>
    <t>2025-09-03 11:44:27</t>
  </si>
  <si>
    <t>https://www.commcarehq.org/a/sci-co-kenya/reports/case_data/dedbef4a-7eca-4024-887d-894a245fbbc8/</t>
  </si>
  <si>
    <t>309</t>
  </si>
  <si>
    <t>2c847fd5-a3d1-4e7a-b0dc-e91805b5fde7</t>
  </si>
  <si>
    <t>More training for the capacity building</t>
  </si>
  <si>
    <t>FRM-4040200039</t>
  </si>
  <si>
    <t>2025-09-03 11:47:03</t>
  </si>
  <si>
    <t>https://www.commcarehq.org/a/sci-co-kenya/reports/case_data/2c847fd5-a3d1-4e7a-b0dc-e91805b5fde7/</t>
  </si>
  <si>
    <t>310</t>
  </si>
  <si>
    <t>ff7a2fa2-3b1a-43ac-b643-b6023b46fc1f</t>
  </si>
  <si>
    <t>We thank you for Aqua tabs distribution. Kindly we are seeking for Purr.</t>
  </si>
  <si>
    <t>2025-09-04 05:24:37</t>
  </si>
  <si>
    <t>https://www.commcarehq.org/a/sci-co-kenya/reports/case_data/ff7a2fa2-3b1a-43ac-b643-b6023b46fc1f/</t>
  </si>
  <si>
    <t>311</t>
  </si>
  <si>
    <t>7c17daae-1a1e-4a18-a161-0f7cab278483</t>
  </si>
  <si>
    <t>Our main problem here is getting safe water since we are using well water. We are looking forward for help from SCI if possible to install us piped water.</t>
  </si>
  <si>
    <t>2025-09-04 05:24:56</t>
  </si>
  <si>
    <t>https://www.commcarehq.org/a/sci-co-kenya/reports/case_data/7c17daae-1a1e-4a18-a161-0f7cab278483/</t>
  </si>
  <si>
    <t>312</t>
  </si>
  <si>
    <t>bb0e8cbe-7289-4a2c-8a81-5addedcc6ddc</t>
  </si>
  <si>
    <t>Le Personne notable, a remerci save the children pour la formation life skills for success</t>
  </si>
  <si>
    <t>rakotondravony, ramiandrison</t>
  </si>
  <si>
    <t>Ramiandrison.Rakotondravony@savethechildren.org</t>
  </si>
  <si>
    <t>FRM-0000100015</t>
  </si>
  <si>
    <t>2025-09-04 12:17:04</t>
  </si>
  <si>
    <t>https://www.commcarehq.org/a/sci-co-kenya/reports/case_data/bb0e8cbe-7289-4a2c-8a81-5addedcc6ddc/</t>
  </si>
  <si>
    <t>313</t>
  </si>
  <si>
    <t>d055ae98-cc9e-4837-a989-cf0ef4395fec</t>
  </si>
  <si>
    <t>Lors de reunion des leaders community a Befingotra, ils nous demandent dw faire une playdoyer communautaire pour expliquer l'activity save the children</t>
  </si>
  <si>
    <t>CS07</t>
  </si>
  <si>
    <t>FRM-0000100016</t>
  </si>
  <si>
    <t>2025-09-04 12:25:36</t>
  </si>
  <si>
    <t>https://www.commcarehq.org/a/sci-co-kenya/reports/case_data/d055ae98-cc9e-4837-a989-cf0ef4395fec/</t>
  </si>
  <si>
    <t>314</t>
  </si>
  <si>
    <t>80d9d8f6-692f-42f5-95ce-a4b7976cda16</t>
  </si>
  <si>
    <t>une jeune femme enceinte qui vient d'etres agresser par 4 hommes lors d'un nuit, son compagnions n'était pas a la maison, la famille du victime a d'énnoncer a la police , il est deja a la police , le tribunal est le mois septembre</t>
  </si>
  <si>
    <t>2025-08-16</t>
  </si>
  <si>
    <t>categorry_5</t>
  </si>
  <si>
    <t>mbolatiana tantely, andriamasy</t>
  </si>
  <si>
    <t>Tantely.Andriamasy@savethechildren.org</t>
  </si>
  <si>
    <t>2025-09-04 12:52:29</t>
  </si>
  <si>
    <t>https://www.commcarehq.org/a/sci-co-kenya/reports/case_data/80d9d8f6-692f-42f5-95ce-a4b7976cda16/</t>
  </si>
  <si>
    <t>315</t>
  </si>
  <si>
    <t>67578ab9-7596-495e-962e-7fcc615edad8</t>
  </si>
  <si>
    <t>le busnesse plan est bien en riche en information, mais dificile a remplire</t>
  </si>
  <si>
    <t>2025-08-10</t>
  </si>
  <si>
    <t>2025-09-04 13:13:53</t>
  </si>
  <si>
    <t>https://www.commcarehq.org/a/sci-co-kenya/reports/case_data/67578ab9-7596-495e-962e-7fcc615edad8/</t>
  </si>
  <si>
    <t>316</t>
  </si>
  <si>
    <t>787c3012-3057-475b-924b-89164d8039d4</t>
  </si>
  <si>
    <t>Ireo jeunes certifiés Pathways tamin'ny Fandriaka 2 ve mba voakasika amin'ny findramam-bola amin'ny OTIV</t>
  </si>
  <si>
    <t>olyno, davida</t>
  </si>
  <si>
    <t>davida.olyno@savethechildren.org</t>
  </si>
  <si>
    <t>FRM-0000100017</t>
  </si>
  <si>
    <t>2025-09-05 05:57:10</t>
  </si>
  <si>
    <t>https://www.commcarehq.org/a/sci-co-kenya/reports/case_data/787c3012-3057-475b-924b-89164d8039d4/</t>
  </si>
  <si>
    <t>317</t>
  </si>
  <si>
    <t>528252ab-92ab-488a-9cca-81a4daee4468</t>
  </si>
  <si>
    <t>Mahakasika ny famatsiam-bola amin'ny business plan, hotrino ny montant farany ambony ?</t>
  </si>
  <si>
    <t>2025-09-05 06:00:54</t>
  </si>
  <si>
    <t>https://www.commcarehq.org/a/sci-co-kenya/reports/case_data/528252ab-92ab-488a-9cca-81a4daee4468/</t>
  </si>
  <si>
    <t>318</t>
  </si>
  <si>
    <t>0a64153b-ae2a-4151-8abc-6f152823e457</t>
  </si>
  <si>
    <t>2025-09-07</t>
  </si>
  <si>
    <t>FRM-4040200040</t>
  </si>
  <si>
    <t>2025-09-07 11:21:21</t>
  </si>
  <si>
    <t>https://www.commcarehq.org/a/sci-co-kenya/reports/case_data/0a64153b-ae2a-4151-8abc-6f152823e457/</t>
  </si>
  <si>
    <t>February</t>
  </si>
  <si>
    <t>January</t>
  </si>
  <si>
    <t>March</t>
  </si>
  <si>
    <t>April</t>
  </si>
  <si>
    <t>May</t>
  </si>
  <si>
    <t>June</t>
  </si>
  <si>
    <t>July</t>
  </si>
  <si>
    <t>August</t>
  </si>
  <si>
    <t>September</t>
  </si>
  <si>
    <t>Month</t>
  </si>
  <si>
    <t>Grand Total</t>
  </si>
  <si>
    <t>Row Labels</t>
  </si>
  <si>
    <t>Count of name</t>
  </si>
  <si>
    <t>Count of feedback_category</t>
  </si>
  <si>
    <t>Child Protection</t>
  </si>
  <si>
    <t>WASH</t>
  </si>
  <si>
    <t>Health and Nutrition</t>
  </si>
  <si>
    <t>Child Poverty</t>
  </si>
  <si>
    <t>Thank you messages</t>
  </si>
  <si>
    <t>Request for Information</t>
  </si>
  <si>
    <t>Request for Assistance</t>
  </si>
  <si>
    <t>Minor Dissatisfaction with activities/suggestion for improvement</t>
  </si>
  <si>
    <t>Major Dissatisfaction with activities/suggestion for improvement</t>
  </si>
  <si>
    <t>Breaches of SCI Child safeguarding, PSEA, Codeof conduct by SCI reps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</si>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</sst>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0" fillId="0" borderId="0" xfId="0" pivotButton="1"/>
    <xf numFmtId="0" fontId="0" fillId="0" borderId="0" xfId="0" applyAlignment="1">
      <alignment horizontal="left"/>
    </xf>
    <xf numFmtId="0"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Feedback</a:t>
            </a:r>
            <a:r>
              <a:rPr lang="en-US" b="1" baseline="0"/>
              <a:t> per Project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543044208675796"/>
          <c:y val="0.14552615560652687"/>
          <c:w val="0.47210216093880286"/>
          <c:h val="0.74997093676362248"/>
        </c:manualLayout>
      </c:layout>
      <c:barChart>
        <c:barDir val="bar"/>
        <c:grouping val="clustered"/>
        <c:varyColors val="0"/>
        <c:ser>
          <c:idx val="0"/>
          <c:order val="0"/>
          <c:tx>
            <c:strRef>
              <c:f>Sheet1!$B$4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Sheet1!$A$5:$A$12</c:f>
              <c:strCache>
                <c:ptCount val="7"/>
                <c:pt idx="0">
                  <c:v>38000969 MADAGASCAR_INTPA_Joining Forces for Africa: Agir Contre le Travail des Enfants (ACTE)</c:v>
                </c:pt>
                <c:pt idx="1">
                  <c:v>38001103 KEN_ Improving Food Security and Resilience of the drought affected communities through sustainable livelihood interventions</c:v>
                </c:pt>
                <c:pt idx="2">
                  <c:v>82605097 KEN - FCDO UK Aid Match health &amp; nutrition ACCEPT project</c:v>
                </c:pt>
                <c:pt idx="3">
                  <c:v>82605771 KEN-UNICEF Integrating treatment of acute malnutrition and integrated community case management (iCCM)</c:v>
                </c:pt>
                <c:pt idx="4">
                  <c:v>82606018 KEN_Symrise_Phase 3 Fandriaka Mahomby_2024-28</c:v>
                </c:pt>
                <c:pt idx="5">
                  <c:v>84008599 Kenya_Global Nutrition with MAMI Focus</c:v>
                </c:pt>
                <c:pt idx="6">
                  <c:v>84009218 KEN BHA 2024</c:v>
                </c:pt>
              </c:strCache>
            </c:strRef>
          </c:cat>
          <c:val>
            <c:numRef>
              <c:f>Sheet1!$B$5:$B$12</c:f>
              <c:numCache>
                <c:formatCode>General</c:formatCode>
                <c:ptCount val="7"/>
                <c:pt idx="0">
                  <c:v>12</c:v>
                </c:pt>
                <c:pt idx="1">
                  <c:v>1</c:v>
                </c:pt>
                <c:pt idx="2">
                  <c:v>10</c:v>
                </c:pt>
                <c:pt idx="3">
                  <c:v>4</c:v>
                </c:pt>
                <c:pt idx="4">
                  <c:v>9</c:v>
                </c:pt>
                <c:pt idx="5">
                  <c:v>1</c:v>
                </c:pt>
                <c:pt idx="6">
                  <c:v>3</c:v>
                </c:pt>
              </c:numCache>
            </c:numRef>
          </c:val>
          <c:extLst>
            <c:ext xmlns:c16="http://schemas.microsoft.com/office/drawing/2014/chart" uri="{C3380CC4-5D6E-409C-BE32-E72D297353CC}">
              <c16:uniqueId val="{00000000-D02A-4843-9E61-482FABA920FA}"/>
            </c:ext>
          </c:extLst>
        </c:ser>
        <c:dLbls>
          <c:dLblPos val="outEnd"/>
          <c:showLegendKey val="0"/>
          <c:showVal val="1"/>
          <c:showCatName val="0"/>
          <c:showSerName val="0"/>
          <c:showPercent val="0"/>
          <c:showBubbleSize val="0"/>
        </c:dLbls>
        <c:gapWidth val="182"/>
        <c:axId val="94310799"/>
        <c:axId val="94306479"/>
      </c:barChart>
      <c:catAx>
        <c:axId val="9431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06479"/>
        <c:crosses val="autoZero"/>
        <c:auto val="1"/>
        <c:lblAlgn val="ctr"/>
        <c:lblOffset val="100"/>
        <c:noMultiLvlLbl val="0"/>
      </c:catAx>
      <c:valAx>
        <c:axId val="9430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2025-09-08.xlsx]Sheet1!PivotTable2</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Number</a:t>
            </a:r>
            <a:r>
              <a:rPr lang="en-US" sz="1100" b="1" baseline="0"/>
              <a:t> of feedbacks per category</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Sheet1!$D$5:$D$9</c:f>
              <c:strCache>
                <c:ptCount val="4"/>
                <c:pt idx="0">
                  <c:v>Request for Assistance</c:v>
                </c:pt>
                <c:pt idx="1">
                  <c:v>Minor Dissatisfaction with activities/suggestion for improvement</c:v>
                </c:pt>
                <c:pt idx="2">
                  <c:v>Request for Information</c:v>
                </c:pt>
                <c:pt idx="3">
                  <c:v>Thank you messages</c:v>
                </c:pt>
              </c:strCache>
            </c:strRef>
          </c:cat>
          <c:val>
            <c:numRef>
              <c:f>Sheet1!$E$5:$E$9</c:f>
              <c:numCache>
                <c:formatCode>General</c:formatCode>
                <c:ptCount val="4"/>
                <c:pt idx="0">
                  <c:v>24</c:v>
                </c:pt>
                <c:pt idx="1">
                  <c:v>3</c:v>
                </c:pt>
                <c:pt idx="2">
                  <c:v>6</c:v>
                </c:pt>
                <c:pt idx="3">
                  <c:v>7</c:v>
                </c:pt>
              </c:numCache>
            </c:numRef>
          </c:val>
          <c:extLst>
            <c:ext xmlns:c16="http://schemas.microsoft.com/office/drawing/2014/chart" uri="{C3380CC4-5D6E-409C-BE32-E72D297353CC}">
              <c16:uniqueId val="{00000000-4968-4349-A6DA-CF89C726A5F2}"/>
            </c:ext>
          </c:extLst>
        </c:ser>
        <c:dLbls>
          <c:dLblPos val="outEnd"/>
          <c:showLegendKey val="0"/>
          <c:showVal val="1"/>
          <c:showCatName val="0"/>
          <c:showSerName val="0"/>
          <c:showPercent val="0"/>
          <c:showBubbleSize val="0"/>
        </c:dLbls>
        <c:gapWidth val="219"/>
        <c:overlap val="-27"/>
        <c:axId val="97111727"/>
        <c:axId val="97134287"/>
      </c:barChart>
      <c:catAx>
        <c:axId val="971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34287"/>
        <c:crosses val="autoZero"/>
        <c:auto val="1"/>
        <c:lblAlgn val="ctr"/>
        <c:lblOffset val="100"/>
        <c:noMultiLvlLbl val="0"/>
      </c:catAx>
      <c:valAx>
        <c:axId val="97134287"/>
        <c:scaling>
          <c:orientation val="minMax"/>
        </c:scaling>
        <c:delete val="1"/>
        <c:axPos val="l"/>
        <c:numFmt formatCode="General" sourceLinked="1"/>
        <c:majorTickMark val="none"/>
        <c:minorTickMark val="none"/>
        <c:tickLblPos val="nextTo"/>
        <c:crossAx val="9711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2025-09-08.xlsx]Sheet1!PivotTable3</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100" b="1">
                <a:latin typeface="Times New Roman" panose="02020603050405020304" pitchFamily="18" charset="0"/>
                <a:cs typeface="Times New Roman" panose="02020603050405020304" pitchFamily="18" charset="0"/>
              </a:rPr>
              <a:t>Feedback</a:t>
            </a:r>
            <a:r>
              <a:rPr lang="en-US" sz="1100" b="1" baseline="0">
                <a:latin typeface="Times New Roman" panose="02020603050405020304" pitchFamily="18" charset="0"/>
                <a:cs typeface="Times New Roman" panose="02020603050405020304" pitchFamily="18" charset="0"/>
              </a:rPr>
              <a:t> by Thematic area</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Sheet1!$G$5:$G$9</c:f>
              <c:strCache>
                <c:ptCount val="4"/>
                <c:pt idx="0">
                  <c:v>WASH</c:v>
                </c:pt>
                <c:pt idx="1">
                  <c:v>Child Protection</c:v>
                </c:pt>
                <c:pt idx="2">
                  <c:v>Health and Nutrition</c:v>
                </c:pt>
                <c:pt idx="3">
                  <c:v>Child Poverty</c:v>
                </c:pt>
              </c:strCache>
            </c:strRef>
          </c:cat>
          <c:val>
            <c:numRef>
              <c:f>Sheet1!$H$5:$H$9</c:f>
              <c:numCache>
                <c:formatCode>General</c:formatCode>
                <c:ptCount val="4"/>
                <c:pt idx="0">
                  <c:v>3</c:v>
                </c:pt>
                <c:pt idx="1">
                  <c:v>11</c:v>
                </c:pt>
                <c:pt idx="2">
                  <c:v>18</c:v>
                </c:pt>
                <c:pt idx="3">
                  <c:v>8</c:v>
                </c:pt>
              </c:numCache>
            </c:numRef>
          </c:val>
          <c:extLst>
            <c:ext xmlns:c16="http://schemas.microsoft.com/office/drawing/2014/chart" uri="{C3380CC4-5D6E-409C-BE32-E72D297353CC}">
              <c16:uniqueId val="{00000000-3367-4847-9D94-104683844A74}"/>
            </c:ext>
          </c:extLst>
        </c:ser>
        <c:dLbls>
          <c:dLblPos val="outEnd"/>
          <c:showLegendKey val="0"/>
          <c:showVal val="1"/>
          <c:showCatName val="0"/>
          <c:showSerName val="0"/>
          <c:showPercent val="0"/>
          <c:showBubbleSize val="0"/>
        </c:dLbls>
        <c:gapWidth val="219"/>
        <c:overlap val="-27"/>
        <c:axId val="455236031"/>
        <c:axId val="455236511"/>
      </c:barChart>
      <c:catAx>
        <c:axId val="45523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236511"/>
        <c:crosses val="autoZero"/>
        <c:auto val="1"/>
        <c:lblAlgn val="ctr"/>
        <c:lblOffset val="100"/>
        <c:noMultiLvlLbl val="0"/>
      </c:catAx>
      <c:valAx>
        <c:axId val="455236511"/>
        <c:scaling>
          <c:orientation val="minMax"/>
        </c:scaling>
        <c:delete val="1"/>
        <c:axPos val="l"/>
        <c:numFmt formatCode="General" sourceLinked="1"/>
        <c:majorTickMark val="none"/>
        <c:minorTickMark val="none"/>
        <c:tickLblPos val="nextTo"/>
        <c:crossAx val="45523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2025-09-08.xlsx]Sheet1!PivotTable4</c:name>
    <c:fmtId val="8"/>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Gender</a:t>
            </a:r>
            <a:r>
              <a:rPr lang="en-US" sz="1100" b="1" baseline="0"/>
              <a:t> and age of feedback providers</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Sheet1!$J$5:$J$9</c:f>
              <c:strCache>
                <c:ptCount val="4"/>
                <c:pt idx="0">
                  <c:v>elderly_man_50__years</c:v>
                </c:pt>
                <c:pt idx="1">
                  <c:v>unknown</c:v>
                </c:pt>
                <c:pt idx="2">
                  <c:v>man_19-50_years</c:v>
                </c:pt>
                <c:pt idx="3">
                  <c:v>woman_19-50_years</c:v>
                </c:pt>
              </c:strCache>
            </c:strRef>
          </c:cat>
          <c:val>
            <c:numRef>
              <c:f>Sheet1!$K$5:$K$9</c:f>
              <c:numCache>
                <c:formatCode>General</c:formatCode>
                <c:ptCount val="4"/>
                <c:pt idx="0">
                  <c:v>2</c:v>
                </c:pt>
                <c:pt idx="1">
                  <c:v>6</c:v>
                </c:pt>
                <c:pt idx="2">
                  <c:v>16</c:v>
                </c:pt>
                <c:pt idx="3">
                  <c:v>16</c:v>
                </c:pt>
              </c:numCache>
            </c:numRef>
          </c:val>
          <c:extLst>
            <c:ext xmlns:c16="http://schemas.microsoft.com/office/drawing/2014/chart" uri="{C3380CC4-5D6E-409C-BE32-E72D297353CC}">
              <c16:uniqueId val="{00000000-26E8-4B4A-BDA0-6D8ECD80F995}"/>
            </c:ext>
          </c:extLst>
        </c:ser>
        <c:dLbls>
          <c:dLblPos val="outEnd"/>
          <c:showLegendKey val="0"/>
          <c:showVal val="1"/>
          <c:showCatName val="0"/>
          <c:showSerName val="0"/>
          <c:showPercent val="0"/>
          <c:showBubbleSize val="0"/>
        </c:dLbls>
        <c:gapWidth val="219"/>
        <c:overlap val="-27"/>
        <c:axId val="1776389728"/>
        <c:axId val="1776387328"/>
      </c:barChart>
      <c:catAx>
        <c:axId val="177638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87328"/>
        <c:crosses val="autoZero"/>
        <c:auto val="1"/>
        <c:lblAlgn val="ctr"/>
        <c:lblOffset val="100"/>
        <c:noMultiLvlLbl val="0"/>
      </c:catAx>
      <c:valAx>
        <c:axId val="1776387328"/>
        <c:scaling>
          <c:orientation val="minMax"/>
        </c:scaling>
        <c:delete val="1"/>
        <c:axPos val="l"/>
        <c:numFmt formatCode="General" sourceLinked="1"/>
        <c:majorTickMark val="none"/>
        <c:minorTickMark val="none"/>
        <c:tickLblPos val="nextTo"/>
        <c:crossAx val="177638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2025-09-08.xlsx]Sheet1!PivotTable5</c:name>
    <c:fmtId val="1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Feedback</a:t>
            </a:r>
            <a:r>
              <a:rPr lang="en-US" sz="1100" b="1" baseline="0"/>
              <a:t> Channels</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A7-4170-8272-8758EA5E96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A7-4170-8272-8758EA5E96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A7-4170-8272-8758EA5E96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1F-485B-8F32-EF8230AD2252}"/>
              </c:ext>
            </c:extLst>
          </c:dPt>
          <c:dPt>
            <c:idx val="4"/>
            <c:bubble3D val="0"/>
            <c:spPr>
              <a:solidFill>
                <a:schemeClr val="accent5"/>
              </a:solidFill>
              <a:ln w="19050">
                <a:solidFill>
                  <a:schemeClr val="lt1"/>
                </a:solidFill>
              </a:ln>
              <a:effectLst/>
            </c:spPr>
          </c:dPt>
          <c:cat>
            <c:strRef>
              <c:f>Sheet1!$M$5:$M$10</c:f>
              <c:strCache>
                <c:ptCount val="5"/>
                <c:pt idx="0">
                  <c:v>community_meetingfgd</c:v>
                </c:pt>
                <c:pt idx="1">
                  <c:v>complaintsuggestion_boxes</c:v>
                </c:pt>
                <c:pt idx="2">
                  <c:v>face-to-face</c:v>
                </c:pt>
                <c:pt idx="3">
                  <c:v>hotline</c:v>
                </c:pt>
                <c:pt idx="4">
                  <c:v>social_media_facebooktwitterlinkedin</c:v>
                </c:pt>
              </c:strCache>
            </c:strRef>
          </c:cat>
          <c:val>
            <c:numRef>
              <c:f>Sheet1!$N$5:$N$10</c:f>
              <c:numCache>
                <c:formatCode>General</c:formatCode>
                <c:ptCount val="5"/>
                <c:pt idx="0">
                  <c:v>1</c:v>
                </c:pt>
                <c:pt idx="1">
                  <c:v>7</c:v>
                </c:pt>
                <c:pt idx="2">
                  <c:v>24</c:v>
                </c:pt>
                <c:pt idx="3">
                  <c:v>6</c:v>
                </c:pt>
                <c:pt idx="4">
                  <c:v>2</c:v>
                </c:pt>
              </c:numCache>
            </c:numRef>
          </c:val>
          <c:extLst>
            <c:ext xmlns:c16="http://schemas.microsoft.com/office/drawing/2014/chart" uri="{C3380CC4-5D6E-409C-BE32-E72D297353CC}">
              <c16:uniqueId val="{00000000-3CD2-4C73-B93D-F457631402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2025-09-08.xlsx]Sheet1!PivotTable6</c:name>
    <c:fmtId val="1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Total</a:t>
            </a:r>
            <a:r>
              <a:rPr lang="en-US" sz="1100" b="1" baseline="0"/>
              <a:t> feedbacks collected in Current Quarter</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Sheet1!$P$5</c:f>
              <c:strCache>
                <c:ptCount val="1"/>
                <c:pt idx="0">
                  <c:v>Total</c:v>
                </c:pt>
              </c:strCache>
            </c:strRef>
          </c:cat>
          <c:val>
            <c:numRef>
              <c:f>Sheet1!$P$5</c:f>
              <c:numCache>
                <c:formatCode>General</c:formatCode>
                <c:ptCount val="1"/>
                <c:pt idx="0">
                  <c:v>40</c:v>
                </c:pt>
              </c:numCache>
            </c:numRef>
          </c:val>
          <c:extLst>
            <c:ext xmlns:c16="http://schemas.microsoft.com/office/drawing/2014/chart" uri="{C3380CC4-5D6E-409C-BE32-E72D297353CC}">
              <c16:uniqueId val="{00000000-A6F1-4CB8-95C5-75B57DA1F9B6}"/>
            </c:ext>
          </c:extLst>
        </c:ser>
        <c:dLbls>
          <c:dLblPos val="outEnd"/>
          <c:showLegendKey val="0"/>
          <c:showVal val="1"/>
          <c:showCatName val="0"/>
          <c:showSerName val="0"/>
          <c:showPercent val="0"/>
          <c:showBubbleSize val="0"/>
        </c:dLbls>
        <c:gapWidth val="219"/>
        <c:overlap val="-27"/>
        <c:axId val="1776411808"/>
        <c:axId val="1776410368"/>
      </c:barChart>
      <c:catAx>
        <c:axId val="177641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410368"/>
        <c:crosses val="autoZero"/>
        <c:auto val="1"/>
        <c:lblAlgn val="ctr"/>
        <c:lblOffset val="100"/>
        <c:noMultiLvlLbl val="0"/>
      </c:catAx>
      <c:valAx>
        <c:axId val="1776410368"/>
        <c:scaling>
          <c:orientation val="minMax"/>
        </c:scaling>
        <c:delete val="1"/>
        <c:axPos val="l"/>
        <c:numFmt formatCode="General" sourceLinked="1"/>
        <c:majorTickMark val="none"/>
        <c:minorTickMark val="none"/>
        <c:tickLblPos val="nextTo"/>
        <c:crossAx val="17764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2025-09-08.xlsx]Sheet1!PivotTable1</c:name>
    <c:fmtId val="3"/>
  </c:pivotSource>
  <c:chart>
    <c:title>
      <c:tx>
        <c:rich>
          <a:bodyPr rot="0" spcFirstLastPara="1" vertOverflow="ellipsis" vert="horz" wrap="square" anchor="ctr" anchorCtr="1"/>
          <a:lstStyle/>
          <a:p>
            <a:pPr>
              <a:defRPr sz="1100" b="1" i="0" u="none" strike="noStrike" kern="1200" spc="0" baseline="0">
                <a:solidFill>
                  <a:schemeClr val="dk1"/>
                </a:solidFill>
                <a:latin typeface="+mn-lt"/>
                <a:ea typeface="+mn-ea"/>
                <a:cs typeface="+mn-cs"/>
              </a:defRPr>
            </a:pPr>
            <a:r>
              <a:rPr lang="en-US" sz="1100" b="1"/>
              <a:t>Feedback per Project</a:t>
            </a:r>
          </a:p>
        </c:rich>
      </c:tx>
      <c:layout>
        <c:manualLayout>
          <c:xMode val="edge"/>
          <c:yMode val="edge"/>
          <c:x val="0.32243528826138113"/>
          <c:y val="2.012578616352201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543044208675796"/>
          <c:y val="0.14552615560652687"/>
          <c:w val="0.47210216093880286"/>
          <c:h val="0.74997093676362248"/>
        </c:manualLayout>
      </c:layout>
      <c:barChart>
        <c:barDir val="bar"/>
        <c:grouping val="clustered"/>
        <c:varyColors val="0"/>
        <c:ser>
          <c:idx val="0"/>
          <c:order val="0"/>
          <c:tx>
            <c:strRef>
              <c:f>Sheet1!$B$4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Sheet1!$A$5:$A$12</c:f>
              <c:strCache>
                <c:ptCount val="7"/>
                <c:pt idx="0">
                  <c:v>38000969 MADAGASCAR_INTPA_Joining Forces for Africa: Agir Contre le Travail des Enfants (ACTE)</c:v>
                </c:pt>
                <c:pt idx="1">
                  <c:v>38001103 KEN_ Improving Food Security and Resilience of the drought affected communities through sustainable livelihood interventions</c:v>
                </c:pt>
                <c:pt idx="2">
                  <c:v>82605097 KEN - FCDO UK Aid Match health &amp; nutrition ACCEPT project</c:v>
                </c:pt>
                <c:pt idx="3">
                  <c:v>82605771 KEN-UNICEF Integrating treatment of acute malnutrition and integrated community case management (iCCM)</c:v>
                </c:pt>
                <c:pt idx="4">
                  <c:v>82606018 KEN_Symrise_Phase 3 Fandriaka Mahomby_2024-28</c:v>
                </c:pt>
                <c:pt idx="5">
                  <c:v>84008599 Kenya_Global Nutrition with MAMI Focus</c:v>
                </c:pt>
                <c:pt idx="6">
                  <c:v>84009218 KEN BHA 2024</c:v>
                </c:pt>
              </c:strCache>
            </c:strRef>
          </c:cat>
          <c:val>
            <c:numRef>
              <c:f>Sheet1!$B$5:$B$12</c:f>
              <c:numCache>
                <c:formatCode>General</c:formatCode>
                <c:ptCount val="7"/>
                <c:pt idx="0">
                  <c:v>12</c:v>
                </c:pt>
                <c:pt idx="1">
                  <c:v>1</c:v>
                </c:pt>
                <c:pt idx="2">
                  <c:v>10</c:v>
                </c:pt>
                <c:pt idx="3">
                  <c:v>4</c:v>
                </c:pt>
                <c:pt idx="4">
                  <c:v>9</c:v>
                </c:pt>
                <c:pt idx="5">
                  <c:v>1</c:v>
                </c:pt>
                <c:pt idx="6">
                  <c:v>3</c:v>
                </c:pt>
              </c:numCache>
            </c:numRef>
          </c:val>
          <c:extLst>
            <c:ext xmlns:c16="http://schemas.microsoft.com/office/drawing/2014/chart" uri="{C3380CC4-5D6E-409C-BE32-E72D297353CC}">
              <c16:uniqueId val="{00000000-E62A-4767-BDF6-A46E18E531DE}"/>
            </c:ext>
          </c:extLst>
        </c:ser>
        <c:dLbls>
          <c:dLblPos val="outEnd"/>
          <c:showLegendKey val="0"/>
          <c:showVal val="1"/>
          <c:showCatName val="0"/>
          <c:showSerName val="0"/>
          <c:showPercent val="0"/>
          <c:showBubbleSize val="0"/>
        </c:dLbls>
        <c:gapWidth val="182"/>
        <c:axId val="94310799"/>
        <c:axId val="94306479"/>
      </c:barChart>
      <c:catAx>
        <c:axId val="9431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4306479"/>
        <c:crosses val="autoZero"/>
        <c:auto val="1"/>
        <c:lblAlgn val="ctr"/>
        <c:lblOffset val="100"/>
        <c:noMultiLvlLbl val="0"/>
      </c:catAx>
      <c:valAx>
        <c:axId val="94306479"/>
        <c:scaling>
          <c:orientation val="minMax"/>
        </c:scaling>
        <c:delete val="1"/>
        <c:axPos val="b"/>
        <c:numFmt formatCode="General" sourceLinked="1"/>
        <c:majorTickMark val="none"/>
        <c:minorTickMark val="none"/>
        <c:tickLblPos val="nextTo"/>
        <c:crossAx val="9431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2025-09-08.xlsx]Sheet1!PivotTable2</c:name>
    <c:fmtId val="5"/>
  </c:pivotSource>
  <c:chart>
    <c:title>
      <c:tx>
        <c:rich>
          <a:bodyPr rot="0" spcFirstLastPara="1" vertOverflow="ellipsis" vert="horz" wrap="square" anchor="ctr" anchorCtr="1"/>
          <a:lstStyle/>
          <a:p>
            <a:pPr>
              <a:defRPr sz="1100" b="1" i="0" u="none" strike="noStrike" kern="1200" spc="0" baseline="0">
                <a:solidFill>
                  <a:schemeClr val="dk1"/>
                </a:solidFill>
                <a:latin typeface="+mn-lt"/>
                <a:ea typeface="+mn-ea"/>
                <a:cs typeface="+mn-cs"/>
              </a:defRPr>
            </a:pPr>
            <a:r>
              <a:rPr lang="en-US" sz="1100" b="1"/>
              <a:t>Number of feedbacks per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Sheet1!$D$5:$D$9</c:f>
              <c:strCache>
                <c:ptCount val="4"/>
                <c:pt idx="0">
                  <c:v>Request for Assistance</c:v>
                </c:pt>
                <c:pt idx="1">
                  <c:v>Minor Dissatisfaction with activities/suggestion for improvement</c:v>
                </c:pt>
                <c:pt idx="2">
                  <c:v>Request for Information</c:v>
                </c:pt>
                <c:pt idx="3">
                  <c:v>Thank you messages</c:v>
                </c:pt>
              </c:strCache>
            </c:strRef>
          </c:cat>
          <c:val>
            <c:numRef>
              <c:f>Sheet1!$E$5:$E$9</c:f>
              <c:numCache>
                <c:formatCode>General</c:formatCode>
                <c:ptCount val="4"/>
                <c:pt idx="0">
                  <c:v>24</c:v>
                </c:pt>
                <c:pt idx="1">
                  <c:v>3</c:v>
                </c:pt>
                <c:pt idx="2">
                  <c:v>6</c:v>
                </c:pt>
                <c:pt idx="3">
                  <c:v>7</c:v>
                </c:pt>
              </c:numCache>
            </c:numRef>
          </c:val>
          <c:extLst>
            <c:ext xmlns:c16="http://schemas.microsoft.com/office/drawing/2014/chart" uri="{C3380CC4-5D6E-409C-BE32-E72D297353CC}">
              <c16:uniqueId val="{00000000-76FF-474E-8E24-1A9220F0BE69}"/>
            </c:ext>
          </c:extLst>
        </c:ser>
        <c:dLbls>
          <c:dLblPos val="outEnd"/>
          <c:showLegendKey val="0"/>
          <c:showVal val="1"/>
          <c:showCatName val="0"/>
          <c:showSerName val="0"/>
          <c:showPercent val="0"/>
          <c:showBubbleSize val="0"/>
        </c:dLbls>
        <c:gapWidth val="219"/>
        <c:overlap val="-27"/>
        <c:axId val="97111727"/>
        <c:axId val="97134287"/>
      </c:barChart>
      <c:catAx>
        <c:axId val="971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7134287"/>
        <c:crosses val="autoZero"/>
        <c:auto val="1"/>
        <c:lblAlgn val="ctr"/>
        <c:lblOffset val="100"/>
        <c:noMultiLvlLbl val="0"/>
      </c:catAx>
      <c:valAx>
        <c:axId val="97134287"/>
        <c:scaling>
          <c:orientation val="minMax"/>
        </c:scaling>
        <c:delete val="1"/>
        <c:axPos val="l"/>
        <c:numFmt formatCode="General" sourceLinked="1"/>
        <c:majorTickMark val="none"/>
        <c:minorTickMark val="none"/>
        <c:tickLblPos val="nextTo"/>
        <c:crossAx val="9711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2025-09-08.xlsx]Sheet1!PivotTable3</c:name>
    <c:fmtId val="7"/>
  </c:pivotSource>
  <c:chart>
    <c:title>
      <c:tx>
        <c:rich>
          <a:bodyPr rot="0" spcFirstLastPara="1" vertOverflow="ellipsis" vert="horz" wrap="square" anchor="ctr" anchorCtr="1"/>
          <a:lstStyle/>
          <a:p>
            <a:pPr>
              <a:defRPr sz="1100" b="1" i="0" u="none" strike="noStrike" kern="1200" spc="0" baseline="0">
                <a:solidFill>
                  <a:schemeClr val="dk1"/>
                </a:solidFill>
                <a:latin typeface="+mn-lt"/>
                <a:ea typeface="+mn-ea"/>
                <a:cs typeface="+mn-cs"/>
              </a:defRPr>
            </a:pPr>
            <a:r>
              <a:rPr lang="en-US" sz="1100" b="1"/>
              <a:t>Feedback by Thematic area</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Sheet1!$G$5:$G$9</c:f>
              <c:strCache>
                <c:ptCount val="4"/>
                <c:pt idx="0">
                  <c:v>WASH</c:v>
                </c:pt>
                <c:pt idx="1">
                  <c:v>Child Protection</c:v>
                </c:pt>
                <c:pt idx="2">
                  <c:v>Health and Nutrition</c:v>
                </c:pt>
                <c:pt idx="3">
                  <c:v>Child Poverty</c:v>
                </c:pt>
              </c:strCache>
            </c:strRef>
          </c:cat>
          <c:val>
            <c:numRef>
              <c:f>Sheet1!$H$5:$H$9</c:f>
              <c:numCache>
                <c:formatCode>General</c:formatCode>
                <c:ptCount val="4"/>
                <c:pt idx="0">
                  <c:v>3</c:v>
                </c:pt>
                <c:pt idx="1">
                  <c:v>11</c:v>
                </c:pt>
                <c:pt idx="2">
                  <c:v>18</c:v>
                </c:pt>
                <c:pt idx="3">
                  <c:v>8</c:v>
                </c:pt>
              </c:numCache>
            </c:numRef>
          </c:val>
          <c:extLst>
            <c:ext xmlns:c16="http://schemas.microsoft.com/office/drawing/2014/chart" uri="{C3380CC4-5D6E-409C-BE32-E72D297353CC}">
              <c16:uniqueId val="{00000000-F264-40F5-94C2-27AEC028305E}"/>
            </c:ext>
          </c:extLst>
        </c:ser>
        <c:dLbls>
          <c:dLblPos val="outEnd"/>
          <c:showLegendKey val="0"/>
          <c:showVal val="1"/>
          <c:showCatName val="0"/>
          <c:showSerName val="0"/>
          <c:showPercent val="0"/>
          <c:showBubbleSize val="0"/>
        </c:dLbls>
        <c:gapWidth val="219"/>
        <c:overlap val="-27"/>
        <c:axId val="455236031"/>
        <c:axId val="455236511"/>
      </c:barChart>
      <c:catAx>
        <c:axId val="45523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5236511"/>
        <c:crosses val="autoZero"/>
        <c:auto val="1"/>
        <c:lblAlgn val="ctr"/>
        <c:lblOffset val="100"/>
        <c:noMultiLvlLbl val="0"/>
      </c:catAx>
      <c:valAx>
        <c:axId val="455236511"/>
        <c:scaling>
          <c:orientation val="minMax"/>
        </c:scaling>
        <c:delete val="1"/>
        <c:axPos val="l"/>
        <c:numFmt formatCode="General" sourceLinked="1"/>
        <c:majorTickMark val="none"/>
        <c:minorTickMark val="none"/>
        <c:tickLblPos val="nextTo"/>
        <c:crossAx val="45523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2025-09-08.xlsx]Sheet1!PivotTable4</c:name>
    <c:fmtId val="11"/>
  </c:pivotSource>
  <c:chart>
    <c:title>
      <c:tx>
        <c:rich>
          <a:bodyPr rot="0" spcFirstLastPara="1" vertOverflow="ellipsis" vert="horz" wrap="square" anchor="ctr" anchorCtr="1"/>
          <a:lstStyle/>
          <a:p>
            <a:pPr>
              <a:defRPr sz="11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sz="1100" b="1">
                <a:latin typeface="Times New Roman" panose="02020603050405020304" pitchFamily="18" charset="0"/>
                <a:cs typeface="Times New Roman" panose="02020603050405020304" pitchFamily="18" charset="0"/>
              </a:rPr>
              <a:t>Gender and age of feedback providers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Sheet1!$J$5:$J$9</c:f>
              <c:strCache>
                <c:ptCount val="4"/>
                <c:pt idx="0">
                  <c:v>elderly_man_50__years</c:v>
                </c:pt>
                <c:pt idx="1">
                  <c:v>unknown</c:v>
                </c:pt>
                <c:pt idx="2">
                  <c:v>man_19-50_years</c:v>
                </c:pt>
                <c:pt idx="3">
                  <c:v>woman_19-50_years</c:v>
                </c:pt>
              </c:strCache>
            </c:strRef>
          </c:cat>
          <c:val>
            <c:numRef>
              <c:f>Sheet1!$K$5:$K$9</c:f>
              <c:numCache>
                <c:formatCode>General</c:formatCode>
                <c:ptCount val="4"/>
                <c:pt idx="0">
                  <c:v>2</c:v>
                </c:pt>
                <c:pt idx="1">
                  <c:v>6</c:v>
                </c:pt>
                <c:pt idx="2">
                  <c:v>16</c:v>
                </c:pt>
                <c:pt idx="3">
                  <c:v>16</c:v>
                </c:pt>
              </c:numCache>
            </c:numRef>
          </c:val>
          <c:extLst>
            <c:ext xmlns:c16="http://schemas.microsoft.com/office/drawing/2014/chart" uri="{C3380CC4-5D6E-409C-BE32-E72D297353CC}">
              <c16:uniqueId val="{00000000-4B40-466F-BB0D-42EF3D20471D}"/>
            </c:ext>
          </c:extLst>
        </c:ser>
        <c:dLbls>
          <c:dLblPos val="outEnd"/>
          <c:showLegendKey val="0"/>
          <c:showVal val="1"/>
          <c:showCatName val="0"/>
          <c:showSerName val="0"/>
          <c:showPercent val="0"/>
          <c:showBubbleSize val="0"/>
        </c:dLbls>
        <c:gapWidth val="219"/>
        <c:overlap val="-27"/>
        <c:axId val="1776389728"/>
        <c:axId val="1776387328"/>
      </c:barChart>
      <c:catAx>
        <c:axId val="177638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6387328"/>
        <c:crosses val="autoZero"/>
        <c:auto val="1"/>
        <c:lblAlgn val="ctr"/>
        <c:lblOffset val="100"/>
        <c:noMultiLvlLbl val="0"/>
      </c:catAx>
      <c:valAx>
        <c:axId val="1776387328"/>
        <c:scaling>
          <c:orientation val="minMax"/>
        </c:scaling>
        <c:delete val="1"/>
        <c:axPos val="l"/>
        <c:numFmt formatCode="General" sourceLinked="1"/>
        <c:majorTickMark val="none"/>
        <c:minorTickMark val="none"/>
        <c:tickLblPos val="nextTo"/>
        <c:crossAx val="177638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2025-09-08.xlsx]Sheet1!PivotTable5</c:name>
    <c:fmtId val="15"/>
  </c:pivotSource>
  <c:chart>
    <c:title>
      <c:tx>
        <c:rich>
          <a:bodyPr rot="0" spcFirstLastPara="1" vertOverflow="ellipsis" vert="horz" wrap="square" anchor="ctr" anchorCtr="1"/>
          <a:lstStyle/>
          <a:p>
            <a:pPr>
              <a:defRPr sz="11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sz="1100" b="1">
                <a:latin typeface="Times New Roman" panose="02020603050405020304" pitchFamily="18" charset="0"/>
                <a:cs typeface="Times New Roman" panose="02020603050405020304" pitchFamily="18" charset="0"/>
              </a:rPr>
              <a:t>Feedback Collection</a:t>
            </a:r>
            <a:r>
              <a:rPr lang="en-US" sz="1100" b="1" baseline="0">
                <a:latin typeface="Times New Roman" panose="02020603050405020304" pitchFamily="18" charset="0"/>
                <a:cs typeface="Times New Roman" panose="02020603050405020304" pitchFamily="18" charset="0"/>
              </a:rPr>
              <a:t> method</a:t>
            </a:r>
            <a:endParaRPr lang="en-US" sz="1100" b="1">
              <a:latin typeface="Times New Roman" panose="02020603050405020304" pitchFamily="18" charset="0"/>
              <a:cs typeface="Times New Roman" panose="02020603050405020304" pitchFamily="18" charset="0"/>
            </a:endParaRPr>
          </a:p>
        </c:rich>
      </c:tx>
      <c:layout>
        <c:manualLayout>
          <c:xMode val="edge"/>
          <c:yMode val="edge"/>
          <c:x val="0.28790037608935248"/>
          <c:y val="2.777777777777777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Sheet1!$N$4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07-40DE-BDC3-3F9D8AACF1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07-40DE-BDC3-3F9D8AACF1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07-40DE-BDC3-3F9D8AACF1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07-40DE-BDC3-3F9D8AACF1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07-40DE-BDC3-3F9D8AACF1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07-40DE-BDC3-3F9D8AACF1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407-40DE-BDC3-3F9D8AACF10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407-40DE-BDC3-3F9D8AACF10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407-40DE-BDC3-3F9D8AACF10C}"/>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Sheet1!$M$5:$M$10</c:f>
              <c:strCache>
                <c:ptCount val="5"/>
                <c:pt idx="0">
                  <c:v>community_meetingfgd</c:v>
                </c:pt>
                <c:pt idx="1">
                  <c:v>complaintsuggestion_boxes</c:v>
                </c:pt>
                <c:pt idx="2">
                  <c:v>face-to-face</c:v>
                </c:pt>
                <c:pt idx="3">
                  <c:v>hotline</c:v>
                </c:pt>
                <c:pt idx="4">
                  <c:v>social_media_facebooktwitterlinkedin</c:v>
                </c:pt>
              </c:strCache>
            </c:strRef>
          </c:cat>
          <c:val>
            <c:numRef>
              <c:f>Sheet1!$N$5:$N$10</c:f>
              <c:numCache>
                <c:formatCode>General</c:formatCode>
                <c:ptCount val="5"/>
                <c:pt idx="0">
                  <c:v>1</c:v>
                </c:pt>
                <c:pt idx="1">
                  <c:v>7</c:v>
                </c:pt>
                <c:pt idx="2">
                  <c:v>24</c:v>
                </c:pt>
                <c:pt idx="3">
                  <c:v>6</c:v>
                </c:pt>
                <c:pt idx="4">
                  <c:v>2</c:v>
                </c:pt>
              </c:numCache>
            </c:numRef>
          </c:val>
          <c:extLst>
            <c:ext xmlns:c16="http://schemas.microsoft.com/office/drawing/2014/chart" uri="{C3380CC4-5D6E-409C-BE32-E72D297353CC}">
              <c16:uniqueId val="{00000012-7407-40DE-BDC3-3F9D8AACF1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[frm_register (created 2025-08-21)-Lomuria Jackson 2025-09-08.xlsx]Sheet1!PivotTable6</c:name>
    <c:fmtId val="19"/>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100" b="1">
                <a:latin typeface="Times New Roman" panose="02020603050405020304" pitchFamily="18" charset="0"/>
                <a:cs typeface="Times New Roman" panose="02020603050405020304" pitchFamily="18" charset="0"/>
              </a:rPr>
              <a:t>Total</a:t>
            </a:r>
            <a:r>
              <a:rPr lang="en-US" sz="1100" b="1" baseline="0">
                <a:latin typeface="Times New Roman" panose="02020603050405020304" pitchFamily="18" charset="0"/>
                <a:cs typeface="Times New Roman" panose="02020603050405020304" pitchFamily="18" charset="0"/>
              </a:rPr>
              <a:t> feedbacks collected in Current Quarter</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Sheet1!$P$5</c:f>
              <c:strCache>
                <c:ptCount val="1"/>
                <c:pt idx="0">
                  <c:v>Total</c:v>
                </c:pt>
              </c:strCache>
            </c:strRef>
          </c:cat>
          <c:val>
            <c:numRef>
              <c:f>Sheet1!$P$5</c:f>
              <c:numCache>
                <c:formatCode>General</c:formatCode>
                <c:ptCount val="1"/>
                <c:pt idx="0">
                  <c:v>40</c:v>
                </c:pt>
              </c:numCache>
            </c:numRef>
          </c:val>
          <c:extLst>
            <c:ext xmlns:c16="http://schemas.microsoft.com/office/drawing/2014/chart" uri="{C3380CC4-5D6E-409C-BE32-E72D297353CC}">
              <c16:uniqueId val="{00000000-D346-4253-8EDB-A7D26B13590A}"/>
            </c:ext>
          </c:extLst>
        </c:ser>
        <c:dLbls>
          <c:dLblPos val="outEnd"/>
          <c:showLegendKey val="0"/>
          <c:showVal val="1"/>
          <c:showCatName val="0"/>
          <c:showSerName val="0"/>
          <c:showPercent val="0"/>
          <c:showBubbleSize val="0"/>
        </c:dLbls>
        <c:gapWidth val="219"/>
        <c:overlap val="-27"/>
        <c:axId val="1776411808"/>
        <c:axId val="1776410368"/>
      </c:barChart>
      <c:catAx>
        <c:axId val="177641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410368"/>
        <c:crosses val="autoZero"/>
        <c:auto val="1"/>
        <c:lblAlgn val="ctr"/>
        <c:lblOffset val="100"/>
        <c:noMultiLvlLbl val="0"/>
      </c:catAx>
      <c:valAx>
        <c:axId val="1776410368"/>
        <c:scaling>
          <c:orientation val="minMax"/>
        </c:scaling>
        <c:delete val="1"/>
        <c:axPos val="l"/>
        <c:numFmt formatCode="General" sourceLinked="1"/>
        <c:majorTickMark val="none"/>
        <c:minorTickMark val="none"/>
        <c:tickLblPos val="nextTo"/>
        <c:crossAx val="17764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161925</xdr:rowOff>
    </xdr:from>
    <xdr:to>
      <xdr:col>0</xdr:col>
      <xdr:colOff>4533899</xdr:colOff>
      <xdr:row>22</xdr:row>
      <xdr:rowOff>47625</xdr:rowOff>
    </xdr:to>
    <xdr:graphicFrame macro="">
      <xdr:nvGraphicFramePr>
        <xdr:cNvPr id="2" name="Chart 1">
          <a:extLst>
            <a:ext uri="{FF2B5EF4-FFF2-40B4-BE49-F238E27FC236}">
              <a16:creationId xmlns:a16="http://schemas.microsoft.com/office/drawing/2014/main" id="{1FD45925-9117-3D3D-827E-0BB962AD6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10</xdr:row>
      <xdr:rowOff>147637</xdr:rowOff>
    </xdr:from>
    <xdr:to>
      <xdr:col>4</xdr:col>
      <xdr:colOff>1704975</xdr:colOff>
      <xdr:row>22</xdr:row>
      <xdr:rowOff>104775</xdr:rowOff>
    </xdr:to>
    <xdr:graphicFrame macro="">
      <xdr:nvGraphicFramePr>
        <xdr:cNvPr id="3" name="Chart 2">
          <a:extLst>
            <a:ext uri="{FF2B5EF4-FFF2-40B4-BE49-F238E27FC236}">
              <a16:creationId xmlns:a16="http://schemas.microsoft.com/office/drawing/2014/main" id="{AA8C77DF-A58B-8AFF-29FF-EE543DB78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514349</xdr:colOff>
      <xdr:row>10</xdr:row>
      <xdr:rowOff>19050</xdr:rowOff>
    </xdr:from>
    <xdr:to>
      <xdr:col>8</xdr:col>
      <xdr:colOff>800099</xdr:colOff>
      <xdr:row>20</xdr:row>
      <xdr:rowOff>166686</xdr:rowOff>
    </xdr:to>
    <xdr:graphicFrame macro="">
      <xdr:nvGraphicFramePr>
        <xdr:cNvPr id="5" name="Chart 4">
          <a:extLst>
            <a:ext uri="{FF2B5EF4-FFF2-40B4-BE49-F238E27FC236}">
              <a16:creationId xmlns:a16="http://schemas.microsoft.com/office/drawing/2014/main" id="{AFAAA9E0-9AAA-F064-D2D3-14AB996FA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257174</xdr:colOff>
      <xdr:row>17</xdr:row>
      <xdr:rowOff>109537</xdr:rowOff>
    </xdr:from>
    <xdr:to>
      <xdr:col>11</xdr:col>
      <xdr:colOff>428625</xdr:colOff>
      <xdr:row>31</xdr:row>
      <xdr:rowOff>76200</xdr:rowOff>
    </xdr:to>
    <xdr:graphicFrame macro="">
      <xdr:nvGraphicFramePr>
        <xdr:cNvPr id="4" name="Chart 3">
          <a:extLst>
            <a:ext uri="{FF2B5EF4-FFF2-40B4-BE49-F238E27FC236}">
              <a16:creationId xmlns:a16="http://schemas.microsoft.com/office/drawing/2014/main" id="{82BA80DB-70E1-1853-44F2-BAEA04714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123824</xdr:colOff>
      <xdr:row>13</xdr:row>
      <xdr:rowOff>185737</xdr:rowOff>
    </xdr:from>
    <xdr:to>
      <xdr:col>15</xdr:col>
      <xdr:colOff>428624</xdr:colOff>
      <xdr:row>28</xdr:row>
      <xdr:rowOff>71437</xdr:rowOff>
    </xdr:to>
    <xdr:graphicFrame macro="">
      <xdr:nvGraphicFramePr>
        <xdr:cNvPr id="6" name="Chart 5">
          <a:extLst>
            <a:ext uri="{FF2B5EF4-FFF2-40B4-BE49-F238E27FC236}">
              <a16:creationId xmlns:a16="http://schemas.microsoft.com/office/drawing/2014/main" id="{BBE7685D-2294-FB8D-7A45-A722CC8AC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571500</xdr:colOff>
      <xdr:row>4</xdr:row>
      <xdr:rowOff>33337</xdr:rowOff>
    </xdr:from>
    <xdr:to>
      <xdr:col>21</xdr:col>
      <xdr:colOff>457200</xdr:colOff>
      <xdr:row>18</xdr:row>
      <xdr:rowOff>109537</xdr:rowOff>
    </xdr:to>
    <xdr:graphicFrame macro="">
      <xdr:nvGraphicFramePr>
        <xdr:cNvPr id="7" name="Chart 6">
          <a:extLst>
            <a:ext uri="{FF2B5EF4-FFF2-40B4-BE49-F238E27FC236}">
              <a16:creationId xmlns:a16="http://schemas.microsoft.com/office/drawing/2014/main" id="{5407A912-AE3E-70C0-0687-4D852F7A6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66674</xdr:colOff>
      <xdr:row>0</xdr:row>
      <xdr:rowOff>0</xdr:rowOff>
    </xdr:from>
    <xdr:to>
      <xdr:col>26</xdr:col>
      <xdr:colOff>266699</xdr:colOff>
      <xdr:row>63</xdr:row>
      <xdr:rowOff>47624</xdr:rowOff>
    </xdr:to>
    <xdr:sp macro="" textlink="">
      <xdr:nvSpPr>
        <xdr:cNvPr id="2" name="Rectangle 1">
          <a:extLst>
            <a:ext uri="{FF2B5EF4-FFF2-40B4-BE49-F238E27FC236}">
              <a16:creationId xmlns:a16="http://schemas.microsoft.com/office/drawing/2014/main" id="{CA7128D9-EFE7-AD7A-6284-2DBE091F9364}"/>
            </a:ext>
          </a:extLst>
        </xdr:cNvPr>
        <xdr:cNvSpPr/>
      </xdr:nvSpPr>
      <xdr:spPr>
        <a:xfrm>
          <a:off x="66674" y="0"/>
          <a:ext cx="16049625" cy="1204912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266700</xdr:colOff>
      <xdr:row>12</xdr:row>
      <xdr:rowOff>152400</xdr:rowOff>
    </xdr:from>
    <xdr:to>
      <xdr:col>10</xdr:col>
      <xdr:colOff>447675</xdr:colOff>
      <xdr:row>26</xdr:row>
      <xdr:rowOff>19050</xdr:rowOff>
    </xdr:to>
    <xdr:graphicFrame macro="">
      <xdr:nvGraphicFramePr>
        <xdr:cNvPr id="3" name="Chart 2">
          <a:extLst>
            <a:ext uri="{FF2B5EF4-FFF2-40B4-BE49-F238E27FC236}">
              <a16:creationId xmlns:a16="http://schemas.microsoft.com/office/drawing/2014/main" id="{C76ABE16-1377-4EF8-BBE1-CD8009DFC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xdr:colOff>
      <xdr:row>12</xdr:row>
      <xdr:rowOff>142876</xdr:rowOff>
    </xdr:from>
    <xdr:to>
      <xdr:col>17</xdr:col>
      <xdr:colOff>371475</xdr:colOff>
      <xdr:row>25</xdr:row>
      <xdr:rowOff>152400</xdr:rowOff>
    </xdr:to>
    <xdr:graphicFrame macro="">
      <xdr:nvGraphicFramePr>
        <xdr:cNvPr id="4" name="Chart 3">
          <a:extLst>
            <a:ext uri="{FF2B5EF4-FFF2-40B4-BE49-F238E27FC236}">
              <a16:creationId xmlns:a16="http://schemas.microsoft.com/office/drawing/2014/main" id="{99686C3C-83E3-4EB4-96C9-18E3A5B73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247650</xdr:colOff>
      <xdr:row>26</xdr:row>
      <xdr:rowOff>95249</xdr:rowOff>
    </xdr:from>
    <xdr:to>
      <xdr:col>10</xdr:col>
      <xdr:colOff>438150</xdr:colOff>
      <xdr:row>40</xdr:row>
      <xdr:rowOff>95250</xdr:rowOff>
    </xdr:to>
    <xdr:graphicFrame macro="">
      <xdr:nvGraphicFramePr>
        <xdr:cNvPr id="7" name="Chart 6">
          <a:extLst>
            <a:ext uri="{FF2B5EF4-FFF2-40B4-BE49-F238E27FC236}">
              <a16:creationId xmlns:a16="http://schemas.microsoft.com/office/drawing/2014/main" id="{6099F3E5-6998-4F9A-B98A-16DEB393B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57149</xdr:colOff>
      <xdr:row>26</xdr:row>
      <xdr:rowOff>123825</xdr:rowOff>
    </xdr:from>
    <xdr:to>
      <xdr:col>17</xdr:col>
      <xdr:colOff>390525</xdr:colOff>
      <xdr:row>40</xdr:row>
      <xdr:rowOff>95250</xdr:rowOff>
    </xdr:to>
    <xdr:graphicFrame macro="">
      <xdr:nvGraphicFramePr>
        <xdr:cNvPr id="5" name="Chart 4">
          <a:extLst>
            <a:ext uri="{FF2B5EF4-FFF2-40B4-BE49-F238E27FC236}">
              <a16:creationId xmlns:a16="http://schemas.microsoft.com/office/drawing/2014/main" id="{75B17507-9167-45D3-ABC0-4AA80DFC0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95250</xdr:colOff>
      <xdr:row>0</xdr:row>
      <xdr:rowOff>95251</xdr:rowOff>
    </xdr:from>
    <xdr:to>
      <xdr:col>16</xdr:col>
      <xdr:colOff>542925</xdr:colOff>
      <xdr:row>11</xdr:row>
      <xdr:rowOff>38101</xdr:rowOff>
    </xdr:to>
    <xdr:graphicFrame macro="">
      <xdr:nvGraphicFramePr>
        <xdr:cNvPr id="6" name="Chart 5">
          <a:extLst>
            <a:ext uri="{FF2B5EF4-FFF2-40B4-BE49-F238E27FC236}">
              <a16:creationId xmlns:a16="http://schemas.microsoft.com/office/drawing/2014/main" id="{79C45771-3289-4FD6-BCCC-2C52A1862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257175</xdr:colOff>
      <xdr:row>0</xdr:row>
      <xdr:rowOff>133350</xdr:rowOff>
    </xdr:from>
    <xdr:to>
      <xdr:col>10</xdr:col>
      <xdr:colOff>447675</xdr:colOff>
      <xdr:row>11</xdr:row>
      <xdr:rowOff>114300</xdr:rowOff>
    </xdr:to>
    <xdr:graphicFrame macro="">
      <xdr:nvGraphicFramePr>
        <xdr:cNvPr id="10" name="Chart 9">
          <a:extLst>
            <a:ext uri="{FF2B5EF4-FFF2-40B4-BE49-F238E27FC236}">
              <a16:creationId xmlns:a16="http://schemas.microsoft.com/office/drawing/2014/main" id="{0FC3E944-AF44-4666-BBD1-0FA273E5D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123825</xdr:colOff>
      <xdr:row>0</xdr:row>
      <xdr:rowOff>161925</xdr:rowOff>
    </xdr:from>
    <xdr:to>
      <xdr:col>3</xdr:col>
      <xdr:colOff>123825</xdr:colOff>
      <xdr:row>7</xdr:row>
      <xdr:rowOff>114300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79F7856C-59FC-C1DD-EFCD-9D061E98B1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825" y="1619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8</xdr:row>
      <xdr:rowOff>9526</xdr:rowOff>
    </xdr:from>
    <xdr:to>
      <xdr:col>3</xdr:col>
      <xdr:colOff>114300</xdr:colOff>
      <xdr:row>14</xdr:row>
      <xdr:rowOff>142876</xdr:rowOff>
    </xdr:to>
    <mc:AlternateContent xmlns:mc="http://schemas.openxmlformats.org/markup-compatibility/2006" xmlns:a14="http://schemas.microsoft.com/office/drawing/2010/main">
      <mc:Choice Requires="a14">
        <xdr:graphicFrame macro="">
          <xdr:nvGraphicFramePr>
            <xdr:cNvPr id="12" name="owner_name">
              <a:extLst>
                <a:ext uri="{FF2B5EF4-FFF2-40B4-BE49-F238E27FC236}">
                  <a16:creationId xmlns:a16="http://schemas.microsoft.com/office/drawing/2014/main" id="{32D363BC-60E3-D06E-E88F-DEAE06D47C87}"/>
                </a:ext>
              </a:extLst>
            </xdr:cNvPr>
            <xdr:cNvGraphicFramePr/>
          </xdr:nvGraphicFramePr>
          <xdr:xfrm>
            <a:off x="0" y="0"/>
            <a:ext cx="0" cy="0"/>
          </xdr:xfrm>
          <a:graphic>
            <a:graphicData uri="http://schemas.microsoft.com/office/drawing/2010/slicer">
              <sle:slicer xmlns:sle="http://schemas.microsoft.com/office/drawing/2010/slicer" name="owner_name"/>
            </a:graphicData>
          </a:graphic>
        </xdr:graphicFrame>
      </mc:Choice>
      <mc:Fallback xmlns="">
        <xdr:sp macro="" textlink="">
          <xdr:nvSpPr>
            <xdr:cNvPr id="0" name=""/>
            <xdr:cNvSpPr>
              <a:spLocks noTextEdit="1"/>
            </xdr:cNvSpPr>
          </xdr:nvSpPr>
          <xdr:spPr>
            <a:xfrm>
              <a:off x="114300" y="1533526"/>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15</xdr:row>
      <xdr:rowOff>57151</xdr:rowOff>
    </xdr:from>
    <xdr:to>
      <xdr:col>3</xdr:col>
      <xdr:colOff>123825</xdr:colOff>
      <xdr:row>27</xdr:row>
      <xdr:rowOff>47625</xdr:rowOff>
    </xdr:to>
    <mc:AlternateContent xmlns:mc="http://schemas.openxmlformats.org/markup-compatibility/2006" xmlns:a14="http://schemas.microsoft.com/office/drawing/2010/main">
      <mc:Choice Requires="a14">
        <xdr:graphicFrame macro="">
          <xdr:nvGraphicFramePr>
            <xdr:cNvPr id="13" name="project_name_frm">
              <a:extLst>
                <a:ext uri="{FF2B5EF4-FFF2-40B4-BE49-F238E27FC236}">
                  <a16:creationId xmlns:a16="http://schemas.microsoft.com/office/drawing/2014/main" id="{BC3052FB-F7B8-052A-051E-6AA1FB7FBC59}"/>
                </a:ext>
              </a:extLst>
            </xdr:cNvPr>
            <xdr:cNvGraphicFramePr/>
          </xdr:nvGraphicFramePr>
          <xdr:xfrm>
            <a:off x="0" y="0"/>
            <a:ext cx="0" cy="0"/>
          </xdr:xfrm>
          <a:graphic>
            <a:graphicData uri="http://schemas.microsoft.com/office/drawing/2010/slicer">
              <sle:slicer xmlns:sle="http://schemas.microsoft.com/office/drawing/2010/slicer" name="project_name_frm"/>
            </a:graphicData>
          </a:graphic>
        </xdr:graphicFrame>
      </mc:Choice>
      <mc:Fallback xmlns="">
        <xdr:sp macro="" textlink="">
          <xdr:nvSpPr>
            <xdr:cNvPr id="0" name=""/>
            <xdr:cNvSpPr>
              <a:spLocks noTextEdit="1"/>
            </xdr:cNvSpPr>
          </xdr:nvSpPr>
          <xdr:spPr>
            <a:xfrm>
              <a:off x="123825" y="2914651"/>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kson, Lomuria" refreshedDate="45908.602599189813" createdVersion="8" refreshedVersion="8" minRefreshableVersion="3" recordCount="315" xr:uid="{A0D6027B-B33B-4144-BD41-D094785B1006}">
  <cacheSource type="worksheet">
    <worksheetSource ref="A1:AP316" sheet="Cases"/>
  </cacheSource>
  <cacheFields count="42">
    <cacheField name="number" numFmtId="0">
      <sharedItems/>
    </cacheField>
    <cacheField name="caseid" numFmtId="0">
      <sharedItems/>
    </cacheField>
    <cacheField name="name" numFmtId="0">
      <sharedItems/>
    </cacheField>
    <cacheField name="frm_receipt_date" numFmtId="0">
      <sharedItems/>
    </cacheField>
    <cacheField name="Month" numFmtId="0">
      <sharedItems count="9">
        <s v="February"/>
        <s v="January"/>
        <s v="March"/>
        <s v="April"/>
        <s v="May"/>
        <s v="June"/>
        <s v="July"/>
        <s v="August"/>
        <s v="September"/>
      </sharedItems>
    </cacheField>
    <cacheField name="project_name_frm" numFmtId="0">
      <sharedItems count="18">
        <s v="38001101 KEN_Response to Education and Protection needs. (REAP)- (Dadaab phase 2)"/>
        <s v="82605866 KEN-UNICEF CP :Strengthening child protection mechanisms to ensure prevention and response from violence, abuse and exploitation to refugee and host community children in Dadaab Sub County and Garissa County"/>
        <s v="84009218 KEN BHA 2024"/>
        <s v="41000619 Ensuring access and utilization of MNCH services in Makadara &amp; Kamukunji  sub-counties of Nairobi City County of Kenya"/>
        <s v="82605097 KEN - FCDO UK Aid Match health &amp; nutrition ACCEPT project"/>
        <s v="4041152 KEN_ICCM Anonymous Donor phase 2_2025"/>
        <s v="82606018 KEN_Symrise_Phase 3 Fandriaka Mahomby_2024-28"/>
        <s v="38001103 KEN_ Improving Food Security and Resilience of the drought affected communities through sustainable livelihood interventions"/>
        <s v="82605771 KEN-UNICEF Integrating treatment of acute malnutrition and integrated community case management (iCCM)"/>
        <s v="27600546 KEN_ ECHO HIP 2025_Providing quality, safe, inclusive and climate resilient education learning opportunities for children in Dadaab, Kakuma and Kalobeyei refugee camps, Kenya."/>
        <s v="38001018 KEN_GMI Scale Up: Generating Innovative Evidence and Influencing Policy on CHV Treatment of Child Wasting in Turkana and Mandera"/>
        <s v="38000969 MADAGASCAR_INTPA_Joining Forces for Africa: Agir Contre le Travail des Enfants (ACTE)"/>
        <s v="84008599 Kenya_Global Nutrition with MAMI Focus"/>
        <s v="99701392 MDG HF - Countrywide Response 2025"/>
        <s v="39201299 JMOFA FSL and Nutrition in southeast of Madagascar Ph2"/>
        <s v="82606366 EHU GSK 25-28 Humanitarian assistance to reduce acute malnutrition in Turkana Kenya"/>
        <s v="39201292 MDG UNIQLO_Youth Empowerment, Wellbeing and Healthy behaviors"/>
        <s v="99701393 KEN HF - Countrywide Response 2025"/>
      </sharedItems>
    </cacheField>
    <cacheField name="field_name_frm" numFmtId="0">
      <sharedItems/>
    </cacheField>
    <cacheField name="anonymity" numFmtId="0">
      <sharedItems/>
    </cacheField>
    <cacheField name="type_of_complaint" numFmtId="0">
      <sharedItems/>
    </cacheField>
    <cacheField name="feedback_channel" numFmtId="0">
      <sharedItems count="9">
        <s v="assessmentsdata_analysis"/>
        <s v="community_meetingfgd"/>
        <s v="face-to-face"/>
        <s v="hotline"/>
        <s v="hotline_text_message"/>
        <s v="online_feedback_form"/>
        <s v="social_media_facebooktwitterlinkedin"/>
        <s v="complaintsuggestion_boxes"/>
        <s v="other"/>
      </sharedItems>
    </cacheField>
    <cacheField name="please_specify_other_complaint_channel" numFmtId="0">
      <sharedItems/>
    </cacheField>
    <cacheField name="gender" numFmtId="0">
      <sharedItems count="8">
        <s v="man_19-50_years"/>
        <s v="woman_19-50_years"/>
        <s v="preffered_not_to_answer"/>
        <s v="unknown"/>
        <s v="elderly_man_50__years"/>
        <s v="elderly_woman_50__years"/>
        <s v="boys_18_years"/>
        <s v="girls_18_years"/>
      </sharedItems>
    </cacheField>
    <cacheField name="person_providing_feedback" numFmtId="0">
      <sharedItems/>
    </cacheField>
    <cacheField name="disability_status" numFmtId="0">
      <sharedItems/>
    </cacheField>
    <cacheField name="state_of_the_child" numFmtId="0">
      <sharedItems containsBlank="1"/>
    </cacheField>
    <cacheField name="parent_caregiver_information_status" numFmtId="0">
      <sharedItems/>
    </cacheField>
    <cacheField name="can_sc_staff_contact_the_parent" numFmtId="0">
      <sharedItems/>
    </cacheField>
    <cacheField name="if_cannot_contact_parent_caregiver_why" numFmtId="0">
      <sharedItems/>
    </cacheField>
    <cacheField name="name_of_the_parent_caregiver" numFmtId="0">
      <sharedItems/>
    </cacheField>
    <cacheField name="description_of_the_feedback" numFmtId="0">
      <sharedItems/>
    </cacheField>
    <cacheField name="theme" numFmtId="0">
      <sharedItems count="8">
        <s v="WASH"/>
        <s v="Child Protection"/>
        <s v="Health and Nutrition"/>
        <s v="Child Poverty"/>
        <s v="2" u="1"/>
        <s v="1" u="1"/>
        <s v="3" u="1"/>
        <s v="5" u="1"/>
      </sharedItems>
    </cacheField>
    <cacheField name="sub_theme" numFmtId="0">
      <sharedItems/>
    </cacheField>
    <cacheField name="activity" numFmtId="0">
      <sharedItems/>
    </cacheField>
    <cacheField name="activity_category" numFmtId="0">
      <sharedItems/>
    </cacheField>
    <cacheField name="feedback_category" numFmtId="0">
      <sharedItems count="12">
        <s v="Request for Assistance"/>
        <s v="Minor Dissatisfaction with activities/suggestion for improvement"/>
        <s v="Request for Information"/>
        <s v="Thank you messages"/>
        <s v="Major Dissatisfaction with activities/suggestion for improvement"/>
        <s v="Breaches of SCI Child safeguarding, PSEA, Codeof conduct by SCI reps"/>
        <s v="categorry_2" u="1"/>
        <s v="categorry_3" u="1"/>
        <s v="categorry_1" u="1"/>
        <s v="categorry_0" u="1"/>
        <s v="categorry_4" u="1"/>
        <s v="categorry_5" u="1"/>
      </sharedItems>
    </cacheField>
    <cacheField name="name_staff_receiving_feedback" numFmtId="0">
      <sharedItems/>
    </cacheField>
    <cacheField name="email_staff_receiving_feedback" numFmtId="0">
      <sharedItems/>
    </cacheField>
    <cacheField name="frm_code" numFmtId="0">
      <sharedItems/>
    </cacheField>
    <cacheField name="asignment_status" numFmtId="0">
      <sharedItems/>
    </cacheField>
    <cacheField name="name_of_staff_feedback_assigned" numFmtId="0">
      <sharedItems/>
    </cacheField>
    <cacheField name="email_of_staff_feedback_assigned" numFmtId="0">
      <sharedItems/>
    </cacheField>
    <cacheField name="date_of_assignment" numFmtId="0">
      <sharedItems/>
    </cacheField>
    <cacheField name="agreed_data_of_feedback_actioning" numFmtId="0">
      <sharedItems/>
    </cacheField>
    <cacheField name="closed" numFmtId="0">
      <sharedItems/>
    </cacheField>
    <cacheField name="closed_by_username" numFmtId="0">
      <sharedItems/>
    </cacheField>
    <cacheField name="closed_date" numFmtId="0">
      <sharedItems/>
    </cacheField>
    <cacheField name="last_modified_by_user_username" numFmtId="0">
      <sharedItems/>
    </cacheField>
    <cacheField name="last_modified_date" numFmtId="0">
      <sharedItems/>
    </cacheField>
    <cacheField name="opened_by_username" numFmtId="0">
      <sharedItems/>
    </cacheField>
    <cacheField name="opened_date" numFmtId="0">
      <sharedItems/>
    </cacheField>
    <cacheField name="owner_name" numFmtId="0">
      <sharedItems count="10">
        <s v="Daadab"/>
        <s v="Garissa"/>
        <s v="Nairobi"/>
        <s v="Mandera"/>
        <s v="Wajir"/>
        <s v="Andapa – Antalaha"/>
        <s v="Turkana"/>
        <s v="Ambovombe"/>
        <s v="Antananarivo"/>
        <s v="Mananjary"/>
      </sharedItems>
    </cacheField>
    <cacheField name="case_link" numFmtId="0">
      <sharedItems/>
    </cacheField>
  </cacheFields>
  <extLst>
    <ext xmlns:x14="http://schemas.microsoft.com/office/spreadsheetml/2009/9/main" uri="{725AE2AE-9491-48be-B2B4-4EB974FC3084}">
      <x14:pivotCacheDefinition pivotCacheId="369290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s v="4"/>
    <s v="bf984b3b-13c6-4657-a874-8faf47f37709"/>
    <s v="Use of CommCare is a challenge for some schools since enrollment varies.My center Kulmiye has more learners and teachers are few thus filling in commcare while managing classes is difficult"/>
    <s v="2025-02-12"/>
    <x v="0"/>
    <x v="0"/>
    <s v="d1b16aa1ef044b4fb66ddebce71c4383"/>
    <s v="yes"/>
    <s v="individual_complaint"/>
    <x v="0"/>
    <s v="---"/>
    <x v="0"/>
    <s v="other"/>
    <s v="person_without_disability"/>
    <s v="---"/>
    <s v="---"/>
    <s v="---"/>
    <s v="---"/>
    <s v="---"/>
    <s v="Use of CommCare is a challenge for some schools since enrollment varies.My center Kulmiye has more learners and teachers are few thus filling in commcare while managing classes is difficult"/>
    <x v="0"/>
    <s v="7"/>
    <s v="me"/>
    <s v="ME06"/>
    <x v="0"/>
    <s v="mathew sisa"/>
    <s v="mathew.sisa@savethechildren.org"/>
    <s v="FRM-4040100002"/>
    <s v="unassigned"/>
    <s v="---"/>
    <s v="---"/>
    <s v="---"/>
    <s v="---"/>
    <b v="0"/>
    <s v="---"/>
    <s v="---"/>
    <s v="daadab.qb.staff"/>
    <s v="2025-02-12 04:38:29"/>
    <s v="daadab.qb.staff"/>
    <s v="2025-02-12 04:38:29"/>
    <x v="0"/>
    <s v="https://www.commcarehq.org/a/sci-co-kenya/reports/case_data/bf984b3b-13c6-4657-a874-8faf47f37709/"/>
  </r>
  <r>
    <s v="5"/>
    <s v="be784cc1-f6a6-462d-a760-891096a4ca74"/>
    <s v="Community leaders work with SCI to support children within the camps. We request for support even if you will provide torch to be used at night or even bicycles to support long distance movement"/>
    <s v="2025-02-12"/>
    <x v="0"/>
    <x v="1"/>
    <s v="d1b16aa1ef044b4fb66ddebce71c4383"/>
    <s v="no"/>
    <s v="group_complaint"/>
    <x v="1"/>
    <s v="---"/>
    <x v="0"/>
    <s v="community_leader"/>
    <s v="person_without_disability"/>
    <s v="---"/>
    <s v="---"/>
    <s v="---"/>
    <s v="---"/>
    <s v="---"/>
    <s v="Community leaders work with SCI to support children within the camps. We request for support even if you will provide torch to be used at night or even bicycles to support long distance movement"/>
    <x v="1"/>
    <s v="2 3"/>
    <s v="me"/>
    <s v="ME05"/>
    <x v="0"/>
    <s v="mathew sisa"/>
    <s v="mathew.sisa@savethechildren.org"/>
    <s v="FRM-4040100003"/>
    <s v="unassigned"/>
    <s v="---"/>
    <s v="---"/>
    <s v="---"/>
    <s v="---"/>
    <b v="0"/>
    <s v="---"/>
    <s v="---"/>
    <s v="daadab.qb.staff"/>
    <s v="2025-02-12 06:24:27"/>
    <s v="daadab.qb.staff"/>
    <s v="2025-02-12 06:24:27"/>
    <x v="0"/>
    <s v="https://www.commcarehq.org/a/sci-co-kenya/reports/case_data/be784cc1-f6a6-462d-a760-891096a4ca74/"/>
  </r>
  <r>
    <s v="6"/>
    <s v="124b0dfa-ed3a-40ea-8171-78406d0c3658"/>
    <s v="SCI advertises for jobs but call people from outside yet we have community leaders who have worked with SCI for long and can do the job"/>
    <s v="2025-02-12"/>
    <x v="0"/>
    <x v="1"/>
    <s v="d1b16aa1ef044b4fb66ddebce71c4383"/>
    <s v="no"/>
    <s v="group_complaint"/>
    <x v="1"/>
    <s v="---"/>
    <x v="0"/>
    <s v="community_leader"/>
    <s v="person_without_disability"/>
    <s v="---"/>
    <s v="---"/>
    <s v="---"/>
    <s v="---"/>
    <s v="---"/>
    <s v="SCI advertises for jobs but call people from outside yet we have community leaders who have worked with SCI for long and can do the job"/>
    <x v="1"/>
    <s v="2 3"/>
    <s v="cs"/>
    <s v="CS11"/>
    <x v="1"/>
    <s v="mathew sisa"/>
    <s v="mathew.sisa@savethechildren.org"/>
    <s v="FRM-4040100004"/>
    <s v="unassigned"/>
    <s v="---"/>
    <s v="---"/>
    <s v="---"/>
    <s v="---"/>
    <b v="0"/>
    <s v="---"/>
    <s v="---"/>
    <s v="daadab.qb.staff"/>
    <s v="2025-02-12 06:27:03"/>
    <s v="daadab.qb.staff"/>
    <s v="2025-02-12 06:27:03"/>
    <x v="0"/>
    <s v="https://www.commcarehq.org/a/sci-co-kenya/reports/case_data/124b0dfa-ed3a-40ea-8171-78406d0c3658/"/>
  </r>
  <r>
    <s v="7"/>
    <s v="0647f742-12fb-4026-bc65-3ab9207a54e3"/>
    <s v="There are cases that have been referred but no follow ups have been conducted. When cases have been referred, make a point of following them up"/>
    <s v="2025-02-12"/>
    <x v="0"/>
    <x v="1"/>
    <s v="d1b16aa1ef044b4fb66ddebce71c4383"/>
    <s v="no"/>
    <s v="group_complaint"/>
    <x v="1"/>
    <s v="---"/>
    <x v="1"/>
    <s v="community_leader"/>
    <s v="person_without_disability"/>
    <s v="---"/>
    <s v="---"/>
    <s v="---"/>
    <s v="---"/>
    <s v="---"/>
    <s v="There are cases that have been referred but no follow ups have been conducted. When cases have been referred, make a point of following them up"/>
    <x v="1"/>
    <s v="2 3"/>
    <s v="cs"/>
    <s v="CS11"/>
    <x v="1"/>
    <s v="mathew sisa"/>
    <s v="mathew.sisa@savethechildren.org"/>
    <s v="FRM-4040100005"/>
    <s v="unassigned"/>
    <s v="---"/>
    <s v="---"/>
    <s v="---"/>
    <s v="---"/>
    <b v="0"/>
    <s v="---"/>
    <s v="---"/>
    <s v="daadab.qb.staff"/>
    <s v="2025-02-12 06:30:28"/>
    <s v="daadab.qb.staff"/>
    <s v="2025-02-12 06:30:28"/>
    <x v="0"/>
    <s v="https://www.commcarehq.org/a/sci-co-kenya/reports/case_data/0647f742-12fb-4026-bc65-3ab9207a54e3/"/>
  </r>
  <r>
    <s v="8"/>
    <s v="535f4612-d95d-47ff-a8bc-943b07343e93"/>
    <s v="He is a headteacher of Languyato primary school requesting for WASH infrastructure for the school."/>
    <s v="2025-01-28"/>
    <x v="1"/>
    <x v="2"/>
    <s v="7f09ec8b97844910b02f18f1f3b265cf"/>
    <s v="no"/>
    <s v="individual_complaint"/>
    <x v="2"/>
    <s v="---"/>
    <x v="0"/>
    <s v="government_official"/>
    <s v="person_without_disability"/>
    <s v="---"/>
    <s v="---"/>
    <s v="---"/>
    <s v="---"/>
    <s v="---"/>
    <s v="He is a headteacher of Languyato primary school requesting for WASH infrastructure for the school."/>
    <x v="2"/>
    <s v="13"/>
    <s v="cn"/>
    <s v="CN02"/>
    <x v="0"/>
    <s v="mathew sisa"/>
    <s v="mathew.sisa@savethechildren.org"/>
    <s v="FRM-4041600002"/>
    <s v="unassigned"/>
    <s v="---"/>
    <s v="---"/>
    <s v="---"/>
    <s v="---"/>
    <b v="0"/>
    <s v="---"/>
    <s v="---"/>
    <s v="garissa_qb_staff"/>
    <s v="2025-02-18 14:22:04"/>
    <s v="garissa_qb_staff"/>
    <s v="2025-02-18 14:22:04"/>
    <x v="1"/>
    <s v="https://www.commcarehq.org/a/sci-co-kenya/reports/case_data/535f4612-d95d-47ff-a8bc-943b07343e93/"/>
  </r>
  <r>
    <s v="9"/>
    <s v="0ad1394a-fb97-4ccd-aa8c-c76d7642662c"/>
    <s v="n/a"/>
    <s v="2025-01-26"/>
    <x v="1"/>
    <x v="2"/>
    <s v="7f09ec8b97844910b02f18f1f3b265cf"/>
    <s v="yes"/>
    <s v="individual_complaint"/>
    <x v="3"/>
    <s v="---"/>
    <x v="1"/>
    <s v="community_member"/>
    <s v="person_without_disability"/>
    <s v="---"/>
    <s v="---"/>
    <s v="---"/>
    <s v="---"/>
    <s v="---"/>
    <s v="n/a"/>
    <x v="2"/>
    <s v="11"/>
    <s v="fa"/>
    <s v="FA01"/>
    <x v="2"/>
    <s v="mathew sisa"/>
    <s v="mathew.sisa@savethechildren.org"/>
    <s v="FRM-4041600003"/>
    <s v="unassigned"/>
    <s v="---"/>
    <s v="---"/>
    <s v="---"/>
    <s v="---"/>
    <b v="0"/>
    <s v="---"/>
    <s v="---"/>
    <s v="garissa_qb_staff"/>
    <s v="2025-02-23 10:17:45"/>
    <s v="garissa_qb_staff"/>
    <s v="2025-02-23 10:17:45"/>
    <x v="1"/>
    <s v="https://www.commcarehq.org/a/sci-co-kenya/reports/case_data/0ad1394a-fb97-4ccd-aa8c-c76d7642662c/"/>
  </r>
  <r>
    <s v="10"/>
    <s v="22b37bec-9402-49f1-aa74-3096126842a2"/>
    <s v="Requesting to know the delay cash transfer."/>
    <s v="2025-01-25"/>
    <x v="1"/>
    <x v="2"/>
    <s v="7f09ec8b97844910b02f18f1f3b265cf"/>
    <s v="yes"/>
    <s v="individual_complaint"/>
    <x v="3"/>
    <s v="---"/>
    <x v="0"/>
    <s v="community_member"/>
    <s v="person_without_disability"/>
    <s v="---"/>
    <s v="---"/>
    <s v="---"/>
    <s v="---"/>
    <s v="---"/>
    <s v="Requesting to know the delay cash transfer."/>
    <x v="2"/>
    <s v="10 15"/>
    <s v="fa"/>
    <s v="FA01"/>
    <x v="0"/>
    <s v="mathew sisa"/>
    <s v="mathew.sisa@savethechildren.org"/>
    <s v="FRM-4041600004"/>
    <s v="unassigned"/>
    <s v="---"/>
    <s v="---"/>
    <s v="---"/>
    <s v="---"/>
    <b v="0"/>
    <s v="---"/>
    <s v="---"/>
    <s v="garissa_qb_staff"/>
    <s v="2025-02-23 10:26:49"/>
    <s v="garissa_qb_staff"/>
    <s v="2025-02-23 10:26:49"/>
    <x v="1"/>
    <s v="https://www.commcarehq.org/a/sci-co-kenya/reports/case_data/22b37bec-9402-49f1-aa74-3096126842a2/"/>
  </r>
  <r>
    <s v="11"/>
    <s v="20dd7eff-fcea-4a9f-acb7-6bcbf64f0036"/>
    <s v="Delay of the cash transfer."/>
    <s v="2025-01-28"/>
    <x v="1"/>
    <x v="2"/>
    <s v="7f09ec8b97844910b02f18f1f3b265cf"/>
    <s v="yes"/>
    <s v="individual_complaint"/>
    <x v="3"/>
    <s v="---"/>
    <x v="1"/>
    <s v="community_member"/>
    <s v="person_without_disability"/>
    <s v="---"/>
    <s v="---"/>
    <s v="---"/>
    <s v="---"/>
    <s v="---"/>
    <s v="Delay of the cash transfer."/>
    <x v="2"/>
    <s v="9 10 11 15"/>
    <s v="fa"/>
    <s v="FA01"/>
    <x v="0"/>
    <s v="mathew sisa"/>
    <s v="mathew.sisa@savethechildren.org"/>
    <s v="FRM-4041600005"/>
    <s v="unassigned"/>
    <s v="---"/>
    <s v="---"/>
    <s v="---"/>
    <s v="---"/>
    <b v="0"/>
    <s v="---"/>
    <s v="---"/>
    <s v="garissa_qb_staff"/>
    <s v="2025-02-23 10:29:11"/>
    <s v="garissa_qb_staff"/>
    <s v="2025-02-23 10:29:11"/>
    <x v="1"/>
    <s v="https://www.commcarehq.org/a/sci-co-kenya/reports/case_data/20dd7eff-fcea-4a9f-acb7-6bcbf64f0036/"/>
  </r>
  <r>
    <s v="12"/>
    <s v="458ce617-3cad-4e26-964f-a37a55930e4a"/>
    <s v="Delay of cash transfer."/>
    <s v="2025-01-26"/>
    <x v="1"/>
    <x v="2"/>
    <s v="7f09ec8b97844910b02f18f1f3b265cf"/>
    <s v="yes"/>
    <s v="individual_complaint"/>
    <x v="4"/>
    <s v="---"/>
    <x v="1"/>
    <s v="community_member"/>
    <s v="person_without_disability"/>
    <s v="---"/>
    <s v="---"/>
    <s v="---"/>
    <s v="---"/>
    <s v="---"/>
    <s v="Delay of cash transfer."/>
    <x v="2"/>
    <s v="10 11"/>
    <s v="fa"/>
    <s v="FA01"/>
    <x v="2"/>
    <s v="mathew sisa"/>
    <s v="mathew.sisa@savethechildren.org"/>
    <s v="FRM-4041600006"/>
    <s v="unassigned"/>
    <s v="---"/>
    <s v="---"/>
    <s v="---"/>
    <s v="---"/>
    <b v="0"/>
    <s v="---"/>
    <s v="---"/>
    <s v="garissa_qb_staff"/>
    <s v="2025-02-23 10:31:16"/>
    <s v="garissa_qb_staff"/>
    <s v="2025-02-23 10:31:16"/>
    <x v="1"/>
    <s v="https://www.commcarehq.org/a/sci-co-kenya/reports/case_data/458ce617-3cad-4e26-964f-a37a55930e4a/"/>
  </r>
  <r>
    <s v="13"/>
    <s v="4cb97f14-35b4-42b4-82ce-806fdb2a55f3"/>
    <s v="Requesting to know delay of cash transfer."/>
    <s v="2025-01-29"/>
    <x v="1"/>
    <x v="2"/>
    <s v="7f09ec8b97844910b02f18f1f3b265cf"/>
    <s v="yes"/>
    <s v="individual_complaint"/>
    <x v="4"/>
    <s v="---"/>
    <x v="1"/>
    <s v="community_member"/>
    <s v="person_without_disability"/>
    <s v="---"/>
    <s v="---"/>
    <s v="---"/>
    <s v="---"/>
    <s v="---"/>
    <s v="Requesting to know delay of cash transfer."/>
    <x v="2"/>
    <s v="9 10 11"/>
    <s v="fa"/>
    <s v="FA01"/>
    <x v="2"/>
    <s v="mathew sisa"/>
    <s v="mathew.sisa@savethechildren.org"/>
    <s v="FRM-4041600007"/>
    <s v="unassigned"/>
    <s v="---"/>
    <s v="---"/>
    <s v="---"/>
    <s v="---"/>
    <b v="0"/>
    <s v="---"/>
    <s v="---"/>
    <s v="garissa_qb_staff"/>
    <s v="2025-02-23 10:33:04"/>
    <s v="garissa_qb_staff"/>
    <s v="2025-02-23 10:33:04"/>
    <x v="1"/>
    <s v="https://www.commcarehq.org/a/sci-co-kenya/reports/case_data/4cb97f14-35b4-42b4-82ce-806fdb2a55f3/"/>
  </r>
  <r>
    <s v="14"/>
    <s v="5026e31b-f9c1-4e91-b392-e50a05c47822"/>
    <s v="Request for information on activity reimbursement"/>
    <s v="2025-02-24"/>
    <x v="0"/>
    <x v="3"/>
    <s v="e42e699b62fa4aeabc779495f62958ca"/>
    <s v="no"/>
    <s v="group_complaint"/>
    <x v="2"/>
    <s v="---"/>
    <x v="1"/>
    <s v="government_official"/>
    <s v="unknown"/>
    <s v="---"/>
    <s v="---"/>
    <s v="---"/>
    <s v="---"/>
    <s v="---"/>
    <s v="Request for information on activity reimbursement"/>
    <x v="2"/>
    <s v="9"/>
    <s v="cs"/>
    <s v="CS02"/>
    <x v="2"/>
    <s v="faith kerre"/>
    <s v="faith.naliaka@savethechildren.org"/>
    <s v="FRM-00005"/>
    <s v="unassigned"/>
    <s v="---"/>
    <s v="---"/>
    <s v="---"/>
    <s v="---"/>
    <b v="0"/>
    <s v="---"/>
    <s v="---"/>
    <s v="nairobi_programmes"/>
    <s v="2025-02-24 14:14:14"/>
    <s v="nairobi_programmes"/>
    <s v="2025-02-24 14:14:14"/>
    <x v="2"/>
    <s v="https://www.commcarehq.org/a/sci-co-kenya/reports/case_data/5026e31b-f9c1-4e91-b392-e50a05c47822/"/>
  </r>
  <r>
    <s v="15"/>
    <s v="70b68ac7-5a43-4898-a657-6c0e57dda8ba"/>
    <s v="Requesting information on the organization reimbursement amounts"/>
    <s v="2025-02-26"/>
    <x v="0"/>
    <x v="3"/>
    <s v="e42e699b62fa4aeabc779495f62958ca"/>
    <s v="no"/>
    <s v="group_complaint"/>
    <x v="2"/>
    <s v="---"/>
    <x v="1"/>
    <s v="government_official"/>
    <s v="person_without_disability"/>
    <s v="---"/>
    <s v="---"/>
    <s v="---"/>
    <s v="---"/>
    <s v="---"/>
    <s v="Requesting information on the organization reimbursement amounts"/>
    <x v="2"/>
    <s v="9"/>
    <s v="cs"/>
    <s v="CS02"/>
    <x v="2"/>
    <s v="faith kerre"/>
    <s v="faith.naliaka@savethechildren.org"/>
    <s v="FRM-4041000006"/>
    <s v="unassigned"/>
    <s v="---"/>
    <s v="---"/>
    <s v="---"/>
    <s v="---"/>
    <b v="0"/>
    <s v="---"/>
    <s v="---"/>
    <s v="nairobi_programmes"/>
    <s v="2025-02-27 12:30:41"/>
    <s v="nairobi_programmes"/>
    <s v="2025-02-27 12:30:41"/>
    <x v="2"/>
    <s v="https://www.commcarehq.org/a/sci-co-kenya/reports/case_data/70b68ac7-5a43-4898-a657-6c0e57dda8ba/"/>
  </r>
  <r>
    <s v="16"/>
    <s v="de4cddc9-9683-4e0d-a8a7-0bdefe3d3692"/>
    <s v="SCHMT requesting support to develop an MPDSR action tracker"/>
    <s v="2025-02-11"/>
    <x v="0"/>
    <x v="3"/>
    <s v="e42e699b62fa4aeabc779495f62958ca"/>
    <s v="no"/>
    <s v="group_complaint"/>
    <x v="2"/>
    <s v="---"/>
    <x v="0"/>
    <s v="government_official"/>
    <s v="person_without_disability"/>
    <s v="---"/>
    <s v="---"/>
    <s v="---"/>
    <s v="---"/>
    <s v="---"/>
    <s v="SCHMT requesting support to develop an MPDSR action tracker"/>
    <x v="2"/>
    <s v="9"/>
    <s v="cs"/>
    <s v="CS02"/>
    <x v="0"/>
    <s v="faith kerre"/>
    <s v="faith.naliaka@savethechildren.org"/>
    <s v="FRM-4041000007"/>
    <s v="unassigned"/>
    <s v="---"/>
    <s v="---"/>
    <s v="---"/>
    <s v="---"/>
    <b v="0"/>
    <s v="---"/>
    <s v="---"/>
    <s v="nairobi_programmes"/>
    <s v="2025-02-27 12:32:46"/>
    <s v="nairobi_programmes"/>
    <s v="2025-02-27 12:32:46"/>
    <x v="2"/>
    <s v="https://www.commcarehq.org/a/sci-co-kenya/reports/case_data/de4cddc9-9683-4e0d-a8a7-0bdefe3d3692/"/>
  </r>
  <r>
    <s v="17"/>
    <s v="992de84b-76d4-4476-bbdb-8f1827f25981"/>
    <s v="Request for support to have the MPDSR training cascaded to the CHAs and CHPs"/>
    <s v="2025-02-11"/>
    <x v="0"/>
    <x v="3"/>
    <s v="e42e699b62fa4aeabc779495f62958ca"/>
    <s v="no"/>
    <s v="individual_complaint"/>
    <x v="2"/>
    <s v="---"/>
    <x v="0"/>
    <s v="government_official"/>
    <s v="person_without_disability"/>
    <s v="---"/>
    <s v="---"/>
    <s v="---"/>
    <s v="---"/>
    <s v="---"/>
    <s v="Request for support to have the MPDSR training cascaded to the CHAs and CHPs"/>
    <x v="2"/>
    <s v="9"/>
    <s v="cs"/>
    <s v="CS02"/>
    <x v="0"/>
    <s v="faith kerre"/>
    <s v="faith.naliaka@savethechildren.org"/>
    <s v="FRM-4041000008"/>
    <s v="unassigned"/>
    <s v="---"/>
    <s v="---"/>
    <s v="---"/>
    <s v="---"/>
    <b v="0"/>
    <s v="---"/>
    <s v="---"/>
    <s v="nairobi_programmes"/>
    <s v="2025-02-27 12:35:07"/>
    <s v="nairobi_programmes"/>
    <s v="2025-02-27 12:35:07"/>
    <x v="2"/>
    <s v="https://www.commcarehq.org/a/sci-co-kenya/reports/case_data/992de84b-76d4-4476-bbdb-8f1827f25981/"/>
  </r>
  <r>
    <s v="18"/>
    <s v="76ee7b01-6aae-4508-b104-56155310b7ce"/>
    <s v="Appreciation and satisfaction on support Makadara subcounty with the MPDSR sensitization for the SCHMT"/>
    <s v="2025-02-12"/>
    <x v="0"/>
    <x v="3"/>
    <s v="e42e699b62fa4aeabc779495f62958ca"/>
    <s v="yes"/>
    <s v="group_complaint"/>
    <x v="5"/>
    <s v="---"/>
    <x v="2"/>
    <s v="government_official"/>
    <s v="unknown"/>
    <s v="---"/>
    <s v="---"/>
    <s v="---"/>
    <s v="---"/>
    <s v="---"/>
    <s v="Appreciation and satisfaction on support Makadara subcounty with the MPDSR sensitization for the SCHMT"/>
    <x v="2"/>
    <s v="9"/>
    <s v="cs"/>
    <s v="CS02"/>
    <x v="3"/>
    <s v="mathew sisa"/>
    <s v="mathew.sisa@savethechildren.org"/>
    <s v="FRM-4041000009"/>
    <s v="unassigned"/>
    <s v="---"/>
    <s v="---"/>
    <s v="---"/>
    <s v="---"/>
    <b v="0"/>
    <s v="---"/>
    <s v="---"/>
    <s v="nairobi_programmes"/>
    <s v="2025-02-27 12:37:17"/>
    <s v="nairobi_programmes"/>
    <s v="2025-02-27 12:37:17"/>
    <x v="2"/>
    <s v="https://www.commcarehq.org/a/sci-co-kenya/reports/case_data/76ee7b01-6aae-4508-b104-56155310b7ce/"/>
  </r>
  <r>
    <s v="19"/>
    <s v="88f9f68b-e600-410b-83cf-130e5c10fde6"/>
    <s v="The trained CHPs on CHUSLA appreciated the initiative and requested the same to be extended to more CHPs"/>
    <s v="2025-02-12"/>
    <x v="0"/>
    <x v="3"/>
    <s v="e42e699b62fa4aeabc779495f62958ca"/>
    <s v="no"/>
    <s v="group_complaint"/>
    <x v="2"/>
    <s v="---"/>
    <x v="1"/>
    <s v="community_health_promoter"/>
    <s v="unknown"/>
    <s v="---"/>
    <s v="---"/>
    <s v="---"/>
    <s v="---"/>
    <s v="---"/>
    <s v="The trained CHPs on CHUSLA appreciated the initiative and requested the same to be extended to more CHPs"/>
    <x v="2"/>
    <s v="15"/>
    <s v="cs"/>
    <s v="CS16"/>
    <x v="0"/>
    <s v="faith kerre"/>
    <s v="faith.naliaka@savethechildren.org"/>
    <s v="FRM-4041000010"/>
    <s v="unassigned"/>
    <s v="---"/>
    <s v="---"/>
    <s v="---"/>
    <s v="---"/>
    <b v="0"/>
    <s v="---"/>
    <s v="---"/>
    <s v="nairobi_programmes"/>
    <s v="2025-02-27 12:40:38"/>
    <s v="nairobi_programmes"/>
    <s v="2025-02-27 12:40:38"/>
    <x v="2"/>
    <s v="https://www.commcarehq.org/a/sci-co-kenya/reports/case_data/88f9f68b-e600-410b-83cf-130e5c10fde6/"/>
  </r>
  <r>
    <s v="20"/>
    <s v="f2ad29a3-52c3-4aeb-886e-f06b4778970a"/>
    <s v="The trained Health Care Providers requesting information on the period it takes to process their reimbursement"/>
    <s v="2025-02-26"/>
    <x v="0"/>
    <x v="3"/>
    <s v="e42e699b62fa4aeabc779495f62958ca"/>
    <s v="no"/>
    <s v="group_complaint"/>
    <x v="2"/>
    <s v="---"/>
    <x v="1"/>
    <s v="government_official"/>
    <s v="person_without_disability"/>
    <s v="---"/>
    <s v="---"/>
    <s v="---"/>
    <s v="---"/>
    <s v="---"/>
    <s v="The trained Health Care Providers requesting information on the period it takes to process their reimbursement"/>
    <x v="2"/>
    <s v="9"/>
    <s v="cs"/>
    <s v="CS02"/>
    <x v="2"/>
    <s v="faith kerre"/>
    <s v="faith.naliaka@savethechildren.org"/>
    <s v="FRM-4041000011"/>
    <s v="unassigned"/>
    <s v="---"/>
    <s v="---"/>
    <s v="---"/>
    <s v="---"/>
    <b v="0"/>
    <s v="---"/>
    <s v="---"/>
    <s v="nairobi_programmes"/>
    <s v="2025-02-27 12:43:28"/>
    <s v="nairobi_programmes"/>
    <s v="2025-02-27 12:43:28"/>
    <x v="2"/>
    <s v="https://www.commcarehq.org/a/sci-co-kenya/reports/case_data/f2ad29a3-52c3-4aeb-886e-f06b4778970a/"/>
  </r>
  <r>
    <s v="21"/>
    <s v="f88f02e5-6fbe-4392-bcc5-27118829e043"/>
    <s v="Request the training days be increased from 3 to 5 days because the content to be covered was a lot"/>
    <s v="2025-02-26"/>
    <x v="0"/>
    <x v="3"/>
    <s v="e42e699b62fa4aeabc779495f62958ca"/>
    <s v="no"/>
    <s v="group_complaint"/>
    <x v="2"/>
    <s v="---"/>
    <x v="1"/>
    <s v="government_official"/>
    <s v="unknown"/>
    <s v="---"/>
    <s v="---"/>
    <s v="---"/>
    <s v="---"/>
    <s v="---"/>
    <s v="Request the training days be increased from 3 to 5 days because the content to be covered was a lot"/>
    <x v="2"/>
    <s v="9"/>
    <s v="cs"/>
    <s v="CS02"/>
    <x v="1"/>
    <s v="faith kerre"/>
    <s v="faith.naliaka@savethechildren.org"/>
    <s v="FRM-4041000012"/>
    <s v="unassigned"/>
    <s v="---"/>
    <s v="---"/>
    <s v="---"/>
    <s v="---"/>
    <b v="0"/>
    <s v="---"/>
    <s v="---"/>
    <s v="nairobi_programmes"/>
    <s v="2025-02-27 12:48:27"/>
    <s v="nairobi_programmes"/>
    <s v="2025-02-27 12:48:27"/>
    <x v="2"/>
    <s v="https://www.commcarehq.org/a/sci-co-kenya/reports/case_data/f88f02e5-6fbe-4392-bcc5-27118829e043/"/>
  </r>
  <r>
    <s v="22"/>
    <s v="6b536ce0-6a69-4b6b-a154-d1dd442d0215"/>
    <s v="Paracetamol junior tablet is not preffered by mothers_they find it difficult to give to children"/>
    <s v="2025-02-24"/>
    <x v="0"/>
    <x v="4"/>
    <s v="34c4188ca0c7451db3ba85ab00d9ba81"/>
    <s v="no"/>
    <s v="individual_complaint"/>
    <x v="2"/>
    <s v="---"/>
    <x v="0"/>
    <s v="community_health_promoter"/>
    <s v="person_without_disability"/>
    <s v="---"/>
    <s v="---"/>
    <s v="---"/>
    <s v="---"/>
    <s v="---"/>
    <s v="Paracetamol junior tablet is not preffered by mothers_they find it difficult to give to children"/>
    <x v="2"/>
    <s v="10"/>
    <s v="pm"/>
    <s v="PM21"/>
    <x v="3"/>
    <s v="mathew sisa"/>
    <s v="mathew.sisa@savethechildren.org"/>
    <s v="FRM-4040200004"/>
    <s v="unassigned"/>
    <s v="---"/>
    <s v="---"/>
    <s v="---"/>
    <s v="---"/>
    <b v="0"/>
    <s v="---"/>
    <s v="---"/>
    <s v="mandera_qb_staff"/>
    <s v="2025-03-04 06:46:04"/>
    <s v="mandera_qb_staff"/>
    <s v="2025-03-04 06:46:04"/>
    <x v="3"/>
    <s v="https://www.commcarehq.org/a/sci-co-kenya/reports/case_data/6b536ce0-6a69-4b6b-a154-d1dd442d0215/"/>
  </r>
  <r>
    <s v="23"/>
    <s v="a8e69e15-96cd-46b2-9f24-d3e0b2df1127"/>
    <s v="VSLA seedfund has delayed"/>
    <s v="2025-02-24"/>
    <x v="0"/>
    <x v="4"/>
    <s v="34c4188ca0c7451db3ba85ab00d9ba81"/>
    <s v="yes"/>
    <s v="individual_complaint"/>
    <x v="2"/>
    <s v="---"/>
    <x v="0"/>
    <s v="community_health_promoter"/>
    <s v="person_without_disability"/>
    <s v="---"/>
    <s v="---"/>
    <s v="---"/>
    <s v="---"/>
    <s v="---"/>
    <s v="VSLA seedfund has delayed"/>
    <x v="2"/>
    <s v="15"/>
    <s v="pm"/>
    <s v="PM21"/>
    <x v="3"/>
    <s v="mathew sisa"/>
    <s v="mathew.sisa@savethechildren.org"/>
    <s v="FRM-4040200022"/>
    <s v="unassigned"/>
    <s v="---"/>
    <s v="---"/>
    <s v="---"/>
    <s v="---"/>
    <b v="0"/>
    <s v="---"/>
    <s v="---"/>
    <s v="mathew.sisa@savethechildren.org"/>
    <s v="2025-06-26 12:25:47"/>
    <s v="mandera_qb_staff"/>
    <s v="2025-03-04 06:48:50"/>
    <x v="3"/>
    <s v="https://www.commcarehq.org/a/sci-co-kenya/reports/case_data/a8e69e15-96cd-46b2-9f24-d3e0b2df1127/"/>
  </r>
  <r>
    <s v="24"/>
    <s v="4f21c189-bf9b-4b9c-ae93-841dbb310e55"/>
    <s v="CHP lunch allowance is too small"/>
    <s v="2025-02-22"/>
    <x v="0"/>
    <x v="4"/>
    <s v="34c4188ca0c7451db3ba85ab00d9ba81"/>
    <s v="yes"/>
    <s v="individual_complaint"/>
    <x v="2"/>
    <s v="---"/>
    <x v="0"/>
    <s v="community_health_promoter"/>
    <s v="person_without_disability"/>
    <s v="---"/>
    <s v="---"/>
    <s v="---"/>
    <s v="---"/>
    <s v="---"/>
    <s v="CHP lunch allowance is too small"/>
    <x v="2"/>
    <s v="15"/>
    <s v="pm"/>
    <s v="PM21"/>
    <x v="3"/>
    <s v="mathew sisa"/>
    <s v="mathew.sisa@savethechildren.org"/>
    <s v="FRM-4040200024"/>
    <s v="unassigned"/>
    <s v="---"/>
    <s v="---"/>
    <s v="---"/>
    <s v="---"/>
    <b v="0"/>
    <s v="---"/>
    <s v="---"/>
    <s v="mathew.sisa@savethechildren.org"/>
    <s v="2025-06-26 12:25:47"/>
    <s v="mandera_qb_staff"/>
    <s v="2025-03-04 06:51:30"/>
    <x v="3"/>
    <s v="https://www.commcarehq.org/a/sci-co-kenya/reports/case_data/4f21c189-bf9b-4b9c-ae93-841dbb310e55/"/>
  </r>
  <r>
    <s v="25"/>
    <s v="65055607-e325-4c1d-a427-5c8ed8a1cf4c"/>
    <s v="Requesting for ICCM refresher training"/>
    <s v="2025-02-19"/>
    <x v="0"/>
    <x v="4"/>
    <s v="34c4188ca0c7451db3ba85ab00d9ba81"/>
    <s v="yes"/>
    <s v="individual_complaint"/>
    <x v="2"/>
    <s v="---"/>
    <x v="0"/>
    <s v="government_official"/>
    <s v="person_without_disability"/>
    <s v="---"/>
    <s v="---"/>
    <s v="---"/>
    <s v="---"/>
    <s v="---"/>
    <s v="Requesting for ICCM refresher training"/>
    <x v="2"/>
    <s v="11"/>
    <s v="cs"/>
    <s v="CS08"/>
    <x v="0"/>
    <s v="mathew sisa"/>
    <s v="mathew.sisa@savethechildren.org"/>
    <s v="FRM-4040200026"/>
    <s v="unassigned"/>
    <s v="---"/>
    <s v="---"/>
    <s v="---"/>
    <s v="---"/>
    <b v="0"/>
    <s v="---"/>
    <s v="---"/>
    <s v="mathew.sisa@savethechildren.org"/>
    <s v="2025-06-26 12:25:47"/>
    <s v="mandera_qb_staff"/>
    <s v="2025-03-04 06:54:37"/>
    <x v="3"/>
    <s v="https://www.commcarehq.org/a/sci-co-kenya/reports/case_data/65055607-e325-4c1d-a427-5c8ed8a1cf4c/"/>
  </r>
  <r>
    <s v="26"/>
    <s v="e91f4724-6341-4c42-b974-62a0ee2998d5"/>
    <s v="There is need to train community and religious leaders on the importance of education for children and positive discipline"/>
    <s v="2025-03-06"/>
    <x v="2"/>
    <x v="1"/>
    <s v="d1b16aa1ef044b4fb66ddebce71c4383"/>
    <s v="no"/>
    <s v="group_complaint"/>
    <x v="1"/>
    <s v="---"/>
    <x v="0"/>
    <s v="community_leader"/>
    <s v="person_without_disability"/>
    <s v="---"/>
    <s v="---"/>
    <s v="---"/>
    <s v="---"/>
    <s v="---"/>
    <s v="There is need to train community and religious leaders on the importance of education for children and positive discipline"/>
    <x v="1"/>
    <s v="2 3"/>
    <s v="me"/>
    <s v="ME05"/>
    <x v="0"/>
    <s v="mathew sisa"/>
    <s v="mathew.sisa@savethechildren.org"/>
    <s v="FRM-4040100006"/>
    <s v="unassigned"/>
    <s v="---"/>
    <s v="---"/>
    <s v="---"/>
    <s v="---"/>
    <b v="0"/>
    <s v="---"/>
    <s v="---"/>
    <s v="daadab.qb.staff"/>
    <s v="2025-03-06 12:28:23"/>
    <s v="daadab.qb.staff"/>
    <s v="2025-03-06 12:28:23"/>
    <x v="0"/>
    <s v="https://www.commcarehq.org/a/sci-co-kenya/reports/case_data/e91f4724-6341-4c42-b974-62a0ee2998d5/"/>
  </r>
  <r>
    <s v="27"/>
    <s v="5ecd243a-7b7c-4f23-87dc-e683f4d41299"/>
    <s v="We request SCI to target locations like Alikune and Kumahumato that are not currently supported"/>
    <s v="2025-03-06"/>
    <x v="2"/>
    <x v="1"/>
    <s v="d1b16aa1ef044b4fb66ddebce71c4383"/>
    <s v="no"/>
    <s v="group_complaint"/>
    <x v="1"/>
    <s v="---"/>
    <x v="0"/>
    <s v="community_leader"/>
    <s v="person_without_disability"/>
    <s v="---"/>
    <s v="---"/>
    <s v="---"/>
    <s v="---"/>
    <s v="---"/>
    <s v="We request SCI to target locations like Alikune and Kumahumato that are not currently supported"/>
    <x v="1"/>
    <s v="2 3"/>
    <s v="me"/>
    <s v="ME05"/>
    <x v="0"/>
    <s v="mathew sisa"/>
    <s v="mathew.sisa@savethechildren.org"/>
    <s v="FRM-4040100007"/>
    <s v="unassigned"/>
    <s v="---"/>
    <s v="---"/>
    <s v="---"/>
    <s v="---"/>
    <b v="0"/>
    <s v="---"/>
    <s v="---"/>
    <s v="daadab.qb.staff"/>
    <s v="2025-03-06 12:32:49"/>
    <s v="daadab.qb.staff"/>
    <s v="2025-03-06 12:32:49"/>
    <x v="0"/>
    <s v="https://www.commcarehq.org/a/sci-co-kenya/reports/case_data/5ecd243a-7b7c-4f23-87dc-e683f4d41299/"/>
  </r>
  <r>
    <s v="28"/>
    <s v="93e4ac65-608f-45b6-9661-f482a10e5d36"/>
    <s v="VSLA seedfund has delayed"/>
    <s v="2025-02-28"/>
    <x v="0"/>
    <x v="4"/>
    <s v="34c4188ca0c7451db3ba85ab00d9ba81"/>
    <s v="yes"/>
    <s v="individual_complaint"/>
    <x v="2"/>
    <s v="---"/>
    <x v="0"/>
    <s v="community_health_promoter"/>
    <s v="person_without_disability"/>
    <s v="---"/>
    <s v="---"/>
    <s v="---"/>
    <s v="---"/>
    <s v="---"/>
    <s v="VSLA seedfund has delayed"/>
    <x v="2"/>
    <s v="10"/>
    <s v="sv"/>
    <s v="SV01"/>
    <x v="0"/>
    <s v="mathew sisa"/>
    <s v="mathew.sisa@savethechildren.org"/>
    <s v="FRM-4040200028"/>
    <s v="unassigned"/>
    <s v="---"/>
    <s v="---"/>
    <s v="---"/>
    <s v="---"/>
    <b v="0"/>
    <s v="---"/>
    <s v="---"/>
    <s v="mathew.sisa@savethechildren.org"/>
    <s v="2025-06-26 12:25:47"/>
    <s v="mandera_qb_staff"/>
    <s v="2025-03-06 12:49:59"/>
    <x v="3"/>
    <s v="https://www.commcarehq.org/a/sci-co-kenya/reports/case_data/93e4ac65-608f-45b6-9661-f482a10e5d36/"/>
  </r>
  <r>
    <s v="29"/>
    <s v="165882b0-2399-4811-ba30-6e3160123f37"/>
    <s v="Request for consideration"/>
    <s v="2025-03-10"/>
    <x v="2"/>
    <x v="5"/>
    <s v="5a0c8d98b3f64df2884e25d7d76d2ec0"/>
    <s v="yes"/>
    <s v="individual_complaint"/>
    <x v="3"/>
    <s v="---"/>
    <x v="0"/>
    <s v="community_leader"/>
    <s v="person_with_disability"/>
    <s v="---"/>
    <s v="---"/>
    <s v="---"/>
    <s v="---"/>
    <s v="---"/>
    <s v="Request for consideration"/>
    <x v="2"/>
    <s v="10"/>
    <s v="sv"/>
    <s v="SV04"/>
    <x v="0"/>
    <s v="hujale, adan"/>
    <s v="adan.hujale@savethechildren.org"/>
    <s v="FRM-4040500001"/>
    <s v="unassigned"/>
    <s v="---"/>
    <s v="---"/>
    <s v="---"/>
    <s v="---"/>
    <b v="0"/>
    <s v="---"/>
    <s v="---"/>
    <s v="wajir_qb_staff"/>
    <s v="2025-03-10 12:49:43"/>
    <s v="wajir_qb_staff"/>
    <s v="2025-03-10 12:49:43"/>
    <x v="4"/>
    <s v="https://www.commcarehq.org/a/sci-co-kenya/reports/case_data/165882b0-2399-4811-ba30-6e3160123f37/"/>
  </r>
  <r>
    <s v="30"/>
    <s v="6fb3a9ec-8b07-4a55-aede-6adab3e3efc0"/>
    <s v="Inquiring about the cash transfer status and if they will receive cash"/>
    <s v="2025-03-10"/>
    <x v="2"/>
    <x v="2"/>
    <s v="5a0c8d98b3f64df2884e25d7d76d2ec0"/>
    <s v="yes"/>
    <s v="individual_complaint"/>
    <x v="3"/>
    <s v="---"/>
    <x v="1"/>
    <s v="community_member"/>
    <s v="person_without_disability"/>
    <s v="---"/>
    <s v="---"/>
    <s v="---"/>
    <s v="---"/>
    <s v="---"/>
    <s v="Inquiring about the cash transfer status and if they will receive cash"/>
    <x v="3"/>
    <s v="21"/>
    <s v="fa"/>
    <s v="FA01"/>
    <x v="2"/>
    <s v="ali, mohammednoor"/>
    <s v="mohammednoor.ali@savethechildren.org"/>
    <s v="FRM-4040500002"/>
    <s v="unassigned"/>
    <s v="---"/>
    <s v="---"/>
    <s v="---"/>
    <s v="---"/>
    <b v="0"/>
    <s v="---"/>
    <s v="---"/>
    <s v="wajir_qb_staff"/>
    <s v="2025-03-10 12:52:13"/>
    <s v="wajir_qb_staff"/>
    <s v="2025-03-10 12:52:13"/>
    <x v="4"/>
    <s v="https://www.commcarehq.org/a/sci-co-kenya/reports/case_data/6fb3a9ec-8b07-4a55-aede-6adab3e3efc0/"/>
  </r>
  <r>
    <s v="31"/>
    <s v="4081a769-b545-4d92-b35d-a4f3de72550c"/>
    <s v="VSLA seedfund has delayed"/>
    <s v="2025-03-02"/>
    <x v="2"/>
    <x v="4"/>
    <s v="34c4188ca0c7451db3ba85ab00d9ba81"/>
    <s v="yes"/>
    <s v="individual_complaint"/>
    <x v="2"/>
    <s v="---"/>
    <x v="1"/>
    <s v="community_health_promoter"/>
    <s v="person_without_disability"/>
    <s v="---"/>
    <s v="---"/>
    <s v="---"/>
    <s v="---"/>
    <s v="---"/>
    <s v="VSLA seedfund has delayed"/>
    <x v="2"/>
    <s v="10"/>
    <s v="sv"/>
    <s v="SV01"/>
    <x v="0"/>
    <s v="adan, khadra"/>
    <s v="khadra.adan@savethechildren.org"/>
    <s v="FRM-4040200001"/>
    <s v="unassigned"/>
    <s v="---"/>
    <s v="---"/>
    <s v="---"/>
    <s v="---"/>
    <b v="0"/>
    <s v="---"/>
    <s v="---"/>
    <s v="pq_admin_mandera"/>
    <s v="2025-03-10 13:39:24"/>
    <s v="pq_admin_mandera"/>
    <s v="2025-03-10 13:39:24"/>
    <x v="3"/>
    <s v="https://www.commcarehq.org/a/sci-co-kenya/reports/case_data/4081a769-b545-4d92-b35d-a4f3de72550c/"/>
  </r>
  <r>
    <s v="32"/>
    <s v="c953f63a-7210-45e2-8a2f-5bb3448b3183"/>
    <s v="Request for support with essential medicines for the CHPs"/>
    <s v="2025-03-04"/>
    <x v="2"/>
    <x v="5"/>
    <s v="5a0c8d98b3f64df2884e25d7d76d2ec0"/>
    <s v="no"/>
    <s v="individual_complaint"/>
    <x v="2"/>
    <s v="---"/>
    <x v="0"/>
    <s v="government_official"/>
    <s v="person_without_disability"/>
    <s v="---"/>
    <s v="---"/>
    <s v="---"/>
    <s v="---"/>
    <s v="---"/>
    <s v="Request for support with essential medicines for the CHPs"/>
    <x v="2"/>
    <s v="10"/>
    <s v="sv"/>
    <s v="SV08"/>
    <x v="0"/>
    <s v="ali, mohammednoor"/>
    <s v="mohammednoor.ali@savethechildren.org"/>
    <s v="FRM-4040500003"/>
    <s v="unassigned"/>
    <s v="---"/>
    <s v="---"/>
    <s v="---"/>
    <s v="---"/>
    <b v="0"/>
    <s v="---"/>
    <s v="---"/>
    <s v="wajir_qb_staff"/>
    <s v="2025-03-11 10:42:56"/>
    <s v="wajir_qb_staff"/>
    <s v="2025-03-11 10:42:56"/>
    <x v="4"/>
    <s v="https://www.commcarehq.org/a/sci-co-kenya/reports/case_data/c953f63a-7210-45e2-8a2f-5bb3448b3183/"/>
  </r>
  <r>
    <s v="33"/>
    <s v="06c4df13-0c22-4688-8023-97848b5781f8"/>
    <s v="Inquiring about the cash transfer and why they have not received"/>
    <s v="2025-02-04"/>
    <x v="0"/>
    <x v="2"/>
    <s v="5a0c8d98b3f64df2884e25d7d76d2ec0"/>
    <s v="no"/>
    <s v="individual_complaint"/>
    <x v="3"/>
    <s v="---"/>
    <x v="1"/>
    <s v="community_member"/>
    <s v="person_without_disability"/>
    <s v="---"/>
    <s v="---"/>
    <s v="---"/>
    <s v="---"/>
    <s v="---"/>
    <s v="Inquiring about the cash transfer and why they have not received"/>
    <x v="3"/>
    <s v="21"/>
    <s v="fa"/>
    <s v="FA01"/>
    <x v="2"/>
    <s v="ali, mohammednoor"/>
    <s v="mohammednoor.ali@savethechildren.org"/>
    <s v="FRM-4040500004"/>
    <s v="unassigned"/>
    <s v="---"/>
    <s v="---"/>
    <s v="---"/>
    <s v="---"/>
    <b v="0"/>
    <s v="---"/>
    <s v="---"/>
    <s v="wajir_qb_staff"/>
    <s v="2025-03-11 10:45:51"/>
    <s v="wajir_qb_staff"/>
    <s v="2025-03-11 10:45:51"/>
    <x v="4"/>
    <s v="https://www.commcarehq.org/a/sci-co-kenya/reports/case_data/06c4df13-0c22-4688-8023-97848b5781f8/"/>
  </r>
  <r>
    <s v="34"/>
    <s v="ca33f3f5-bc01-4d02-aa7e-5f6ffc39e067"/>
    <s v="Asking why the cash transfer was not received"/>
    <s v="2025-02-04"/>
    <x v="0"/>
    <x v="2"/>
    <s v="5a0c8d98b3f64df2884e25d7d76d2ec0"/>
    <s v="no"/>
    <s v="individual_complaint"/>
    <x v="3"/>
    <s v="---"/>
    <x v="1"/>
    <s v="community_member"/>
    <s v="person_without_disability"/>
    <s v="---"/>
    <s v="---"/>
    <s v="---"/>
    <s v="---"/>
    <s v="---"/>
    <s v="Asking why the cash transfer was not received"/>
    <x v="3"/>
    <s v="21"/>
    <s v="fa"/>
    <s v="FA01"/>
    <x v="2"/>
    <s v="ali, mohammednoor"/>
    <s v="mohammednoor.ali@savethechildren.org"/>
    <s v="FRM-4040500005"/>
    <s v="unassigned"/>
    <s v="---"/>
    <s v="---"/>
    <s v="---"/>
    <s v="---"/>
    <b v="0"/>
    <s v="---"/>
    <s v="---"/>
    <s v="wajir_qb_staff"/>
    <s v="2025-03-11 10:48:13"/>
    <s v="wajir_qb_staff"/>
    <s v="2025-03-11 10:48:13"/>
    <x v="4"/>
    <s v="https://www.commcarehq.org/a/sci-co-kenya/reports/case_data/ca33f3f5-bc01-4d02-aa7e-5f6ffc39e067/"/>
  </r>
  <r>
    <s v="35"/>
    <s v="dd3152e2-27cc-4440-b03a-ff90d6f3befc"/>
    <s v="The individual want to know why she has not received the cash in the month of January"/>
    <s v="2025-02-04"/>
    <x v="0"/>
    <x v="2"/>
    <s v="5a0c8d98b3f64df2884e25d7d76d2ec0"/>
    <s v="no"/>
    <s v="individual_complaint"/>
    <x v="3"/>
    <s v="---"/>
    <x v="1"/>
    <s v="community_member"/>
    <s v="person_without_disability"/>
    <s v="---"/>
    <s v="---"/>
    <s v="---"/>
    <s v="---"/>
    <s v="---"/>
    <s v="The individual want to know why she has not received the cash in the month of January"/>
    <x v="3"/>
    <s v="21"/>
    <s v="fa"/>
    <s v="FA01"/>
    <x v="2"/>
    <s v="ali, mohammednoor"/>
    <s v="mohammednoor.ali@savethechildren.org"/>
    <s v="FRM-4040500006"/>
    <s v="unassigned"/>
    <s v="---"/>
    <s v="---"/>
    <s v="---"/>
    <s v="---"/>
    <b v="0"/>
    <s v="---"/>
    <s v="---"/>
    <s v="wajir_qb_staff"/>
    <s v="2025-03-11 10:50:48"/>
    <s v="wajir_qb_staff"/>
    <s v="2025-03-11 10:50:48"/>
    <x v="4"/>
    <s v="https://www.commcarehq.org/a/sci-co-kenya/reports/case_data/dd3152e2-27cc-4440-b03a-ff90d6f3befc/"/>
  </r>
  <r>
    <s v="36"/>
    <s v="5be949e6-6c37-470f-882e-9d33f38ca221"/>
    <s v="The individual was asking if they are going to receive money for the months"/>
    <s v="2025-02-04"/>
    <x v="0"/>
    <x v="2"/>
    <s v="5a0c8d98b3f64df2884e25d7d76d2ec0"/>
    <s v="no"/>
    <s v="individual_complaint"/>
    <x v="3"/>
    <s v="---"/>
    <x v="1"/>
    <s v="community_member"/>
    <s v="person_without_disability"/>
    <s v="---"/>
    <s v="---"/>
    <s v="---"/>
    <s v="---"/>
    <s v="---"/>
    <s v="The individual was asking if they are going to receive money for the months"/>
    <x v="3"/>
    <s v="21"/>
    <s v="fa"/>
    <s v="FA01"/>
    <x v="2"/>
    <s v="ali, mohammednoor"/>
    <s v="mohammednoor.ali@savethechildren.org"/>
    <s v="FRM-4040500007"/>
    <s v="unassigned"/>
    <s v="---"/>
    <s v="---"/>
    <s v="---"/>
    <s v="---"/>
    <b v="0"/>
    <s v="---"/>
    <s v="---"/>
    <s v="wajir_qb_staff"/>
    <s v="2025-03-11 10:53:29"/>
    <s v="wajir_qb_staff"/>
    <s v="2025-03-11 10:53:29"/>
    <x v="4"/>
    <s v="https://www.commcarehq.org/a/sci-co-kenya/reports/case_data/5be949e6-6c37-470f-882e-9d33f38ca221/"/>
  </r>
  <r>
    <s v="37"/>
    <s v="51c65edf-c23b-4442-b7cb-84a02fb00c51"/>
    <s v="The individual was thankful for all the support she received from the organization"/>
    <s v="2025-02-05"/>
    <x v="0"/>
    <x v="2"/>
    <s v="5a0c8d98b3f64df2884e25d7d76d2ec0"/>
    <s v="no"/>
    <s v="individual_complaint"/>
    <x v="3"/>
    <s v="---"/>
    <x v="1"/>
    <s v="community_member"/>
    <s v="person_without_disability"/>
    <s v="---"/>
    <s v="---"/>
    <s v="---"/>
    <s v="---"/>
    <s v="---"/>
    <s v="The individual was thankful for all the support she received from the organization"/>
    <x v="3"/>
    <s v="21"/>
    <s v="fa"/>
    <s v="FA01"/>
    <x v="3"/>
    <s v="ali, mohammednoor"/>
    <s v="mohammednoor.ali@savethechildren.org"/>
    <s v="FRM-4040500008"/>
    <s v="unassigned"/>
    <s v="---"/>
    <s v="---"/>
    <s v="---"/>
    <s v="---"/>
    <b v="0"/>
    <s v="---"/>
    <s v="---"/>
    <s v="wajir_qb_staff"/>
    <s v="2025-03-11 10:55:19"/>
    <s v="wajir_qb_staff"/>
    <s v="2025-03-11 10:55:19"/>
    <x v="4"/>
    <s v="https://www.commcarehq.org/a/sci-co-kenya/reports/case_data/51c65edf-c23b-4442-b7cb-84a02fb00c51/"/>
  </r>
  <r>
    <s v="38"/>
    <s v="7d235ef8-93df-48fe-82f9-0107a889f9c8"/>
    <s v="The individual was thankful for the cash support she received even though it has been stopped"/>
    <s v="2025-02-05"/>
    <x v="0"/>
    <x v="2"/>
    <s v="5a0c8d98b3f64df2884e25d7d76d2ec0"/>
    <s v="no"/>
    <s v="individual_complaint"/>
    <x v="3"/>
    <s v="---"/>
    <x v="1"/>
    <s v="community_member"/>
    <s v="person_without_disability"/>
    <s v="---"/>
    <s v="---"/>
    <s v="---"/>
    <s v="---"/>
    <s v="---"/>
    <s v="The individual was thankful for the cash support she received even though it has been stopped"/>
    <x v="3"/>
    <s v="21"/>
    <s v="fa"/>
    <s v="FA01"/>
    <x v="3"/>
    <s v="ali, mohammednoor"/>
    <s v="mohammednoor.ali@savethechildren.org"/>
    <s v="FRM-4040500009"/>
    <s v="unassigned"/>
    <s v="---"/>
    <s v="---"/>
    <s v="---"/>
    <s v="---"/>
    <b v="0"/>
    <s v="---"/>
    <s v="---"/>
    <s v="wajir_qb_staff"/>
    <s v="2025-03-11 11:01:11"/>
    <s v="wajir_qb_staff"/>
    <s v="2025-03-11 11:01:11"/>
    <x v="4"/>
    <s v="https://www.commcarehq.org/a/sci-co-kenya/reports/case_data/7d235ef8-93df-48fe-82f9-0107a889f9c8/"/>
  </r>
  <r>
    <s v="39"/>
    <s v="974f8274-6276-4cca-93fd-9dcb34f8f4d3"/>
    <s v="The individual wants to know what happened to the cash transfer they were waiting"/>
    <s v="2025-02-05"/>
    <x v="0"/>
    <x v="2"/>
    <s v="5a0c8d98b3f64df2884e25d7d76d2ec0"/>
    <s v="no"/>
    <s v="individual_complaint"/>
    <x v="3"/>
    <s v="---"/>
    <x v="1"/>
    <s v="community_member"/>
    <s v="person_without_disability"/>
    <s v="---"/>
    <s v="---"/>
    <s v="---"/>
    <s v="---"/>
    <s v="---"/>
    <s v="The individual wants to know what happened to the cash transfer they were waiting"/>
    <x v="3"/>
    <s v="21"/>
    <s v="fa"/>
    <s v="FA01"/>
    <x v="2"/>
    <s v="ali, mohammednoor"/>
    <s v="mohammednoor.ali@savethechildren.org"/>
    <s v="FRM-4040500010"/>
    <s v="unassigned"/>
    <s v="---"/>
    <s v="---"/>
    <s v="---"/>
    <s v="---"/>
    <b v="0"/>
    <s v="---"/>
    <s v="---"/>
    <s v="wajir_qb_staff"/>
    <s v="2025-03-11 11:04:01"/>
    <s v="wajir_qb_staff"/>
    <s v="2025-03-11 11:04:01"/>
    <x v="4"/>
    <s v="https://www.commcarehq.org/a/sci-co-kenya/reports/case_data/974f8274-6276-4cca-93fd-9dcb34f8f4d3/"/>
  </r>
  <r>
    <s v="40"/>
    <s v="4d88bf9b-64f6-4ab6-b8c7-07baf4283d05"/>
    <s v="The individual was saying thank you for the support the organization has given her"/>
    <s v="2025-02-06"/>
    <x v="0"/>
    <x v="2"/>
    <s v="5a0c8d98b3f64df2884e25d7d76d2ec0"/>
    <s v="no"/>
    <s v="individual_complaint"/>
    <x v="3"/>
    <s v="---"/>
    <x v="1"/>
    <s v="community_member"/>
    <s v="person_without_disability"/>
    <s v="---"/>
    <s v="---"/>
    <s v="---"/>
    <s v="---"/>
    <s v="---"/>
    <s v="The individual was saying thank you for the support the organization has given her"/>
    <x v="3"/>
    <s v="21"/>
    <s v="fa"/>
    <s v="FA01"/>
    <x v="3"/>
    <s v="ali, mohammednoor"/>
    <s v="mohammednoor.ali@savethechildren.org"/>
    <s v="FRM-4040500011"/>
    <s v="unassigned"/>
    <s v="---"/>
    <s v="---"/>
    <s v="---"/>
    <s v="---"/>
    <b v="0"/>
    <s v="---"/>
    <s v="---"/>
    <s v="wajir_qb_staff"/>
    <s v="2025-03-11 11:07:22"/>
    <s v="wajir_qb_staff"/>
    <s v="2025-03-11 11:07:22"/>
    <x v="4"/>
    <s v="https://www.commcarehq.org/a/sci-co-kenya/reports/case_data/4d88bf9b-64f6-4ab6-b8c7-07baf4283d05/"/>
  </r>
  <r>
    <s v="41"/>
    <s v="208a1b1b-e91c-4a63-91ed-ccb6a336af75"/>
    <s v="The individual was requesting for cash assistance"/>
    <s v="2025-02-10"/>
    <x v="0"/>
    <x v="2"/>
    <s v="5a0c8d98b3f64df2884e25d7d76d2ec0"/>
    <s v="no"/>
    <s v="individual_complaint"/>
    <x v="3"/>
    <s v="---"/>
    <x v="1"/>
    <s v="community_member"/>
    <s v="person_without_disability"/>
    <s v="---"/>
    <s v="---"/>
    <s v="---"/>
    <s v="---"/>
    <s v="---"/>
    <s v="The individual was requesting for cash assistance"/>
    <x v="3"/>
    <s v="21"/>
    <s v="fa"/>
    <s v="FA01"/>
    <x v="0"/>
    <s v="ali, mohammednoor"/>
    <s v="mohammednoor.ali@savethechildren.org"/>
    <s v="FRM-4040500012"/>
    <s v="unassigned"/>
    <s v="---"/>
    <s v="---"/>
    <s v="---"/>
    <s v="---"/>
    <b v="0"/>
    <s v="---"/>
    <s v="---"/>
    <s v="wajir_qb_staff"/>
    <s v="2025-03-11 11:13:38"/>
    <s v="wajir_qb_staff"/>
    <s v="2025-03-11 11:13:38"/>
    <x v="4"/>
    <s v="https://www.commcarehq.org/a/sci-co-kenya/reports/case_data/208a1b1b-e91c-4a63-91ed-ccb6a336af75/"/>
  </r>
  <r>
    <s v="42"/>
    <s v="a2761245-08fa-4add-95eb-8fb3dad132a3"/>
    <s v="The community of Athibohol requested to change the original BQ of the borehole to make it borehole only to be used by the people. they wanted thw troughs removed and more piping done to the community"/>
    <s v="2025-02-10"/>
    <x v="0"/>
    <x v="2"/>
    <s v="5a0c8d98b3f64df2884e25d7d76d2ec0"/>
    <s v="no"/>
    <s v="group_complaint"/>
    <x v="1"/>
    <s v="---"/>
    <x v="0"/>
    <s v="community_member"/>
    <s v="person_without_disability"/>
    <s v="---"/>
    <s v="---"/>
    <s v="---"/>
    <s v="---"/>
    <s v="---"/>
    <s v="The community of Athibohol requested to change the original BQ of the borehole to make it borehole only to be used by the people. they wanted thw troughs removed and more piping done to the community"/>
    <x v="2"/>
    <s v="13"/>
    <s v="cn"/>
    <s v="CN02"/>
    <x v="0"/>
    <s v="mohamed, mohamed elmi"/>
    <s v="mohamedelmi.mohamed@savethechildren.org"/>
    <s v="FRM-4040500013"/>
    <s v="unassigned"/>
    <s v="---"/>
    <s v="---"/>
    <s v="---"/>
    <s v="---"/>
    <b v="0"/>
    <s v="---"/>
    <s v="---"/>
    <s v="wajir_qb_staff"/>
    <s v="2025-03-11 11:20:04"/>
    <s v="wajir_qb_staff"/>
    <s v="2025-03-11 11:20:04"/>
    <x v="4"/>
    <s v="https://www.commcarehq.org/a/sci-co-kenya/reports/case_data/a2761245-08fa-4add-95eb-8fb3dad132a3/"/>
  </r>
  <r>
    <s v="43"/>
    <s v="f1a42a46-214f-434d-b2ed-3e4bc0bd07a8"/>
    <s v="Thank you SCI for supporting us on Mentorship and Coaching"/>
    <s v="2025-03-04"/>
    <x v="2"/>
    <x v="4"/>
    <s v="34c4188ca0c7451db3ba85ab00d9ba81"/>
    <s v="yes"/>
    <s v="individual_complaint"/>
    <x v="2"/>
    <s v="---"/>
    <x v="0"/>
    <s v="community_health_promoter"/>
    <s v="person_without_disability"/>
    <s v="---"/>
    <s v="---"/>
    <s v="---"/>
    <s v="---"/>
    <s v="---"/>
    <s v="Thank you SCI for supporting us on Mentorship and Coaching"/>
    <x v="2"/>
    <s v="10"/>
    <s v="sv"/>
    <s v="SV01"/>
    <x v="3"/>
    <s v="adan, khadra"/>
    <s v="khadra.adan@savethechildren.org"/>
    <s v="FRM-4040200002"/>
    <s v="unassigned"/>
    <s v="---"/>
    <s v="---"/>
    <s v="---"/>
    <s v="---"/>
    <b v="0"/>
    <s v="---"/>
    <s v="---"/>
    <s v="pq_admin_mandera"/>
    <s v="2025-03-11 11:42:10"/>
    <s v="pq_admin_mandera"/>
    <s v="2025-03-11 11:42:10"/>
    <x v="3"/>
    <s v="https://www.commcarehq.org/a/sci-co-kenya/reports/case_data/f1a42a46-214f-434d-b2ed-3e4bc0bd07a8/"/>
  </r>
  <r>
    <s v="44"/>
    <s v="b9277880-da6e-4a0d-8239-a1ae3045969a"/>
    <s v="inconsistent outreach,when is the SCI Outreach starting"/>
    <s v="2025-02-28"/>
    <x v="0"/>
    <x v="4"/>
    <s v="34c4188ca0c7451db3ba85ab00d9ba81"/>
    <s v="yes"/>
    <s v="individual_complaint"/>
    <x v="2"/>
    <s v="---"/>
    <x v="0"/>
    <s v="community_health_promoter"/>
    <s v="person_without_disability"/>
    <s v="---"/>
    <s v="---"/>
    <s v="---"/>
    <s v="---"/>
    <s v="---"/>
    <s v="inconsistent outreach,when is the SCI Outreach starting"/>
    <x v="2"/>
    <s v="10"/>
    <s v="sv"/>
    <s v="SV01"/>
    <x v="0"/>
    <s v="mohammed, rumana"/>
    <s v="rumana.mohammed@savethechildren.org"/>
    <s v="FRM-4040200030"/>
    <s v="unassigned"/>
    <s v="---"/>
    <s v="---"/>
    <s v="---"/>
    <s v="---"/>
    <b v="0"/>
    <s v="---"/>
    <s v="---"/>
    <s v="mathew.sisa@savethechildren.org"/>
    <s v="2025-06-26 12:25:47"/>
    <s v="pq_admin_mandera"/>
    <s v="2025-03-11 11:50:03"/>
    <x v="3"/>
    <s v="https://www.commcarehq.org/a/sci-co-kenya/reports/case_data/b9277880-da6e-4a0d-8239-a1ae3045969a/"/>
  </r>
  <r>
    <s v="45"/>
    <s v="99ee4fcd-3b09-4682-94a9-4cb95dfb88ed"/>
    <s v="The SCCO Kamkunji Subcounty requested to have a joint research initiative focused around newborn health"/>
    <s v="2025-03-06"/>
    <x v="2"/>
    <x v="3"/>
    <s v="e42e699b62fa4aeabc779495f62958ca"/>
    <s v="no"/>
    <s v="individual_complaint"/>
    <x v="2"/>
    <s v="---"/>
    <x v="0"/>
    <s v="government_official"/>
    <s v="person_without_disability"/>
    <s v="---"/>
    <s v="---"/>
    <s v="---"/>
    <s v="---"/>
    <s v="---"/>
    <s v="A request from the SCCO Kamukunji to have a joint research initiative focused on newborn health which would help improve the health outcomes for newborns in the county"/>
    <x v="2"/>
    <s v="9"/>
    <s v="me"/>
    <s v="ME01"/>
    <x v="0"/>
    <s v="nganga, patricia"/>
    <s v="patricia.nganga@savethechildren.org"/>
    <s v="FRM-4041000013"/>
    <s v="unassigned"/>
    <s v="---"/>
    <s v="---"/>
    <s v="---"/>
    <s v="---"/>
    <b v="0"/>
    <s v="---"/>
    <s v="---"/>
    <s v="qb_admin"/>
    <s v="2025-03-12 12:10:25"/>
    <s v="nairobi_programmes"/>
    <s v="2025-03-12 05:21:44"/>
    <x v="2"/>
    <s v="https://www.commcarehq.org/a/sci-co-kenya/reports/case_data/99ee4fcd-3b09-4682-94a9-4cb95dfb88ed/"/>
  </r>
  <r>
    <s v="46"/>
    <s v="d3472c98-dbce-4259-8a3c-42601d6c6e49"/>
    <s v="Support MPDSR supportive supervision in Kamkunji Sub county"/>
    <s v="2025-03-06"/>
    <x v="2"/>
    <x v="3"/>
    <s v="e42e699b62fa4aeabc779495f62958ca"/>
    <s v="no"/>
    <s v="individual_complaint"/>
    <x v="2"/>
    <s v="---"/>
    <x v="1"/>
    <s v="government_official"/>
    <s v="person_without_disability"/>
    <s v="---"/>
    <s v="---"/>
    <s v="---"/>
    <s v="---"/>
    <s v="---"/>
    <s v="Support MPDSR supportive supervision in Kamkunji Sub county"/>
    <x v="2"/>
    <s v="9"/>
    <s v="cs"/>
    <s v="CS12"/>
    <x v="0"/>
    <s v="nganga, patricia"/>
    <s v="patricia.nganga@savethechildren.org"/>
    <s v="FRM-4041000014"/>
    <s v="unassigned"/>
    <s v="---"/>
    <s v="---"/>
    <s v="---"/>
    <s v="---"/>
    <b v="0"/>
    <s v="---"/>
    <s v="---"/>
    <s v="nairobi_programmes"/>
    <s v="2025-03-12 09:39:57"/>
    <s v="nairobi_programmes"/>
    <s v="2025-03-12 09:39:57"/>
    <x v="2"/>
    <s v="https://www.commcarehq.org/a/sci-co-kenya/reports/case_data/d3472c98-dbce-4259-8a3c-42601d6c6e49/"/>
  </r>
  <r>
    <s v="47"/>
    <s v="6081453f-c1da-4856-b332-f93c459dc76c"/>
    <s v="Kamkunji SCHMT recommended that SCI provide support for venue charges, as finding facilities that offer free halls within the subcounty is challenging"/>
    <s v="2025-03-06"/>
    <x v="2"/>
    <x v="3"/>
    <s v="e42e699b62fa4aeabc779495f62958ca"/>
    <s v="no"/>
    <s v="group_complaint"/>
    <x v="2"/>
    <s v="---"/>
    <x v="1"/>
    <s v="government_official"/>
    <s v="person_without_disability"/>
    <s v="---"/>
    <s v="---"/>
    <s v="---"/>
    <s v="---"/>
    <s v="---"/>
    <s v="Kamkunji SCHMT recommended that SCI provide support for venue charges, as finding facilities that offer free halls within the subcounty is challenging"/>
    <x v="2"/>
    <s v="9"/>
    <s v="sv"/>
    <s v="SV10"/>
    <x v="0"/>
    <s v="nganga, patricia"/>
    <s v="patricia.nganga@savethechildren.org"/>
    <s v="FRM-4041000015"/>
    <s v="unassigned"/>
    <s v="---"/>
    <s v="---"/>
    <s v="---"/>
    <s v="---"/>
    <b v="0"/>
    <s v="---"/>
    <s v="---"/>
    <s v="nairobi_programmes"/>
    <s v="2025-03-12 09:58:19"/>
    <s v="nairobi_programmes"/>
    <s v="2025-03-12 09:58:19"/>
    <x v="2"/>
    <s v="https://www.commcarehq.org/a/sci-co-kenya/reports/case_data/6081453f-c1da-4856-b332-f93c459dc76c/"/>
  </r>
  <r>
    <s v="48"/>
    <s v="4868e97e-c944-48db-8793-48c70a217d89"/>
    <s v="I am a Community Health Promoter and I would like to know when the cash transfer will be disbursed to the community. or has it been completely stopped?"/>
    <s v="2025-03-12"/>
    <x v="2"/>
    <x v="2"/>
    <s v="7f09ec8b97844910b02f18f1f3b265cf"/>
    <s v="no"/>
    <s v="individual_complaint"/>
    <x v="3"/>
    <s v="---"/>
    <x v="0"/>
    <s v="community_health_promoter"/>
    <s v="person_without_disability"/>
    <s v="---"/>
    <s v="---"/>
    <s v="---"/>
    <s v="---"/>
    <s v="---"/>
    <s v="I am a Community Health Promoter and I would like to know when the cash transfer will be disbursed to the community. or has it been completely stopped?"/>
    <x v="3"/>
    <s v="20 21"/>
    <s v="fa"/>
    <s v="FA01"/>
    <x v="2"/>
    <s v="ayan, sadia"/>
    <s v="sadia.ayan@savethechildren.org"/>
    <s v="FRM-4041600008"/>
    <s v="unassigned"/>
    <s v="---"/>
    <s v="---"/>
    <s v="---"/>
    <s v="---"/>
    <b v="0"/>
    <s v="---"/>
    <s v="---"/>
    <s v="garissa_qb_staff"/>
    <s v="2025-03-13 07:57:00"/>
    <s v="garissa_qb_staff"/>
    <s v="2025-03-13 07:57:00"/>
    <x v="1"/>
    <s v="https://www.commcarehq.org/a/sci-co-kenya/reports/case_data/4868e97e-c944-48db-8793-48c70a217d89/"/>
  </r>
  <r>
    <s v="49"/>
    <s v="d7534b2f-77a4-4d7e-980f-a7097a79e7a5"/>
    <s v="I would like to inquire about the status of the cash transfer that was scheduled for the end of February but has not yet been received.I would appreciate any information regarding the disbursement of cash"/>
    <s v="2025-03-13"/>
    <x v="2"/>
    <x v="2"/>
    <s v="7f09ec8b97844910b02f18f1f3b265cf"/>
    <s v="no"/>
    <s v="individual_complaint"/>
    <x v="3"/>
    <s v="---"/>
    <x v="1"/>
    <s v="community_member"/>
    <s v="unknown"/>
    <s v="---"/>
    <s v="---"/>
    <s v="---"/>
    <s v="---"/>
    <s v="---"/>
    <s v="I would like to inquire about the status of the cash transfer that was scheduled for the end of February but has not yet been received.I would appreciate any information regarding the disbursement of cash"/>
    <x v="3"/>
    <s v="20 21"/>
    <s v="fa"/>
    <s v="FA01"/>
    <x v="2"/>
    <s v="ayan, sadia"/>
    <s v="sadia.ayan@savethechildren.org"/>
    <s v="FRM-4041600009"/>
    <s v="unassigned"/>
    <s v="---"/>
    <s v="---"/>
    <s v="---"/>
    <s v="---"/>
    <b v="0"/>
    <s v="---"/>
    <s v="---"/>
    <s v="garissa_qb_staff"/>
    <s v="2025-03-13 08:09:41"/>
    <s v="garissa_qb_staff"/>
    <s v="2025-03-13 08:09:41"/>
    <x v="1"/>
    <s v="https://www.commcarehq.org/a/sci-co-kenya/reports/case_data/d7534b2f-77a4-4d7e-980f-a7097a79e7a5/"/>
  </r>
  <r>
    <s v="50"/>
    <s v="05f57ae2-78a1-43f2-8e80-8177392297e7"/>
    <s v="Appreciation feedback."/>
    <s v="2025-03-26"/>
    <x v="2"/>
    <x v="2"/>
    <s v="7f09ec8b97844910b02f18f1f3b265cf"/>
    <s v="no"/>
    <s v="individual_complaint"/>
    <x v="6"/>
    <s v="---"/>
    <x v="0"/>
    <s v="government_official"/>
    <s v="person_without_disability"/>
    <s v="---"/>
    <s v="---"/>
    <s v="---"/>
    <s v="---"/>
    <s v="---"/>
    <s v="Appreciation feedback."/>
    <x v="2"/>
    <s v="13"/>
    <s v="cn"/>
    <s v="CN05"/>
    <x v="3"/>
    <s v="achoki, brian"/>
    <s v="brian.achoki@savethechildren.org"/>
    <s v="FRM-4041600010"/>
    <s v="unassigned"/>
    <s v="---"/>
    <s v="---"/>
    <s v="---"/>
    <s v="---"/>
    <b v="0"/>
    <s v="---"/>
    <s v="---"/>
    <s v="garissa_qb_staff"/>
    <s v="2025-03-26 12:14:56"/>
    <s v="garissa_qb_staff"/>
    <s v="2025-03-26 12:14:56"/>
    <x v="1"/>
    <s v="https://www.commcarehq.org/a/sci-co-kenya/reports/case_data/05f57ae2-78a1-43f2-8e80-8177392297e7/"/>
  </r>
  <r>
    <s v="51"/>
    <s v="cd8b3188-b34e-478e-a03e-7aa041b653f2"/>
    <s v="Inquiring of cash transfer program."/>
    <s v="2025-03-27"/>
    <x v="2"/>
    <x v="2"/>
    <s v="7f09ec8b97844910b02f18f1f3b265cf"/>
    <s v="no"/>
    <s v="individual_complaint"/>
    <x v="2"/>
    <s v="---"/>
    <x v="0"/>
    <s v="community_member"/>
    <s v="person_without_disability"/>
    <s v="---"/>
    <s v="---"/>
    <s v="---"/>
    <s v="---"/>
    <s v="---"/>
    <s v="Inquiring of cash transfer program."/>
    <x v="2"/>
    <s v="15"/>
    <s v="fa"/>
    <s v="FA01"/>
    <x v="2"/>
    <s v="lemunen, amos"/>
    <s v="amos.lemunen@savethechildren.org"/>
    <s v="FRM-4041600011"/>
    <s v="unassigned"/>
    <s v="---"/>
    <s v="---"/>
    <s v="---"/>
    <s v="---"/>
    <b v="0"/>
    <s v="---"/>
    <s v="---"/>
    <s v="garissa_qb_staff"/>
    <s v="2025-03-27 05:46:21"/>
    <s v="garissa_qb_staff"/>
    <s v="2025-03-27 05:46:21"/>
    <x v="1"/>
    <s v="https://www.commcarehq.org/a/sci-co-kenya/reports/case_data/cd8b3188-b34e-478e-a03e-7aa041b653f2/"/>
  </r>
  <r>
    <s v="52"/>
    <s v="fd823f46-c25a-4af2-98af-91d9bee1a723"/>
    <s v="i have recieved cash four times ,we were told the cash will be given for 6 months. i would like to know what happened and i am requesting for the cash transfer to be released to support our families"/>
    <s v="2025-03-27"/>
    <x v="2"/>
    <x v="2"/>
    <s v="7f09ec8b97844910b02f18f1f3b265cf"/>
    <s v="no"/>
    <s v="individual_complaint"/>
    <x v="3"/>
    <s v="---"/>
    <x v="1"/>
    <s v="community_member"/>
    <s v="unknown"/>
    <s v="---"/>
    <s v="---"/>
    <s v="---"/>
    <s v="---"/>
    <s v="---"/>
    <s v="i have recieved cash four times ,we were told the cash will be given for 6 months. i would like to know what happened and i am requesting for the cash transfer to be released to support our families"/>
    <x v="3"/>
    <s v="20"/>
    <s v="fa"/>
    <s v="FA01"/>
    <x v="0"/>
    <s v="ayan, sadia"/>
    <s v="sadia.ayan@savethechildren.org"/>
    <s v="FRM-4041600012"/>
    <s v="unassigned"/>
    <s v="---"/>
    <s v="---"/>
    <s v="---"/>
    <s v="---"/>
    <b v="0"/>
    <s v="---"/>
    <s v="---"/>
    <s v="garissa_qb_staff"/>
    <s v="2025-03-27 08:30:55"/>
    <s v="garissa_qb_staff"/>
    <s v="2025-03-27 08:30:55"/>
    <x v="1"/>
    <s v="https://www.commcarehq.org/a/sci-co-kenya/reports/case_data/fd823f46-c25a-4af2-98af-91d9bee1a723/"/>
  </r>
  <r>
    <s v="53"/>
    <s v="76b9ac4a-96a2-4eac-9fa6-cdea66da4ce5"/>
    <s v="requesting for cash assistance"/>
    <s v="2025-03-27"/>
    <x v="2"/>
    <x v="2"/>
    <s v="7f09ec8b97844910b02f18f1f3b265cf"/>
    <s v="no"/>
    <s v="individual_complaint"/>
    <x v="3"/>
    <s v="---"/>
    <x v="1"/>
    <s v="community_member"/>
    <s v="unknown"/>
    <s v="---"/>
    <s v="---"/>
    <s v="---"/>
    <s v="---"/>
    <s v="---"/>
    <s v="requesting for cash assistance"/>
    <x v="3"/>
    <s v="21"/>
    <s v="fa"/>
    <s v="FA01"/>
    <x v="0"/>
    <s v="ayan, sadia"/>
    <s v="sadia.ayan@savethechildren.org"/>
    <s v="FRM-4041600013"/>
    <s v="unassigned"/>
    <s v="---"/>
    <s v="---"/>
    <s v="---"/>
    <s v="---"/>
    <b v="0"/>
    <s v="---"/>
    <s v="---"/>
    <s v="garissa_qb_staff"/>
    <s v="2025-03-27 08:53:26"/>
    <s v="garissa_qb_staff"/>
    <s v="2025-03-27 08:53:26"/>
    <x v="1"/>
    <s v="https://www.commcarehq.org/a/sci-co-kenya/reports/case_data/76b9ac4a-96a2-4eac-9fa6-cdea66da4ce5/"/>
  </r>
  <r>
    <s v="54"/>
    <s v="44f48580-7345-4bf6-8776-46b239dea9d0"/>
    <s v="request for cash transfer"/>
    <s v="2025-03-27"/>
    <x v="2"/>
    <x v="2"/>
    <s v="7f09ec8b97844910b02f18f1f3b265cf"/>
    <s v="no"/>
    <s v="individual_complaint"/>
    <x v="3"/>
    <s v="---"/>
    <x v="1"/>
    <s v="community_member"/>
    <s v="unknown"/>
    <s v="---"/>
    <s v="---"/>
    <s v="---"/>
    <s v="---"/>
    <s v="---"/>
    <s v="request for cash transfer"/>
    <x v="3"/>
    <s v="20"/>
    <s v="fa"/>
    <s v="FA01"/>
    <x v="0"/>
    <s v="ayan, sadia"/>
    <s v="sadia.ayan@savethechildren.org"/>
    <s v="FRM-4041600014"/>
    <s v="unassigned"/>
    <s v="---"/>
    <s v="---"/>
    <s v="---"/>
    <s v="---"/>
    <b v="0"/>
    <s v="---"/>
    <s v="---"/>
    <s v="garissa_qb_staff"/>
    <s v="2025-03-27 12:48:06"/>
    <s v="garissa_qb_staff"/>
    <s v="2025-03-27 12:48:06"/>
    <x v="1"/>
    <s v="https://www.commcarehq.org/a/sci-co-kenya/reports/case_data/44f48580-7345-4bf6-8776-46b239dea9d0/"/>
  </r>
  <r>
    <s v="55"/>
    <s v="2d5f9aff-d5ba-42a5-9853-5fd59d0e4a46"/>
    <s v="i am confirming that my village have recieved cash and i wish thank SCI for disbursing the cash at the most critical time. so thank you"/>
    <s v="2025-04-02"/>
    <x v="3"/>
    <x v="2"/>
    <s v="7f09ec8b97844910b02f18f1f3b265cf"/>
    <s v="no"/>
    <s v="individual_complaint"/>
    <x v="3"/>
    <s v="---"/>
    <x v="0"/>
    <s v="community_health_promoter"/>
    <s v="unknown"/>
    <s v="---"/>
    <s v="---"/>
    <s v="---"/>
    <s v="---"/>
    <s v="---"/>
    <s v="i am confirming that my village have recieved cash and i wish thank SCI for disbursing the cash at the most critical time. so thank you"/>
    <x v="3"/>
    <s v="20 21"/>
    <s v="fa"/>
    <s v="FA01"/>
    <x v="3"/>
    <s v="ayan, sadia"/>
    <s v="sadia.ayan@savethechildren.org"/>
    <s v="FRM-4041600015"/>
    <s v="unassigned"/>
    <s v="---"/>
    <s v="---"/>
    <s v="---"/>
    <s v="---"/>
    <b v="0"/>
    <s v="---"/>
    <s v="---"/>
    <s v="garissa_qb_staff"/>
    <s v="2025-04-02 13:27:44"/>
    <s v="garissa_qb_staff"/>
    <s v="2025-04-02 13:27:44"/>
    <x v="1"/>
    <s v="https://www.commcarehq.org/a/sci-co-kenya/reports/case_data/2d5f9aff-d5ba-42a5-9853-5fd59d0e4a46/"/>
  </r>
  <r>
    <s v="56"/>
    <s v="f9e25d6b-cf55-4e1a-a07f-972749b5dc0d"/>
    <s v="a cash beneficiary in maalimin requesting for extension of cash and appreciating save the children. she narrates how  her child weight and health has improved compared to before cash intervention."/>
    <s v="2025-04-25"/>
    <x v="3"/>
    <x v="2"/>
    <s v="7f09ec8b97844910b02f18f1f3b265cf"/>
    <s v="no"/>
    <s v="individual_complaint"/>
    <x v="3"/>
    <s v="---"/>
    <x v="1"/>
    <s v="community_member"/>
    <s v="person_without_disability"/>
    <s v="---"/>
    <s v="---"/>
    <s v="---"/>
    <s v="---"/>
    <s v="---"/>
    <s v="a cash beneficiary in maalimin requesting for extension of cash and appreciating save the children. she narrates how  her child weight and health has improved compared to before cash intervention."/>
    <x v="3"/>
    <s v="20"/>
    <s v="fa"/>
    <s v="FA01"/>
    <x v="3"/>
    <s v="ayan, sadia"/>
    <s v="sadia.ayan@savethechildren.org"/>
    <s v="FRM-4041600016"/>
    <s v="unassigned"/>
    <s v="---"/>
    <s v="---"/>
    <s v="---"/>
    <s v="---"/>
    <b v="0"/>
    <s v="---"/>
    <s v="---"/>
    <s v="garissa_qb_staff"/>
    <s v="2025-04-25 13:42:37"/>
    <s v="garissa_qb_staff"/>
    <s v="2025-04-25 13:42:37"/>
    <x v="1"/>
    <s v="https://www.commcarehq.org/a/sci-co-kenya/reports/case_data/f9e25d6b-cf55-4e1a-a07f-972749b5dc0d/"/>
  </r>
  <r>
    <s v="57"/>
    <s v="779eb573-e2e4-4301-afa9-3f3f224343cb"/>
    <s v="requesting for cash transfer extension"/>
    <s v="2025-04-28"/>
    <x v="3"/>
    <x v="2"/>
    <s v="7f09ec8b97844910b02f18f1f3b265cf"/>
    <s v="no"/>
    <s v="individual_complaint"/>
    <x v="3"/>
    <s v="---"/>
    <x v="1"/>
    <s v="community_member"/>
    <s v="unknown"/>
    <s v="---"/>
    <s v="---"/>
    <s v="---"/>
    <s v="---"/>
    <s v="---"/>
    <s v="requesting for cash transfer extension"/>
    <x v="3"/>
    <s v="20 21"/>
    <s v="fa"/>
    <s v="FA01"/>
    <x v="0"/>
    <s v="ayan, sadia"/>
    <s v="sadia.ayan@savethechildren.org"/>
    <s v="FRM-4041600017"/>
    <s v="unassigned"/>
    <s v="---"/>
    <s v="---"/>
    <s v="---"/>
    <s v="---"/>
    <b v="0"/>
    <s v="---"/>
    <s v="---"/>
    <s v="garissa_qb_staff"/>
    <s v="2025-04-28 09:52:57"/>
    <s v="garissa_qb_staff"/>
    <s v="2025-04-28 09:52:57"/>
    <x v="1"/>
    <s v="https://www.commcarehq.org/a/sci-co-kenya/reports/case_data/779eb573-e2e4-4301-afa9-3f3f224343cb/"/>
  </r>
  <r>
    <s v="58"/>
    <s v="61dceac4-8c01-427a-b2f8-2567cf68b27d"/>
    <s v="Le maire d'Ankiakabe Nord nous a demandé de mettre en place des comités de jeunes (Youth Committees)."/>
    <s v="2025-05-08"/>
    <x v="4"/>
    <x v="6"/>
    <s v="596bebd164a6415692beaa3de447441c"/>
    <s v="no"/>
    <s v="individual_complaint"/>
    <x v="2"/>
    <s v="---"/>
    <x v="0"/>
    <s v="government_official"/>
    <s v="person_without_disability"/>
    <s v="---"/>
    <s v="---"/>
    <s v="---"/>
    <s v="---"/>
    <s v="---"/>
    <s v="Le maire d'Ankiakabe Nord nous a demandé de mettre en place des comités de jeunes (Youth Committees)."/>
    <x v="1"/>
    <s v="2 5"/>
    <s v="pm"/>
    <s v="PM02"/>
    <x v="1"/>
    <s v="mady, echah"/>
    <s v="Echah.Mady@savethechildren.org"/>
    <s v="FRM-0000100001"/>
    <s v="unassigned"/>
    <s v="---"/>
    <s v="---"/>
    <s v="---"/>
    <s v="---"/>
    <b v="0"/>
    <s v="---"/>
    <s v="---"/>
    <s v="andapa_pq"/>
    <s v="2025-05-08 15:34:46"/>
    <s v="andapa_pq"/>
    <s v="2025-05-08 15:34:46"/>
    <x v="5"/>
    <s v="https://www.commcarehq.org/a/sci-co-kenya/reports/case_data/61dceac4-8c01-427a-b2f8-2567cf68b27d/"/>
  </r>
  <r>
    <s v="59"/>
    <s v="4de79222-849d-4ed0-9be9-03046107450b"/>
    <s v="LS4S Antalaha: Si les jeunes échouent au test final dans le cadre de LS4S, auront-ils la possibilité de rejoindre les prochaines cohortes ?"/>
    <s v="2025-05-08"/>
    <x v="4"/>
    <x v="6"/>
    <s v="596bebd164a6415692beaa3de447441c"/>
    <s v="yes"/>
    <s v="individual_complaint"/>
    <x v="7"/>
    <s v="---"/>
    <x v="3"/>
    <s v="other"/>
    <s v="unknown"/>
    <s v="---"/>
    <s v="---"/>
    <s v="---"/>
    <s v="---"/>
    <s v="---"/>
    <s v="LS4S Antalaha: Si les jeunes échouent au test final dans le cadre de LS4S, auront-ils la possibilité de rejoindre les prochaines cohortes ?"/>
    <x v="3"/>
    <s v="22"/>
    <s v="pm"/>
    <s v="PM03"/>
    <x v="2"/>
    <s v="mady, echah"/>
    <s v="Echah.Mady@savethechildren.org"/>
    <s v="FRM-00001"/>
    <s v="unassigned"/>
    <s v="---"/>
    <s v="---"/>
    <s v="---"/>
    <s v="---"/>
    <b v="0"/>
    <s v="---"/>
    <s v="---"/>
    <s v="andapa_staff"/>
    <s v="2025-05-08 15:44:23"/>
    <s v="andapa_staff"/>
    <s v="2025-05-08 15:44:23"/>
    <x v="5"/>
    <s v="https://www.commcarehq.org/a/sci-co-kenya/reports/case_data/4de79222-849d-4ed0-9be9-03046107450b/"/>
  </r>
  <r>
    <s v="60"/>
    <s v="fe662947-6281-40da-ac79-66dc1cd241a0"/>
    <s v="The community raised a concern on exclusion of the host community on Sheikh Abdiwahab centre water piping bidding process."/>
    <s v="2025-05-12"/>
    <x v="4"/>
    <x v="2"/>
    <s v="7f09ec8b97844910b02f18f1f3b265cf"/>
    <s v="no"/>
    <s v="individual_complaint"/>
    <x v="6"/>
    <s v="---"/>
    <x v="0"/>
    <s v="community_member"/>
    <s v="unknown"/>
    <s v="---"/>
    <s v="---"/>
    <s v="---"/>
    <s v="---"/>
    <s v="---"/>
    <s v="The community raised a concern on exclusion of the host community on Sheikh Abdiwahab centre water piping bidding process."/>
    <x v="2"/>
    <s v="13"/>
    <s v="cn"/>
    <s v="CN05"/>
    <x v="1"/>
    <s v="achoki, brian"/>
    <s v="brian.achoki@savethechildren.org"/>
    <s v="FRM-4041600001"/>
    <s v="unassigned"/>
    <s v="---"/>
    <s v="---"/>
    <s v="---"/>
    <s v="---"/>
    <b v="0"/>
    <s v="---"/>
    <s v="---"/>
    <s v="pq_admin_garissa"/>
    <s v="2025-05-12 13:16:17"/>
    <s v="pq_admin_garissa"/>
    <s v="2025-05-12 13:16:17"/>
    <x v="1"/>
    <s v="https://www.commcarehq.org/a/sci-co-kenya/reports/case_data/fe662947-6281-40da-ac79-66dc1cd241a0/"/>
  </r>
  <r>
    <s v="61"/>
    <s v="c0b3bf34-29c8-4fe1-987b-876d626ffd24"/>
    <s v="requests cash transfer support extension by another 6 months"/>
    <s v="2025-05-13"/>
    <x v="4"/>
    <x v="2"/>
    <s v="7f09ec8b97844910b02f18f1f3b265cf"/>
    <s v="no"/>
    <s v="individual_complaint"/>
    <x v="3"/>
    <s v="---"/>
    <x v="1"/>
    <s v="religious_leaders"/>
    <s v="unknown"/>
    <s v="---"/>
    <s v="---"/>
    <s v="---"/>
    <s v="---"/>
    <s v="---"/>
    <s v="requests cash transfer support extension by another 6 months"/>
    <x v="2"/>
    <s v="10"/>
    <s v="fa"/>
    <s v="FA01"/>
    <x v="0"/>
    <s v="ayan, sadia"/>
    <s v="sadia.ayan@savethechildren.org"/>
    <s v="FRM-4041600018"/>
    <s v="unassigned"/>
    <s v="---"/>
    <s v="---"/>
    <s v="---"/>
    <s v="---"/>
    <b v="0"/>
    <s v="---"/>
    <s v="---"/>
    <s v="garissa_qb_staff"/>
    <s v="2025-05-13 13:49:26"/>
    <s v="garissa_qb_staff"/>
    <s v="2025-05-13 13:49:26"/>
    <x v="1"/>
    <s v="https://www.commcarehq.org/a/sci-co-kenya/reports/case_data/c0b3bf34-29c8-4fe1-987b-876d626ffd24/"/>
  </r>
  <r>
    <s v="62"/>
    <s v="a0667010-2293-4bba-98d0-892d4eea2776"/>
    <s v="Une jeune fille me demande, si elle se lancer du business de four a pain. ce elle qui va chercher une formatrice ou Save the children."/>
    <s v="2025-05-13"/>
    <x v="4"/>
    <x v="6"/>
    <s v="596bebd164a6415692beaa3de447441c"/>
    <s v="no"/>
    <s v="group_complaint"/>
    <x v="2"/>
    <s v="---"/>
    <x v="1"/>
    <s v="community_member"/>
    <s v="person_without_disability"/>
    <s v="---"/>
    <s v="---"/>
    <s v="---"/>
    <s v="---"/>
    <s v="---"/>
    <s v="Une jeune fille me demande, si elle se lancer du business de four a pain. ce elle qui va chercher une formatrice ou Save the children."/>
    <x v="3"/>
    <s v="21"/>
    <s v="pm"/>
    <s v="PM22"/>
    <x v="2"/>
    <s v="mady, echah"/>
    <s v="Echah.Mady@savethechildren.org"/>
    <s v="FRM-0000100003"/>
    <s v="unassigned"/>
    <s v="---"/>
    <s v="---"/>
    <s v="---"/>
    <s v="---"/>
    <b v="0"/>
    <s v="---"/>
    <s v="---"/>
    <s v="mathew.sisa@savethechildren.org"/>
    <s v="2025-06-26 12:25:47"/>
    <s v="andapa_pq"/>
    <s v="2025-05-14 07:13:25"/>
    <x v="5"/>
    <s v="https://www.commcarehq.org/a/sci-co-kenya/reports/case_data/a0667010-2293-4bba-98d0-892d4eea2776/"/>
  </r>
  <r>
    <s v="63"/>
    <s v="0134960e-d5e9-44ca-b2fa-06cfa9e5eb2c"/>
    <s v="Il était membre du comité de jeunes dès le projet Fandriaka 1, il est toujours partant pour contribuer au développement du comité même il travaille actuellement avec le MNP. C'est pourquoi il s'occupera des pépinières à planter le 05 juin."/>
    <s v="2025-05-14"/>
    <x v="4"/>
    <x v="6"/>
    <s v="596bebd164a6415692beaa3de447441c"/>
    <s v="no"/>
    <s v="individual_complaint"/>
    <x v="2"/>
    <s v="---"/>
    <x v="0"/>
    <s v="community_member"/>
    <s v="person_without_disability"/>
    <s v="---"/>
    <s v="---"/>
    <s v="---"/>
    <s v="---"/>
    <s v="---"/>
    <s v="Il était membre du comité de jeunes dès le projet Fandriaka 1, il est toujours partant pour contribuer au développement du comité même il travaille actuellement avec le MNP. C'est pourquoi il s'occupera des pépinières à planter le 05 juin."/>
    <x v="1"/>
    <s v="5"/>
    <s v="cs"/>
    <s v="CS11"/>
    <x v="3"/>
    <s v="mady, echah"/>
    <s v="Echah.Mady@savethechildren.org"/>
    <s v="FRM-0000100002"/>
    <s v="unassigned"/>
    <s v="---"/>
    <s v="---"/>
    <s v="---"/>
    <s v="---"/>
    <b v="0"/>
    <s v="---"/>
    <s v="---"/>
    <s v="andapa_pq"/>
    <s v="2025-05-14 11:58:15"/>
    <s v="andapa_pq"/>
    <s v="2025-05-14 11:58:15"/>
    <x v="5"/>
    <s v="https://www.commcarehq.org/a/sci-co-kenya/reports/case_data/0134960e-d5e9-44ca-b2fa-06cfa9e5eb2c/"/>
  </r>
  <r>
    <s v="64"/>
    <s v="a048e3e2-8a4d-4a61-aa4e-bb6f3b57bcc4"/>
    <s v="request for the continuity of cash to the targeted household_x000a_request for education facility for ECD  in gora _x000a_request for grant for the VSLA to support IGA"/>
    <s v="2025-05-16"/>
    <x v="4"/>
    <x v="2"/>
    <s v="7f09ec8b97844910b02f18f1f3b265cf"/>
    <s v="no"/>
    <s v="group_complaint"/>
    <x v="1"/>
    <s v="---"/>
    <x v="1"/>
    <s v="community_member"/>
    <s v="unknown"/>
    <s v="---"/>
    <s v="---"/>
    <s v="---"/>
    <s v="---"/>
    <s v="---"/>
    <s v="request for the continuity of cash to the targeted household_x000a_request for education facility for ECD  in gora _x000a_request for grant for the VSLA to support IGA"/>
    <x v="3"/>
    <s v="21"/>
    <s v="fa"/>
    <s v="FA02"/>
    <x v="0"/>
    <s v="ayan, sadia"/>
    <s v="sadia.ayan@savethechildren.org"/>
    <s v="FRM-4041600019"/>
    <s v="unassigned"/>
    <s v="---"/>
    <s v="---"/>
    <s v="---"/>
    <s v="---"/>
    <b v="0"/>
    <s v="---"/>
    <s v="---"/>
    <s v="garissa_qb_staff"/>
    <s v="2025-05-16 09:45:52"/>
    <s v="garissa_qb_staff"/>
    <s v="2025-05-16 09:45:52"/>
    <x v="1"/>
    <s v="https://www.commcarehq.org/a/sci-co-kenya/reports/case_data/a048e3e2-8a4d-4a61-aa4e-bb6f3b57bcc4/"/>
  </r>
  <r>
    <s v="65"/>
    <s v="5d912059-0928-4167-8875-a42d547bb7c3"/>
    <s v="The VSLA participants in Kasha village who are beneficiaries of cash transfer program are worried that cycle six had ended. So they are requesting if they will get any other support through VSLA."/>
    <s v="2025-05-17"/>
    <x v="4"/>
    <x v="2"/>
    <s v="7f09ec8b97844910b02f18f1f3b265cf"/>
    <s v="no"/>
    <s v="group_complaint"/>
    <x v="2"/>
    <s v="---"/>
    <x v="1"/>
    <s v="community_member"/>
    <s v="person_without_disability"/>
    <s v="---"/>
    <s v="---"/>
    <s v="---"/>
    <s v="---"/>
    <s v="---"/>
    <s v="The VSLA participants in Kasha village who are beneficiaries of cash transfer program are worried that cycle six had ended. So they are requesting if they will get any other support through VSLA."/>
    <x v="2"/>
    <s v="10 11"/>
    <s v="fa"/>
    <s v="FA04"/>
    <x v="0"/>
    <s v="ayan, sadia"/>
    <s v="sadia.ayan@savethechildren.org"/>
    <s v="FRM-4041600020"/>
    <s v="unassigned"/>
    <s v="---"/>
    <s v="---"/>
    <s v="---"/>
    <s v="---"/>
    <b v="0"/>
    <s v="---"/>
    <s v="---"/>
    <s v="garissa_qb_staff"/>
    <s v="2025-05-17 07:24:44"/>
    <s v="garissa_qb_staff"/>
    <s v="2025-05-17 07:24:44"/>
    <x v="1"/>
    <s v="https://www.commcarehq.org/a/sci-co-kenya/reports/case_data/5d912059-0928-4167-8875-a42d547bb7c3/"/>
  </r>
  <r>
    <s v="66"/>
    <s v="c3a4a2b4-6790-4693-a5fc-7db28f593e84"/>
    <s v="The VSLA participants in Kasha village who are beneficiaries of cash transfer program are worried that cycle six had ended. So they are requesting if they will get any other support from the program."/>
    <s v="2025-05-17"/>
    <x v="4"/>
    <x v="7"/>
    <s v="7f09ec8b97844910b02f18f1f3b265cf"/>
    <s v="no"/>
    <s v="group_complaint"/>
    <x v="2"/>
    <s v="---"/>
    <x v="1"/>
    <s v="community_member"/>
    <s v="person_without_disability"/>
    <s v="---"/>
    <s v="---"/>
    <s v="---"/>
    <s v="---"/>
    <s v="---"/>
    <s v="The VSLA participants in Kasha village who are beneficiaries of cash transfer program are worried that cycle six had ended. So they are requesting if they will get any other support from the program."/>
    <x v="2"/>
    <s v="11 15"/>
    <s v="fa"/>
    <s v="FA04"/>
    <x v="0"/>
    <s v="bihi feisal"/>
    <s v="feisal.bihi@savethechildren.org"/>
    <s v="FRM-4041600021"/>
    <s v="unassigned"/>
    <s v="---"/>
    <s v="---"/>
    <s v="---"/>
    <s v="---"/>
    <b v="0"/>
    <s v="---"/>
    <s v="---"/>
    <s v="garissa_qb_staff"/>
    <s v="2025-05-17 07:26:42"/>
    <s v="garissa_qb_staff"/>
    <s v="2025-05-17 07:26:42"/>
    <x v="1"/>
    <s v="https://www.commcarehq.org/a/sci-co-kenya/reports/case_data/c3a4a2b4-6790-4693-a5fc-7db28f593e84/"/>
  </r>
  <r>
    <s v="67"/>
    <s v="adbb9622-8728-4428-8c45-f7ab598bd599"/>
    <s v="Thank you, messages"/>
    <s v="2025-05-17"/>
    <x v="4"/>
    <x v="7"/>
    <s v="7f09ec8b97844910b02f18f1f3b265cf"/>
    <s v="yes"/>
    <s v="group_complaint"/>
    <x v="2"/>
    <s v="---"/>
    <x v="0"/>
    <s v="community_member"/>
    <s v="person_without_disability"/>
    <s v="---"/>
    <s v="---"/>
    <s v="---"/>
    <s v="---"/>
    <s v="---"/>
    <s v="Thank you, messages"/>
    <x v="2"/>
    <s v="15"/>
    <s v="fa"/>
    <s v="FA03"/>
    <x v="3"/>
    <s v="bihi feisal"/>
    <s v="feisal.bihi@savethechildren.org"/>
    <s v="FRM-4041600022"/>
    <s v="unassigned"/>
    <s v="---"/>
    <s v="---"/>
    <s v="---"/>
    <s v="---"/>
    <b v="0"/>
    <s v="---"/>
    <s v="---"/>
    <s v="mathew.sisa@savethechildren.org"/>
    <s v="2025-06-26 12:25:47"/>
    <s v="garissa_qb_staff"/>
    <s v="2025-05-17 07:34:02"/>
    <x v="1"/>
    <s v="https://www.commcarehq.org/a/sci-co-kenya/reports/case_data/adbb9622-8728-4428-8c45-f7ab598bd599/"/>
  </r>
  <r>
    <s v="68"/>
    <s v="28fe0133-6bea-4133-9ee1-47f656c17c1a"/>
    <s v="Request to know if there will be another cash transfer program after this cycle six."/>
    <s v="2025-05-17"/>
    <x v="4"/>
    <x v="2"/>
    <s v="7f09ec8b97844910b02f18f1f3b265cf"/>
    <s v="yes"/>
    <s v="individual_complaint"/>
    <x v="2"/>
    <s v="---"/>
    <x v="1"/>
    <s v="community_member"/>
    <s v="person_without_disability"/>
    <s v="---"/>
    <s v="---"/>
    <s v="---"/>
    <s v="---"/>
    <s v="---"/>
    <s v="Request to know if there will be another cash transfer program after this cycle six."/>
    <x v="2"/>
    <s v="9 10 11 15"/>
    <s v="fa"/>
    <s v="FA01"/>
    <x v="2"/>
    <s v="ayan, sadia"/>
    <s v="sadia.ayan@savethechildren.org"/>
    <s v="FRM-4041600040"/>
    <s v="unassigned"/>
    <s v="---"/>
    <s v="---"/>
    <s v="---"/>
    <s v="---"/>
    <b v="0"/>
    <s v="---"/>
    <s v="---"/>
    <s v="mathew.sisa@savethechildren.org"/>
    <s v="2025-06-26 12:25:47"/>
    <s v="garissa_qb_staff"/>
    <s v="2025-05-17 08:46:37"/>
    <x v="1"/>
    <s v="https://www.commcarehq.org/a/sci-co-kenya/reports/case_data/28fe0133-6bea-4133-9ee1-47f656c17c1a/"/>
  </r>
  <r>
    <s v="69"/>
    <s v="564e038e-4d7a-4a37-b287-46d94a74548d"/>
    <s v="We are realy greatful to Save the Children and USAID for suppporting us with Cash transfer, water and livestock treatment. your support is unmatched."/>
    <s v="2025-05-18"/>
    <x v="4"/>
    <x v="2"/>
    <s v="5a0c8d98b3f64df2884e25d7d76d2ec0"/>
    <s v="no"/>
    <s v="individual_complaint"/>
    <x v="2"/>
    <s v="---"/>
    <x v="4"/>
    <s v="community_member"/>
    <s v="person_without_disability"/>
    <s v="---"/>
    <s v="---"/>
    <s v="---"/>
    <s v="---"/>
    <s v="---"/>
    <s v="We are realy greatful to Save the Children and USAID for suppporting us with Cash transfer, water and livestock treatment. your support is unmatched."/>
    <x v="3"/>
    <s v="20 23"/>
    <s v="fa"/>
    <s v="FA01"/>
    <x v="3"/>
    <s v="ali, mohammednoor"/>
    <s v="mohammednoor.ali@savethechildren.org"/>
    <s v="FRM-4040500014"/>
    <s v="unassigned"/>
    <s v="---"/>
    <s v="---"/>
    <s v="---"/>
    <s v="---"/>
    <b v="0"/>
    <s v="---"/>
    <s v="---"/>
    <s v="wajir_qb_staff"/>
    <s v="2025-05-18 09:12:16"/>
    <s v="wajir_qb_staff"/>
    <s v="2025-05-18 09:12:16"/>
    <x v="4"/>
    <s v="https://www.commcarehq.org/a/sci-co-kenya/reports/case_data/564e038e-4d7a-4a37-b287-46d94a74548d/"/>
  </r>
  <r>
    <s v="70"/>
    <s v="7ff84ceb-f96a-40ea-8752-5e2575c4e317"/>
    <s v="Save the children has supported us well. Among the many interventions is the livestock treatment that has saved our livestocks from preventable deaths. Many people who live around us lost livestock but ours are safe and healthy becaise of the treatment."/>
    <s v="2025-05-18"/>
    <x v="4"/>
    <x v="2"/>
    <s v="5a0c8d98b3f64df2884e25d7d76d2ec0"/>
    <s v="no"/>
    <s v="individual_complaint"/>
    <x v="2"/>
    <s v="---"/>
    <x v="0"/>
    <s v="community_member"/>
    <s v="person_without_disability"/>
    <s v="---"/>
    <s v="---"/>
    <s v="---"/>
    <s v="---"/>
    <s v="---"/>
    <s v="Save the children has supported us well. Among the many interventions is the livestock treatment that has saved our livestocks from preventable deaths. Many people who live around us lost livestock but ours are safe and healthy becaise of the treatment."/>
    <x v="3"/>
    <s v="21"/>
    <s v="sv"/>
    <s v="SV03"/>
    <x v="3"/>
    <s v="ali, mohammednoor"/>
    <s v="mohammednoor.ali@savethechildren.org"/>
    <s v="FRM-4040500015"/>
    <s v="unassigned"/>
    <s v="---"/>
    <s v="---"/>
    <s v="---"/>
    <s v="---"/>
    <b v="0"/>
    <s v="---"/>
    <s v="---"/>
    <s v="wajir_qb_staff"/>
    <s v="2025-05-18 09:43:01"/>
    <s v="wajir_qb_staff"/>
    <s v="2025-05-18 09:43:01"/>
    <x v="4"/>
    <s v="https://www.commcarehq.org/a/sci-co-kenya/reports/case_data/7ff84ceb-f96a-40ea-8752-5e2575c4e317/"/>
  </r>
  <r>
    <s v="71"/>
    <s v="85e0268b-7729-41b5-a69c-06d00474ce51"/>
    <s v="I am Ibrahim Mohamed.I need to know why there is no ongoing construction activity in Welgaras borehole and the contracor has not resumed since the resumption of activities."/>
    <s v="2025-05-19"/>
    <x v="4"/>
    <x v="2"/>
    <s v="5a0c8d98b3f64df2884e25d7d76d2ec0"/>
    <s v="no"/>
    <s v="individual_complaint"/>
    <x v="2"/>
    <s v="---"/>
    <x v="0"/>
    <s v="community_member"/>
    <s v="person_without_disability"/>
    <s v="---"/>
    <s v="---"/>
    <s v="---"/>
    <s v="---"/>
    <s v="---"/>
    <s v="I am Ibrahim Mohamed.I need to know why there is no ongoing construction activity in Welgaras borehole and the contracor has not resumed since the resumption of activities."/>
    <x v="2"/>
    <s v="13"/>
    <s v="sv"/>
    <s v="SV08"/>
    <x v="2"/>
    <s v="ali, mohammednoor"/>
    <s v="mohammednoor.ali@savethechildren.org"/>
    <s v="FRM-4040500016"/>
    <s v="unassigned"/>
    <s v="---"/>
    <s v="---"/>
    <s v="---"/>
    <s v="---"/>
    <b v="0"/>
    <s v="---"/>
    <s v="---"/>
    <s v="wajir_qb_staff"/>
    <s v="2025-05-19 08:02:36"/>
    <s v="wajir_qb_staff"/>
    <s v="2025-05-19 08:02:36"/>
    <x v="4"/>
    <s v="https://www.commcarehq.org/a/sci-co-kenya/reports/case_data/85e0268b-7729-41b5-a69c-06d00474ce51/"/>
  </r>
  <r>
    <s v="72"/>
    <s v="feb6f526-b2f7-45ec-af23-f88c49f706f1"/>
    <s v="Demande d'explication concernant le prêt dans un groupe VSLA, si les membres preuvent directement faire le pret un mois de commencement de l'epargne"/>
    <s v="2025-05-20"/>
    <x v="4"/>
    <x v="6"/>
    <s v="596bebd164a6415692beaa3de447441c"/>
    <s v="no"/>
    <s v="group_complaint"/>
    <x v="1"/>
    <s v="---"/>
    <x v="0"/>
    <s v="other"/>
    <s v="person_without_disability"/>
    <s v="---"/>
    <s v="---"/>
    <s v="---"/>
    <s v="---"/>
    <s v="---"/>
    <s v="Demande d'explication concernant le prêt dans un groupe VSLA, si les membres preuvent directement faire le pret un mois de commencement de l'epargne"/>
    <x v="3"/>
    <s v="21"/>
    <s v="cs"/>
    <s v="CS05"/>
    <x v="2"/>
    <s v="mady, echah"/>
    <s v="Echah.Mady@savethechildren.org"/>
    <s v="FRM-0000100050"/>
    <s v="unassigned"/>
    <s v="---"/>
    <s v="---"/>
    <s v="---"/>
    <s v="---"/>
    <b v="0"/>
    <s v="---"/>
    <s v="---"/>
    <s v="mathew.sisa@savethechildren.org"/>
    <s v="2025-06-26 12:25:47"/>
    <s v="andapa_pq"/>
    <s v="2025-05-20 11:32:45"/>
    <x v="5"/>
    <s v="https://www.commcarehq.org/a/sci-co-kenya/reports/case_data/feb6f526-b2f7-45ec-af23-f88c49f706f1/"/>
  </r>
  <r>
    <s v="73"/>
    <s v="a96603e8-7cbb-480d-abab-cc9c47225c14"/>
    <s v="The stipend we received for supporting ICCM-CMAM baseline data collection is way below our expectation, the deduction is way even above the 5% witholding tax by KRA. kindly, explain clearly to us what happened to our money."/>
    <s v="2025-05-13"/>
    <x v="4"/>
    <x v="8"/>
    <s v="2fadd40be5004a909844a42de27f5d9e"/>
    <s v="no"/>
    <s v="group_complaint"/>
    <x v="6"/>
    <s v="---"/>
    <x v="0"/>
    <s v="other"/>
    <s v="unknown"/>
    <s v="---"/>
    <s v="---"/>
    <s v="---"/>
    <s v="---"/>
    <s v="---"/>
    <s v="The stipend we received for supporting ICCM-CMAM baseline data collection is way below our expectation, the deduction is way even above the 5% witholding tax by KRA. kindly, explain clearly to us what happened to our money."/>
    <x v="2"/>
    <s v="10"/>
    <s v="me"/>
    <s v="ME01"/>
    <x v="1"/>
    <s v="akutan nelson lobolia"/>
    <s v="akutan.lobolia@savethechildren.org"/>
    <s v="FRM-4040800001"/>
    <s v="unassigned"/>
    <s v="---"/>
    <s v="---"/>
    <s v="---"/>
    <s v="---"/>
    <b v="0"/>
    <s v="---"/>
    <s v="---"/>
    <s v="mathew.sisa@savethechildren.org"/>
    <s v="2025-06-26 13:03:18"/>
    <s v="turkana_staff"/>
    <s v="2025-05-26 13:03:34"/>
    <x v="6"/>
    <s v="https://www.commcarehq.org/a/sci-co-kenya/reports/case_data/a96603e8-7cbb-480d-abab-cc9c47225c14/"/>
  </r>
  <r>
    <s v="74"/>
    <s v="fd390cc4-4229-4880-86ba-f29420a2e656"/>
    <s v="take our information and ask the office if they are planning for anything for us, let them do as they wish."/>
    <s v="2025-05-21"/>
    <x v="4"/>
    <x v="4"/>
    <s v="2fadd40be5004a909844a42de27f5d9e"/>
    <s v="no"/>
    <s v="individual_complaint"/>
    <x v="2"/>
    <s v="---"/>
    <x v="1"/>
    <s v="community_member"/>
    <s v="person_with_disability"/>
    <s v="---"/>
    <s v="---"/>
    <s v="---"/>
    <s v="---"/>
    <s v="---"/>
    <s v="take our information and ask the office if they are planning for anything for us, let them do as they wish."/>
    <x v="2"/>
    <s v="15"/>
    <s v="me"/>
    <s v="ME06"/>
    <x v="0"/>
    <s v="akutan nelson lobolia"/>
    <s v="akutan.lobolia@savethechildren.org"/>
    <s v="FRM-4040800003"/>
    <s v="unassigned"/>
    <s v="---"/>
    <s v="---"/>
    <s v="---"/>
    <s v="---"/>
    <b v="0"/>
    <s v="---"/>
    <s v="---"/>
    <s v="mathew.sisa@savethechildren.org"/>
    <s v="2025-06-26 13:03:18"/>
    <s v="turkana_staff"/>
    <s v="2025-05-26 13:15:05"/>
    <x v="6"/>
    <s v="https://www.commcarehq.org/a/sci-co-kenya/reports/case_data/fd390cc4-4229-4880-86ba-f29420a2e656/"/>
  </r>
  <r>
    <s v="75"/>
    <s v="8dbbe6a8-ac5a-40b7-87c4-b0499307aa2a"/>
    <s v="i have seen save the children recently here in Kbish, are having some projects around or planning for something to do here in Kibish."/>
    <s v="2025-05-13"/>
    <x v="4"/>
    <x v="8"/>
    <s v="2fadd40be5004a909844a42de27f5d9e"/>
    <s v="no"/>
    <s v="individual_complaint"/>
    <x v="2"/>
    <s v="---"/>
    <x v="0"/>
    <s v="community_member"/>
    <s v="person_without_disability"/>
    <s v="---"/>
    <s v="---"/>
    <s v="---"/>
    <s v="---"/>
    <s v="---"/>
    <s v="i have seen save the children recently here in Kbish, are having some projects around or planning for something to do here in Kibish."/>
    <x v="2"/>
    <s v="15"/>
    <s v="sv"/>
    <s v="SV08"/>
    <x v="2"/>
    <s v="abdalla shariff"/>
    <s v="abdalla.shariff@savethechildren.org"/>
    <s v="FRM-4040800005"/>
    <s v="unassigned"/>
    <s v="---"/>
    <s v="---"/>
    <s v="---"/>
    <s v="---"/>
    <b v="0"/>
    <s v="---"/>
    <s v="---"/>
    <s v="mathew.sisa@savethechildren.org"/>
    <s v="2025-06-26 13:03:18"/>
    <s v="turkana_staff"/>
    <s v="2025-05-27 06:52:22"/>
    <x v="6"/>
    <s v="https://www.commcarehq.org/a/sci-co-kenya/reports/case_data/8dbbe6a8-ac5a-40b7-87c4-b0499307aa2a/"/>
  </r>
  <r>
    <s v="76"/>
    <s v="73934b86-118f-453f-b8ab-ec3161e5482c"/>
    <s v="What is the progress on our payment for supporting PUR distribution"/>
    <s v="2025-05-27"/>
    <x v="4"/>
    <x v="8"/>
    <s v="2fadd40be5004a909844a42de27f5d9e"/>
    <s v="no"/>
    <s v="individual_complaint"/>
    <x v="3"/>
    <s v="---"/>
    <x v="1"/>
    <s v="government_official"/>
    <s v="unknown"/>
    <s v="---"/>
    <s v="---"/>
    <s v="---"/>
    <s v="---"/>
    <s v="---"/>
    <s v="What is the progress on our payment for supporting PUR distribution"/>
    <x v="2"/>
    <s v="13"/>
    <s v="fa"/>
    <s v="FA03"/>
    <x v="2"/>
    <s v="lomuria jackson"/>
    <s v="lomuria.jackson@savethechildren.org"/>
    <s v="FRM-4040800009"/>
    <s v="unassigned"/>
    <s v="---"/>
    <s v="---"/>
    <s v="---"/>
    <s v="---"/>
    <b v="0"/>
    <s v="---"/>
    <s v="---"/>
    <s v="mathew.sisa@savethechildren.org"/>
    <s v="2025-06-26 13:03:19"/>
    <s v="turkana_staff"/>
    <s v="2025-05-27 08:30:41"/>
    <x v="6"/>
    <s v="https://www.commcarehq.org/a/sci-co-kenya/reports/case_data/73934b86-118f-453f-b8ab-ec3161e5482c/"/>
  </r>
  <r>
    <s v="77"/>
    <s v="48562b5d-8b40-43ed-b26a-1d57b2578954"/>
    <s v="Classroom door is broken in Horsbe AEP Center"/>
    <s v="2025-05-29"/>
    <x v="4"/>
    <x v="9"/>
    <s v="d1b16aa1ef044b4fb66ddebce71c4383"/>
    <s v="no"/>
    <s v="group_complaint"/>
    <x v="2"/>
    <s v="---"/>
    <x v="0"/>
    <s v="community_member"/>
    <s v="unknown"/>
    <s v="---"/>
    <s v="---"/>
    <s v="---"/>
    <s v="---"/>
    <s v="---"/>
    <s v="Classroom door is broken in Horsbe AEP Center"/>
    <x v="0"/>
    <s v="7"/>
    <s v="cn"/>
    <s v="CN05"/>
    <x v="0"/>
    <s v="amani, fatuma"/>
    <s v="fatuma.amani@savethechildren.org"/>
    <s v="FRM-4040100001"/>
    <s v="unassigned"/>
    <s v="---"/>
    <s v="---"/>
    <s v="---"/>
    <s v="---"/>
    <b v="0"/>
    <s v="---"/>
    <s v="---"/>
    <s v="pq_admin_daadab"/>
    <s v="2025-05-29 08:37:20"/>
    <s v="pq_admin_daadab"/>
    <s v="2025-05-29 08:37:20"/>
    <x v="0"/>
    <s v="https://www.commcarehq.org/a/sci-co-kenya/reports/case_data/48562b5d-8b40-43ed-b26a-1d57b2578954/"/>
  </r>
  <r>
    <s v="78"/>
    <s v="60f3093f-b735-41c8-ae78-007c4aebf865"/>
    <s v="Requesting for extension of CTP assistance"/>
    <s v="2025-05-29"/>
    <x v="4"/>
    <x v="2"/>
    <s v="7f09ec8b97844910b02f18f1f3b265cf"/>
    <s v="no"/>
    <s v="individual_complaint"/>
    <x v="3"/>
    <s v="---"/>
    <x v="1"/>
    <s v="community_member"/>
    <s v="unknown"/>
    <s v="---"/>
    <s v="---"/>
    <s v="---"/>
    <s v="---"/>
    <s v="---"/>
    <s v="Requesting for extension of CTP assistance"/>
    <x v="2"/>
    <s v="15"/>
    <s v="fa"/>
    <s v="FA01"/>
    <x v="0"/>
    <s v="ayan, sadia"/>
    <s v="sadia.ayan@savethechildren.org"/>
    <s v="FRM-4041600023"/>
    <s v="unassigned"/>
    <s v="---"/>
    <s v="---"/>
    <s v="---"/>
    <s v="---"/>
    <b v="0"/>
    <s v="---"/>
    <s v="---"/>
    <s v="garissa_qb_staff"/>
    <s v="2025-05-30 05:38:26"/>
    <s v="garissa_qb_staff"/>
    <s v="2025-05-30 05:38:26"/>
    <x v="1"/>
    <s v="https://www.commcarehq.org/a/sci-co-kenya/reports/case_data/60f3093f-b735-41c8-ae78-007c4aebf865/"/>
  </r>
  <r>
    <s v="79"/>
    <s v="792624ef-881c-4428-a2ea-836ce357d5d3"/>
    <s v="she is requesting for extension of CTP assistance for 3 more months"/>
    <s v="2025-05-29"/>
    <x v="4"/>
    <x v="2"/>
    <s v="7f09ec8b97844910b02f18f1f3b265cf"/>
    <s v="no"/>
    <s v="individual_complaint"/>
    <x v="3"/>
    <s v="---"/>
    <x v="1"/>
    <s v="other"/>
    <s v="unknown"/>
    <s v="---"/>
    <s v="---"/>
    <s v="---"/>
    <s v="---"/>
    <s v="---"/>
    <s v="she is requesting for extension of CTP assistance for 3 more months"/>
    <x v="2"/>
    <s v="15"/>
    <s v="fa"/>
    <s v="FA01"/>
    <x v="2"/>
    <s v="ayan, sadia"/>
    <s v="sadia.ayan@savethechildren.org"/>
    <s v="FRM-4041600024"/>
    <s v="unassigned"/>
    <s v="---"/>
    <s v="---"/>
    <s v="---"/>
    <s v="---"/>
    <b v="0"/>
    <s v="---"/>
    <s v="---"/>
    <s v="garissa_qb_staff"/>
    <s v="2025-05-30 05:44:02"/>
    <s v="garissa_qb_staff"/>
    <s v="2025-05-30 05:44:02"/>
    <x v="1"/>
    <s v="https://www.commcarehq.org/a/sci-co-kenya/reports/case_data/792624ef-881c-4428-a2ea-836ce357d5d3/"/>
  </r>
  <r>
    <s v="80"/>
    <s v="3ce204a2-a260-4f26-ade1-a9ca6065abf5"/>
    <s v="she is requesting for extension of CTP assistance for 3 more months"/>
    <s v="2025-05-29"/>
    <x v="4"/>
    <x v="2"/>
    <s v="7f09ec8b97844910b02f18f1f3b265cf"/>
    <s v="no"/>
    <s v="individual_complaint"/>
    <x v="3"/>
    <s v="---"/>
    <x v="1"/>
    <s v="other"/>
    <s v="unknown"/>
    <s v="---"/>
    <s v="---"/>
    <s v="---"/>
    <s v="---"/>
    <s v="---"/>
    <s v="she is requesting for extension of CTP assistance for 3 more months"/>
    <x v="2"/>
    <s v="15"/>
    <s v="fa"/>
    <s v="FA01"/>
    <x v="0"/>
    <s v="ayan, sadia"/>
    <s v="sadia.ayan@savethechildren.org"/>
    <s v="FRM-4041600025"/>
    <s v="unassigned"/>
    <s v="---"/>
    <s v="---"/>
    <s v="---"/>
    <s v="---"/>
    <b v="0"/>
    <s v="---"/>
    <s v="---"/>
    <s v="garissa_qb_staff"/>
    <s v="2025-05-30 05:48:33"/>
    <s v="garissa_qb_staff"/>
    <s v="2025-05-30 05:48:33"/>
    <x v="1"/>
    <s v="https://www.commcarehq.org/a/sci-co-kenya/reports/case_data/3ce204a2-a260-4f26-ade1-a9ca6065abf5/"/>
  </r>
  <r>
    <s v="81"/>
    <s v="6bd0e806-a5d7-4f7d-9bc3-c0a9aafbfc66"/>
    <s v="she is requesting for extension of CTP assistance for 3 more months"/>
    <s v="2025-05-29"/>
    <x v="4"/>
    <x v="2"/>
    <s v="7f09ec8b97844910b02f18f1f3b265cf"/>
    <s v="no"/>
    <s v="individual_complaint"/>
    <x v="3"/>
    <s v="---"/>
    <x v="1"/>
    <s v="other"/>
    <s v="unknown"/>
    <s v="---"/>
    <s v="---"/>
    <s v="---"/>
    <s v="---"/>
    <s v="---"/>
    <s v="she is requesting for extension of CTP assistance for 3 more months"/>
    <x v="2"/>
    <s v="15"/>
    <s v="fa"/>
    <s v="FA01"/>
    <x v="0"/>
    <s v="ayan, sadia"/>
    <s v="sadia.ayan@savethechildren.org"/>
    <s v="FRM-4041600026"/>
    <s v="unassigned"/>
    <s v="---"/>
    <s v="---"/>
    <s v="---"/>
    <s v="---"/>
    <b v="0"/>
    <s v="---"/>
    <s v="---"/>
    <s v="garissa_qb_staff"/>
    <s v="2025-05-30 05:50:43"/>
    <s v="garissa_qb_staff"/>
    <s v="2025-05-30 05:50:43"/>
    <x v="1"/>
    <s v="https://www.commcarehq.org/a/sci-co-kenya/reports/case_data/6bd0e806-a5d7-4f7d-9bc3-c0a9aafbfc66/"/>
  </r>
  <r>
    <s v="82"/>
    <s v="6bd98e82-b5ce-4304-bc88-0dda71ad13f6"/>
    <s v="she is requesting for extension of CTP assistance for 3 more months"/>
    <s v="2025-05-29"/>
    <x v="4"/>
    <x v="2"/>
    <s v="7f09ec8b97844910b02f18f1f3b265cf"/>
    <s v="no"/>
    <s v="individual_complaint"/>
    <x v="3"/>
    <s v="---"/>
    <x v="1"/>
    <s v="other"/>
    <s v="unknown"/>
    <s v="---"/>
    <s v="---"/>
    <s v="---"/>
    <s v="---"/>
    <s v="---"/>
    <s v="she is requesting for extension of CTP assistance for 3 more months"/>
    <x v="2"/>
    <s v="15"/>
    <s v="fa"/>
    <s v="FA01"/>
    <x v="0"/>
    <s v="ayan, sadia"/>
    <s v="sadia.ayan@savethechildren.org"/>
    <s v="FRM-4041600027"/>
    <s v="unassigned"/>
    <s v="---"/>
    <s v="---"/>
    <s v="---"/>
    <s v="---"/>
    <b v="0"/>
    <s v="---"/>
    <s v="---"/>
    <s v="garissa_qb_staff"/>
    <s v="2025-05-30 05:52:56"/>
    <s v="garissa_qb_staff"/>
    <s v="2025-05-30 05:52:56"/>
    <x v="1"/>
    <s v="https://www.commcarehq.org/a/sci-co-kenya/reports/case_data/6bd98e82-b5ce-4304-bc88-0dda71ad13f6/"/>
  </r>
  <r>
    <s v="83"/>
    <s v="2c5d3a56-d05c-439e-b18e-925e1f958172"/>
    <s v="she is requesting for extension of CTP assistance for 3 more months"/>
    <s v="2025-05-29"/>
    <x v="4"/>
    <x v="2"/>
    <s v="7f09ec8b97844910b02f18f1f3b265cf"/>
    <s v="no"/>
    <s v="individual_complaint"/>
    <x v="3"/>
    <s v="---"/>
    <x v="1"/>
    <s v="other"/>
    <s v="unknown"/>
    <s v="---"/>
    <s v="---"/>
    <s v="---"/>
    <s v="---"/>
    <s v="---"/>
    <s v="she is requesting for extension of CTP assistance for 3 more months"/>
    <x v="2"/>
    <s v="15"/>
    <s v="fa"/>
    <s v="FA01"/>
    <x v="2"/>
    <s v="ayan, sadia"/>
    <s v="sadia.ayan@savethechildren.org"/>
    <s v="FRM-4041600028"/>
    <s v="unassigned"/>
    <s v="---"/>
    <s v="---"/>
    <s v="---"/>
    <s v="---"/>
    <b v="0"/>
    <s v="---"/>
    <s v="---"/>
    <s v="garissa_qb_staff"/>
    <s v="2025-05-30 05:55:56"/>
    <s v="garissa_qb_staff"/>
    <s v="2025-05-30 05:55:56"/>
    <x v="1"/>
    <s v="https://www.commcarehq.org/a/sci-co-kenya/reports/case_data/2c5d3a56-d05c-439e-b18e-925e1f958172/"/>
  </r>
  <r>
    <s v="84"/>
    <s v="48c9154e-edcb-4247-81e7-de849b2bc318"/>
    <s v="she is requesting for extension of CTP assistance for 3 more months"/>
    <s v="2025-05-29"/>
    <x v="4"/>
    <x v="2"/>
    <s v="7f09ec8b97844910b02f18f1f3b265cf"/>
    <s v="no"/>
    <s v="individual_complaint"/>
    <x v="3"/>
    <s v="---"/>
    <x v="1"/>
    <s v="other"/>
    <s v="unknown"/>
    <s v="---"/>
    <s v="---"/>
    <s v="---"/>
    <s v="---"/>
    <s v="---"/>
    <s v="she is requesting for extension of CTP assistance for 3 more months"/>
    <x v="2"/>
    <s v="15"/>
    <s v="fa"/>
    <s v="FA01"/>
    <x v="0"/>
    <s v="ayan, sadia"/>
    <s v="sadia.ayan@savethechildren.org"/>
    <s v="FRM-4041600029"/>
    <s v="unassigned"/>
    <s v="---"/>
    <s v="---"/>
    <s v="---"/>
    <s v="---"/>
    <b v="0"/>
    <s v="---"/>
    <s v="---"/>
    <s v="garissa_qb_staff"/>
    <s v="2025-05-30 06:01:09"/>
    <s v="garissa_qb_staff"/>
    <s v="2025-05-30 06:01:09"/>
    <x v="1"/>
    <s v="https://www.commcarehq.org/a/sci-co-kenya/reports/case_data/48c9154e-edcb-4247-81e7-de849b2bc318/"/>
  </r>
  <r>
    <s v="85"/>
    <s v="71556b8c-4f1a-41cb-918d-87dbac123a33"/>
    <s v="she is requesting for extension of CTP assistance for 3 more months"/>
    <s v="2025-05-30"/>
    <x v="4"/>
    <x v="2"/>
    <s v="7f09ec8b97844910b02f18f1f3b265cf"/>
    <s v="no"/>
    <s v="individual_complaint"/>
    <x v="3"/>
    <s v="---"/>
    <x v="1"/>
    <s v="other"/>
    <s v="unknown"/>
    <s v="---"/>
    <s v="---"/>
    <s v="---"/>
    <s v="---"/>
    <s v="---"/>
    <s v="she is requesting for extension of CTP assistance for 3 more months"/>
    <x v="2"/>
    <s v="15"/>
    <s v="fa"/>
    <s v="FA01"/>
    <x v="0"/>
    <s v="ayan, sadia"/>
    <s v="sadia.ayan@savethechildren.org"/>
    <s v="FRM-4041600030"/>
    <s v="unassigned"/>
    <s v="---"/>
    <s v="---"/>
    <s v="---"/>
    <s v="---"/>
    <b v="0"/>
    <s v="---"/>
    <s v="---"/>
    <s v="garissa_qb_staff"/>
    <s v="2025-05-30 06:04:42"/>
    <s v="garissa_qb_staff"/>
    <s v="2025-05-30 06:04:42"/>
    <x v="1"/>
    <s v="https://www.commcarehq.org/a/sci-co-kenya/reports/case_data/71556b8c-4f1a-41cb-918d-87dbac123a33/"/>
  </r>
  <r>
    <s v="86"/>
    <s v="73bf196c-acae-4191-a6e9-1f59daf3780c"/>
    <s v="she is requesting for extension of CTP assistance for 3 more months"/>
    <s v="2025-05-30"/>
    <x v="4"/>
    <x v="2"/>
    <s v="7f09ec8b97844910b02f18f1f3b265cf"/>
    <s v="no"/>
    <s v="individual_complaint"/>
    <x v="3"/>
    <s v="---"/>
    <x v="1"/>
    <s v="other"/>
    <s v="unknown"/>
    <s v="---"/>
    <s v="---"/>
    <s v="---"/>
    <s v="---"/>
    <s v="---"/>
    <s v="she is requesting for extension of CTP assistance for 3 more months"/>
    <x v="2"/>
    <s v="15"/>
    <s v="fa"/>
    <s v="FA01"/>
    <x v="0"/>
    <s v="ayan, sadia"/>
    <s v="sadia.ayan@savethechildren.org"/>
    <s v="FRM-4041600031"/>
    <s v="unassigned"/>
    <s v="---"/>
    <s v="---"/>
    <s v="---"/>
    <s v="---"/>
    <b v="0"/>
    <s v="---"/>
    <s v="---"/>
    <s v="garissa_qb_staff"/>
    <s v="2025-05-30 06:06:56"/>
    <s v="garissa_qb_staff"/>
    <s v="2025-05-30 06:06:56"/>
    <x v="1"/>
    <s v="https://www.commcarehq.org/a/sci-co-kenya/reports/case_data/73bf196c-acae-4191-a6e9-1f59daf3780c/"/>
  </r>
  <r>
    <s v="87"/>
    <s v="145f2d89-b275-436c-b693-979882b295a6"/>
    <s v="I did the research Assistant Interview last year May and i havent heard back from Save the children. can you help me know whether i was selected or not"/>
    <s v="2025-06-09"/>
    <x v="5"/>
    <x v="8"/>
    <s v="2fadd40be5004a909844a42de27f5d9e"/>
    <s v="yes"/>
    <s v="individual_complaint"/>
    <x v="3"/>
    <s v="---"/>
    <x v="0"/>
    <s v="community_member"/>
    <s v="unknown"/>
    <s v="---"/>
    <s v="---"/>
    <s v="---"/>
    <s v="---"/>
    <s v="---"/>
    <s v="I did the research Assistant Interview last year May and i havent heard back from Save the children. can you help me know whether i was selected or not"/>
    <x v="2"/>
    <s v="10"/>
    <s v="me"/>
    <s v="ME06"/>
    <x v="2"/>
    <s v="lomuria jackson"/>
    <s v="lomuria.jackson@savethechildren.org"/>
    <s v="FRM-4040800006"/>
    <s v="unassigned"/>
    <s v="---"/>
    <s v="---"/>
    <s v="---"/>
    <s v="---"/>
    <b v="0"/>
    <s v="---"/>
    <s v="---"/>
    <s v="mathew.sisa@savethechildren.org"/>
    <s v="2025-06-26 13:03:19"/>
    <s v="turkana_staff"/>
    <s v="2025-06-09 10:22:24"/>
    <x v="6"/>
    <s v="https://www.commcarehq.org/a/sci-co-kenya/reports/case_data/145f2d89-b275-436c-b693-979882b295a6/"/>
  </r>
  <r>
    <s v="88"/>
    <s v="e9737c63-9733-496c-92b8-fee2e436135c"/>
    <s v="I have not received my payment for supporting the PUR Distribution activity"/>
    <s v="2025-06-10"/>
    <x v="5"/>
    <x v="8"/>
    <s v="2fadd40be5004a909844a42de27f5d9e"/>
    <s v="no"/>
    <s v="individual_complaint"/>
    <x v="3"/>
    <s v="---"/>
    <x v="0"/>
    <s v="government_official"/>
    <s v="person_without_disability"/>
    <s v="---"/>
    <s v="---"/>
    <s v="---"/>
    <s v="---"/>
    <s v="---"/>
    <s v="I have not received my payment for supporting the PUR Distribution activity"/>
    <x v="2"/>
    <s v="13"/>
    <s v="sv"/>
    <s v="SV08"/>
    <x v="1"/>
    <s v="lomuria jackson"/>
    <s v="lomuria.jackson@savethechildren.org"/>
    <s v="FRM-4040800007"/>
    <s v="unassigned"/>
    <s v="---"/>
    <s v="---"/>
    <s v="---"/>
    <s v="---"/>
    <b v="0"/>
    <s v="---"/>
    <s v="---"/>
    <s v="mathew.sisa@savethechildren.org"/>
    <s v="2025-06-26 13:03:19"/>
    <s v="turkana_staff"/>
    <s v="2025-06-10 04:53:54"/>
    <x v="6"/>
    <s v="https://www.commcarehq.org/a/sci-co-kenya/reports/case_data/e9737c63-9733-496c-92b8-fee2e436135c/"/>
  </r>
  <r>
    <s v="89"/>
    <s v="c97fe7a7-69bd-46eb-96a0-f20084f2a566"/>
    <s v="What is the progress of our payments for supporting the PwDs Assessment activity?"/>
    <s v="2025-06-10"/>
    <x v="5"/>
    <x v="4"/>
    <s v="2fadd40be5004a909844a42de27f5d9e"/>
    <s v="no"/>
    <s v="individual_complaint"/>
    <x v="3"/>
    <s v="---"/>
    <x v="0"/>
    <s v="other"/>
    <s v="person_without_disability"/>
    <s v="---"/>
    <s v="---"/>
    <s v="---"/>
    <s v="---"/>
    <s v="---"/>
    <s v="What is the progress of our payments for supporting the PwDs Assessment activity?"/>
    <x v="2"/>
    <s v="10"/>
    <s v="sv"/>
    <s v="SV09"/>
    <x v="2"/>
    <s v="lomuria jackson"/>
    <s v="lomuria.jackson@savethechildren.org"/>
    <s v="FRM-4040800010"/>
    <s v="unassigned"/>
    <s v="---"/>
    <s v="---"/>
    <s v="---"/>
    <s v="---"/>
    <b v="0"/>
    <s v="---"/>
    <s v="---"/>
    <s v="mathew.sisa@savethechildren.org"/>
    <s v="2025-06-26 13:03:19"/>
    <s v="turkana_staff"/>
    <s v="2025-06-10 05:56:13"/>
    <x v="6"/>
    <s v="https://www.commcarehq.org/a/sci-co-kenya/reports/case_data/c97fe7a7-69bd-46eb-96a0-f20084f2a566/"/>
  </r>
  <r>
    <s v="90"/>
    <s v="75d321a6-fee0-4967-8307-b28908597b28"/>
    <s v="i did Research Assistant Interview last year around June July. i was successful but since then, i have never heard from the organization on anything"/>
    <s v="2025-06-10"/>
    <x v="5"/>
    <x v="8"/>
    <s v="2fadd40be5004a909844a42de27f5d9e"/>
    <s v="no"/>
    <s v="individual_complaint"/>
    <x v="3"/>
    <s v="---"/>
    <x v="0"/>
    <s v="community_member"/>
    <s v="unknown"/>
    <s v="---"/>
    <s v="---"/>
    <s v="---"/>
    <s v="---"/>
    <s v="---"/>
    <s v="i did Research Assistant Interview last year around June July. i was successful but since then, i have never heard from the organization on anything"/>
    <x v="2"/>
    <s v="10"/>
    <s v="me"/>
    <s v="ME01"/>
    <x v="2"/>
    <s v="lomuria jackson"/>
    <s v="lomuria.jackson@savethechildren.org"/>
    <s v="FRM-4040800011"/>
    <s v="unassigned"/>
    <s v="---"/>
    <s v="---"/>
    <s v="---"/>
    <s v="---"/>
    <b v="0"/>
    <s v="---"/>
    <s v="---"/>
    <s v="mathew.sisa@savethechildren.org"/>
    <s v="2025-06-26 13:03:19"/>
    <s v="turkana_staff"/>
    <s v="2025-06-10 06:33:52"/>
    <x v="6"/>
    <s v="https://www.commcarehq.org/a/sci-co-kenya/reports/case_data/75d321a6-fee0-4967-8307-b28908597b28/"/>
  </r>
  <r>
    <s v="91"/>
    <s v="73b3f296-7238-4140-928c-d59d32d67772"/>
    <s v="we thank Sci for training the local doctors.the trained CHP are helping the community members very well.they get services faster"/>
    <s v="2025-04-21"/>
    <x v="3"/>
    <x v="4"/>
    <s v="34c4188ca0c7451db3ba85ab00d9ba81"/>
    <s v="no"/>
    <s v="individual_complaint"/>
    <x v="2"/>
    <s v="---"/>
    <x v="0"/>
    <s v="community_member"/>
    <s v="person_without_disability"/>
    <s v="---"/>
    <s v="---"/>
    <s v="---"/>
    <s v="---"/>
    <s v="---"/>
    <s v="we thank Sci for training the local doctors.the trained CHP are helping the community members very well.they get services faster"/>
    <x v="2"/>
    <s v="9"/>
    <s v="pm"/>
    <s v="PM18"/>
    <x v="3"/>
    <s v="adan, khadra"/>
    <s v="khadra.adan@savethechildren.org"/>
    <s v="FRM-4040200023"/>
    <s v="unassigned"/>
    <s v="---"/>
    <s v="---"/>
    <s v="---"/>
    <s v="---"/>
    <b v="0"/>
    <s v="---"/>
    <s v="---"/>
    <s v="mathew.sisa@savethechildren.org"/>
    <s v="2025-06-26 12:25:47"/>
    <s v="pq_admin_mandera"/>
    <s v="2025-06-11 18:27:00"/>
    <x v="3"/>
    <s v="https://www.commcarehq.org/a/sci-co-kenya/reports/case_data/73b3f296-7238-4140-928c-d59d32d67772/"/>
  </r>
  <r>
    <s v="92"/>
    <s v="23420cb9-a3cb-4ac9-87e9-7a425e269e2f"/>
    <s v="Seed fund delayed"/>
    <s v="2025-04-21"/>
    <x v="3"/>
    <x v="4"/>
    <s v="34c4188ca0c7451db3ba85ab00d9ba81"/>
    <s v="no"/>
    <s v="individual_complaint"/>
    <x v="2"/>
    <s v="---"/>
    <x v="0"/>
    <s v="community_health_promoter"/>
    <s v="person_without_disability"/>
    <s v="---"/>
    <s v="---"/>
    <s v="---"/>
    <s v="---"/>
    <s v="---"/>
    <s v="Seed fund delayed"/>
    <x v="2"/>
    <s v="15"/>
    <s v="pm"/>
    <s v="PM18"/>
    <x v="1"/>
    <s v="adan, khadra"/>
    <s v="khadra.adan@savethechildren.org"/>
    <s v="FRM-4040200025"/>
    <s v="unassigned"/>
    <s v="---"/>
    <s v="---"/>
    <s v="---"/>
    <s v="---"/>
    <b v="0"/>
    <s v="---"/>
    <s v="---"/>
    <s v="mathew.sisa@savethechildren.org"/>
    <s v="2025-06-26 12:25:47"/>
    <s v="pq_admin_mandera"/>
    <s v="2025-06-11 18:35:23"/>
    <x v="3"/>
    <s v="https://www.commcarehq.org/a/sci-co-kenya/reports/case_data/23420cb9-a3cb-4ac9-87e9-7a425e269e2f/"/>
  </r>
  <r>
    <s v="93"/>
    <s v="544b3781-86ba-4644-b516-1683ddb4cf91"/>
    <s v="delay in allowance"/>
    <s v="2025-05-04"/>
    <x v="4"/>
    <x v="4"/>
    <s v="34c4188ca0c7451db3ba85ab00d9ba81"/>
    <s v="no"/>
    <s v="individual_complaint"/>
    <x v="2"/>
    <s v="---"/>
    <x v="1"/>
    <s v="community_health_promoter"/>
    <s v="person_without_disability"/>
    <s v="---"/>
    <s v="---"/>
    <s v="---"/>
    <s v="---"/>
    <s v="---"/>
    <s v="delay in allowance"/>
    <x v="2"/>
    <s v="15"/>
    <s v="pm"/>
    <s v="PM18"/>
    <x v="1"/>
    <s v="adan, khadra"/>
    <s v="khadra.adan@savethechildren.org"/>
    <s v="FRM-4040200027"/>
    <s v="unassigned"/>
    <s v="---"/>
    <s v="---"/>
    <s v="---"/>
    <s v="---"/>
    <b v="0"/>
    <s v="---"/>
    <s v="---"/>
    <s v="mathew.sisa@savethechildren.org"/>
    <s v="2025-06-26 12:25:47"/>
    <s v="pq_admin_mandera"/>
    <s v="2025-06-11 18:39:32"/>
    <x v="3"/>
    <s v="https://www.commcarehq.org/a/sci-co-kenya/reports/case_data/544b3781-86ba-4644-b516-1683ddb4cf91/"/>
  </r>
  <r>
    <s v="94"/>
    <s v="556e6560-4666-41d4-a9ea-910e99a86dcc"/>
    <s v="we request for refresher training for iccm"/>
    <s v="2025-05-12"/>
    <x v="4"/>
    <x v="4"/>
    <s v="34c4188ca0c7451db3ba85ab00d9ba81"/>
    <s v="no"/>
    <s v="individual_complaint"/>
    <x v="2"/>
    <s v="---"/>
    <x v="1"/>
    <s v="community_health_promoter"/>
    <s v="person_without_disability"/>
    <s v="---"/>
    <s v="---"/>
    <s v="---"/>
    <s v="---"/>
    <s v="---"/>
    <s v="we request for refresher training for iccm"/>
    <x v="2"/>
    <s v="9"/>
    <s v="cs"/>
    <s v="CS08"/>
    <x v="3"/>
    <s v="adan, khadra"/>
    <s v="khadra.adan@savethechildren.org"/>
    <s v="FRM-4040200029"/>
    <s v="unassigned"/>
    <s v="---"/>
    <s v="---"/>
    <s v="---"/>
    <s v="---"/>
    <b v="0"/>
    <s v="---"/>
    <s v="---"/>
    <s v="mathew.sisa@savethechildren.org"/>
    <s v="2025-06-26 12:25:47"/>
    <s v="pq_admin_mandera"/>
    <s v="2025-06-11 18:49:19"/>
    <x v="3"/>
    <s v="https://www.commcarehq.org/a/sci-co-kenya/reports/case_data/556e6560-4666-41d4-a9ea-910e99a86dcc/"/>
  </r>
  <r>
    <s v="95"/>
    <s v="2cce23a6-99fa-485b-84ab-e0fb9647b590"/>
    <s v="delay in receiving payment"/>
    <s v="2025-06-10"/>
    <x v="5"/>
    <x v="4"/>
    <s v="34c4188ca0c7451db3ba85ab00d9ba81"/>
    <s v="no"/>
    <s v="individual_complaint"/>
    <x v="2"/>
    <s v="---"/>
    <x v="0"/>
    <s v="government_official"/>
    <s v="person_without_disability"/>
    <s v="---"/>
    <s v="---"/>
    <s v="---"/>
    <s v="---"/>
    <s v="---"/>
    <s v="delay in receiving payment"/>
    <x v="2"/>
    <s v="15"/>
    <s v="pm"/>
    <s v="PM18"/>
    <x v="1"/>
    <s v="adan, khadra"/>
    <s v="khadra.adan@savethechildren.org"/>
    <s v="FRM-4040200031"/>
    <s v="unassigned"/>
    <s v="---"/>
    <s v="---"/>
    <s v="---"/>
    <s v="---"/>
    <b v="0"/>
    <s v="---"/>
    <s v="---"/>
    <s v="mathew.sisa@savethechildren.org"/>
    <s v="2025-06-26 12:25:47"/>
    <s v="pq_admin_mandera"/>
    <s v="2025-06-11 18:55:22"/>
    <x v="3"/>
    <s v="https://www.commcarehq.org/a/sci-co-kenya/reports/case_data/2cce23a6-99fa-485b-84ab-e0fb9647b590/"/>
  </r>
  <r>
    <s v="96"/>
    <s v="aa251eb3-824a-4ce2-b2f8-f29cbfaf515b"/>
    <s v="when will the next outreach resume?"/>
    <s v="2025-05-20"/>
    <x v="4"/>
    <x v="4"/>
    <s v="34c4188ca0c7451db3ba85ab00d9ba81"/>
    <s v="no"/>
    <s v="individual_complaint"/>
    <x v="2"/>
    <s v="---"/>
    <x v="0"/>
    <s v="community_health_promoter"/>
    <s v="person_without_disability"/>
    <s v="---"/>
    <s v="---"/>
    <s v="---"/>
    <s v="---"/>
    <s v="---"/>
    <s v="when will the next outreach resume?"/>
    <x v="2"/>
    <s v="15"/>
    <s v="pm"/>
    <s v="PM03"/>
    <x v="2"/>
    <s v="adan, khadra"/>
    <s v="khadra.adan@savethechildren.org"/>
    <s v="FRM-4040200033"/>
    <s v="unassigned"/>
    <s v="---"/>
    <s v="---"/>
    <s v="---"/>
    <s v="---"/>
    <b v="0"/>
    <s v="---"/>
    <s v="---"/>
    <s v="mathew.sisa@savethechildren.org"/>
    <s v="2025-06-26 12:25:47"/>
    <s v="pq_admin_mandera"/>
    <s v="2025-06-12 07:01:32"/>
    <x v="3"/>
    <s v="https://www.commcarehq.org/a/sci-co-kenya/reports/case_data/aa251eb3-824a-4ce2-b2f8-f29cbfaf515b/"/>
  </r>
  <r>
    <s v="97"/>
    <s v="d5df0ace-1f04-4888-abad-7cdf0a3c23a2"/>
    <s v="delay payment"/>
    <s v="2025-05-12"/>
    <x v="4"/>
    <x v="4"/>
    <s v="34c4188ca0c7451db3ba85ab00d9ba81"/>
    <s v="no"/>
    <s v="individual_complaint"/>
    <x v="2"/>
    <s v="---"/>
    <x v="0"/>
    <s v="government_official"/>
    <s v="person_without_disability"/>
    <s v="---"/>
    <s v="---"/>
    <s v="---"/>
    <s v="---"/>
    <s v="---"/>
    <s v="delay payment"/>
    <x v="2"/>
    <s v="15"/>
    <s v="pm"/>
    <s v="PM18"/>
    <x v="2"/>
    <s v="adan, khadra"/>
    <s v="khadra.adan@savethechildren.org"/>
    <s v="FRM-4040200034"/>
    <s v="unassigned"/>
    <s v="---"/>
    <s v="---"/>
    <s v="---"/>
    <s v="---"/>
    <b v="0"/>
    <s v="---"/>
    <s v="---"/>
    <s v="mathew.sisa@savethechildren.org"/>
    <s v="2025-06-26 12:25:47"/>
    <s v="pq_admin_mandera"/>
    <s v="2025-06-12 07:02:09"/>
    <x v="3"/>
    <s v="https://www.commcarehq.org/a/sci-co-kenya/reports/case_data/d5df0ace-1f04-4888-abad-7cdf0a3c23a2/"/>
  </r>
  <r>
    <s v="98"/>
    <s v="61deb937-c2a3-4172-a972-968294049fcc"/>
    <s v="thank you, massage."/>
    <s v="2025-05-22"/>
    <x v="4"/>
    <x v="4"/>
    <s v="34c4188ca0c7451db3ba85ab00d9ba81"/>
    <s v="no"/>
    <s v="individual_complaint"/>
    <x v="2"/>
    <s v="---"/>
    <x v="1"/>
    <s v="government_official"/>
    <s v="person_without_disability"/>
    <s v="---"/>
    <s v="---"/>
    <s v="---"/>
    <s v="---"/>
    <s v="---"/>
    <s v="thank you, massage."/>
    <x v="2"/>
    <s v="11"/>
    <s v="sv"/>
    <s v="SV08"/>
    <x v="3"/>
    <s v="adan, khadra"/>
    <s v="khadra.adan@savethechildren.org"/>
    <s v="FRM-4040200035"/>
    <s v="unassigned"/>
    <s v="---"/>
    <s v="---"/>
    <s v="---"/>
    <s v="---"/>
    <b v="0"/>
    <s v="---"/>
    <s v="---"/>
    <s v="mathew.sisa@savethechildren.org"/>
    <s v="2025-06-26 12:25:47"/>
    <s v="pq_admin_mandera"/>
    <s v="2025-06-12 07:07:50"/>
    <x v="3"/>
    <s v="https://www.commcarehq.org/a/sci-co-kenya/reports/case_data/61deb937-c2a3-4172-a972-968294049fcc/"/>
  </r>
  <r>
    <s v="99"/>
    <s v="bf2454fb-1a03-40a9-ab1d-d4c471e12942"/>
    <s v="CHV allowance is low"/>
    <s v="2025-05-01"/>
    <x v="4"/>
    <x v="4"/>
    <s v="34c4188ca0c7451db3ba85ab00d9ba81"/>
    <s v="no"/>
    <s v="individual_complaint"/>
    <x v="2"/>
    <s v="---"/>
    <x v="1"/>
    <s v="community_health_promoter"/>
    <s v="person_without_disability"/>
    <s v="---"/>
    <s v="---"/>
    <s v="---"/>
    <s v="---"/>
    <s v="---"/>
    <s v="CHV allowance is low"/>
    <x v="2"/>
    <s v="15"/>
    <s v="pm"/>
    <s v="PM18"/>
    <x v="4"/>
    <s v="adan, khadra"/>
    <s v="khadra.adan@savethechildren.org"/>
    <s v="FRM-4040200036"/>
    <s v="unassigned"/>
    <s v="---"/>
    <s v="---"/>
    <s v="---"/>
    <s v="---"/>
    <b v="0"/>
    <s v="---"/>
    <s v="---"/>
    <s v="mathew.sisa@savethechildren.org"/>
    <s v="2025-06-26 12:25:47"/>
    <s v="pq_admin_mandera"/>
    <s v="2025-06-12 07:09:02"/>
    <x v="3"/>
    <s v="https://www.commcarehq.org/a/sci-co-kenya/reports/case_data/bf2454fb-1a03-40a9-ab1d-d4c471e12942/"/>
  </r>
  <r>
    <s v="100"/>
    <s v="49f49b35-eac9-48a2-9439-2109a0f7ed6f"/>
    <s v="thank you massage"/>
    <s v="2025-05-24"/>
    <x v="4"/>
    <x v="4"/>
    <s v="34c4188ca0c7451db3ba85ab00d9ba81"/>
    <s v="no"/>
    <s v="individual_complaint"/>
    <x v="2"/>
    <s v="---"/>
    <x v="1"/>
    <s v="community_member"/>
    <s v="person_with_disability"/>
    <s v="---"/>
    <s v="---"/>
    <s v="---"/>
    <s v="---"/>
    <s v="---"/>
    <s v="thank you massage"/>
    <x v="2"/>
    <s v="15"/>
    <s v="sv"/>
    <s v="SV08"/>
    <x v="3"/>
    <s v="adan, khadra"/>
    <s v="khadra.adan@savethechildren.org"/>
    <s v="FRM-4040200037"/>
    <s v="unassigned"/>
    <s v="---"/>
    <s v="---"/>
    <s v="---"/>
    <s v="---"/>
    <b v="0"/>
    <s v="---"/>
    <s v="---"/>
    <s v="mathew.sisa@savethechildren.org"/>
    <s v="2025-06-26 12:25:47"/>
    <s v="pq_admin_mandera"/>
    <s v="2025-06-12 07:12:48"/>
    <x v="3"/>
    <s v="https://www.commcarehq.org/a/sci-co-kenya/reports/case_data/49f49b35-eac9-48a2-9439-2109a0f7ed6f/"/>
  </r>
  <r>
    <s v="101"/>
    <s v="9c38ab0f-9b1a-40e2-900b-ea8f6c1372db"/>
    <s v="I thank save the children for providing us essential drugs"/>
    <s v="2025-05-06"/>
    <x v="4"/>
    <x v="4"/>
    <s v="34c4188ca0c7451db3ba85ab00d9ba81"/>
    <s v="no"/>
    <s v="individual_complaint"/>
    <x v="2"/>
    <s v="---"/>
    <x v="1"/>
    <s v="community_health_promoter"/>
    <s v="person_without_disability"/>
    <s v="---"/>
    <s v="---"/>
    <s v="---"/>
    <s v="---"/>
    <s v="---"/>
    <s v="I thank save the children for providing us essential drugs"/>
    <x v="2"/>
    <s v="15"/>
    <s v="pm"/>
    <s v="PM18"/>
    <x v="3"/>
    <s v="adan, khadra"/>
    <s v="khadra.adan@savethechildren.org"/>
    <s v="FRM-4040200038"/>
    <s v="unassigned"/>
    <s v="---"/>
    <s v="---"/>
    <s v="---"/>
    <s v="---"/>
    <b v="0"/>
    <s v="---"/>
    <s v="---"/>
    <s v="mathew.sisa@savethechildren.org"/>
    <s v="2025-06-26 12:25:47"/>
    <s v="pq_admin_mandera"/>
    <s v="2025-06-12 07:13:56"/>
    <x v="3"/>
    <s v="https://www.commcarehq.org/a/sci-co-kenya/reports/case_data/9c38ab0f-9b1a-40e2-900b-ea8f6c1372db/"/>
  </r>
  <r>
    <s v="102"/>
    <s v="5702fbcf-70a4-4dbe-ae7b-d6018a77ff79"/>
    <s v="Requesting for procurement of job Aids for CHPs"/>
    <s v="2025-04-27"/>
    <x v="3"/>
    <x v="4"/>
    <s v="34c4188ca0c7451db3ba85ab00d9ba81"/>
    <s v="no"/>
    <s v="individual_complaint"/>
    <x v="2"/>
    <s v="---"/>
    <x v="1"/>
    <s v="government_official"/>
    <s v="person_without_disability"/>
    <s v="---"/>
    <s v="---"/>
    <s v="---"/>
    <s v="---"/>
    <s v="---"/>
    <s v="Requesting for procurement of job Aids for CHPs"/>
    <x v="2"/>
    <s v="15"/>
    <s v="pm"/>
    <s v="PM18"/>
    <x v="0"/>
    <s v="adan, khadra"/>
    <s v="khadra.adan@savethechildren.org"/>
    <s v="FRM-4040200013"/>
    <s v="unassigned"/>
    <s v="---"/>
    <s v="---"/>
    <s v="---"/>
    <s v="---"/>
    <b v="0"/>
    <s v="---"/>
    <s v="---"/>
    <s v="pq_admin_mandera"/>
    <s v="2025-06-12 07:22:21"/>
    <s v="pq_admin_mandera"/>
    <s v="2025-06-12 07:22:21"/>
    <x v="3"/>
    <s v="https://www.commcarehq.org/a/sci-co-kenya/reports/case_data/5702fbcf-70a4-4dbe-ae7b-d6018a77ff79/"/>
  </r>
  <r>
    <s v="103"/>
    <s v="fa630c2c-7f02-404d-be1d-82a082e3052d"/>
    <s v="is there cash transfer after the basline?"/>
    <s v="2025-03-22"/>
    <x v="2"/>
    <x v="10"/>
    <s v="34c4188ca0c7451db3ba85ab00d9ba81"/>
    <s v="no"/>
    <s v="individual_complaint"/>
    <x v="2"/>
    <s v="---"/>
    <x v="1"/>
    <s v="community_member"/>
    <s v="person_without_disability"/>
    <s v="---"/>
    <s v="---"/>
    <s v="---"/>
    <s v="---"/>
    <s v="---"/>
    <s v="is there cash transfer after the basline?"/>
    <x v="2"/>
    <s v="15"/>
    <s v="fa"/>
    <s v="FA01"/>
    <x v="2"/>
    <s v="yussuf, ahmed"/>
    <s v="ahmed.yussuf1@savethechildren.org"/>
    <s v="FRM-4040200014"/>
    <s v="unassigned"/>
    <s v="---"/>
    <s v="---"/>
    <s v="---"/>
    <s v="---"/>
    <b v="0"/>
    <s v="---"/>
    <s v="---"/>
    <s v="pq_admin_mandera"/>
    <s v="2025-06-12 10:56:40"/>
    <s v="pq_admin_mandera"/>
    <s v="2025-06-12 10:56:40"/>
    <x v="3"/>
    <s v="https://www.commcarehq.org/a/sci-co-kenya/reports/case_data/fa630c2c-7f02-404d-be1d-82a082e3052d/"/>
  </r>
  <r>
    <s v="104"/>
    <s v="cb69d542-0285-4da6-a7bd-995855f52536"/>
    <s v="thank you massage"/>
    <s v="2025-03-27"/>
    <x v="2"/>
    <x v="10"/>
    <s v="34c4188ca0c7451db3ba85ab00d9ba81"/>
    <s v="no"/>
    <s v="individual_complaint"/>
    <x v="2"/>
    <s v="---"/>
    <x v="1"/>
    <s v="community_health_promoter"/>
    <s v="person_without_disability"/>
    <s v="---"/>
    <s v="---"/>
    <s v="---"/>
    <s v="---"/>
    <s v="---"/>
    <s v="thank you massage"/>
    <x v="2"/>
    <s v="15"/>
    <s v="pm"/>
    <s v="PM03"/>
    <x v="3"/>
    <s v="yussuf, ahmed"/>
    <s v="ahmed.yussuf1@savethechildren.org"/>
    <s v="FRM-4040200015"/>
    <s v="unassigned"/>
    <s v="---"/>
    <s v="---"/>
    <s v="---"/>
    <s v="---"/>
    <b v="0"/>
    <s v="---"/>
    <s v="---"/>
    <s v="pq_admin_mandera"/>
    <s v="2025-06-12 10:58:46"/>
    <s v="pq_admin_mandera"/>
    <s v="2025-06-12 10:58:46"/>
    <x v="3"/>
    <s v="https://www.commcarehq.org/a/sci-co-kenya/reports/case_data/cb69d542-0285-4da6-a7bd-995855f52536/"/>
  </r>
  <r>
    <s v="105"/>
    <s v="914e19fe-976d-4e1a-9fd0-2a4a8594fb78"/>
    <s v="thank you, massge"/>
    <s v="2025-04-08"/>
    <x v="3"/>
    <x v="10"/>
    <s v="34c4188ca0c7451db3ba85ab00d9ba81"/>
    <s v="no"/>
    <s v="individual_complaint"/>
    <x v="2"/>
    <s v="---"/>
    <x v="0"/>
    <s v="religious_leaders"/>
    <s v="person_without_disability"/>
    <s v="---"/>
    <s v="---"/>
    <s v="---"/>
    <s v="---"/>
    <s v="---"/>
    <s v="thank you, massge"/>
    <x v="2"/>
    <s v="10"/>
    <s v="sv"/>
    <s v="SV08"/>
    <x v="3"/>
    <s v="yussuf, ahmed"/>
    <s v="ahmed.yussuf1@savethechildren.org"/>
    <s v="FRM-4040200016"/>
    <s v="unassigned"/>
    <s v="---"/>
    <s v="---"/>
    <s v="---"/>
    <s v="---"/>
    <b v="0"/>
    <s v="---"/>
    <s v="---"/>
    <s v="pq_admin_mandera"/>
    <s v="2025-06-12 11:03:04"/>
    <s v="pq_admin_mandera"/>
    <s v="2025-06-12 11:03:04"/>
    <x v="3"/>
    <s v="https://www.commcarehq.org/a/sci-co-kenya/reports/case_data/914e19fe-976d-4e1a-9fd0-2a4a8594fb78/"/>
  </r>
  <r>
    <s v="106"/>
    <s v="5eb8d174-2a91-44f0-bd36-d81d631ef894"/>
    <s v="why SCI  will stop outreach activities"/>
    <s v="2025-06-17"/>
    <x v="5"/>
    <x v="4"/>
    <s v="34c4188ca0c7451db3ba85ab00d9ba81"/>
    <s v="no"/>
    <s v="individual_complaint"/>
    <x v="2"/>
    <s v="---"/>
    <x v="0"/>
    <s v="community_member"/>
    <s v="person_without_disability"/>
    <s v="---"/>
    <s v="---"/>
    <s v="---"/>
    <s v="---"/>
    <s v="---"/>
    <s v="why SCI  will stop outreach activities"/>
    <x v="2"/>
    <s v="15"/>
    <s v="sv"/>
    <s v="SV08"/>
    <x v="2"/>
    <s v="adan, khadra"/>
    <s v="khadra.adan@savethechildren.org"/>
    <s v="FRM-4040200017"/>
    <s v="unassigned"/>
    <s v="---"/>
    <s v="---"/>
    <s v="---"/>
    <s v="---"/>
    <b v="0"/>
    <s v="---"/>
    <s v="---"/>
    <s v="pq_admin_mandera"/>
    <s v="2025-06-17 05:29:40"/>
    <s v="pq_admin_mandera"/>
    <s v="2025-06-17 05:29:40"/>
    <x v="3"/>
    <s v="https://www.commcarehq.org/a/sci-co-kenya/reports/case_data/5eb8d174-2a91-44f0-bd36-d81d631ef894/"/>
  </r>
  <r>
    <s v="107"/>
    <s v="555d352e-70f9-47c8-9c01-c386815756d6"/>
    <s v="Thank you, massage"/>
    <s v="2025-06-16"/>
    <x v="5"/>
    <x v="4"/>
    <s v="34c4188ca0c7451db3ba85ab00d9ba81"/>
    <s v="no"/>
    <s v="individual_complaint"/>
    <x v="2"/>
    <s v="---"/>
    <x v="1"/>
    <s v="community_member"/>
    <s v="person_without_disability"/>
    <s v="---"/>
    <s v="---"/>
    <s v="---"/>
    <s v="---"/>
    <s v="---"/>
    <s v="Thank you, massage"/>
    <x v="2"/>
    <s v="9"/>
    <s v="sv"/>
    <s v="SV08"/>
    <x v="3"/>
    <s v="adan, khadra"/>
    <s v="khadra.adan@savethechildren.org"/>
    <s v="FRM-4040200018"/>
    <s v="unassigned"/>
    <s v="---"/>
    <s v="---"/>
    <s v="---"/>
    <s v="---"/>
    <b v="0"/>
    <s v="---"/>
    <s v="---"/>
    <s v="pq_admin_mandera"/>
    <s v="2025-06-17 05:32:03"/>
    <s v="pq_admin_mandera"/>
    <s v="2025-06-17 05:32:03"/>
    <x v="3"/>
    <s v="https://www.commcarehq.org/a/sci-co-kenya/reports/case_data/555d352e-70f9-47c8-9c01-c386815756d6/"/>
  </r>
  <r>
    <s v="108"/>
    <s v="d2dc7c97-f078-448b-bacc-67809e5e77b4"/>
    <s v="I request you support our Nakoret facility with outreaches to Kopoe village and Mugur. those people are really forgotten with even life saving services like immunization, and there was a case of measle even reported there sometimes back"/>
    <s v="2025-06-18"/>
    <x v="5"/>
    <x v="4"/>
    <s v="2fadd40be5004a909844a42de27f5d9e"/>
    <s v="yes"/>
    <s v="individual_complaint"/>
    <x v="2"/>
    <s v="---"/>
    <x v="1"/>
    <s v="government_official"/>
    <s v="person_without_disability"/>
    <s v="---"/>
    <s v="---"/>
    <s v="---"/>
    <s v="---"/>
    <s v="---"/>
    <s v="I request you support our Nakoret facility with outreaches to Kopoe village and Mugur. those people are really forgotten with even life saving services like immunization, and there was a case of measle even reported there sometimes back"/>
    <x v="2"/>
    <s v="9 10 11 12"/>
    <s v="sv"/>
    <s v="SV08"/>
    <x v="0"/>
    <s v="akutan nelson lobolia"/>
    <s v="akutan.lobolia@savethechildren.org"/>
    <s v="FRM-4040800002"/>
    <s v="unassigned"/>
    <s v="---"/>
    <s v="---"/>
    <s v="---"/>
    <s v="---"/>
    <b v="0"/>
    <s v="---"/>
    <s v="---"/>
    <s v="mathew.sisa@savethechildren.org"/>
    <s v="2025-06-26 13:03:18"/>
    <s v="pq_admin_turkana"/>
    <s v="2025-06-18 07:43:20"/>
    <x v="6"/>
    <s v="https://www.commcarehq.org/a/sci-co-kenya/reports/case_data/d2dc7c97-f078-448b-bacc-67809e5e77b4/"/>
  </r>
  <r>
    <s v="109"/>
    <s v="4ad722b3-2c25-44c8-b36f-4aff1600557a"/>
    <s v="Chef de Fokontany a Beanantsaladina a merci save the children sur le programme safe families."/>
    <s v="2025-06-16"/>
    <x v="5"/>
    <x v="6"/>
    <s v="596bebd164a6415692beaa3de447441c"/>
    <s v="no"/>
    <s v="individual_complaint"/>
    <x v="1"/>
    <s v="---"/>
    <x v="0"/>
    <s v="government_official"/>
    <s v="person_without_disability"/>
    <s v="---"/>
    <s v="---"/>
    <s v="---"/>
    <s v="---"/>
    <s v="---"/>
    <s v="Chef de Fokontany a Beanantsaladina a merci save the children sur le programme safe families."/>
    <x v="1"/>
    <s v="3"/>
    <s v="pm"/>
    <s v="PM16"/>
    <x v="3"/>
    <s v="mady, echah"/>
    <s v="Echah.Mady@savethechildren.org"/>
    <s v="FRM-0000100004"/>
    <s v="unassigned"/>
    <s v="---"/>
    <s v="---"/>
    <s v="---"/>
    <s v="---"/>
    <b v="0"/>
    <s v="---"/>
    <s v="---"/>
    <s v="andapa_pq"/>
    <s v="2025-06-18 10:39:47"/>
    <s v="andapa_pq"/>
    <s v="2025-06-18 10:39:47"/>
    <x v="5"/>
    <s v="https://www.commcarehq.org/a/sci-co-kenya/reports/case_data/4ad722b3-2c25-44c8-b36f-4aff1600557a/"/>
  </r>
  <r>
    <s v="110"/>
    <s v="4f4dc046-c726-462e-a5ef-c7c684667d55"/>
    <s v="We participate in data reviews supported by TCDM, but me as facility in charge, we are asked not to sign for the lunch support they provide while other participants sign"/>
    <s v="2025-06-18"/>
    <x v="5"/>
    <x v="4"/>
    <s v="2fadd40be5004a909844a42de27f5d9e"/>
    <s v="no"/>
    <s v="individual_complaint"/>
    <x v="2"/>
    <s v="---"/>
    <x v="1"/>
    <s v="government_official"/>
    <s v="person_without_disability"/>
    <s v="---"/>
    <s v="---"/>
    <s v="---"/>
    <s v="---"/>
    <s v="---"/>
    <s v="We participate in data reviews supported by TCDM, but me as facility in charge, we are asked not to sign for the lunch support they provide while other participants sign"/>
    <x v="2"/>
    <s v="15"/>
    <s v="sv"/>
    <s v="SV08"/>
    <x v="1"/>
    <s v="akutan nelson lobolia"/>
    <s v="akutan.lobolia@savethechildren.org"/>
    <s v="FRM-4040800004"/>
    <s v="unassigned"/>
    <s v="---"/>
    <s v="---"/>
    <s v="---"/>
    <s v="---"/>
    <b v="0"/>
    <s v="---"/>
    <s v="---"/>
    <s v="mathew.sisa@savethechildren.org"/>
    <s v="2025-06-26 13:03:18"/>
    <s v="pq_admin_turkana"/>
    <s v="2025-06-18 11:31:51"/>
    <x v="6"/>
    <s v="https://www.commcarehq.org/a/sci-co-kenya/reports/case_data/4f4dc046-c726-462e-a5ef-c7c684667d55/"/>
  </r>
  <r>
    <s v="111"/>
    <s v="4ee24689-d8f0-46c9-b070-345b071871ba"/>
    <s v="thank you massage"/>
    <s v="2025-06-18"/>
    <x v="5"/>
    <x v="4"/>
    <s v="34c4188ca0c7451db3ba85ab00d9ba81"/>
    <s v="no"/>
    <s v="individual_complaint"/>
    <x v="2"/>
    <s v="---"/>
    <x v="1"/>
    <s v="community_member"/>
    <s v="person_with_disability"/>
    <s v="---"/>
    <s v="---"/>
    <s v="---"/>
    <s v="---"/>
    <s v="---"/>
    <s v="thank you massage"/>
    <x v="2"/>
    <s v="15"/>
    <s v="sv"/>
    <s v="SV08"/>
    <x v="3"/>
    <s v="adan, khadra"/>
    <s v="khadra.adan@savethechildren.org"/>
    <s v="FRM-4040200019"/>
    <s v="unassigned"/>
    <s v="---"/>
    <s v="---"/>
    <s v="---"/>
    <s v="---"/>
    <b v="0"/>
    <s v="---"/>
    <s v="---"/>
    <s v="pq_admin_mandera"/>
    <s v="2025-06-18 17:36:11"/>
    <s v="pq_admin_mandera"/>
    <s v="2025-06-18 17:36:11"/>
    <x v="3"/>
    <s v="https://www.commcarehq.org/a/sci-co-kenya/reports/case_data/4ee24689-d8f0-46c9-b070-345b071871ba/"/>
  </r>
  <r>
    <s v="112"/>
    <s v="d0fe074f-7d4d-4826-b65a-6db10247a4a7"/>
    <s v="We cannot start the activity unless our daily lunch stipend is improved from the current 500 to 1000. We need improvement in this pay as we are usually engaged with these activities until dawn and with the current economy, this 500 shillings wont help us."/>
    <s v="2025-06-19"/>
    <x v="5"/>
    <x v="8"/>
    <s v="2fadd40be5004a909844a42de27f5d9e"/>
    <s v="no"/>
    <s v="individual_complaint"/>
    <x v="2"/>
    <s v="---"/>
    <x v="0"/>
    <s v="government_official"/>
    <s v="person_without_disability"/>
    <s v="---"/>
    <s v="---"/>
    <s v="---"/>
    <s v="---"/>
    <s v="---"/>
    <s v="We cannot start the activity unless our daily lunch stipend is improved from the current 500 to 1000. We need improvement in this pay as we are usually engaged with these activities until dawn and with the current economy, this 500 shillings wont help us."/>
    <x v="2"/>
    <s v="9 10"/>
    <s v="sv"/>
    <s v="SV08"/>
    <x v="1"/>
    <s v="abdalla shariff"/>
    <s v="abdalla.shariff@savethechildren.org"/>
    <s v="FRM-4040800008"/>
    <s v="unassigned"/>
    <s v="---"/>
    <s v="---"/>
    <s v="---"/>
    <s v="---"/>
    <b v="0"/>
    <s v="---"/>
    <s v="---"/>
    <s v="mathew.sisa@savethechildren.org"/>
    <s v="2025-06-26 13:03:19"/>
    <s v="pq_admin_turkana"/>
    <s v="2025-06-19 07:31:42"/>
    <x v="6"/>
    <s v="https://www.commcarehq.org/a/sci-co-kenya/reports/case_data/d0fe074f-7d4d-4826-b65a-6db10247a4a7/"/>
  </r>
  <r>
    <s v="113"/>
    <s v="d65f320c-9c98-40c7-a0be-4c893d2c4990"/>
    <s v="thank you massage"/>
    <s v="2025-06-20"/>
    <x v="5"/>
    <x v="4"/>
    <s v="34c4188ca0c7451db3ba85ab00d9ba81"/>
    <s v="no"/>
    <s v="individual_complaint"/>
    <x v="2"/>
    <s v="---"/>
    <x v="1"/>
    <s v="community_member"/>
    <s v="person_with_disability"/>
    <s v="---"/>
    <s v="---"/>
    <s v="---"/>
    <s v="---"/>
    <s v="---"/>
    <s v="thank you massage"/>
    <x v="2"/>
    <s v="15"/>
    <s v="sv"/>
    <s v="SV08"/>
    <x v="3"/>
    <s v="adan, khadra"/>
    <s v="khadra.adan@savethechildren.org"/>
    <s v="FRM-4040200020"/>
    <s v="unassigned"/>
    <s v="---"/>
    <s v="---"/>
    <s v="---"/>
    <s v="---"/>
    <b v="0"/>
    <s v="---"/>
    <s v="---"/>
    <s v="pq_admin_mandera"/>
    <s v="2025-06-22 03:19:17"/>
    <s v="pq_admin_mandera"/>
    <s v="2025-06-22 03:19:17"/>
    <x v="3"/>
    <s v="https://www.commcarehq.org/a/sci-co-kenya/reports/case_data/d65f320c-9c98-40c7-a0be-4c893d2c4990/"/>
  </r>
  <r>
    <s v="114"/>
    <s v="fa01493b-3a18-4e4b-afef-875594f8ae63"/>
    <s v="request for information"/>
    <s v="2025-06-21"/>
    <x v="5"/>
    <x v="4"/>
    <s v="34c4188ca0c7451db3ba85ab00d9ba81"/>
    <s v="yes"/>
    <s v="individual_complaint"/>
    <x v="2"/>
    <s v="---"/>
    <x v="0"/>
    <s v="government_official"/>
    <s v="person_without_disability"/>
    <s v="---"/>
    <s v="---"/>
    <s v="---"/>
    <s v="---"/>
    <s v="---"/>
    <s v="request for information"/>
    <x v="2"/>
    <s v="10"/>
    <s v="sv"/>
    <s v="SV08"/>
    <x v="2"/>
    <s v="adan, khadra"/>
    <s v="khadra.adan@savethechildren.org"/>
    <s v="FRM-4040200021"/>
    <s v="unassigned"/>
    <s v="---"/>
    <s v="---"/>
    <s v="---"/>
    <s v="---"/>
    <b v="0"/>
    <s v="---"/>
    <s v="---"/>
    <s v="pq_admin_mandera"/>
    <s v="2025-06-22 03:21:04"/>
    <s v="pq_admin_mandera"/>
    <s v="2025-06-22 03:21:04"/>
    <x v="3"/>
    <s v="https://www.commcarehq.org/a/sci-co-kenya/reports/case_data/fa01493b-3a18-4e4b-afef-875594f8ae63/"/>
  </r>
  <r>
    <s v="115"/>
    <s v="e6bb965c-92aa-4a78-a8c4-171cb30104e9"/>
    <s v="Since these Research Assistants have supported this baseline survey for a period more than 4 weeks, can you write them a recommendation? it may help them in their future endavoir"/>
    <s v="2025-06-23"/>
    <x v="5"/>
    <x v="8"/>
    <s v="2fadd40be5004a909844a42de27f5d9e"/>
    <s v="no"/>
    <s v="individual_complaint"/>
    <x v="2"/>
    <s v="---"/>
    <x v="0"/>
    <s v="government_official"/>
    <s v="person_without_disability"/>
    <s v="---"/>
    <s v="---"/>
    <s v="---"/>
    <s v="---"/>
    <s v="---"/>
    <s v="Since these Research Assistants have supported this baseline survey for a period more than 4 weeks, can you write them a recommendation? it may help them in their future endavoir"/>
    <x v="2"/>
    <s v="9 10 11"/>
    <s v="me"/>
    <s v="ME01"/>
    <x v="0"/>
    <s v="abdalla shariff"/>
    <s v="abdalla.shariff@savethechildren.org"/>
    <s v="FRM-4040800012"/>
    <s v="unassigned"/>
    <s v="---"/>
    <s v="---"/>
    <s v="---"/>
    <s v="---"/>
    <b v="0"/>
    <s v="---"/>
    <s v="---"/>
    <s v="mathew.sisa@savethechildren.org"/>
    <s v="2025-06-26 13:03:19"/>
    <s v="pq_admin_turkana"/>
    <s v="2025-06-23 17:19:27"/>
    <x v="6"/>
    <s v="https://www.commcarehq.org/a/sci-co-kenya/reports/case_data/e6bb965c-92aa-4a78-a8c4-171cb30104e9/"/>
  </r>
  <r>
    <s v="116"/>
    <s v="77f1624e-ed53-45ed-90c6-4c7f4113f0ac"/>
    <s v="FIAGNONA"/>
    <s v="2025-07-01"/>
    <x v="6"/>
    <x v="11"/>
    <s v="d060f61a3488491c89247a01782875e6"/>
    <s v="no"/>
    <s v="individual_complaint"/>
    <x v="2"/>
    <s v="---"/>
    <x v="4"/>
    <s v="community_leader"/>
    <s v="person_without_disability"/>
    <s v="---"/>
    <s v="---"/>
    <s v="---"/>
    <s v="---"/>
    <s v="---"/>
    <s v="FIAGNONA"/>
    <x v="2"/>
    <s v="15"/>
    <s v="fa"/>
    <s v="FA01"/>
    <x v="0"/>
    <s v="rasoloherimanana pierrot"/>
    <s v="rasoloherimanana.pierrot@savethechildren.org"/>
    <s v="FRM-0000300001"/>
    <s v="unassigned"/>
    <s v="---"/>
    <s v="---"/>
    <s v="---"/>
    <s v="---"/>
    <b v="0"/>
    <s v="---"/>
    <s v="---"/>
    <s v="ambovombe_pq"/>
    <s v="2025-07-01 18:34:37"/>
    <s v="ambovombe_pq"/>
    <s v="2025-07-01 18:34:37"/>
    <x v="7"/>
    <s v="https://www.commcarehq.org/a/sci-co-kenya/reports/case_data/77f1624e-ed53-45ed-90c6-4c7f4113f0ac/"/>
  </r>
  <r>
    <s v="117"/>
    <s v="fdffee46-509e-4194-8e2b-b86872fe84e5"/>
    <s v="he need an economic assistance"/>
    <s v="2025-07-01"/>
    <x v="6"/>
    <x v="11"/>
    <s v="d060f61a3488491c89247a01782875e6"/>
    <s v="no"/>
    <s v="individual_complaint"/>
    <x v="2"/>
    <s v="---"/>
    <x v="4"/>
    <s v="community_leader"/>
    <s v="person_without_disability"/>
    <s v="---"/>
    <s v="---"/>
    <s v="---"/>
    <s v="---"/>
    <s v="---"/>
    <s v="he need an economic assistance"/>
    <x v="2"/>
    <s v="15"/>
    <s v="fa"/>
    <s v="FA03"/>
    <x v="0"/>
    <s v="rasoloherimanana pierrot"/>
    <s v="rasoloherimanana.pierrot@savethechildren.org"/>
    <s v="FRM-0000300002"/>
    <s v="unassigned"/>
    <s v="---"/>
    <s v="---"/>
    <s v="---"/>
    <s v="---"/>
    <b v="0"/>
    <s v="---"/>
    <s v="---"/>
    <s v="ambovombe_pq"/>
    <s v="2025-07-03 13:52:53"/>
    <s v="ambovombe_pq"/>
    <s v="2025-07-03 13:52:53"/>
    <x v="7"/>
    <s v="https://www.commcarehq.org/a/sci-co-kenya/reports/case_data/fdffee46-509e-4194-8e2b-b86872fe84e5/"/>
  </r>
  <r>
    <s v="118"/>
    <s v="2d046798-76e1-4ba0-9795-c1c7603431f3"/>
    <s v="she want to participate into the safe families course"/>
    <s v="2025-06-11"/>
    <x v="5"/>
    <x v="11"/>
    <s v="d060f61a3488491c89247a01782875e6"/>
    <s v="no"/>
    <s v="individual_complaint"/>
    <x v="2"/>
    <s v="---"/>
    <x v="1"/>
    <s v="community_member"/>
    <s v="person_without_disability"/>
    <s v="---"/>
    <s v="---"/>
    <s v="---"/>
    <s v="---"/>
    <s v="---"/>
    <s v="she want to participate into the safe families course"/>
    <x v="1"/>
    <s v="5"/>
    <s v="sv"/>
    <s v="SV08"/>
    <x v="1"/>
    <s v="rasoloherimanana pierrot"/>
    <s v="rasoloherimanana.pierrot@savethechildren.org"/>
    <s v="FRM-0000300003"/>
    <s v="unassigned"/>
    <s v="---"/>
    <s v="---"/>
    <s v="---"/>
    <s v="---"/>
    <b v="0"/>
    <s v="---"/>
    <s v="---"/>
    <s v="ambovombe_pq"/>
    <s v="2025-07-05 16:27:27"/>
    <s v="ambovombe_pq"/>
    <s v="2025-07-05 16:27:27"/>
    <x v="7"/>
    <s v="https://www.commcarehq.org/a/sci-co-kenya/reports/case_data/2d046798-76e1-4ba0-9795-c1c7603431f3/"/>
  </r>
  <r>
    <s v="119"/>
    <s v="635d4252-5a4f-48bd-82ab-8c0d02acd8e3"/>
    <s v="he want to participate into Safe families course"/>
    <s v="2025-06-11"/>
    <x v="5"/>
    <x v="11"/>
    <s v="d060f61a3488491c89247a01782875e6"/>
    <s v="no"/>
    <s v="individual_complaint"/>
    <x v="2"/>
    <s v="---"/>
    <x v="0"/>
    <s v="community_member"/>
    <s v="person_without_disability"/>
    <s v="---"/>
    <s v="---"/>
    <s v="---"/>
    <s v="---"/>
    <s v="---"/>
    <s v="he want to participate into Safe families course"/>
    <x v="1"/>
    <s v="5"/>
    <s v="sv"/>
    <s v="SV11"/>
    <x v="1"/>
    <s v="bezina saleha"/>
    <s v="Saleha.Bezina@savethechildren.org"/>
    <s v="FRM-0000300004"/>
    <s v="unassigned"/>
    <s v="---"/>
    <s v="---"/>
    <s v="---"/>
    <s v="---"/>
    <b v="0"/>
    <s v="---"/>
    <s v="---"/>
    <s v="ambovombe_pq"/>
    <s v="2025-07-05 16:31:33"/>
    <s v="ambovombe_pq"/>
    <s v="2025-07-05 16:31:33"/>
    <x v="7"/>
    <s v="https://www.commcarehq.org/a/sci-co-kenya/reports/case_data/635d4252-5a4f-48bd-82ab-8c0d02acd8e3/"/>
  </r>
  <r>
    <s v="120"/>
    <s v="4064103d-3122-411b-8875-924ce1acbe10"/>
    <s v="he want to participate into Safe families course"/>
    <s v="2025-06-11"/>
    <x v="5"/>
    <x v="11"/>
    <s v="d060f61a3488491c89247a01782875e6"/>
    <s v="no"/>
    <s v="individual_complaint"/>
    <x v="2"/>
    <s v="---"/>
    <x v="0"/>
    <s v="community_member"/>
    <s v="person_without_disability"/>
    <s v="---"/>
    <s v="---"/>
    <s v="---"/>
    <s v="---"/>
    <s v="---"/>
    <s v="he want to participate into Safe families course"/>
    <x v="1"/>
    <s v="5"/>
    <s v="sv"/>
    <s v="SV08"/>
    <x v="1"/>
    <s v="ralaivao arthur,"/>
    <s v="ralaivao.seth@savethechildren.org"/>
    <s v="FRM-0000300005"/>
    <s v="unassigned"/>
    <s v="---"/>
    <s v="---"/>
    <s v="---"/>
    <s v="---"/>
    <b v="0"/>
    <s v="---"/>
    <s v="---"/>
    <s v="ambovombe_pq"/>
    <s v="2025-07-05 16:34:52"/>
    <s v="ambovombe_pq"/>
    <s v="2025-07-05 16:34:52"/>
    <x v="7"/>
    <s v="https://www.commcarehq.org/a/sci-co-kenya/reports/case_data/4064103d-3122-411b-8875-924ce1acbe10/"/>
  </r>
  <r>
    <s v="121"/>
    <s v="92fc56a1-3de4-4b04-a306-611a04259907"/>
    <s v="she give a thanks to the JOFA ACTE member for them helping"/>
    <s v="2025-06-13"/>
    <x v="5"/>
    <x v="11"/>
    <s v="d060f61a3488491c89247a01782875e6"/>
    <s v="no"/>
    <s v="individual_complaint"/>
    <x v="2"/>
    <s v="---"/>
    <x v="1"/>
    <s v="community_member"/>
    <s v="person_without_disability"/>
    <s v="---"/>
    <s v="---"/>
    <s v="---"/>
    <s v="---"/>
    <s v="---"/>
    <s v="she give a thanks to the JOFA ACTE member for them helping"/>
    <x v="1"/>
    <s v="2 3 4"/>
    <s v="sv"/>
    <s v="SV08"/>
    <x v="3"/>
    <s v="rasoloherimanana pierrot"/>
    <s v="rasoloherimanana.pierrot@savethechildren.org"/>
    <s v="FRM-0000300006"/>
    <s v="unassigned"/>
    <s v="---"/>
    <s v="---"/>
    <s v="---"/>
    <s v="---"/>
    <b v="0"/>
    <s v="---"/>
    <s v="---"/>
    <s v="ambovombe_pq"/>
    <s v="2025-07-05 16:39:58"/>
    <s v="ambovombe_pq"/>
    <s v="2025-07-05 16:39:58"/>
    <x v="7"/>
    <s v="https://www.commcarehq.org/a/sci-co-kenya/reports/case_data/92fc56a1-3de4-4b04-a306-611a04259907/"/>
  </r>
  <r>
    <s v="122"/>
    <s v="a29d89ff-cdf1-421d-a79a-fba47a71e064"/>
    <s v="he give thanks the JOFA ACTE actors for them help"/>
    <s v="2025-06-13"/>
    <x v="5"/>
    <x v="11"/>
    <s v="d060f61a3488491c89247a01782875e6"/>
    <s v="no"/>
    <s v="individual_complaint"/>
    <x v="2"/>
    <s v="---"/>
    <x v="4"/>
    <s v="community_member"/>
    <s v="person_without_disability"/>
    <s v="---"/>
    <s v="---"/>
    <s v="---"/>
    <s v="---"/>
    <s v="---"/>
    <s v="he give thanks the JOFA ACTE actors for them help"/>
    <x v="1"/>
    <s v="2 3 4"/>
    <s v="sv"/>
    <s v="SV08"/>
    <x v="3"/>
    <s v="rasoloherimanana pierrot"/>
    <s v="rasoloherimanana.pierrot@savethechildren.org"/>
    <s v="FRM-0000300007"/>
    <s v="unassigned"/>
    <s v="---"/>
    <s v="---"/>
    <s v="---"/>
    <s v="---"/>
    <b v="0"/>
    <s v="---"/>
    <s v="---"/>
    <s v="ambovombe_pq"/>
    <s v="2025-07-05 16:44:35"/>
    <s v="ambovombe_pq"/>
    <s v="2025-07-05 16:44:35"/>
    <x v="7"/>
    <s v="https://www.commcarehq.org/a/sci-co-kenya/reports/case_data/a29d89ff-cdf1-421d-a79a-fba47a71e064/"/>
  </r>
  <r>
    <s v="123"/>
    <s v="4360e7d0-7b20-4aaa-a909-4216d643ccfe"/>
    <s v="he wants to have a safe space for Anjekova primary school"/>
    <s v="2025-06-13"/>
    <x v="5"/>
    <x v="11"/>
    <s v="d060f61a3488491c89247a01782875e6"/>
    <s v="no"/>
    <s v="individual_complaint"/>
    <x v="2"/>
    <s v="---"/>
    <x v="5"/>
    <s v="community_member"/>
    <s v="person_without_disability"/>
    <s v="---"/>
    <s v="---"/>
    <s v="---"/>
    <s v="---"/>
    <s v="---"/>
    <s v="he wants to have a safe space for Anjekova primary school"/>
    <x v="0"/>
    <s v="6"/>
    <s v="cn"/>
    <s v="CN02"/>
    <x v="0"/>
    <s v="bezina saleha"/>
    <s v="Saleha.Bezina@savethechildren.org"/>
    <s v="FRM-0000300008"/>
    <s v="unassigned"/>
    <s v="---"/>
    <s v="---"/>
    <s v="---"/>
    <s v="---"/>
    <b v="0"/>
    <s v="---"/>
    <s v="---"/>
    <s v="ambovombe_pq"/>
    <s v="2025-07-05 16:48:49"/>
    <s v="ambovombe_pq"/>
    <s v="2025-07-05 16:48:49"/>
    <x v="7"/>
    <s v="https://www.commcarehq.org/a/sci-co-kenya/reports/case_data/4360e7d0-7b20-4aaa-a909-4216d643ccfe/"/>
  </r>
  <r>
    <s v="124"/>
    <s v="0eaaf686-3680-40e1-9871-c00a6b5caecb"/>
    <s v="he want to have an education in school"/>
    <s v="2025-06-13"/>
    <x v="5"/>
    <x v="11"/>
    <s v="d060f61a3488491c89247a01782875e6"/>
    <s v="no"/>
    <s v="individual_complaint"/>
    <x v="2"/>
    <s v="---"/>
    <x v="6"/>
    <s v="community_member"/>
    <s v="person_without_disability"/>
    <s v="child_is_unaccompanied"/>
    <s v="---"/>
    <s v="---"/>
    <s v="---"/>
    <s v="---"/>
    <s v="he want to have an education in school"/>
    <x v="0"/>
    <s v="6 7"/>
    <s v="sv"/>
    <s v="SV09"/>
    <x v="0"/>
    <s v="bezina saleha"/>
    <s v="Saleha.Bezina@savethechildren.org"/>
    <s v="FRM-0000300009"/>
    <s v="unassigned"/>
    <s v="---"/>
    <s v="---"/>
    <s v="---"/>
    <s v="---"/>
    <b v="0"/>
    <s v="---"/>
    <s v="---"/>
    <s v="ambovombe_pq"/>
    <s v="2025-07-05 16:55:20"/>
    <s v="ambovombe_pq"/>
    <s v="2025-07-05 16:55:20"/>
    <x v="7"/>
    <s v="https://www.commcarehq.org/a/sci-co-kenya/reports/case_data/0eaaf686-3680-40e1-9871-c00a6b5caecb/"/>
  </r>
  <r>
    <s v="125"/>
    <s v="76bfc00b-5553-490c-ab93-b4daadabbff8"/>
    <s v="She wants to go back to school"/>
    <s v="2025-06-13"/>
    <x v="5"/>
    <x v="11"/>
    <s v="d060f61a3488491c89247a01782875e6"/>
    <s v="no"/>
    <s v="individual_complaint"/>
    <x v="2"/>
    <s v="---"/>
    <x v="7"/>
    <s v="community_member"/>
    <s v="person_without_disability"/>
    <s v="child_is_unaccompanied"/>
    <s v="---"/>
    <s v="---"/>
    <s v="---"/>
    <s v="---"/>
    <s v="She wants to go back to school"/>
    <x v="0"/>
    <s v="6 7"/>
    <s v="sv"/>
    <s v="SV09"/>
    <x v="0"/>
    <s v="rasoloherimanana pierrot"/>
    <s v="rasoloherimanana.pierrot@savethechildren.org"/>
    <s v="FRM-0000300010"/>
    <s v="unassigned"/>
    <s v="---"/>
    <s v="---"/>
    <s v="---"/>
    <s v="---"/>
    <b v="0"/>
    <s v="---"/>
    <s v="---"/>
    <s v="ambovombe_pq"/>
    <s v="2025-07-05 16:59:08"/>
    <s v="ambovombe_pq"/>
    <s v="2025-07-05 16:59:08"/>
    <x v="7"/>
    <s v="https://www.commcarehq.org/a/sci-co-kenya/reports/case_data/76bfc00b-5553-490c-ab93-b4daadabbff8/"/>
  </r>
  <r>
    <s v="126"/>
    <s v="b6e441a9-1647-4c87-8cd5-f038a512b51a"/>
    <s v="he demand an assistance for his children to go back to school"/>
    <s v="2025-06-16"/>
    <x v="5"/>
    <x v="11"/>
    <s v="d060f61a3488491c89247a01782875e6"/>
    <s v="no"/>
    <s v="individual_complaint"/>
    <x v="2"/>
    <s v="---"/>
    <x v="4"/>
    <s v="community_member"/>
    <s v="person_without_disability"/>
    <s v="---"/>
    <s v="---"/>
    <s v="---"/>
    <s v="---"/>
    <s v="---"/>
    <s v="he demand an assistance for his children to go back to school"/>
    <x v="0"/>
    <s v="6 7"/>
    <s v="sv"/>
    <s v="SV09"/>
    <x v="0"/>
    <s v="ralaivao arthur,"/>
    <s v="ralaivao.seth@savethechildren.org"/>
    <s v="FRM-0000300011"/>
    <s v="unassigned"/>
    <s v="---"/>
    <s v="---"/>
    <s v="---"/>
    <s v="---"/>
    <b v="0"/>
    <s v="---"/>
    <s v="---"/>
    <s v="ambovombe_pq"/>
    <s v="2025-07-05 17:02:46"/>
    <s v="ambovombe_pq"/>
    <s v="2025-07-05 17:02:46"/>
    <x v="7"/>
    <s v="https://www.commcarehq.org/a/sci-co-kenya/reports/case_data/b6e441a9-1647-4c87-8cd5-f038a512b51a/"/>
  </r>
  <r>
    <s v="127"/>
    <s v="815e3052-63e1-4777-a561-776c0dd5bb89"/>
    <s v="he want to have an assistance for his study"/>
    <s v="2025-06-16"/>
    <x v="5"/>
    <x v="11"/>
    <s v="d060f61a3488491c89247a01782875e6"/>
    <s v="no"/>
    <s v="individual_complaint"/>
    <x v="2"/>
    <s v="---"/>
    <x v="6"/>
    <s v="community_member"/>
    <s v="person_without_disability"/>
    <s v="child_is_with_hisher_parentscaregivers"/>
    <s v="yes"/>
    <s v="yes"/>
    <s v="---"/>
    <s v="MOSA"/>
    <s v="he want to have an assistance for his study"/>
    <x v="0"/>
    <s v="6 7"/>
    <s v="sv"/>
    <s v="SV09"/>
    <x v="0"/>
    <s v="rasoloherimanana pierrot"/>
    <s v="rasoloherimanana.pierrot@savethechildren.org"/>
    <s v="FRM-0000300012"/>
    <s v="unassigned"/>
    <s v="---"/>
    <s v="---"/>
    <s v="---"/>
    <s v="---"/>
    <b v="0"/>
    <s v="---"/>
    <s v="---"/>
    <s v="ambovombe_pq"/>
    <s v="2025-07-05 17:47:08"/>
    <s v="ambovombe_pq"/>
    <s v="2025-07-05 17:47:08"/>
    <x v="7"/>
    <s v="https://www.commcarehq.org/a/sci-co-kenya/reports/case_data/815e3052-63e1-4777-a561-776c0dd5bb89/"/>
  </r>
  <r>
    <s v="128"/>
    <s v="d867ccff-1017-4789-8228-f5174f2e1bc2"/>
    <s v="he want to go back to school"/>
    <s v="2025-06-16"/>
    <x v="5"/>
    <x v="11"/>
    <s v="d060f61a3488491c89247a01782875e6"/>
    <s v="no"/>
    <s v="individual_complaint"/>
    <x v="2"/>
    <s v="---"/>
    <x v="6"/>
    <s v="community_member"/>
    <s v="person_without_disability"/>
    <s v="child_is_unaccompanied"/>
    <s v="---"/>
    <s v="---"/>
    <s v="---"/>
    <s v="---"/>
    <s v="he want to go back to school"/>
    <x v="0"/>
    <s v="6 7"/>
    <s v="sv"/>
    <s v="SV09"/>
    <x v="0"/>
    <s v="rasoloherimanana pierrot"/>
    <s v="rasoloherimanana.pierrot@savethechildren.org"/>
    <s v="FRM-0000300013"/>
    <s v="unassigned"/>
    <s v="---"/>
    <s v="---"/>
    <s v="---"/>
    <s v="---"/>
    <b v="0"/>
    <s v="---"/>
    <s v="---"/>
    <s v="ambovombe_pq"/>
    <s v="2025-07-05 17:51:47"/>
    <s v="ambovombe_pq"/>
    <s v="2025-07-05 17:51:47"/>
    <x v="7"/>
    <s v="https://www.commcarehq.org/a/sci-co-kenya/reports/case_data/d867ccff-1017-4789-8228-f5174f2e1bc2/"/>
  </r>
  <r>
    <s v="129"/>
    <s v="3afad1e0-52ef-4808-9927-9a39115534bc"/>
    <s v="she wants to go back to school"/>
    <s v="2025-06-16"/>
    <x v="5"/>
    <x v="11"/>
    <s v="d060f61a3488491c89247a01782875e6"/>
    <s v="no"/>
    <s v="individual_complaint"/>
    <x v="2"/>
    <s v="---"/>
    <x v="7"/>
    <s v="community_member"/>
    <s v="person_without_disability"/>
    <s v="child_is_unaccompanied"/>
    <s v="---"/>
    <s v="---"/>
    <s v="---"/>
    <s v="---"/>
    <s v="she wants to go back to school"/>
    <x v="0"/>
    <s v="6 7"/>
    <s v="sv"/>
    <s v="SV09"/>
    <x v="0"/>
    <s v="rasoloherimanana pierrot"/>
    <s v="rasoloherimanana.pierrot@savethechildren.org"/>
    <s v="FRM-0000300014"/>
    <s v="unassigned"/>
    <s v="---"/>
    <s v="---"/>
    <s v="---"/>
    <s v="---"/>
    <b v="0"/>
    <s v="---"/>
    <s v="---"/>
    <s v="ambovombe_pq"/>
    <s v="2025-07-05 17:54:29"/>
    <s v="ambovombe_pq"/>
    <s v="2025-07-05 17:54:29"/>
    <x v="7"/>
    <s v="https://www.commcarehq.org/a/sci-co-kenya/reports/case_data/3afad1e0-52ef-4808-9927-9a39115534bc/"/>
  </r>
  <r>
    <s v="130"/>
    <s v="5916ee39-e793-4582-bbc2-7c0943133645"/>
    <s v="she demand an economic assistance"/>
    <s v="2025-06-16"/>
    <x v="5"/>
    <x v="11"/>
    <s v="d060f61a3488491c89247a01782875e6"/>
    <s v="no"/>
    <s v="individual_complaint"/>
    <x v="7"/>
    <s v="---"/>
    <x v="1"/>
    <s v="community_member"/>
    <s v="person_without_disability"/>
    <s v="---"/>
    <s v="---"/>
    <s v="---"/>
    <s v="---"/>
    <s v="---"/>
    <s v="she demand an economic assistance"/>
    <x v="3"/>
    <s v="21"/>
    <s v="fa"/>
    <s v="FA03"/>
    <x v="0"/>
    <s v="rasoloherimanana pierrot"/>
    <s v="rasoloherimanana.pierrot@savethechildren.org"/>
    <s v="FRM-0000300015"/>
    <s v="unassigned"/>
    <s v="---"/>
    <s v="---"/>
    <s v="---"/>
    <s v="---"/>
    <b v="0"/>
    <s v="---"/>
    <s v="---"/>
    <s v="ambovombe_pq"/>
    <s v="2025-07-05 17:58:44"/>
    <s v="ambovombe_pq"/>
    <s v="2025-07-05 17:58:44"/>
    <x v="7"/>
    <s v="https://www.commcarehq.org/a/sci-co-kenya/reports/case_data/5916ee39-e793-4582-bbc2-7c0943133645/"/>
  </r>
  <r>
    <s v="131"/>
    <s v="a9a78561-e0e7-427f-816f-1bb89ba2010b"/>
    <s v="he need some material for his agricultural grounds"/>
    <s v="2025-06-13"/>
    <x v="5"/>
    <x v="11"/>
    <s v="d060f61a3488491c89247a01782875e6"/>
    <s v="no"/>
    <s v="individual_complaint"/>
    <x v="2"/>
    <s v="---"/>
    <x v="1"/>
    <s v="community_member"/>
    <s v="person_without_disability"/>
    <s v="---"/>
    <s v="---"/>
    <s v="---"/>
    <s v="---"/>
    <s v="---"/>
    <s v="he need some material for his agricultural grounds"/>
    <x v="2"/>
    <s v="15"/>
    <s v="sv"/>
    <s v="SV03"/>
    <x v="0"/>
    <s v="rasoloherimanana pierrot"/>
    <s v="rasoloherimanana.pierrot@savethechildren.org"/>
    <s v="FRM-0000300016"/>
    <s v="unassigned"/>
    <s v="---"/>
    <s v="---"/>
    <s v="---"/>
    <s v="---"/>
    <b v="0"/>
    <s v="---"/>
    <s v="---"/>
    <s v="ambovombe_pq"/>
    <s v="2025-07-05 18:03:23"/>
    <s v="ambovombe_pq"/>
    <s v="2025-07-05 18:03:23"/>
    <x v="7"/>
    <s v="https://www.commcarehq.org/a/sci-co-kenya/reports/case_data/a9a78561-e0e7-427f-816f-1bb89ba2010b/"/>
  </r>
  <r>
    <s v="132"/>
    <s v="ffe54660-2dff-4355-9359-9af8f3064386"/>
    <s v="he need to be the one to select for Safe families course"/>
    <s v="2025-06-12"/>
    <x v="5"/>
    <x v="11"/>
    <s v="d060f61a3488491c89247a01782875e6"/>
    <s v="no"/>
    <s v="individual_complaint"/>
    <x v="2"/>
    <s v="---"/>
    <x v="0"/>
    <s v="community_member"/>
    <s v="person_without_disability"/>
    <s v="---"/>
    <s v="---"/>
    <s v="---"/>
    <s v="---"/>
    <s v="---"/>
    <s v="he need to be the one to select for Safe families course"/>
    <x v="1"/>
    <s v="4"/>
    <s v="sv"/>
    <s v="SV09"/>
    <x v="1"/>
    <s v="rasoloherimanana pierrot"/>
    <s v="rasoloherimanana.pierrot@savethechildren.org"/>
    <s v="FRM-0000300017"/>
    <s v="unassigned"/>
    <s v="---"/>
    <s v="---"/>
    <s v="---"/>
    <s v="---"/>
    <b v="0"/>
    <s v="---"/>
    <s v="---"/>
    <s v="ambovombe_pq"/>
    <s v="2025-07-05 18:08:15"/>
    <s v="ambovombe_pq"/>
    <s v="2025-07-05 18:08:15"/>
    <x v="7"/>
    <s v="https://www.commcarehq.org/a/sci-co-kenya/reports/case_data/ffe54660-2dff-4355-9359-9af8f3064386/"/>
  </r>
  <r>
    <s v="133"/>
    <s v="9c512983-522b-49ba-a6a1-d71b77056065"/>
    <s v="she wants to be select for Safe families course"/>
    <s v="2025-06-12"/>
    <x v="5"/>
    <x v="11"/>
    <s v="d060f61a3488491c89247a01782875e6"/>
    <s v="no"/>
    <s v="individual_complaint"/>
    <x v="2"/>
    <s v="---"/>
    <x v="1"/>
    <s v="community_member"/>
    <s v="person_without_disability"/>
    <s v="---"/>
    <s v="---"/>
    <s v="---"/>
    <s v="---"/>
    <s v="---"/>
    <s v="she wants to be select for Safe families course"/>
    <x v="1"/>
    <s v="4"/>
    <s v="sv"/>
    <s v="SV08"/>
    <x v="1"/>
    <s v="ralaivao arthur,"/>
    <s v="ralaivao.seth@savethechildren.org"/>
    <s v="FRM-0000300018"/>
    <s v="unassigned"/>
    <s v="---"/>
    <s v="---"/>
    <s v="---"/>
    <s v="---"/>
    <b v="0"/>
    <s v="---"/>
    <s v="---"/>
    <s v="ambovombe_pq"/>
    <s v="2025-07-05 18:13:21"/>
    <s v="ambovombe_pq"/>
    <s v="2025-07-05 18:13:21"/>
    <x v="7"/>
    <s v="https://www.commcarehq.org/a/sci-co-kenya/reports/case_data/9c512983-522b-49ba-a6a1-d71b77056065/"/>
  </r>
  <r>
    <s v="134"/>
    <s v="6475c87a-4ece-45ce-b7ee-ca22a1b802ea"/>
    <s v="he need an material for his agricultural ground"/>
    <s v="2025-06-13"/>
    <x v="5"/>
    <x v="11"/>
    <s v="d060f61a3488491c89247a01782875e6"/>
    <s v="no"/>
    <s v="individual_complaint"/>
    <x v="2"/>
    <s v="---"/>
    <x v="0"/>
    <s v="community_member"/>
    <s v="person_without_disability"/>
    <s v="---"/>
    <s v="---"/>
    <s v="---"/>
    <s v="---"/>
    <s v="---"/>
    <s v="he need an material for his agricultural ground"/>
    <x v="3"/>
    <s v="21"/>
    <s v="fa"/>
    <s v="FA03"/>
    <x v="0"/>
    <s v="ralaivao arthur,"/>
    <s v="ralaivao.seth@savethechildren.org"/>
    <s v="FRM-0000300019"/>
    <s v="unassigned"/>
    <s v="---"/>
    <s v="---"/>
    <s v="---"/>
    <s v="---"/>
    <b v="0"/>
    <s v="---"/>
    <s v="---"/>
    <s v="ambovombe_pq"/>
    <s v="2025-07-05 18:20:00"/>
    <s v="ambovombe_pq"/>
    <s v="2025-07-05 18:20:00"/>
    <x v="7"/>
    <s v="https://www.commcarehq.org/a/sci-co-kenya/reports/case_data/6475c87a-4ece-45ce-b7ee-ca22a1b802ea/"/>
  </r>
  <r>
    <s v="135"/>
    <s v="501bac48-9c15-418d-bf8f-63ff259e0d5e"/>
    <s v="he want to be the one select for the safe families course"/>
    <s v="2025-06-12"/>
    <x v="5"/>
    <x v="11"/>
    <s v="d060f61a3488491c89247a01782875e6"/>
    <s v="no"/>
    <s v="individual_complaint"/>
    <x v="2"/>
    <s v="---"/>
    <x v="1"/>
    <s v="community_member"/>
    <s v="person_without_disability"/>
    <s v="---"/>
    <s v="---"/>
    <s v="---"/>
    <s v="---"/>
    <s v="---"/>
    <s v="he want to be the one select for the safe families course"/>
    <x v="1"/>
    <s v="4"/>
    <s v="sv"/>
    <s v="SV08"/>
    <x v="1"/>
    <s v="bezina saleha"/>
    <s v="Saleha.Bezina@savethechildren.org"/>
    <s v="FRM-0000300020"/>
    <s v="unassigned"/>
    <s v="---"/>
    <s v="---"/>
    <s v="---"/>
    <s v="---"/>
    <b v="0"/>
    <s v="---"/>
    <s v="---"/>
    <s v="ambovombe_pq"/>
    <s v="2025-07-05 18:23:34"/>
    <s v="ambovombe_pq"/>
    <s v="2025-07-05 18:23:34"/>
    <x v="7"/>
    <s v="https://www.commcarehq.org/a/sci-co-kenya/reports/case_data/501bac48-9c15-418d-bf8f-63ff259e0d5e/"/>
  </r>
  <r>
    <s v="136"/>
    <s v="3856d89f-428c-429e-b59e-3037eed2929d"/>
    <s v="she needs an material for his agricultural ground"/>
    <s v="2025-06-13"/>
    <x v="5"/>
    <x v="11"/>
    <s v="d060f61a3488491c89247a01782875e6"/>
    <s v="no"/>
    <s v="individual_complaint"/>
    <x v="2"/>
    <s v="---"/>
    <x v="1"/>
    <s v="community_member"/>
    <s v="person_without_disability"/>
    <s v="---"/>
    <s v="---"/>
    <s v="---"/>
    <s v="---"/>
    <s v="---"/>
    <s v="she needs an material for his agricultural ground"/>
    <x v="3"/>
    <s v="23"/>
    <s v="fa"/>
    <s v="FA03"/>
    <x v="0"/>
    <s v="bezina saleha"/>
    <s v="Saleha.Bezina@savethechildren.org"/>
    <s v="FRM-0000300021"/>
    <s v="unassigned"/>
    <s v="---"/>
    <s v="---"/>
    <s v="---"/>
    <s v="---"/>
    <b v="0"/>
    <s v="---"/>
    <s v="---"/>
    <s v="ambovombe_pq"/>
    <s v="2025-07-05 18:26:42"/>
    <s v="ambovombe_pq"/>
    <s v="2025-07-05 18:26:42"/>
    <x v="7"/>
    <s v="https://www.commcarehq.org/a/sci-co-kenya/reports/case_data/3856d89f-428c-429e-b59e-3037eed2929d/"/>
  </r>
  <r>
    <s v="137"/>
    <s v="da12e764-f816-4a57-9121-75e13b37401c"/>
    <s v="he said there is no mutual collaboration with SC comities and the TdH comities"/>
    <s v="2025-06-13"/>
    <x v="5"/>
    <x v="11"/>
    <s v="d060f61a3488491c89247a01782875e6"/>
    <s v="no"/>
    <s v="individual_complaint"/>
    <x v="2"/>
    <s v="---"/>
    <x v="0"/>
    <s v="community_member"/>
    <s v="person_without_disability"/>
    <s v="---"/>
    <s v="---"/>
    <s v="---"/>
    <s v="---"/>
    <s v="---"/>
    <s v="he said there is no mutual collaboration with SC comities and the TdH comities"/>
    <x v="1"/>
    <s v="4"/>
    <s v="sv"/>
    <s v="SV08"/>
    <x v="1"/>
    <s v="ralaivao arthur,"/>
    <s v="ralaivao.seth@savethechildren.org"/>
    <s v="FRM-0000300022"/>
    <s v="unassigned"/>
    <s v="---"/>
    <s v="---"/>
    <s v="---"/>
    <s v="---"/>
    <b v="0"/>
    <s v="---"/>
    <s v="---"/>
    <s v="ambovombe_pq"/>
    <s v="2025-07-05 18:31:51"/>
    <s v="ambovombe_pq"/>
    <s v="2025-07-05 18:31:51"/>
    <x v="7"/>
    <s v="https://www.commcarehq.org/a/sci-co-kenya/reports/case_data/da12e764-f816-4a57-9121-75e13b37401c/"/>
  </r>
  <r>
    <s v="138"/>
    <s v="0f929498-8184-4d35-b2d9-242f0620c134"/>
    <s v="We need support with hygiene materials like hand washing Jerricans for hygiene demonstration and practice in the villages"/>
    <s v="2025-07-15"/>
    <x v="6"/>
    <x v="8"/>
    <s v="2fadd40be5004a909844a42de27f5d9e"/>
    <s v="no"/>
    <s v="individual_complaint"/>
    <x v="2"/>
    <s v="---"/>
    <x v="1"/>
    <s v="government_official"/>
    <s v="person_without_disability"/>
    <s v="---"/>
    <s v="---"/>
    <s v="---"/>
    <s v="---"/>
    <s v="---"/>
    <s v="We need support with hygiene materials like hand washing Jerricans for hygiene demonstration and practice in the villages"/>
    <x v="2"/>
    <s v="13"/>
    <s v="sv"/>
    <s v="SV08"/>
    <x v="0"/>
    <s v="akutan nelson lobolia"/>
    <s v="akutan.lobolia@savethechildren.org"/>
    <s v="FRM-4040800005"/>
    <s v="unassigned"/>
    <s v="---"/>
    <s v="---"/>
    <s v="---"/>
    <s v="---"/>
    <b v="0"/>
    <s v="---"/>
    <s v="---"/>
    <s v="pq_admin_turkana"/>
    <s v="2025-07-15 10:37:02"/>
    <s v="pq_admin_turkana"/>
    <s v="2025-07-15 10:37:02"/>
    <x v="6"/>
    <s v="https://www.commcarehq.org/a/sci-co-kenya/reports/case_data/0f929498-8184-4d35-b2d9-242f0620c134/"/>
  </r>
  <r>
    <s v="139"/>
    <s v="42252109-8c7a-495f-b7ff-3cab6b391840"/>
    <s v="I am requesting support for WASH materials like handwashing jerricans for hygiene demonstration in the villages during community dialogue"/>
    <s v="2025-07-15"/>
    <x v="6"/>
    <x v="4"/>
    <s v="2fadd40be5004a909844a42de27f5d9e"/>
    <s v="no"/>
    <s v="individual_complaint"/>
    <x v="2"/>
    <s v="---"/>
    <x v="1"/>
    <s v="government_official"/>
    <s v="person_without_disability"/>
    <s v="---"/>
    <s v="---"/>
    <s v="---"/>
    <s v="---"/>
    <s v="---"/>
    <s v="I am requesting support for WASH materials like handwashing jerricans for hygiene demonstration in the villages during community dialogue"/>
    <x v="2"/>
    <s v="13"/>
    <s v="sv"/>
    <s v="SV08"/>
    <x v="0"/>
    <s v="akutan nelson lobolia"/>
    <s v="akutan.lobolia@savethechildren.org"/>
    <s v="FRM-4040800006"/>
    <s v="unassigned"/>
    <s v="---"/>
    <s v="---"/>
    <s v="---"/>
    <s v="---"/>
    <b v="0"/>
    <s v="---"/>
    <s v="---"/>
    <s v="pq_admin_turkana"/>
    <s v="2025-07-15 10:40:03"/>
    <s v="pq_admin_turkana"/>
    <s v="2025-07-15 10:40:03"/>
    <x v="6"/>
    <s v="https://www.commcarehq.org/a/sci-co-kenya/reports/case_data/42252109-8c7a-495f-b7ff-3cab6b391840/"/>
  </r>
  <r>
    <s v="140"/>
    <s v="5f36a3d9-cf2d-4a56-a551-317449e75337"/>
    <s v="We are struggling with water in our Nayanaekabaran Facility here. i request Save the Children through its WASH department to help us pipe water from the ECDE centre there to the facility here."/>
    <s v="2025-07-15"/>
    <x v="6"/>
    <x v="8"/>
    <s v="2fadd40be5004a909844a42de27f5d9e"/>
    <s v="no"/>
    <s v="individual_complaint"/>
    <x v="2"/>
    <s v="---"/>
    <x v="0"/>
    <s v="government_official"/>
    <s v="person_without_disability"/>
    <s v="---"/>
    <s v="---"/>
    <s v="---"/>
    <s v="---"/>
    <s v="---"/>
    <s v="We are struggling with water in our Nayanaekabaran Facility here. i request Save the Children through its WASH department to help us pipe water from the ECDE centre there to the facility here."/>
    <x v="2"/>
    <s v="13"/>
    <s v="sv"/>
    <s v="SV08"/>
    <x v="0"/>
    <s v="akutan nelson lobolia"/>
    <s v="akutan.lobolia@savethechildren.org"/>
    <s v="FRM-4040800007"/>
    <s v="unassigned"/>
    <s v="---"/>
    <s v="---"/>
    <s v="---"/>
    <s v="---"/>
    <b v="0"/>
    <s v="---"/>
    <s v="---"/>
    <s v="pq_admin_turkana"/>
    <s v="2025-07-15 14:09:07"/>
    <s v="pq_admin_turkana"/>
    <s v="2025-07-15 14:09:07"/>
    <x v="6"/>
    <s v="https://www.commcarehq.org/a/sci-co-kenya/reports/case_data/5f36a3d9-cf2d-4a56-a551-317449e75337/"/>
  </r>
  <r>
    <s v="141"/>
    <s v="595b1dd2-a3fa-4ace-b74e-011f421d1df0"/>
    <s v="lack of essential drugs as a zinc"/>
    <s v="2025-07-16"/>
    <x v="6"/>
    <x v="4"/>
    <s v="34c4188ca0c7451db3ba85ab00d9ba81"/>
    <s v="yes"/>
    <s v="individual_complaint"/>
    <x v="2"/>
    <s v="---"/>
    <x v="1"/>
    <s v="community_member"/>
    <s v="person_without_disability"/>
    <s v="---"/>
    <s v="---"/>
    <s v="---"/>
    <s v="---"/>
    <s v="---"/>
    <s v="lack of essential drugs as a zinc"/>
    <x v="2"/>
    <s v="10"/>
    <s v="sv"/>
    <s v="SV08"/>
    <x v="0"/>
    <s v="mohammed, rumana"/>
    <s v="rumana.mohammed@savethechildren.org"/>
    <s v="FRM-4040200022"/>
    <s v="unassigned"/>
    <s v="---"/>
    <s v="---"/>
    <s v="---"/>
    <s v="---"/>
    <b v="0"/>
    <s v="---"/>
    <s v="---"/>
    <s v="pq_admin_mandera"/>
    <s v="2025-07-16 11:26:52"/>
    <s v="pq_admin_mandera"/>
    <s v="2025-07-16 11:26:52"/>
    <x v="3"/>
    <s v="https://www.commcarehq.org/a/sci-co-kenya/reports/case_data/595b1dd2-a3fa-4ace-b74e-011f421d1df0/"/>
  </r>
  <r>
    <s v="142"/>
    <s v="d8a7f34d-faae-4e5b-afe3-9d305cb35144"/>
    <s v="lack of RUTF supplements for Sfp children"/>
    <s v="2025-07-16"/>
    <x v="6"/>
    <x v="4"/>
    <s v="34c4188ca0c7451db3ba85ab00d9ba81"/>
    <s v="yes"/>
    <s v="individual_complaint"/>
    <x v="2"/>
    <s v="---"/>
    <x v="0"/>
    <s v="community_member"/>
    <s v="person_without_disability"/>
    <s v="---"/>
    <s v="---"/>
    <s v="---"/>
    <s v="---"/>
    <s v="---"/>
    <s v="lack of RUTF supplements for Sfp children"/>
    <x v="2"/>
    <s v="10"/>
    <s v="sv"/>
    <s v="SV08"/>
    <x v="0"/>
    <s v="mohammed, rumana"/>
    <s v="rumana.mohammed@savethechildren.org"/>
    <s v="FRM-4040200023"/>
    <s v="unassigned"/>
    <s v="---"/>
    <s v="---"/>
    <s v="---"/>
    <s v="---"/>
    <b v="0"/>
    <s v="---"/>
    <s v="---"/>
    <s v="pq_admin_mandera"/>
    <s v="2025-07-16 11:29:20"/>
    <s v="pq_admin_mandera"/>
    <s v="2025-07-16 11:29:20"/>
    <x v="3"/>
    <s v="https://www.commcarehq.org/a/sci-co-kenya/reports/case_data/d8a7f34d-faae-4e5b-afe3-9d305cb35144/"/>
  </r>
  <r>
    <s v="143"/>
    <s v="aea270ee-1622-4b97-a605-6962f0701a57"/>
    <s v="Request for biweekly outreach as alot of children are becoming Defaulters"/>
    <s v="2025-07-16"/>
    <x v="6"/>
    <x v="4"/>
    <s v="34c4188ca0c7451db3ba85ab00d9ba81"/>
    <s v="yes"/>
    <s v="individual_complaint"/>
    <x v="2"/>
    <s v="---"/>
    <x v="1"/>
    <s v="community_member"/>
    <s v="person_without_disability"/>
    <s v="---"/>
    <s v="---"/>
    <s v="---"/>
    <s v="---"/>
    <s v="---"/>
    <s v="Request for biweekly outreach as alot of children are becoming Defaulters"/>
    <x v="2"/>
    <s v="10"/>
    <s v="sv"/>
    <s v="SV08"/>
    <x v="0"/>
    <s v="mohammed, rumana"/>
    <s v="rumana.mohammed@savethechildren.org"/>
    <s v="FRM-4040200024"/>
    <s v="unassigned"/>
    <s v="---"/>
    <s v="---"/>
    <s v="---"/>
    <s v="---"/>
    <b v="0"/>
    <s v="---"/>
    <s v="---"/>
    <s v="pq_admin_mandera"/>
    <s v="2025-07-16 11:33:07"/>
    <s v="pq_admin_mandera"/>
    <s v="2025-07-16 11:33:07"/>
    <x v="3"/>
    <s v="https://www.commcarehq.org/a/sci-co-kenya/reports/case_data/aea270ee-1622-4b97-a605-6962f0701a57/"/>
  </r>
  <r>
    <s v="144"/>
    <s v="64a59b0d-10d6-4726-867a-4167ee09fa1b"/>
    <s v="We need help in operationazing of our dispensary such as furtuniers,fridge and shelves in dololo"/>
    <s v="2025-07-16"/>
    <x v="6"/>
    <x v="4"/>
    <s v="34c4188ca0c7451db3ba85ab00d9ba81"/>
    <s v="yes"/>
    <s v="individual_complaint"/>
    <x v="2"/>
    <s v="---"/>
    <x v="1"/>
    <s v="community_member"/>
    <s v="person_without_disability"/>
    <s v="---"/>
    <s v="---"/>
    <s v="---"/>
    <s v="---"/>
    <s v="---"/>
    <s v="We need help in operationazing of our dispensary such as furtuniers,fridge and shelves in dololo"/>
    <x v="2"/>
    <s v="10"/>
    <s v="sv"/>
    <s v="SV08"/>
    <x v="0"/>
    <s v="mohammed, rumana"/>
    <s v="rumana.mohammed@savethechildren.org"/>
    <s v="FRM-4040200025"/>
    <s v="unassigned"/>
    <s v="---"/>
    <s v="---"/>
    <s v="---"/>
    <s v="---"/>
    <b v="0"/>
    <s v="---"/>
    <s v="---"/>
    <s v="pq_admin_mandera"/>
    <s v="2025-07-16 11:36:32"/>
    <s v="pq_admin_mandera"/>
    <s v="2025-07-16 11:36:32"/>
    <x v="3"/>
    <s v="https://www.commcarehq.org/a/sci-co-kenya/reports/case_data/64a59b0d-10d6-4726-867a-4167ee09fa1b/"/>
  </r>
  <r>
    <s v="145"/>
    <s v="d8c6b005-ca5c-4732-8c17-0bfa7f1d83e0"/>
    <s v="Correction physique excessive infligée au éleve dans le village de Manakambahiny/commune Manakambahiny/District ANTALAHA. La mère de l'enfant s'appelle Lahaine"/>
    <s v="2025-06-19"/>
    <x v="5"/>
    <x v="6"/>
    <s v="596bebd164a6415692beaa3de447441c"/>
    <s v="no"/>
    <s v="individual_complaint"/>
    <x v="2"/>
    <s v="---"/>
    <x v="1"/>
    <s v="community_member"/>
    <s v="person_without_disability"/>
    <s v="---"/>
    <s v="---"/>
    <s v="---"/>
    <s v="---"/>
    <s v="---"/>
    <s v="Correction physique excessive infligée au éleve dans le village de Manakambahiny/commune Manakambahiny/District ANTALAHA. La mère de l'enfant s'appelle Lahaine"/>
    <x v="1"/>
    <s v="2"/>
    <s v="sv"/>
    <s v="SV06"/>
    <x v="0"/>
    <s v="mady, echah"/>
    <s v="Echah.Mady@savethechildren.org"/>
    <s v="FRM-0000100003"/>
    <s v="unassigned"/>
    <s v="---"/>
    <s v="---"/>
    <s v="---"/>
    <s v="---"/>
    <b v="0"/>
    <s v="---"/>
    <s v="---"/>
    <s v="andapa_pq"/>
    <s v="2025-07-21 08:01:43"/>
    <s v="andapa_pq"/>
    <s v="2025-07-21 08:01:43"/>
    <x v="5"/>
    <s v="https://www.commcarehq.org/a/sci-co-kenya/reports/case_data/d8c6b005-ca5c-4732-8c17-0bfa7f1d83e0/"/>
  </r>
  <r>
    <s v="146"/>
    <s v="fd75857f-12fd-4147-9abc-4494c182234c"/>
    <s v="Fanjanirina"/>
    <s v="2025-07-11"/>
    <x v="6"/>
    <x v="11"/>
    <s v="d060f61a3488491c89247a01782875e6"/>
    <s v="no"/>
    <s v="group_complaint"/>
    <x v="1"/>
    <s v="---"/>
    <x v="1"/>
    <s v="community_member"/>
    <s v="person_without_disability"/>
    <s v="---"/>
    <s v="---"/>
    <s v="---"/>
    <s v="---"/>
    <s v="---"/>
    <s v="Fanjanirina"/>
    <x v="1"/>
    <s v="5"/>
    <s v="me"/>
    <s v="ME04"/>
    <x v="2"/>
    <s v="rasoloherimanana pierrot"/>
    <s v="rasoloherimanana.pierrot@savethechildren.org"/>
    <s v="FRM-0000300023"/>
    <s v="unassigned"/>
    <s v="---"/>
    <s v="---"/>
    <s v="---"/>
    <s v="---"/>
    <b v="0"/>
    <s v="---"/>
    <s v="---"/>
    <s v="ambovombe_pq"/>
    <s v="2025-07-22 10:38:18"/>
    <s v="ambovombe_pq"/>
    <s v="2025-07-22 10:38:18"/>
    <x v="7"/>
    <s v="https://www.commcarehq.org/a/sci-co-kenya/reports/case_data/fd75857f-12fd-4147-9abc-4494c182234c/"/>
  </r>
  <r>
    <s v="147"/>
    <s v="7218cf59-b85f-40a5-8a3f-e327bbf1837c"/>
    <s v="La fille du plaignante a été frappé à son école"/>
    <s v="2025-06-19"/>
    <x v="5"/>
    <x v="6"/>
    <s v="596bebd164a6415692beaa3de447441c"/>
    <s v="no"/>
    <s v="individual_complaint"/>
    <x v="7"/>
    <s v="---"/>
    <x v="1"/>
    <s v="community_member"/>
    <s v="unknown"/>
    <s v="---"/>
    <s v="---"/>
    <s v="---"/>
    <s v="---"/>
    <s v="---"/>
    <s v="La fille du plaignante a été frappé à son école"/>
    <x v="1"/>
    <s v="2"/>
    <s v="ac"/>
    <s v="AC10"/>
    <x v="0"/>
    <s v="mady, echah"/>
    <s v="Echah.Mady@savethechildren.org"/>
    <s v="FRM-0000100004"/>
    <s v="unassigned"/>
    <s v="---"/>
    <s v="---"/>
    <s v="---"/>
    <s v="---"/>
    <b v="0"/>
    <s v="---"/>
    <s v="---"/>
    <s v="andapa_pq"/>
    <s v="2025-07-22 13:47:00"/>
    <s v="andapa_pq"/>
    <s v="2025-07-22 13:47:00"/>
    <x v="5"/>
    <s v="https://www.commcarehq.org/a/sci-co-kenya/reports/case_data/7218cf59-b85f-40a5-8a3f-e327bbf1837c/"/>
  </r>
  <r>
    <s v="148"/>
    <s v="20f139b9-1ba9-4b8c-80b8-5b06a2601016"/>
    <s v="Mosa"/>
    <s v="2025-07-23"/>
    <x v="6"/>
    <x v="11"/>
    <s v="d060f61a3488491c89247a01782875e6"/>
    <s v="yes"/>
    <s v="individual_complaint"/>
    <x v="2"/>
    <s v="---"/>
    <x v="0"/>
    <s v="partner"/>
    <s v="person_with_disability"/>
    <s v="---"/>
    <s v="---"/>
    <s v="---"/>
    <s v="---"/>
    <s v="---"/>
    <s v="Mosa"/>
    <x v="1"/>
    <s v="1"/>
    <s v="me"/>
    <s v="ME04"/>
    <x v="2"/>
    <s v="rasoloherimanana pierrot"/>
    <s v="rasoloherimanana.pierrot@savethechildren.org"/>
    <s v="FRM-0000300024"/>
    <s v="unassigned"/>
    <s v="---"/>
    <s v="---"/>
    <s v="---"/>
    <s v="---"/>
    <b v="0"/>
    <s v="---"/>
    <s v="---"/>
    <s v="ambovombe_pq"/>
    <s v="2025-07-23 13:50:45"/>
    <s v="ambovombe_pq"/>
    <s v="2025-07-23 13:50:45"/>
    <x v="7"/>
    <s v="https://www.commcarehq.org/a/sci-co-kenya/reports/case_data/20f139b9-1ba9-4b8c-80b8-5b06a2601016/"/>
  </r>
  <r>
    <s v="149"/>
    <s v="ebe889c1-7cea-4d81-b0ed-e797c1751f11"/>
    <s v="Ask for news"/>
    <s v="2025-07-09"/>
    <x v="6"/>
    <x v="11"/>
    <s v="d060f61a3488491c89247a01782875e6"/>
    <s v="yes"/>
    <s v="individual_complaint"/>
    <x v="2"/>
    <s v="---"/>
    <x v="0"/>
    <s v="community_member"/>
    <s v="person_without_disability"/>
    <s v="---"/>
    <s v="---"/>
    <s v="---"/>
    <s v="---"/>
    <s v="---"/>
    <s v="Ask for news"/>
    <x v="1"/>
    <s v="2"/>
    <s v="me"/>
    <s v="ME09"/>
    <x v="2"/>
    <s v="rasoloherimanana pierrot"/>
    <s v="rasoloherimanana.pierrot@savethechildren.org"/>
    <s v="FRM-0000300023"/>
    <s v="unassigned"/>
    <s v="---"/>
    <s v="---"/>
    <s v="---"/>
    <s v="---"/>
    <b v="0"/>
    <s v="---"/>
    <s v="---"/>
    <s v="ambovombe_pq"/>
    <s v="2025-07-23 14:26:28"/>
    <s v="ambovombe_pq"/>
    <s v="2025-07-23 14:26:28"/>
    <x v="7"/>
    <s v="https://www.commcarehq.org/a/sci-co-kenya/reports/case_data/ebe889c1-7cea-4d81-b0ed-e797c1751f11/"/>
  </r>
  <r>
    <s v="150"/>
    <s v="f1a86afc-65ea-435b-a201-5856a5f8ddcc"/>
    <s v="For members make beasche  that is formation"/>
    <s v="2025-07-28"/>
    <x v="6"/>
    <x v="11"/>
    <s v="d060f61a3488491c89247a01782875e6"/>
    <s v="yes"/>
    <s v="individual_complaint"/>
    <x v="2"/>
    <s v="---"/>
    <x v="1"/>
    <s v="partner"/>
    <s v="person_with_disability"/>
    <s v="---"/>
    <s v="---"/>
    <s v="---"/>
    <s v="---"/>
    <s v="---"/>
    <s v="For members make beasche  that is formation"/>
    <x v="1"/>
    <s v="1"/>
    <s v="me"/>
    <s v="ME04"/>
    <x v="2"/>
    <s v="rasoloherimanana pierrot"/>
    <s v="rasoloherimanana.pierrot@savethechildren.org"/>
    <s v="FRM-0000300024"/>
    <s v="unassigned"/>
    <s v="---"/>
    <s v="---"/>
    <s v="---"/>
    <s v="---"/>
    <b v="0"/>
    <s v="---"/>
    <s v="---"/>
    <s v="ambovombe_pq"/>
    <s v="2025-07-28 13:25:19"/>
    <s v="ambovombe_pq"/>
    <s v="2025-07-28 13:25:19"/>
    <x v="7"/>
    <s v="https://www.commcarehq.org/a/sci-co-kenya/reports/case_data/f1a86afc-65ea-435b-a201-5856a5f8ddcc/"/>
  </r>
  <r>
    <s v="151"/>
    <s v="0333b906-5b91-4784-9665-cf4411a5593d"/>
    <s v="i have a child who is able differently and i was requesting for a wheel chair to support his movement. i also sent a request awhile ago for the village to be supported with water tank."/>
    <s v="2025-07-30"/>
    <x v="6"/>
    <x v="12"/>
    <s v="7f09ec8b97844910b02f18f1f3b265cf"/>
    <s v="no"/>
    <s v="individual_complaint"/>
    <x v="3"/>
    <s v="---"/>
    <x v="1"/>
    <s v="community_member"/>
    <s v="unknown"/>
    <s v="---"/>
    <s v="---"/>
    <s v="---"/>
    <s v="---"/>
    <s v="---"/>
    <s v="i have a child who is able differently and i was requesting for a wheel chair to support his movement. i also sent a request awhile ago for the village to be supported with water tank."/>
    <x v="2"/>
    <s v="15"/>
    <s v="fa"/>
    <s v="FA03"/>
    <x v="0"/>
    <s v="farah katra"/>
    <s v="katra.farah@savethechildren.org"/>
    <s v="FRM-4041600032"/>
    <s v="unassigned"/>
    <s v="---"/>
    <s v="---"/>
    <s v="---"/>
    <s v="---"/>
    <b v="0"/>
    <s v="---"/>
    <s v="---"/>
    <s v="garissa_qb_staff"/>
    <s v="2025-07-30 14:10:27"/>
    <s v="garissa_qb_staff"/>
    <s v="2025-07-30 14:10:27"/>
    <x v="1"/>
    <s v="https://www.commcarehq.org/a/sci-co-kenya/reports/case_data/0333b906-5b91-4784-9665-cf4411a5593d/"/>
  </r>
  <r>
    <s v="152"/>
    <s v="acd5aeb3-cdb1-4409-a473-c0625fb37eb4"/>
    <s v="requesting for cash transfer"/>
    <s v="2025-07-31"/>
    <x v="6"/>
    <x v="2"/>
    <s v="7f09ec8b97844910b02f18f1f3b265cf"/>
    <s v="no"/>
    <s v="individual_complaint"/>
    <x v="3"/>
    <s v="---"/>
    <x v="1"/>
    <s v="community_member"/>
    <s v="person_without_disability"/>
    <s v="---"/>
    <s v="---"/>
    <s v="---"/>
    <s v="---"/>
    <s v="---"/>
    <s v="requesting for cash transfer"/>
    <x v="3"/>
    <s v="20 21"/>
    <s v="fa"/>
    <s v="FA01"/>
    <x v="0"/>
    <s v="lemunen, amos"/>
    <s v="amos.lemunen@savethechildren.org"/>
    <s v="FRM-4041600033"/>
    <s v="unassigned"/>
    <s v="---"/>
    <s v="---"/>
    <s v="---"/>
    <s v="---"/>
    <b v="0"/>
    <s v="---"/>
    <s v="---"/>
    <s v="garissa_qb_staff"/>
    <s v="2025-07-31 08:14:05"/>
    <s v="garissa_qb_staff"/>
    <s v="2025-07-31 08:14:05"/>
    <x v="1"/>
    <s v="https://www.commcarehq.org/a/sci-co-kenya/reports/case_data/acd5aeb3-cdb1-4409-a473-c0625fb37eb4/"/>
  </r>
  <r>
    <s v="153"/>
    <s v="6b89b341-06e1-4b26-85bb-a026a44a66e8"/>
    <s v="requesting for farm tools"/>
    <s v="2025-07-31"/>
    <x v="6"/>
    <x v="7"/>
    <s v="7f09ec8b97844910b02f18f1f3b265cf"/>
    <s v="no"/>
    <s v="individual_complaint"/>
    <x v="3"/>
    <s v="---"/>
    <x v="0"/>
    <s v="community_member"/>
    <s v="person_without_disability"/>
    <s v="---"/>
    <s v="---"/>
    <s v="---"/>
    <s v="---"/>
    <s v="---"/>
    <s v="requesting for farm tools"/>
    <x v="3"/>
    <s v="21"/>
    <s v="fa"/>
    <s v="FA03"/>
    <x v="3"/>
    <s v="bihi feisal"/>
    <s v="feisal.bihi@savethechildren.org"/>
    <s v="FRM-4041600034"/>
    <s v="unassigned"/>
    <s v="---"/>
    <s v="---"/>
    <s v="---"/>
    <s v="---"/>
    <b v="0"/>
    <s v="---"/>
    <s v="---"/>
    <s v="garissa_qb_staff"/>
    <s v="2025-07-31 08:18:29"/>
    <s v="garissa_qb_staff"/>
    <s v="2025-07-31 08:18:29"/>
    <x v="1"/>
    <s v="https://www.commcarehq.org/a/sci-co-kenya/reports/case_data/6b89b341-06e1-4b26-85bb-a026a44a66e8/"/>
  </r>
  <r>
    <s v="154"/>
    <s v="fb4cfaf9-5390-4795-829f-47285522e031"/>
    <s v="request for cash transfer"/>
    <s v="2025-07-31"/>
    <x v="6"/>
    <x v="2"/>
    <s v="7f09ec8b97844910b02f18f1f3b265cf"/>
    <s v="no"/>
    <s v="individual_complaint"/>
    <x v="3"/>
    <s v="---"/>
    <x v="1"/>
    <s v="community_member"/>
    <s v="person_without_disability"/>
    <s v="---"/>
    <s v="---"/>
    <s v="---"/>
    <s v="---"/>
    <s v="---"/>
    <s v="request for cash transfer"/>
    <x v="3"/>
    <s v="20"/>
    <s v="fa"/>
    <s v="FA01"/>
    <x v="0"/>
    <s v="ayan, sadia"/>
    <s v="sadia.ayan@savethechildren.org"/>
    <s v="FRM-4041600035"/>
    <s v="unassigned"/>
    <s v="---"/>
    <s v="---"/>
    <s v="---"/>
    <s v="---"/>
    <b v="0"/>
    <s v="---"/>
    <s v="---"/>
    <s v="garissa_qb_staff"/>
    <s v="2025-07-31 11:20:43"/>
    <s v="garissa_qb_staff"/>
    <s v="2025-07-31 11:20:43"/>
    <x v="1"/>
    <s v="https://www.commcarehq.org/a/sci-co-kenya/reports/case_data/fb4cfaf9-5390-4795-829f-47285522e031/"/>
  </r>
  <r>
    <s v="155"/>
    <s v="52205f94-df1a-4f0e-816f-3c8a93b9d2a1"/>
    <s v="request for cash transfer"/>
    <s v="2025-07-31"/>
    <x v="6"/>
    <x v="2"/>
    <s v="7f09ec8b97844910b02f18f1f3b265cf"/>
    <s v="yes"/>
    <s v="individual_complaint"/>
    <x v="3"/>
    <s v="---"/>
    <x v="1"/>
    <s v="community_member"/>
    <s v="person_without_disability"/>
    <s v="---"/>
    <s v="---"/>
    <s v="---"/>
    <s v="---"/>
    <s v="---"/>
    <s v="request for cash transfer"/>
    <x v="3"/>
    <s v="20 21"/>
    <s v="fa"/>
    <s v="FA03"/>
    <x v="0"/>
    <s v="ayan, sadia"/>
    <s v="sadia.ayan@savethechildren.org"/>
    <s v="FRM-4041600036"/>
    <s v="unassigned"/>
    <s v="---"/>
    <s v="---"/>
    <s v="---"/>
    <s v="---"/>
    <b v="0"/>
    <s v="---"/>
    <s v="---"/>
    <s v="garissa_qb_staff"/>
    <s v="2025-07-31 11:23:06"/>
    <s v="garissa_qb_staff"/>
    <s v="2025-07-31 11:23:06"/>
    <x v="1"/>
    <s v="https://www.commcarehq.org/a/sci-co-kenya/reports/case_data/52205f94-df1a-4f0e-816f-3c8a93b9d2a1/"/>
  </r>
  <r>
    <s v="156"/>
    <s v="9a825c8d-802e-4935-a223-e5986836b4fd"/>
    <s v="When are we receiving our service fee for the Data transcription we did"/>
    <s v="2025-07-29"/>
    <x v="6"/>
    <x v="4"/>
    <s v="2fadd40be5004a909844a42de27f5d9e"/>
    <s v="no"/>
    <s v="individual_complaint"/>
    <x v="3"/>
    <s v="---"/>
    <x v="0"/>
    <s v="other"/>
    <s v="person_without_disability"/>
    <s v="---"/>
    <s v="---"/>
    <s v="---"/>
    <s v="---"/>
    <s v="---"/>
    <s v="When are we receiving our service fee for the Data transcription we did"/>
    <x v="2"/>
    <s v="9 11"/>
    <s v="me"/>
    <s v="ME06"/>
    <x v="2"/>
    <s v="lomuria jackson"/>
    <s v="lomuria.jackson@savethechildren.org"/>
    <s v="FRM-4040800008"/>
    <s v="unassigned"/>
    <s v="---"/>
    <s v="---"/>
    <s v="---"/>
    <s v="---"/>
    <b v="0"/>
    <s v="---"/>
    <s v="---"/>
    <s v="pq_admin_turkana"/>
    <s v="2025-08-04 06:12:17"/>
    <s v="pq_admin_turkana"/>
    <s v="2025-08-04 06:12:17"/>
    <x v="6"/>
    <s v="https://www.commcarehq.org/a/sci-co-kenya/reports/case_data/9a825c8d-802e-4935-a223-e5986836b4fd/"/>
  </r>
  <r>
    <s v="157"/>
    <s v="d01e6072-7e5a-4c31-8e96-5bde837bdaa3"/>
    <s v="Is there anything upcoming in terms of short term engagement? kindly consider me."/>
    <s v="2025-07-29"/>
    <x v="6"/>
    <x v="8"/>
    <s v="2fadd40be5004a909844a42de27f5d9e"/>
    <s v="no"/>
    <s v="individual_complaint"/>
    <x v="6"/>
    <s v="---"/>
    <x v="0"/>
    <s v="other"/>
    <s v="person_without_disability"/>
    <s v="---"/>
    <s v="---"/>
    <s v="---"/>
    <s v="---"/>
    <s v="---"/>
    <s v="Is there anything upcoming in terms of short term engagement? kindly consider me."/>
    <x v="2"/>
    <s v="11"/>
    <s v="me"/>
    <s v="ME01"/>
    <x v="0"/>
    <s v="lomuria jackson"/>
    <s v="lomuria.jackson@savethechildren.org"/>
    <s v="FRM-4040800009"/>
    <s v="unassigned"/>
    <s v="---"/>
    <s v="---"/>
    <s v="---"/>
    <s v="---"/>
    <b v="0"/>
    <s v="---"/>
    <s v="---"/>
    <s v="pq_admin_turkana"/>
    <s v="2025-08-04 06:18:38"/>
    <s v="pq_admin_turkana"/>
    <s v="2025-08-04 06:18:38"/>
    <x v="6"/>
    <s v="https://www.commcarehq.org/a/sci-co-kenya/reports/case_data/d01e6072-7e5a-4c31-8e96-5bde837bdaa3/"/>
  </r>
  <r>
    <s v="158"/>
    <s v="de5b9994-3ecc-4d94-84ca-a885cc26bfd7"/>
    <s v="When is our pay for the Rapid needs Assessment going to be effected?"/>
    <s v="2025-07-28"/>
    <x v="6"/>
    <x v="8"/>
    <s v="2fadd40be5004a909844a42de27f5d9e"/>
    <s v="no"/>
    <s v="group_complaint"/>
    <x v="6"/>
    <s v="---"/>
    <x v="0"/>
    <s v="other"/>
    <s v="person_without_disability"/>
    <s v="---"/>
    <s v="---"/>
    <s v="---"/>
    <s v="---"/>
    <s v="---"/>
    <s v="When is our pay for the Rapid needs Assessment going to be effected?"/>
    <x v="2"/>
    <s v="11"/>
    <s v="me"/>
    <s v="ME01"/>
    <x v="1"/>
    <s v="lomuria jackson"/>
    <s v="lomuria.jackson@savethechildren.org"/>
    <s v="FRM-4040800010"/>
    <s v="unassigned"/>
    <s v="---"/>
    <s v="---"/>
    <s v="---"/>
    <s v="---"/>
    <b v="0"/>
    <s v="---"/>
    <s v="---"/>
    <s v="pq_admin_turkana"/>
    <s v="2025-08-04 06:23:01"/>
    <s v="pq_admin_turkana"/>
    <s v="2025-08-04 06:23:01"/>
    <x v="6"/>
    <s v="https://www.commcarehq.org/a/sci-co-kenya/reports/case_data/de5b9994-3ecc-4d94-84ca-a885cc26bfd7/"/>
  </r>
  <r>
    <s v="159"/>
    <s v="2d974e26-7cbe-44c4-b09b-92e9a05df626"/>
    <s v="Thanks so much we received our pay for the data collection exercise we supported"/>
    <s v="2025-07-31"/>
    <x v="6"/>
    <x v="4"/>
    <s v="2fadd40be5004a909844a42de27f5d9e"/>
    <s v="yes"/>
    <s v="individual_complaint"/>
    <x v="2"/>
    <s v="---"/>
    <x v="1"/>
    <s v="other"/>
    <s v="person_without_disability"/>
    <s v="---"/>
    <s v="---"/>
    <s v="---"/>
    <s v="---"/>
    <s v="---"/>
    <s v="Thanks so much we received our pay for the data collection exercise we supported"/>
    <x v="2"/>
    <s v="11"/>
    <s v="me"/>
    <s v="ME01"/>
    <x v="3"/>
    <s v="lomuria jackson"/>
    <s v="lomuria.jackson@savethechildren.org"/>
    <s v="FRM-4040800011"/>
    <s v="unassigned"/>
    <s v="---"/>
    <s v="---"/>
    <s v="---"/>
    <s v="---"/>
    <b v="0"/>
    <s v="---"/>
    <s v="---"/>
    <s v="pq_admin_turkana"/>
    <s v="2025-08-04 06:38:31"/>
    <s v="pq_admin_turkana"/>
    <s v="2025-08-04 06:38:31"/>
    <x v="6"/>
    <s v="https://www.commcarehq.org/a/sci-co-kenya/reports/case_data/2d974e26-7cbe-44c4-b09b-92e9a05df626/"/>
  </r>
  <r>
    <s v="160"/>
    <s v="6c3bbbc5-a2bf-4196-bf4c-65c51924904c"/>
    <s v="Les animateurs demande pour la nouvelle cohort II LS4S soit commencer debut de mois juillet"/>
    <s v="2025-07-08"/>
    <x v="6"/>
    <x v="6"/>
    <s v="596bebd164a6415692beaa3de447441c"/>
    <s v="yes"/>
    <s v="group_complaint"/>
    <x v="2"/>
    <s v="---"/>
    <x v="0"/>
    <s v="community_leader"/>
    <s v="person_without_disability"/>
    <s v="---"/>
    <s v="---"/>
    <s v="---"/>
    <s v="---"/>
    <s v="---"/>
    <s v="Les animateurs demande pour la nouvelle cohort II LS4S soit commencer debut de mois juillet"/>
    <x v="1"/>
    <s v="5"/>
    <s v="sv"/>
    <s v="SV08"/>
    <x v="0"/>
    <s v="mady, echah"/>
    <s v="Echah.Mady@savethechildren.org"/>
    <s v="FRM-0000100005"/>
    <s v="unassigned"/>
    <s v="---"/>
    <s v="---"/>
    <s v="---"/>
    <s v="---"/>
    <b v="0"/>
    <s v="---"/>
    <s v="---"/>
    <s v="andapa_pq"/>
    <s v="2025-08-04 12:07:50"/>
    <s v="andapa_pq"/>
    <s v="2025-08-04 12:07:50"/>
    <x v="5"/>
    <s v="https://www.commcarehq.org/a/sci-co-kenya/reports/case_data/6c3bbbc5-a2bf-4196-bf4c-65c51924904c/"/>
  </r>
  <r>
    <s v="161"/>
    <s v="c27315f1-d0c6-4706-9568-be3f3b243446"/>
    <s v="Il déclare capable à fronter un public suite à SCI, contrairement au paravant ."/>
    <s v="2025-07-09"/>
    <x v="6"/>
    <x v="6"/>
    <s v="596bebd164a6415692beaa3de447441c"/>
    <s v="no"/>
    <s v="individual_complaint"/>
    <x v="2"/>
    <s v="---"/>
    <x v="0"/>
    <s v="other"/>
    <s v="person_without_disability"/>
    <s v="---"/>
    <s v="---"/>
    <s v="---"/>
    <s v="---"/>
    <s v="---"/>
    <s v="Il déclare capable à fronter un public suite à SCI, contrairement au paravant ."/>
    <x v="1"/>
    <s v="5"/>
    <s v="cs"/>
    <s v="CS05"/>
    <x v="3"/>
    <s v="mady, echah"/>
    <s v="Echah.Mady@savethechildren.org"/>
    <s v="FRM-0000100005"/>
    <s v="unassigned"/>
    <s v="---"/>
    <s v="---"/>
    <s v="---"/>
    <s v="---"/>
    <b v="0"/>
    <s v="---"/>
    <s v="---"/>
    <s v="andapa_pq"/>
    <s v="2025-08-04 12:08:45"/>
    <s v="andapa_pq"/>
    <s v="2025-08-04 12:08:45"/>
    <x v="5"/>
    <s v="https://www.commcarehq.org/a/sci-co-kenya/reports/case_data/c27315f1-d0c6-4706-9568-be3f3b243446/"/>
  </r>
  <r>
    <s v="162"/>
    <s v="4e04b00d-9232-48f1-9a52-d1868f3b3e8c"/>
    <s v="Remerciment"/>
    <s v="2025-07-14"/>
    <x v="6"/>
    <x v="6"/>
    <s v="596bebd164a6415692beaa3de447441c"/>
    <s v="yes"/>
    <s v="individual_complaint"/>
    <x v="7"/>
    <s v="---"/>
    <x v="3"/>
    <s v="community_member"/>
    <s v="unknown"/>
    <s v="---"/>
    <s v="---"/>
    <s v="---"/>
    <s v="---"/>
    <s v="---"/>
    <s v="Remerciment"/>
    <x v="1"/>
    <s v="3"/>
    <s v="pm"/>
    <s v="PM16"/>
    <x v="3"/>
    <s v="mady, echah"/>
    <s v="Echah.Mady@savethechildren.org"/>
    <s v="FRM-0000100006"/>
    <s v="unassigned"/>
    <s v="---"/>
    <s v="---"/>
    <s v="---"/>
    <s v="---"/>
    <b v="0"/>
    <s v="---"/>
    <s v="---"/>
    <s v="andapa_pq"/>
    <s v="2025-08-04 12:13:20"/>
    <s v="andapa_pq"/>
    <s v="2025-08-04 12:13:20"/>
    <x v="5"/>
    <s v="https://www.commcarehq.org/a/sci-co-kenya/reports/case_data/4e04b00d-9232-48f1-9a52-d1868f3b3e8c/"/>
  </r>
  <r>
    <s v="163"/>
    <s v="36077ea9-ec0e-4cbb-8a4c-1a35c2faf8fe"/>
    <s v="Remerciements pour les activités menées par l'animateur LS4S Mandena et pour l'intervention de SCI aux village"/>
    <s v="2025-07-31"/>
    <x v="6"/>
    <x v="6"/>
    <s v="596bebd164a6415692beaa3de447441c"/>
    <s v="yes"/>
    <s v="group_complaint"/>
    <x v="7"/>
    <s v="---"/>
    <x v="3"/>
    <s v="community_member"/>
    <s v="unknown"/>
    <s v="---"/>
    <s v="---"/>
    <s v="---"/>
    <s v="---"/>
    <s v="---"/>
    <s v="Remerciements pour les activités menées par l'animateur LS4S Mandena et pour l'intervention de SCI aux village"/>
    <x v="3"/>
    <s v="22"/>
    <s v="cs"/>
    <s v="CS08"/>
    <x v="3"/>
    <s v="mady, echah"/>
    <s v="Echah.Mady@savethechildren.org"/>
    <s v="FRM-0000100007"/>
    <s v="unassigned"/>
    <s v="---"/>
    <s v="---"/>
    <s v="---"/>
    <s v="---"/>
    <b v="0"/>
    <s v="---"/>
    <s v="---"/>
    <s v="andapa_pq"/>
    <s v="2025-08-05 05:26:15"/>
    <s v="andapa_pq"/>
    <s v="2025-08-05 05:26:15"/>
    <x v="5"/>
    <s v="https://www.commcarehq.org/a/sci-co-kenya/reports/case_data/36077ea9-ec0e-4cbb-8a4c-1a35c2faf8fe/"/>
  </r>
  <r>
    <s v="164"/>
    <s v="bd6d1927-ceb8-4760-b73d-46c37f9f95d1"/>
    <s v="Demande d'apprentissage de la langue Anglaise"/>
    <s v="2025-07-31"/>
    <x v="6"/>
    <x v="6"/>
    <s v="596bebd164a6415692beaa3de447441c"/>
    <s v="yes"/>
    <s v="group_complaint"/>
    <x v="7"/>
    <s v="---"/>
    <x v="3"/>
    <s v="community_member"/>
    <s v="unknown"/>
    <s v="---"/>
    <s v="---"/>
    <s v="---"/>
    <s v="---"/>
    <s v="---"/>
    <s v="Demande d'apprentissage de la langue Anglaise"/>
    <x v="0"/>
    <s v="8"/>
    <s v="cs"/>
    <s v="CS11"/>
    <x v="0"/>
    <s v="mady, echah"/>
    <s v="Echah.Mady@savethechildren.org"/>
    <s v="FRM-0000100008"/>
    <s v="unassigned"/>
    <s v="---"/>
    <s v="---"/>
    <s v="---"/>
    <s v="---"/>
    <b v="0"/>
    <s v="---"/>
    <s v="---"/>
    <s v="andapa_pq"/>
    <s v="2025-08-05 05:32:04"/>
    <s v="andapa_pq"/>
    <s v="2025-08-05 05:32:04"/>
    <x v="5"/>
    <s v="https://www.commcarehq.org/a/sci-co-kenya/reports/case_data/bd6d1927-ceb8-4760-b73d-46c37f9f95d1/"/>
  </r>
  <r>
    <s v="165"/>
    <s v="12ea3c2d-55a6-4460-ac9d-77c695445e2b"/>
    <s v="Demande de changement du trésorière de Youth Commitee a Mandena"/>
    <s v="2025-07-31"/>
    <x v="6"/>
    <x v="6"/>
    <s v="596bebd164a6415692beaa3de447441c"/>
    <s v="no"/>
    <s v="group_complaint"/>
    <x v="7"/>
    <s v="---"/>
    <x v="3"/>
    <s v="community_member"/>
    <s v="unknown"/>
    <s v="---"/>
    <s v="---"/>
    <s v="---"/>
    <s v="---"/>
    <s v="---"/>
    <s v="Demande de changement du trésorière de Youth Commitee a Mandena"/>
    <x v="1"/>
    <s v="5"/>
    <s v="pm"/>
    <s v="PM21"/>
    <x v="1"/>
    <s v="mady, echah"/>
    <s v="Echah.Mady@savethechildren.org"/>
    <s v="FRM-0000100009"/>
    <s v="unassigned"/>
    <s v="---"/>
    <s v="---"/>
    <s v="---"/>
    <s v="---"/>
    <b v="0"/>
    <s v="---"/>
    <s v="---"/>
    <s v="andapa_pq"/>
    <s v="2025-08-05 05:41:50"/>
    <s v="andapa_pq"/>
    <s v="2025-08-05 05:41:50"/>
    <x v="5"/>
    <s v="https://www.commcarehq.org/a/sci-co-kenya/reports/case_data/12ea3c2d-55a6-4460-ac9d-77c695445e2b/"/>
  </r>
  <r>
    <s v="166"/>
    <s v="e98fbd8f-0199-4874-b7af-ea2fa5eee4b9"/>
    <s v="Demande d'assistance pour le partage de bénéfices VSLA"/>
    <s v="2025-07-19"/>
    <x v="6"/>
    <x v="6"/>
    <s v="596bebd164a6415692beaa3de447441c"/>
    <s v="yes"/>
    <s v="individual_complaint"/>
    <x v="7"/>
    <s v="---"/>
    <x v="0"/>
    <s v="community_member"/>
    <s v="unknown"/>
    <s v="---"/>
    <s v="---"/>
    <s v="---"/>
    <s v="---"/>
    <s v="---"/>
    <s v="Demande d'assistance pour le partage de bénéfices VSLA"/>
    <x v="3"/>
    <s v="21"/>
    <s v="cs"/>
    <s v="CS11"/>
    <x v="0"/>
    <s v="mady, echah"/>
    <s v="Echah.Mady@savethechildren.org"/>
    <s v="FRM-0000100010"/>
    <s v="unassigned"/>
    <s v="---"/>
    <s v="---"/>
    <s v="---"/>
    <s v="---"/>
    <b v="0"/>
    <s v="---"/>
    <s v="---"/>
    <s v="andapa_pq"/>
    <s v="2025-08-05 06:04:38"/>
    <s v="andapa_pq"/>
    <s v="2025-08-05 06:04:38"/>
    <x v="5"/>
    <s v="https://www.commcarehq.org/a/sci-co-kenya/reports/case_data/e98fbd8f-0199-4874-b7af-ea2fa5eee4b9/"/>
  </r>
  <r>
    <s v="167"/>
    <s v="a7cda9dd-4479-4a61-ace5-1dc79359c540"/>
    <s v="manque de participants venant de la communauté aux activités SCI"/>
    <s v="2025-07-17"/>
    <x v="6"/>
    <x v="6"/>
    <s v="596bebd164a6415692beaa3de447441c"/>
    <s v="yes"/>
    <s v="individual_complaint"/>
    <x v="7"/>
    <s v="---"/>
    <x v="3"/>
    <s v="community_member"/>
    <s v="unknown"/>
    <s v="---"/>
    <s v="---"/>
    <s v="---"/>
    <s v="---"/>
    <s v="---"/>
    <s v="manque de participants venant de la communauté aux activités SCI"/>
    <x v="3"/>
    <s v="22"/>
    <s v="pm"/>
    <s v="PM02"/>
    <x v="0"/>
    <s v="mady, echah"/>
    <s v="Echah.Mady@savethechildren.org"/>
    <s v="FRM-0000100011"/>
    <s v="unassigned"/>
    <s v="---"/>
    <s v="---"/>
    <s v="---"/>
    <s v="---"/>
    <b v="0"/>
    <s v="---"/>
    <s v="---"/>
    <s v="andapa_pq"/>
    <s v="2025-08-05 06:08:58"/>
    <s v="andapa_pq"/>
    <s v="2025-08-05 06:08:58"/>
    <x v="5"/>
    <s v="https://www.commcarehq.org/a/sci-co-kenya/reports/case_data/a7cda9dd-4479-4a61-ace5-1dc79359c540/"/>
  </r>
  <r>
    <s v="168"/>
    <s v="d49eb21c-9d8d-43a0-87d3-22b7e25f6e87"/>
    <s v="Demande d'information"/>
    <s v="2025-07-18"/>
    <x v="6"/>
    <x v="6"/>
    <s v="596bebd164a6415692beaa3de447441c"/>
    <s v="yes"/>
    <s v="individual_complaint"/>
    <x v="7"/>
    <s v="---"/>
    <x v="3"/>
    <s v="community_member"/>
    <s v="unknown"/>
    <s v="---"/>
    <s v="---"/>
    <s v="---"/>
    <s v="---"/>
    <s v="---"/>
    <s v="Demande d'information"/>
    <x v="1"/>
    <s v="5"/>
    <s v="pm"/>
    <s v="PM03"/>
    <x v="2"/>
    <s v="mady, echah"/>
    <s v="Echah.Mady@savethechildren.org"/>
    <s v="FRM-0000100012"/>
    <s v="unassigned"/>
    <s v="---"/>
    <s v="---"/>
    <s v="---"/>
    <s v="---"/>
    <b v="0"/>
    <s v="---"/>
    <s v="---"/>
    <s v="andapa_pq"/>
    <s v="2025-08-05 06:12:01"/>
    <s v="andapa_pq"/>
    <s v="2025-08-05 06:12:01"/>
    <x v="5"/>
    <s v="https://www.commcarehq.org/a/sci-co-kenya/reports/case_data/d49eb21c-9d8d-43a0-87d3-22b7e25f6e87/"/>
  </r>
  <r>
    <s v="169"/>
    <s v="cf69dbe3-ea37-472a-b9da-58ceb8be687a"/>
    <s v="Requesting for MOH 100 community refferal forms"/>
    <s v="2025-07-23"/>
    <x v="6"/>
    <x v="4"/>
    <s v="34c4188ca0c7451db3ba85ab00d9ba81"/>
    <s v="no"/>
    <s v="individual_complaint"/>
    <x v="2"/>
    <s v="---"/>
    <x v="1"/>
    <s v="government_official"/>
    <s v="person_without_disability"/>
    <s v="---"/>
    <s v="---"/>
    <s v="---"/>
    <s v="---"/>
    <s v="---"/>
    <s v="Requesting for MOH 100 community refferal forms"/>
    <x v="2"/>
    <s v="11"/>
    <s v="pm"/>
    <s v="PM16"/>
    <x v="0"/>
    <s v="adan, khadra"/>
    <s v="khadra.adan@savethechildren.org"/>
    <s v="FRM-4040200026"/>
    <s v="unassigned"/>
    <s v="---"/>
    <s v="---"/>
    <s v="---"/>
    <s v="---"/>
    <b v="0"/>
    <s v="---"/>
    <s v="---"/>
    <s v="pq_admin_mandera"/>
    <s v="2025-08-05 17:39:36"/>
    <s v="pq_admin_mandera"/>
    <s v="2025-08-05 17:39:36"/>
    <x v="3"/>
    <s v="https://www.commcarehq.org/a/sci-co-kenya/reports/case_data/cf69dbe3-ea37-472a-b9da-58ceb8be687a/"/>
  </r>
  <r>
    <s v="170"/>
    <s v="0420a711-f2b7-4a4f-80cd-b7687ea5cd98"/>
    <s v="SCPHN thanked SCI for the support they got during support supervision. it was timely"/>
    <s v="2025-07-25"/>
    <x v="6"/>
    <x v="4"/>
    <s v="34c4188ca0c7451db3ba85ab00d9ba81"/>
    <s v="no"/>
    <s v="individual_complaint"/>
    <x v="2"/>
    <s v="---"/>
    <x v="0"/>
    <s v="government_official"/>
    <s v="person_without_disability"/>
    <s v="---"/>
    <s v="---"/>
    <s v="---"/>
    <s v="---"/>
    <s v="---"/>
    <s v="SCPHN thanked SCI for the support they got during support supervision. it was timely"/>
    <x v="2"/>
    <s v="11"/>
    <s v="pm"/>
    <s v="PM22"/>
    <x v="3"/>
    <s v="adan, khadra"/>
    <s v="khadra.adan@savethechildren.org"/>
    <s v="FRM-4040200027"/>
    <s v="unassigned"/>
    <s v="---"/>
    <s v="---"/>
    <s v="---"/>
    <s v="---"/>
    <b v="0"/>
    <s v="---"/>
    <s v="---"/>
    <s v="pq_admin_mandera"/>
    <s v="2025-08-05 17:44:25"/>
    <s v="pq_admin_mandera"/>
    <s v="2025-08-05 17:44:25"/>
    <x v="3"/>
    <s v="https://www.commcarehq.org/a/sci-co-kenya/reports/case_data/0420a711-f2b7-4a4f-80cd-b7687ea5cd98/"/>
  </r>
  <r>
    <s v="171"/>
    <s v="6e26c9fb-d4d4-4773-af59-8c6f6dd97f38"/>
    <s v="payment delayed"/>
    <s v="2025-07-26"/>
    <x v="6"/>
    <x v="4"/>
    <s v="34c4188ca0c7451db3ba85ab00d9ba81"/>
    <s v="no"/>
    <s v="individual_complaint"/>
    <x v="2"/>
    <s v="---"/>
    <x v="0"/>
    <s v="government_official"/>
    <s v="person_without_disability"/>
    <s v="---"/>
    <s v="---"/>
    <s v="---"/>
    <s v="---"/>
    <s v="---"/>
    <s v="payment delayed"/>
    <x v="2"/>
    <s v="15"/>
    <s v="pm"/>
    <s v="PM07"/>
    <x v="1"/>
    <s v="adan, khadra"/>
    <s v="khadra.adan@savethechildren.org"/>
    <s v="FRM-4040200028"/>
    <s v="unassigned"/>
    <s v="---"/>
    <s v="---"/>
    <s v="---"/>
    <s v="---"/>
    <b v="0"/>
    <s v="---"/>
    <s v="---"/>
    <s v="pq_admin_mandera"/>
    <s v="2025-08-05 17:47:33"/>
    <s v="pq_admin_mandera"/>
    <s v="2025-08-05 17:47:33"/>
    <x v="3"/>
    <s v="https://www.commcarehq.org/a/sci-co-kenya/reports/case_data/6e26c9fb-d4d4-4773-af59-8c6f6dd97f38/"/>
  </r>
  <r>
    <s v="172"/>
    <s v="a4dfbc14-f1e3-4458-a912-f76bf2de5b46"/>
    <s v="test for admin account on commcare FRM"/>
    <s v="2025-08-06"/>
    <x v="7"/>
    <x v="13"/>
    <s v="d060f61a3488491c89247a01782875e6"/>
    <s v="yes"/>
    <s v="individual_complaint"/>
    <x v="2"/>
    <s v="---"/>
    <x v="0"/>
    <s v="community_member"/>
    <s v="person_without_disability"/>
    <s v="---"/>
    <s v="---"/>
    <s v="---"/>
    <s v="---"/>
    <s v="---"/>
    <s v="test for admin account on commcare FRM"/>
    <x v="3"/>
    <s v="21"/>
    <s v="sv"/>
    <s v="SV11"/>
    <x v="3"/>
    <s v="rasoloherimanana pierrot"/>
    <s v="rasoloherimanana.pierrot@savethechildren.org"/>
    <s v="FRM-00001"/>
    <s v="unassigned"/>
    <s v="---"/>
    <s v="---"/>
    <s v="---"/>
    <s v="---"/>
    <b v="0"/>
    <s v="---"/>
    <s v="---"/>
    <s v="pq_mdg_admin"/>
    <s v="2025-08-06 07:17:51"/>
    <s v="pq_mdg_admin"/>
    <s v="2025-08-06 07:17:51"/>
    <x v="8"/>
    <s v="https://www.commcarehq.org/a/sci-co-kenya/reports/case_data/a4dfbc14-f1e3-4458-a912-f76bf2de5b46/"/>
  </r>
  <r>
    <s v="173"/>
    <s v="6ff9656b-d192-4f92-b8a7-811a2e464aa1"/>
    <s v="he give a thanks to all staff of the ACTE project"/>
    <s v="2025-08-08"/>
    <x v="7"/>
    <x v="11"/>
    <s v="d060f61a3488491c89247a01782875e6"/>
    <s v="no"/>
    <s v="individual_complaint"/>
    <x v="2"/>
    <s v="---"/>
    <x v="0"/>
    <s v="community_leader"/>
    <s v="person_without_disability"/>
    <s v="---"/>
    <s v="---"/>
    <s v="---"/>
    <s v="---"/>
    <s v="---"/>
    <s v="he give a thanks to all staff of the ACTE project"/>
    <x v="1"/>
    <s v="4"/>
    <s v="ac"/>
    <s v="AC10"/>
    <x v="3"/>
    <s v="ralaivao arthur,"/>
    <s v="ralaivao.seth@savethechildren.org"/>
    <s v="FRM-0000300023"/>
    <s v="unassigned"/>
    <s v="---"/>
    <s v="---"/>
    <s v="---"/>
    <s v="---"/>
    <b v="0"/>
    <s v="---"/>
    <s v="---"/>
    <s v="ambovombe_pq"/>
    <s v="2025-08-08 03:57:12"/>
    <s v="ambovombe_pq"/>
    <s v="2025-08-08 03:57:12"/>
    <x v="7"/>
    <s v="https://www.commcarehq.org/a/sci-co-kenya/reports/case_data/6ff9656b-d192-4f92-b8a7-811a2e464aa1/"/>
  </r>
  <r>
    <s v="174"/>
    <s v="23202765-7a77-401e-8522-97bb0b47c2d7"/>
    <s v="she needs education's assistance for her children"/>
    <s v="2025-08-04"/>
    <x v="7"/>
    <x v="11"/>
    <s v="d060f61a3488491c89247a01782875e6"/>
    <s v="no"/>
    <s v="individual_complaint"/>
    <x v="2"/>
    <s v="---"/>
    <x v="1"/>
    <s v="community_member"/>
    <s v="person_without_disability"/>
    <s v="---"/>
    <s v="---"/>
    <s v="---"/>
    <s v="---"/>
    <s v="---"/>
    <s v="she needs education's assistance for her children"/>
    <x v="0"/>
    <s v="7"/>
    <s v="sv"/>
    <s v="SV11"/>
    <x v="0"/>
    <s v="ralaivao arthur,"/>
    <s v="ralaivao.seth@savethechildren.org"/>
    <s v="FRM-0000300024"/>
    <s v="unassigned"/>
    <s v="---"/>
    <s v="---"/>
    <s v="---"/>
    <s v="---"/>
    <b v="0"/>
    <s v="---"/>
    <s v="---"/>
    <s v="ambovombe_pq"/>
    <s v="2025-08-08 04:03:00"/>
    <s v="ambovombe_pq"/>
    <s v="2025-08-08 04:03:00"/>
    <x v="7"/>
    <s v="https://www.commcarehq.org/a/sci-co-kenya/reports/case_data/23202765-7a77-401e-8522-97bb0b47c2d7/"/>
  </r>
  <r>
    <s v="175"/>
    <s v="386bfa97-1814-4e33-95ea-81ccf4d179b6"/>
    <s v="she give a thanks to all staff of ACTE Project and she wants that the project will be continued"/>
    <s v="2025-08-04"/>
    <x v="7"/>
    <x v="11"/>
    <s v="d060f61a3488491c89247a01782875e6"/>
    <s v="no"/>
    <s v="individual_complaint"/>
    <x v="2"/>
    <s v="---"/>
    <x v="1"/>
    <s v="community_member"/>
    <s v="person_without_disability"/>
    <s v="---"/>
    <s v="---"/>
    <s v="---"/>
    <s v="---"/>
    <s v="---"/>
    <s v="she give a thanks to all staff of ACTE Project and she wants that the project will be continued"/>
    <x v="1"/>
    <s v="4"/>
    <s v="ac"/>
    <s v="AC10"/>
    <x v="3"/>
    <s v="ralaivao arthur,"/>
    <s v="ralaivao.seth@savethechildren.org"/>
    <s v="FRM-0000300025"/>
    <s v="unassigned"/>
    <s v="---"/>
    <s v="---"/>
    <s v="---"/>
    <s v="---"/>
    <b v="0"/>
    <s v="---"/>
    <s v="---"/>
    <s v="ambovombe_pq"/>
    <s v="2025-08-08 04:12:49"/>
    <s v="ambovombe_pq"/>
    <s v="2025-08-08 04:12:49"/>
    <x v="7"/>
    <s v="https://www.commcarehq.org/a/sci-co-kenya/reports/case_data/386bfa97-1814-4e33-95ea-81ccf4d179b6/"/>
  </r>
  <r>
    <s v="176"/>
    <s v="646f1c33-72af-466b-ab95-fa2b8c6c9edb"/>
    <s v="he needs assistance for his education"/>
    <s v="2025-08-04"/>
    <x v="7"/>
    <x v="11"/>
    <s v="d060f61a3488491c89247a01782875e6"/>
    <s v="no"/>
    <s v="individual_complaint"/>
    <x v="2"/>
    <s v="---"/>
    <x v="6"/>
    <s v="community_member"/>
    <s v="person_without_disability"/>
    <m/>
    <s v="---"/>
    <s v="---"/>
    <s v="---"/>
    <s v="---"/>
    <s v="he needs assistance for his education"/>
    <x v="1"/>
    <s v="1"/>
    <s v="sv"/>
    <s v="SV11"/>
    <x v="0"/>
    <s v="ralaivao arthur,"/>
    <s v="ralaivao.seth@savethechildren.org"/>
    <s v="FRM-0000300026"/>
    <s v="unassigned"/>
    <s v="---"/>
    <s v="---"/>
    <s v="---"/>
    <s v="---"/>
    <b v="0"/>
    <s v="---"/>
    <s v="---"/>
    <s v="ambovombe_pq"/>
    <s v="2025-08-08 04:17:43"/>
    <s v="ambovombe_pq"/>
    <s v="2025-08-08 04:17:43"/>
    <x v="7"/>
    <s v="https://www.commcarehq.org/a/sci-co-kenya/reports/case_data/646f1c33-72af-466b-ab95-fa2b8c6c9edb/"/>
  </r>
  <r>
    <s v="177"/>
    <s v="e73acb41-8379-43f5-963e-16ee50bf91bc"/>
    <s v="he ask that the ACTE Project will be continued in the next year"/>
    <s v="2025-08-07"/>
    <x v="7"/>
    <x v="11"/>
    <s v="d060f61a3488491c89247a01782875e6"/>
    <s v="no"/>
    <s v="individual_complaint"/>
    <x v="2"/>
    <s v="---"/>
    <x v="4"/>
    <s v="community_member"/>
    <s v="person_without_disability"/>
    <s v="---"/>
    <s v="---"/>
    <s v="---"/>
    <s v="---"/>
    <s v="---"/>
    <s v="he ask that the ACTE Project will be continued in the next year"/>
    <x v="1"/>
    <s v="1 2 4"/>
    <s v="sv"/>
    <s v="SV08"/>
    <x v="2"/>
    <s v="ralaivao arthur,"/>
    <s v="ralaivao.seth@savethechildren.org"/>
    <s v="FRM-0000300027"/>
    <s v="unassigned"/>
    <s v="---"/>
    <s v="---"/>
    <s v="---"/>
    <s v="---"/>
    <b v="0"/>
    <s v="---"/>
    <s v="---"/>
    <s v="ambovombe_pq"/>
    <s v="2025-08-08 04:24:50"/>
    <s v="ambovombe_pq"/>
    <s v="2025-08-08 04:24:50"/>
    <x v="7"/>
    <s v="https://www.commcarehq.org/a/sci-co-kenya/reports/case_data/e73acb41-8379-43f5-963e-16ee50bf91bc/"/>
  </r>
  <r>
    <s v="178"/>
    <s v="90403f71-efa6-4369-ac62-4b86063f4705"/>
    <s v="words of thanks for the ACTE project and wishes for its continuation"/>
    <s v="2025-06-24"/>
    <x v="5"/>
    <x v="11"/>
    <s v="d060f61a3488491c89247a01782875e6"/>
    <s v="no"/>
    <s v="group_complaint"/>
    <x v="1"/>
    <s v="---"/>
    <x v="1"/>
    <s v="community_member"/>
    <s v="person_without_disability"/>
    <s v="---"/>
    <s v="---"/>
    <s v="---"/>
    <s v="---"/>
    <s v="---"/>
    <s v="words of thanks for the ACTE project and wishes for its continuation"/>
    <x v="1"/>
    <s v="1 2 4"/>
    <s v="sv"/>
    <s v="SV08"/>
    <x v="3"/>
    <s v="rasoloherimanana pierrot"/>
    <s v="rasoloherimanana.pierrot@savethechildren.org"/>
    <s v="FRM-0000300028"/>
    <s v="unassigned"/>
    <s v="---"/>
    <s v="---"/>
    <s v="---"/>
    <s v="---"/>
    <b v="0"/>
    <s v="---"/>
    <s v="---"/>
    <s v="ambovombe_pq"/>
    <s v="2025-08-08 07:13:13"/>
    <s v="ambovombe_pq"/>
    <s v="2025-08-08 07:13:13"/>
    <x v="7"/>
    <s v="https://www.commcarehq.org/a/sci-co-kenya/reports/case_data/90403f71-efa6-4369-ac62-4b86063f4705/"/>
  </r>
  <r>
    <s v="179"/>
    <s v="708dff71-31b0-48e3-9789-3434c7fcaf74"/>
    <s v="request for a playground for the pupils of the primary school of Anjekova"/>
    <s v="2025-06-25"/>
    <x v="5"/>
    <x v="11"/>
    <s v="d060f61a3488491c89247a01782875e6"/>
    <s v="no"/>
    <s v="individual_complaint"/>
    <x v="2"/>
    <s v="---"/>
    <x v="5"/>
    <s v="community_member"/>
    <s v="person_without_disability"/>
    <s v="---"/>
    <s v="---"/>
    <s v="---"/>
    <s v="---"/>
    <s v="---"/>
    <s v="request for a playground for the pupils of the primary school of Anjekova"/>
    <x v="1"/>
    <s v="1 2 4"/>
    <s v="sv"/>
    <s v="SV08"/>
    <x v="0"/>
    <s v="rasoloherimanana pierrot"/>
    <s v="rasoloherimanana.pierrot@savethechildren.org"/>
    <s v="FRM-0000300029"/>
    <s v="unassigned"/>
    <s v="---"/>
    <s v="---"/>
    <s v="---"/>
    <s v="---"/>
    <b v="0"/>
    <s v="---"/>
    <s v="---"/>
    <s v="ambovombe_pq"/>
    <s v="2025-08-08 07:19:51"/>
    <s v="ambovombe_pq"/>
    <s v="2025-08-08 07:19:51"/>
    <x v="7"/>
    <s v="https://www.commcarehq.org/a/sci-co-kenya/reports/case_data/708dff71-31b0-48e3-9789-3434c7fcaf74/"/>
  </r>
  <r>
    <s v="180"/>
    <s v="f25370ef-960b-4a59-971f-c31bd2df7e34"/>
    <s v="request for support for school enrollement"/>
    <s v="2025-06-27"/>
    <x v="5"/>
    <x v="11"/>
    <s v="d060f61a3488491c89247a01782875e6"/>
    <s v="no"/>
    <s v="individual_complaint"/>
    <x v="2"/>
    <s v="---"/>
    <x v="1"/>
    <s v="community_member"/>
    <s v="person_without_disability"/>
    <s v="---"/>
    <s v="---"/>
    <s v="---"/>
    <s v="---"/>
    <s v="---"/>
    <s v="request for support for school enrollement"/>
    <x v="0"/>
    <s v="7"/>
    <s v="sv"/>
    <s v="SV08"/>
    <x v="0"/>
    <s v="ralaivao arthur,"/>
    <s v="ralaivao.seth@savethechildren.org"/>
    <s v="FRM-0000300030"/>
    <s v="unassigned"/>
    <s v="---"/>
    <s v="---"/>
    <s v="---"/>
    <s v="---"/>
    <b v="0"/>
    <s v="---"/>
    <s v="---"/>
    <s v="ambovombe_pq"/>
    <s v="2025-08-08 07:26:11"/>
    <s v="ambovombe_pq"/>
    <s v="2025-08-08 07:26:11"/>
    <x v="7"/>
    <s v="https://www.commcarehq.org/a/sci-co-kenya/reports/case_data/f25370ef-960b-4a59-971f-c31bd2df7e34/"/>
  </r>
  <r>
    <s v="181"/>
    <s v="abc629fc-19f7-4872-9749-41b381b0a3cc"/>
    <s v="request for money to be able to help meet their needs"/>
    <s v="2025-06-30"/>
    <x v="5"/>
    <x v="11"/>
    <s v="d060f61a3488491c89247a01782875e6"/>
    <s v="no"/>
    <s v="individual_complaint"/>
    <x v="2"/>
    <s v="---"/>
    <x v="1"/>
    <s v="community_member"/>
    <s v="person_without_disability"/>
    <s v="---"/>
    <s v="---"/>
    <s v="---"/>
    <s v="---"/>
    <s v="---"/>
    <s v="request for money to be able to help meet their needs"/>
    <x v="1"/>
    <s v="1 2 4"/>
    <s v="sv"/>
    <s v="SV11"/>
    <x v="0"/>
    <s v="bezina saleha"/>
    <s v="Saleha.Bezina@savethechildren.org"/>
    <s v="FRM-0000300031"/>
    <s v="unassigned"/>
    <s v="---"/>
    <s v="---"/>
    <s v="---"/>
    <s v="---"/>
    <b v="0"/>
    <s v="---"/>
    <s v="---"/>
    <s v="ambovombe_pq"/>
    <s v="2025-08-08 07:30:31"/>
    <s v="ambovombe_pq"/>
    <s v="2025-08-08 07:30:31"/>
    <x v="7"/>
    <s v="https://www.commcarehq.org/a/sci-co-kenya/reports/case_data/abc629fc-19f7-4872-9749-41b381b0a3cc/"/>
  </r>
  <r>
    <s v="182"/>
    <s v="8a352858-25ff-4a5d-96a5-56173dbea910"/>
    <s v="request for a plough for agricultural activities"/>
    <s v="2025-06-30"/>
    <x v="5"/>
    <x v="11"/>
    <s v="d060f61a3488491c89247a01782875e6"/>
    <s v="no"/>
    <s v="group_complaint"/>
    <x v="1"/>
    <s v="---"/>
    <x v="0"/>
    <s v="community_member"/>
    <s v="person_without_disability"/>
    <s v="---"/>
    <s v="---"/>
    <s v="---"/>
    <s v="---"/>
    <s v="---"/>
    <s v="request for a plough for agricultural activities"/>
    <x v="1"/>
    <s v="5"/>
    <s v="sv"/>
    <s v="SV03"/>
    <x v="0"/>
    <s v="rasoloherimanana pierrot"/>
    <s v="rasoloherimanana.pierrot@savethechildren.org"/>
    <s v="FRM-0000300032"/>
    <s v="unassigned"/>
    <s v="---"/>
    <s v="---"/>
    <s v="---"/>
    <s v="---"/>
    <b v="0"/>
    <s v="---"/>
    <s v="---"/>
    <s v="ambovombe_pq"/>
    <s v="2025-08-08 07:36:20"/>
    <s v="ambovombe_pq"/>
    <s v="2025-08-08 07:36:20"/>
    <x v="7"/>
    <s v="https://www.commcarehq.org/a/sci-co-kenya/reports/case_data/8a352858-25ff-4a5d-96a5-56173dbea910/"/>
  </r>
  <r>
    <s v="183"/>
    <s v="2101d754-14e0-4d43-ad5b-1c547b1c545c"/>
    <s v="resuest for water pump"/>
    <s v="2025-07-14"/>
    <x v="6"/>
    <x v="11"/>
    <s v="d060f61a3488491c89247a01782875e6"/>
    <s v="no"/>
    <s v="individual_complaint"/>
    <x v="2"/>
    <s v="---"/>
    <x v="1"/>
    <s v="community_member"/>
    <s v="person_without_disability"/>
    <s v="---"/>
    <s v="---"/>
    <s v="---"/>
    <s v="---"/>
    <s v="---"/>
    <s v="resuest for water pump"/>
    <x v="2"/>
    <s v="13"/>
    <s v="sv"/>
    <s v="SV08"/>
    <x v="0"/>
    <s v="ralaivao arthur,"/>
    <s v="ralaivao.seth@savethechildren.org"/>
    <s v="FRM-0000300033"/>
    <s v="unassigned"/>
    <s v="---"/>
    <s v="---"/>
    <s v="---"/>
    <s v="---"/>
    <b v="0"/>
    <s v="---"/>
    <s v="---"/>
    <s v="ambovombe_pq"/>
    <s v="2025-08-08 07:41:11"/>
    <s v="ambovombe_pq"/>
    <s v="2025-08-08 07:41:11"/>
    <x v="7"/>
    <s v="https://www.commcarehq.org/a/sci-co-kenya/reports/case_data/2101d754-14e0-4d43-ad5b-1c547b1c545c/"/>
  </r>
  <r>
    <s v="184"/>
    <s v="373b2067-7a9c-4b5d-873f-756a4a0bb058"/>
    <s v="request for a loan to ensure the survival of the family and the education of the children"/>
    <s v="2025-07-15"/>
    <x v="6"/>
    <x v="11"/>
    <s v="d060f61a3488491c89247a01782875e6"/>
    <s v="no"/>
    <s v="individual_complaint"/>
    <x v="2"/>
    <s v="---"/>
    <x v="1"/>
    <s v="community_member"/>
    <s v="person_without_disability"/>
    <s v="---"/>
    <s v="---"/>
    <s v="---"/>
    <s v="---"/>
    <s v="---"/>
    <s v="request for a loan to ensure the survival of the family and the education of the children"/>
    <x v="0"/>
    <s v="6 7"/>
    <s v="sv"/>
    <s v="SV11"/>
    <x v="0"/>
    <s v="ralaivao arthur,"/>
    <s v="ralaivao.seth@savethechildren.org"/>
    <s v="FRM-0000300034"/>
    <s v="unassigned"/>
    <s v="---"/>
    <s v="---"/>
    <s v="---"/>
    <s v="---"/>
    <b v="0"/>
    <s v="---"/>
    <s v="---"/>
    <s v="ambovombe_pq"/>
    <s v="2025-08-08 07:45:05"/>
    <s v="ambovombe_pq"/>
    <s v="2025-08-08 07:45:05"/>
    <x v="7"/>
    <s v="https://www.commcarehq.org/a/sci-co-kenya/reports/case_data/373b2067-7a9c-4b5d-873f-756a4a0bb058/"/>
  </r>
  <r>
    <s v="185"/>
    <s v="12438bd5-8acb-483e-b2fb-4387681e540b"/>
    <s v="request for food support because mica has not market value"/>
    <s v="2025-07-17"/>
    <x v="6"/>
    <x v="11"/>
    <s v="d060f61a3488491c89247a01782875e6"/>
    <s v="no"/>
    <s v="individual_complaint"/>
    <x v="2"/>
    <s v="---"/>
    <x v="1"/>
    <s v="community_member"/>
    <s v="person_without_disability"/>
    <s v="---"/>
    <s v="---"/>
    <s v="---"/>
    <s v="---"/>
    <s v="---"/>
    <s v="request for food support because mica has not market value"/>
    <x v="3"/>
    <s v="21"/>
    <s v="sv"/>
    <s v="SV11"/>
    <x v="0"/>
    <s v="rasoloherimanana pierrot"/>
    <s v="rasoloherimanana.pierrot@savethechildren.org"/>
    <s v="FRM-0000300035"/>
    <s v="unassigned"/>
    <s v="---"/>
    <s v="---"/>
    <s v="---"/>
    <s v="---"/>
    <b v="0"/>
    <s v="---"/>
    <s v="---"/>
    <s v="ambovombe_pq"/>
    <s v="2025-08-08 07:50:06"/>
    <s v="ambovombe_pq"/>
    <s v="2025-08-08 07:50:06"/>
    <x v="7"/>
    <s v="https://www.commcarehq.org/a/sci-co-kenya/reports/case_data/12438bd5-8acb-483e-b2fb-4387681e540b/"/>
  </r>
  <r>
    <s v="186"/>
    <s v="62530d68-ae42-46dc-942c-3a3b1b2e20bd"/>
    <s v="satisfaction with the ACTE project"/>
    <s v="2025-07-21"/>
    <x v="6"/>
    <x v="11"/>
    <s v="d060f61a3488491c89247a01782875e6"/>
    <s v="no"/>
    <s v="individual_complaint"/>
    <x v="2"/>
    <s v="---"/>
    <x v="0"/>
    <s v="community_member"/>
    <s v="person_without_disability"/>
    <s v="---"/>
    <s v="---"/>
    <s v="---"/>
    <s v="---"/>
    <s v="---"/>
    <s v="satisfaction with the ACTE project"/>
    <x v="1"/>
    <s v="1 2 4"/>
    <s v="sv"/>
    <s v="SV08"/>
    <x v="3"/>
    <s v="ralaivao arthur,"/>
    <s v="ralaivao.seth@savethechildren.org"/>
    <s v="FRM-0000300036"/>
    <s v="unassigned"/>
    <s v="---"/>
    <s v="---"/>
    <s v="---"/>
    <s v="---"/>
    <b v="0"/>
    <s v="---"/>
    <s v="---"/>
    <s v="ambovombe_pq"/>
    <s v="2025-08-08 08:11:53"/>
    <s v="ambovombe_pq"/>
    <s v="2025-08-08 08:11:53"/>
    <x v="7"/>
    <s v="https://www.commcarehq.org/a/sci-co-kenya/reports/case_data/62530d68-ae42-46dc-942c-3a3b1b2e20bd/"/>
  </r>
  <r>
    <s v="187"/>
    <s v="a51a75db-d9fa-4a74-8649-d035729dd15a"/>
    <s v="request for visibility tools from CLLTE team"/>
    <s v="2025-07-24"/>
    <x v="6"/>
    <x v="11"/>
    <s v="d060f61a3488491c89247a01782875e6"/>
    <s v="no"/>
    <s v="individual_complaint"/>
    <x v="2"/>
    <s v="---"/>
    <x v="0"/>
    <s v="community_leader"/>
    <s v="person_without_disability"/>
    <s v="---"/>
    <s v="---"/>
    <s v="---"/>
    <s v="---"/>
    <s v="---"/>
    <s v="request for visibility tools from CLLTE team"/>
    <x v="1"/>
    <s v="4"/>
    <s v="sv"/>
    <s v="SV08"/>
    <x v="0"/>
    <s v="rasoloherimanana pierrot"/>
    <s v="rasoloherimanana.pierrot@savethechildren.org"/>
    <s v="FRM-0000300037"/>
    <s v="unassigned"/>
    <s v="---"/>
    <s v="---"/>
    <s v="---"/>
    <s v="---"/>
    <b v="0"/>
    <s v="---"/>
    <s v="---"/>
    <s v="ambovombe_pq"/>
    <s v="2025-08-08 08:16:21"/>
    <s v="ambovombe_pq"/>
    <s v="2025-08-08 08:16:21"/>
    <x v="7"/>
    <s v="https://www.commcarehq.org/a/sci-co-kenya/reports/case_data/a51a75db-d9fa-4a74-8649-d035729dd15a/"/>
  </r>
  <r>
    <s v="188"/>
    <s v="023d4b89-c938-4fec-8377-5caaa2ded90e"/>
    <s v="request for support with school supplies for the children"/>
    <s v="2025-07-25"/>
    <x v="6"/>
    <x v="11"/>
    <s v="d060f61a3488491c89247a01782875e6"/>
    <s v="no"/>
    <s v="individual_complaint"/>
    <x v="2"/>
    <s v="---"/>
    <x v="0"/>
    <s v="community_member"/>
    <s v="person_without_disability"/>
    <s v="---"/>
    <s v="---"/>
    <s v="---"/>
    <s v="---"/>
    <s v="---"/>
    <s v="request for support with school supplies for the children"/>
    <x v="0"/>
    <s v="7"/>
    <s v="sv"/>
    <s v="SV08"/>
    <x v="0"/>
    <s v="ralaivao arthur,"/>
    <s v="ralaivao.seth@savethechildren.org"/>
    <s v="FRM-0000300038"/>
    <s v="unassigned"/>
    <s v="---"/>
    <s v="---"/>
    <s v="---"/>
    <s v="---"/>
    <b v="0"/>
    <s v="---"/>
    <s v="---"/>
    <s v="ambovombe_pq"/>
    <s v="2025-08-08 08:22:02"/>
    <s v="ambovombe_pq"/>
    <s v="2025-08-08 08:22:02"/>
    <x v="7"/>
    <s v="https://www.commcarehq.org/a/sci-co-kenya/reports/case_data/023d4b89-c938-4fec-8377-5caaa2ded90e/"/>
  </r>
  <r>
    <s v="189"/>
    <s v="76e46a3b-b85d-4971-bef5-c4e1f60022c2"/>
    <s v="test"/>
    <s v="2025-08-08"/>
    <x v="7"/>
    <x v="11"/>
    <s v="d060f61a3488491c89247a01782875e6"/>
    <s v="no"/>
    <s v="individual_complaint"/>
    <x v="2"/>
    <s v="---"/>
    <x v="0"/>
    <s v="community_member"/>
    <s v="person_without_disability"/>
    <s v="---"/>
    <s v="---"/>
    <s v="---"/>
    <s v="---"/>
    <s v="---"/>
    <s v="test"/>
    <x v="1"/>
    <s v="4"/>
    <s v="sv"/>
    <s v="SV11"/>
    <x v="2"/>
    <s v="rasoloherimanana pierrot"/>
    <s v="rasoloherimanana.pierrot@savethechildren.org"/>
    <s v="FRM-0000300039"/>
    <s v="unassigned"/>
    <s v="---"/>
    <s v="---"/>
    <s v="---"/>
    <s v="---"/>
    <b v="0"/>
    <s v="---"/>
    <s v="---"/>
    <s v="ambovombe_pq"/>
    <s v="2025-08-08 09:03:21"/>
    <s v="ambovombe_pq"/>
    <s v="2025-08-08 09:03:21"/>
    <x v="7"/>
    <s v="https://www.commcarehq.org/a/sci-co-kenya/reports/case_data/76e46a3b-b85d-4971-bef5-c4e1f60022c2/"/>
  </r>
  <r>
    <s v="190"/>
    <s v="d8ee8e3b-fc82-4fc4-a169-cf91e3855804"/>
    <s v="excellent work"/>
    <s v="2025-08-08"/>
    <x v="7"/>
    <x v="8"/>
    <s v="2fadd40be5004a909844a42de27f5d9e"/>
    <s v="yes"/>
    <s v="individual_complaint"/>
    <x v="3"/>
    <s v="---"/>
    <x v="1"/>
    <s v="community_health_promoter"/>
    <s v="person_without_disability"/>
    <s v="---"/>
    <s v="---"/>
    <s v="---"/>
    <s v="---"/>
    <s v="---"/>
    <s v="excellent work"/>
    <x v="2"/>
    <s v="10"/>
    <s v="me"/>
    <s v="ME04"/>
    <x v="4"/>
    <s v="lomuria jackson"/>
    <s v="lomuria.jackson@savethechildren.org"/>
    <s v="FRM-4040800009"/>
    <s v="unassigned"/>
    <s v="---"/>
    <s v="---"/>
    <s v="---"/>
    <s v="---"/>
    <b v="0"/>
    <s v="---"/>
    <s v="---"/>
    <s v="turkana_staff"/>
    <s v="2025-08-08 14:24:23"/>
    <s v="turkana_staff"/>
    <s v="2025-08-08 14:24:23"/>
    <x v="6"/>
    <s v="https://www.commcarehq.org/a/sci-co-kenya/reports/case_data/d8ee8e3b-fc82-4fc4-a169-cf91e3855804/"/>
  </r>
  <r>
    <s v="191"/>
    <s v="92df08cb-b20a-4ff1-834d-eb6ac6fe1484"/>
    <s v="wtf"/>
    <s v="2025-08-08"/>
    <x v="7"/>
    <x v="8"/>
    <s v="2fadd40be5004a909844a42de27f5d9e"/>
    <s v="yes"/>
    <s v="individual_complaint"/>
    <x v="2"/>
    <s v="---"/>
    <x v="0"/>
    <s v="community_member"/>
    <s v="person_without_disability"/>
    <s v="---"/>
    <s v="---"/>
    <s v="---"/>
    <s v="---"/>
    <s v="---"/>
    <s v="wtf"/>
    <x v="2"/>
    <s v="10"/>
    <s v="sv"/>
    <s v="SV07"/>
    <x v="0"/>
    <s v="dominic ekal"/>
    <s v="dominic.ekal@savethechildren.org"/>
    <s v="FRM-4040800009"/>
    <s v="unassigned"/>
    <s v="---"/>
    <s v="---"/>
    <s v="---"/>
    <s v="---"/>
    <b v="0"/>
    <s v="---"/>
    <s v="---"/>
    <s v="turkana_staff"/>
    <s v="2025-08-08 14:26:30"/>
    <s v="turkana_staff"/>
    <s v="2025-08-08 14:26:30"/>
    <x v="6"/>
    <s v="https://www.commcarehq.org/a/sci-co-kenya/reports/case_data/92df08cb-b20a-4ff1-834d-eb6ac6fe1484/"/>
  </r>
  <r>
    <s v="192"/>
    <s v="a3a97200-2ad1-4b86-ba82-cca75e40fc78"/>
    <s v="gghh"/>
    <s v="2025-08-08"/>
    <x v="7"/>
    <x v="8"/>
    <s v="2fadd40be5004a909844a42de27f5d9e"/>
    <s v="yes"/>
    <s v="individual_complaint"/>
    <x v="3"/>
    <s v="---"/>
    <x v="1"/>
    <s v="partner"/>
    <s v="person_with_disability"/>
    <s v="---"/>
    <s v="---"/>
    <s v="---"/>
    <s v="---"/>
    <s v="---"/>
    <s v="gghh"/>
    <x v="2"/>
    <s v="11 15"/>
    <s v="sv"/>
    <s v="SV08"/>
    <x v="2"/>
    <s v="dominic ekal"/>
    <s v="dominic.ekal@savethechildren.org"/>
    <s v="FRM-4040800009"/>
    <s v="unassigned"/>
    <s v="---"/>
    <s v="---"/>
    <s v="---"/>
    <s v="---"/>
    <b v="0"/>
    <s v="---"/>
    <s v="---"/>
    <s v="turkana_staff"/>
    <s v="2025-08-08 14:26:49"/>
    <s v="turkana_staff"/>
    <s v="2025-08-08 14:26:49"/>
    <x v="6"/>
    <s v="https://www.commcarehq.org/a/sci-co-kenya/reports/case_data/a3a97200-2ad1-4b86-ba82-cca75e40fc78/"/>
  </r>
  <r>
    <s v="193"/>
    <s v="2cf98c63-59b2-4875-92d2-33d5b32b4830"/>
    <s v="yes"/>
    <s v="2025-08-08"/>
    <x v="7"/>
    <x v="8"/>
    <s v="2fadd40be5004a909844a42de27f5d9e"/>
    <s v="yes"/>
    <s v="individual_complaint"/>
    <x v="2"/>
    <s v="---"/>
    <x v="3"/>
    <s v="community_member"/>
    <s v="person_with_disability"/>
    <s v="---"/>
    <s v="---"/>
    <s v="---"/>
    <s v="---"/>
    <s v="---"/>
    <s v="yes"/>
    <x v="2"/>
    <s v="11"/>
    <s v="sv"/>
    <s v="SV01"/>
    <x v="3"/>
    <s v="lokunoyo david"/>
    <s v="lokunoyo.david@savethechildren.org"/>
    <s v="FRM-4040800009"/>
    <s v="unassigned"/>
    <s v="---"/>
    <s v="---"/>
    <s v="---"/>
    <s v="---"/>
    <b v="0"/>
    <s v="---"/>
    <s v="---"/>
    <s v="turkana_staff"/>
    <s v="2025-08-08 14:27:59"/>
    <s v="turkana_staff"/>
    <s v="2025-08-08 14:27:59"/>
    <x v="6"/>
    <s v="https://www.commcarehq.org/a/sci-co-kenya/reports/case_data/2cf98c63-59b2-4875-92d2-33d5b32b4830/"/>
  </r>
  <r>
    <s v="194"/>
    <s v="947af3e7-de34-4dd8-b1a7-924a01b79202"/>
    <s v="we need health outreach because government health facility is far from our village."/>
    <s v="2025-08-08"/>
    <x v="7"/>
    <x v="8"/>
    <s v="2fadd40be5004a909844a42de27f5d9e"/>
    <s v="yes"/>
    <s v="individual_complaint"/>
    <x v="2"/>
    <s v="---"/>
    <x v="0"/>
    <s v="community_member"/>
    <s v="preferred_not_to_say"/>
    <s v="---"/>
    <s v="---"/>
    <s v="---"/>
    <s v="---"/>
    <s v="---"/>
    <s v="we need health outreach because government health facility is far from our village."/>
    <x v="2"/>
    <s v="15"/>
    <s v="sv"/>
    <s v="SV08"/>
    <x v="0"/>
    <s v="dominic ekal"/>
    <s v="dominic.ekal@savethechildren.org"/>
    <s v="FRM-4040800009"/>
    <s v="unassigned"/>
    <s v="---"/>
    <s v="---"/>
    <s v="---"/>
    <s v="---"/>
    <b v="0"/>
    <s v="---"/>
    <s v="---"/>
    <s v="turkana_staff"/>
    <s v="2025-08-08 14:30:02"/>
    <s v="turkana_staff"/>
    <s v="2025-08-08 14:30:02"/>
    <x v="6"/>
    <s v="https://www.commcarehq.org/a/sci-co-kenya/reports/case_data/947af3e7-de34-4dd8-b1a7-924a01b79202/"/>
  </r>
  <r>
    <s v="195"/>
    <s v="19a80a04-f1b2-421a-8345-0d667c35e0e9"/>
    <s v="Requesting save the children for provision of livestock pallets at Hirbay village."/>
    <s v="2025-08-11"/>
    <x v="7"/>
    <x v="2"/>
    <s v="7f09ec8b97844910b02f18f1f3b265cf"/>
    <s v="no"/>
    <s v="individual_complaint"/>
    <x v="3"/>
    <s v="---"/>
    <x v="0"/>
    <s v="community_health_promoter"/>
    <s v="person_without_disability"/>
    <s v="---"/>
    <s v="---"/>
    <s v="---"/>
    <s v="---"/>
    <s v="---"/>
    <s v="Requesting save the children for provision of livestock pallets at Hirbay village."/>
    <x v="3"/>
    <s v="21"/>
    <s v="sv"/>
    <s v="SV03"/>
    <x v="0"/>
    <s v="lemunen, amos"/>
    <s v="amos.lemunen@savethechildren.org"/>
    <s v="FRM-4041600037"/>
    <s v="unassigned"/>
    <s v="---"/>
    <s v="---"/>
    <s v="---"/>
    <s v="---"/>
    <b v="0"/>
    <s v="---"/>
    <s v="---"/>
    <s v="garissa_qb_staff"/>
    <s v="2025-08-11 09:17:40"/>
    <s v="garissa_qb_staff"/>
    <s v="2025-08-11 09:17:40"/>
    <x v="1"/>
    <s v="https://www.commcarehq.org/a/sci-co-kenya/reports/case_data/19a80a04-f1b2-421a-8345-0d667c35e0e9/"/>
  </r>
  <r>
    <s v="196"/>
    <s v="57217e45-c11b-4f8b-b914-4e077914c657"/>
    <s v="Une plainte à Andonabe signale l’absence d’affichage pour le recrutement des agents VSLA du projet JMoFA phase 2, suscitant des soupçons de manque de transparence, car l’un des postes aurait été attribué à un enseignant de l’EPP Morafeno"/>
    <s v="2025-08-08"/>
    <x v="7"/>
    <x v="14"/>
    <s v="a4bab2c9613043e5ace6c64d04ffbe32"/>
    <s v="yes"/>
    <s v="individual_complaint"/>
    <x v="8"/>
    <s v="Phone call"/>
    <x v="0"/>
    <s v="community_member"/>
    <s v="unknown"/>
    <s v="---"/>
    <s v="---"/>
    <s v="---"/>
    <s v="---"/>
    <s v="---"/>
    <s v="Une plainte à Andonabe signale l’absence d’affichage pour le recrutement des agents VSLA du projet JMoFA phase 2, suscitant des soupçons de manque de transparence, car l’un des postes aurait été attribué à un enseignant de l’EPP Morafeno"/>
    <x v="3"/>
    <s v="21"/>
    <s v="sv"/>
    <s v="SV04"/>
    <x v="4"/>
    <s v="zo harisandratra ranaivotahina"/>
    <s v="Zo.Ranaivotahiana@savethechildren.org"/>
    <s v="FRM-0000200001"/>
    <s v="unassigned"/>
    <s v="---"/>
    <s v="---"/>
    <s v="---"/>
    <s v="---"/>
    <b v="0"/>
    <s v="---"/>
    <s v="---"/>
    <s v="mananjary_pq"/>
    <s v="2025-08-11 13:02:42"/>
    <s v="mananjary_pq"/>
    <s v="2025-08-11 13:02:42"/>
    <x v="9"/>
    <s v="https://www.commcarehq.org/a/sci-co-kenya/reports/case_data/57217e45-c11b-4f8b-b914-4e077914c657/"/>
  </r>
  <r>
    <s v="197"/>
    <s v="34d661b3-fb00-49ad-b380-9195801c2e48"/>
    <s v="Water committee chairman at Lagdera requesting assistance from SCI on repair of 4 broken down boreholes which the community are depending on."/>
    <s v="2025-08-13"/>
    <x v="7"/>
    <x v="2"/>
    <s v="7f09ec8b97844910b02f18f1f3b265cf"/>
    <s v="yes"/>
    <s v="individual_complaint"/>
    <x v="3"/>
    <s v="---"/>
    <x v="0"/>
    <s v="community_leader"/>
    <s v="person_without_disability"/>
    <s v="---"/>
    <s v="---"/>
    <s v="---"/>
    <s v="---"/>
    <s v="---"/>
    <s v="Water committee chairman at Lagdera requesting assistance from SCI on repair of 4 broken down boreholes which the community are depending on."/>
    <x v="2"/>
    <s v="13"/>
    <s v="cn"/>
    <s v="CN05"/>
    <x v="0"/>
    <s v="achoki, brian"/>
    <s v="brian.achoki@savethechildren.org"/>
    <s v="FRM-4041600038"/>
    <s v="unassigned"/>
    <s v="---"/>
    <s v="---"/>
    <s v="---"/>
    <s v="---"/>
    <b v="0"/>
    <s v="---"/>
    <s v="---"/>
    <s v="garissa_qb_staff"/>
    <s v="2025-08-13 06:10:03"/>
    <s v="garissa_qb_staff"/>
    <s v="2025-08-13 06:10:03"/>
    <x v="1"/>
    <s v="https://www.commcarehq.org/a/sci-co-kenya/reports/case_data/34d661b3-fb00-49ad-b380-9195801c2e48/"/>
  </r>
  <r>
    <s v="198"/>
    <s v="1f17689a-5f90-4bd9-82a9-8c1d61980ea7"/>
    <s v="We have not received our lunches for supporting last year 2024 September Content gathering exercise."/>
    <s v="2025-08-06"/>
    <x v="7"/>
    <x v="4"/>
    <s v="2fadd40be5004a909844a42de27f5d9e"/>
    <s v="no"/>
    <s v="group_complaint"/>
    <x v="2"/>
    <s v="---"/>
    <x v="3"/>
    <s v="community_member"/>
    <s v="person_without_disability"/>
    <s v="---"/>
    <s v="---"/>
    <s v="---"/>
    <s v="---"/>
    <s v="---"/>
    <s v="We have not received our lunches for supporting last year 2024 September Content gathering exercise."/>
    <x v="2"/>
    <s v="9 10"/>
    <s v="ac"/>
    <s v="AC06"/>
    <x v="1"/>
    <s v="assumpta kiriongi"/>
    <s v="assumpta.kiriongi@savethechildren.org"/>
    <s v="FRM-4040800012"/>
    <s v="unassigned"/>
    <s v="---"/>
    <s v="---"/>
    <s v="---"/>
    <s v="---"/>
    <b v="0"/>
    <s v="---"/>
    <s v="---"/>
    <s v="pq_admin_turkana"/>
    <s v="2025-08-14 06:45:57"/>
    <s v="pq_admin_turkana"/>
    <s v="2025-08-14 06:45:57"/>
    <x v="6"/>
    <s v="https://www.commcarehq.org/a/sci-co-kenya/reports/case_data/1f17689a-5f90-4bd9-82a9-8c1d61980ea7/"/>
  </r>
  <r>
    <s v="199"/>
    <s v="bacca8eb-ff4d-4f60-8691-191f9f4b7361"/>
    <s v="Support Lokoyo dispensaty with IMAM surge and CHIS charts to help us display the progress on indicators reported through this dashboards."/>
    <s v="2025-08-18"/>
    <x v="7"/>
    <x v="4"/>
    <s v="2fadd40be5004a909844a42de27f5d9e"/>
    <s v="yes"/>
    <s v="individual_complaint"/>
    <x v="2"/>
    <s v="---"/>
    <x v="1"/>
    <s v="government_official"/>
    <s v="person_without_disability"/>
    <s v="---"/>
    <s v="---"/>
    <s v="---"/>
    <s v="---"/>
    <s v="---"/>
    <s v="Support Lokoyo dispensaty with IMAM surge and CHIS charts to help us display the progress on indicators reported through this dashboards."/>
    <x v="2"/>
    <s v="9 10 11"/>
    <s v="sv"/>
    <s v="SV08"/>
    <x v="0"/>
    <s v="akutan nelson lobolia"/>
    <s v="akutan.lobolia@savethechildren.org"/>
    <s v="FRM-4040800013"/>
    <s v="unassigned"/>
    <s v="---"/>
    <s v="---"/>
    <s v="---"/>
    <s v="---"/>
    <b v="0"/>
    <s v="---"/>
    <s v="---"/>
    <s v="pq_admin_turkana"/>
    <s v="2025-08-18 09:29:46"/>
    <s v="pq_admin_turkana"/>
    <s v="2025-08-18 09:29:46"/>
    <x v="6"/>
    <s v="https://www.commcarehq.org/a/sci-co-kenya/reports/case_data/bacca8eb-ff4d-4f60-8691-191f9f4b7361/"/>
  </r>
  <r>
    <s v="200"/>
    <s v="79120464-1ad3-4624-b8a2-3903b512af32"/>
    <s v="she needs outreach in her village because it's far"/>
    <s v="2025-08-18"/>
    <x v="7"/>
    <x v="4"/>
    <s v="2fadd40be5004a909844a42de27f5d9e"/>
    <s v="yes"/>
    <s v="individual_complaint"/>
    <x v="2"/>
    <s v="---"/>
    <x v="1"/>
    <s v="community_member"/>
    <s v="person_without_disability"/>
    <s v="---"/>
    <s v="---"/>
    <s v="---"/>
    <s v="---"/>
    <s v="---"/>
    <s v="she needs outreach in her village because it's far"/>
    <x v="2"/>
    <s v="11"/>
    <s v="sv"/>
    <s v="SV08"/>
    <x v="0"/>
    <s v="brenda ikaale"/>
    <s v="brenda.ikaale@savethechildren.org"/>
    <s v="FRM-4040800010"/>
    <s v="unassigned"/>
    <s v="---"/>
    <s v="---"/>
    <s v="---"/>
    <s v="---"/>
    <b v="0"/>
    <s v="---"/>
    <s v="---"/>
    <s v="turkana_staff"/>
    <s v="2025-08-18 17:07:07"/>
    <s v="turkana_staff"/>
    <s v="2025-08-18 17:07:07"/>
    <x v="6"/>
    <s v="https://www.commcarehq.org/a/sci-co-kenya/reports/case_data/79120464-1ad3-4624-b8a2-3903b512af32/"/>
  </r>
  <r>
    <s v="201"/>
    <s v="61e17341-1647-4ad2-a85d-d4f36707f4d4"/>
    <s v="Save the Children has a very unique implementation style. activities like this support supervision when supported by other partners, our facility based HCWs dont qualify for Lunch but at least save the children is considering them"/>
    <s v="2025-08-18"/>
    <x v="7"/>
    <x v="4"/>
    <s v="2fadd40be5004a909844a42de27f5d9e"/>
    <s v="yes"/>
    <s v="individual_complaint"/>
    <x v="2"/>
    <s v="---"/>
    <x v="0"/>
    <s v="government_official"/>
    <s v="person_without_disability"/>
    <s v="---"/>
    <s v="---"/>
    <s v="---"/>
    <s v="---"/>
    <s v="---"/>
    <s v="Save the Children has a very unique implementation style. activities like this support supervision when supported by other partners, our facility based HCWs dont qualify for Lunch but at least save the children is considering them"/>
    <x v="2"/>
    <s v="11"/>
    <s v="sv"/>
    <s v="SV08"/>
    <x v="3"/>
    <s v="abdalla shariff"/>
    <s v="abdalla.shariff@savethechildren.org"/>
    <s v="FRM-4040800014"/>
    <s v="unassigned"/>
    <s v="---"/>
    <s v="---"/>
    <s v="---"/>
    <s v="---"/>
    <b v="0"/>
    <s v="---"/>
    <s v="---"/>
    <s v="pq_admin_turkana"/>
    <s v="2025-08-19 06:19:42"/>
    <s v="pq_admin_turkana"/>
    <s v="2025-08-19 06:19:42"/>
    <x v="6"/>
    <s v="https://www.commcarehq.org/a/sci-co-kenya/reports/case_data/61e17341-1647-4ad2-a85d-d4f36707f4d4/"/>
  </r>
  <r>
    <s v="202"/>
    <s v="153530ba-587d-45e6-870c-aaf1a56c0936"/>
    <s v="UNIQLO/Ambohimiarina/Manakana: merci à SCI pour les tee-shirt"/>
    <s v="2025-08-19"/>
    <x v="7"/>
    <x v="14"/>
    <s v="a4bab2c9613043e5ace6c64d04ffbe32"/>
    <s v="yes"/>
    <s v="individual_complaint"/>
    <x v="2"/>
    <s v="---"/>
    <x v="0"/>
    <s v="community_leader"/>
    <s v="preferred_not_to_say"/>
    <s v="---"/>
    <s v="---"/>
    <s v="---"/>
    <s v="---"/>
    <s v="---"/>
    <s v="UNIQLO/Ambohimiarina/Manakana: merci à SCI pour les tee-shirt et les chapeaux lors dea animations, nous sommes vraiment ravis et demandons plus de collaboration"/>
    <x v="1"/>
    <s v="5"/>
    <s v="pm"/>
    <s v="PM21"/>
    <x v="3"/>
    <s v="zo harisandratra ranaivotahina"/>
    <s v="Zo.Ranaivotahiana@savethechildren.org"/>
    <s v="FRM-0000200002"/>
    <s v="unassigned"/>
    <s v="---"/>
    <s v="---"/>
    <s v="---"/>
    <s v="---"/>
    <b v="0"/>
    <s v="---"/>
    <s v="---"/>
    <s v="mananjary_pq"/>
    <s v="2025-08-22 07:53:33"/>
    <s v="mananjary_pq"/>
    <s v="2025-08-19 07:11:27"/>
    <x v="9"/>
    <s v="https://www.commcarehq.org/a/sci-co-kenya/reports/case_data/153530ba-587d-45e6-870c-aaf1a56c0936/"/>
  </r>
  <r>
    <s v="203"/>
    <s v="f9669ce0-227c-4738-9eb9-42938772196d"/>
    <s v="It is save the Children that is still surviving. At the moment, when we are invited for activities with other partners and it collides with the activity of save the children, we will have to cancel the rest for save the children."/>
    <s v="2025-08-19"/>
    <x v="7"/>
    <x v="4"/>
    <s v="2fadd40be5004a909844a42de27f5d9e"/>
    <s v="yes"/>
    <s v="individual_complaint"/>
    <x v="2"/>
    <s v="---"/>
    <x v="0"/>
    <s v="government_official"/>
    <s v="person_without_disability"/>
    <s v="---"/>
    <s v="---"/>
    <s v="---"/>
    <s v="---"/>
    <s v="---"/>
    <s v="It is save the Children that is still surviving. At the moment, when we are invited for activities with other partners and it collides with the activity of save the children, we will have to cancel the rest for save the children."/>
    <x v="2"/>
    <s v="10 11"/>
    <s v="sv"/>
    <s v="SV08"/>
    <x v="3"/>
    <s v="abdalla shariff"/>
    <s v="abdalla.shariff@savethechildren.org"/>
    <s v="FRM-4040800015"/>
    <s v="unassigned"/>
    <s v="---"/>
    <s v="---"/>
    <s v="---"/>
    <s v="---"/>
    <b v="0"/>
    <s v="---"/>
    <s v="---"/>
    <s v="pq_admin_turkana"/>
    <s v="2025-08-19 08:29:36"/>
    <s v="pq_admin_turkana"/>
    <s v="2025-08-19 08:29:36"/>
    <x v="6"/>
    <s v="https://www.commcarehq.org/a/sci-co-kenya/reports/case_data/f9669ce0-227c-4738-9eb9-42938772196d/"/>
  </r>
  <r>
    <s v="204"/>
    <s v="ffdb597e-fa12-40e6-9260-9e96e7c1ba6a"/>
    <s v="They complain that most them  not eligible for any medical assistant because they don't have an ID to register for SHA. Every outreach their been denied the service and yet it's integrated."/>
    <s v="2025-08-20"/>
    <x v="7"/>
    <x v="4"/>
    <s v="2fadd40be5004a909844a42de27f5d9e"/>
    <s v="yes"/>
    <s v="group_complaint"/>
    <x v="2"/>
    <s v="---"/>
    <x v="1"/>
    <s v="community_member"/>
    <s v="person_without_disability"/>
    <s v="---"/>
    <s v="---"/>
    <s v="---"/>
    <s v="---"/>
    <s v="---"/>
    <s v="They complain that most them  not eligible for any medical assistant because they don't have an ID to register for SHA. Every outreach their been denied the service and yet it's integrated."/>
    <x v="2"/>
    <s v="15"/>
    <s v="sv"/>
    <s v="SV08"/>
    <x v="1"/>
    <s v="akutan nelson lobolia"/>
    <s v="akutan.lobolia@savethechildren.org"/>
    <s v="FRM-4040800011"/>
    <s v="unassigned"/>
    <s v="---"/>
    <s v="---"/>
    <s v="---"/>
    <s v="---"/>
    <b v="0"/>
    <s v="---"/>
    <s v="---"/>
    <s v="turkana_staff"/>
    <s v="2025-08-20 11:48:49"/>
    <s v="turkana_staff"/>
    <s v="2025-08-20 11:48:49"/>
    <x v="6"/>
    <s v="https://www.commcarehq.org/a/sci-co-kenya/reports/case_data/ffdb597e-fa12-40e6-9260-9e96e7c1ba6a/"/>
  </r>
  <r>
    <s v="205"/>
    <s v="0763857e-cd3f-49c7-852a-9e1b1b045808"/>
    <s v="She appreciate Save the children for making Health and nutrition services available to them."/>
    <s v="2025-08-20"/>
    <x v="7"/>
    <x v="4"/>
    <s v="2fadd40be5004a909844a42de27f5d9e"/>
    <s v="yes"/>
    <s v="individual_complaint"/>
    <x v="2"/>
    <s v="---"/>
    <x v="1"/>
    <s v="community_member"/>
    <s v="person_without_disability"/>
    <s v="---"/>
    <s v="---"/>
    <s v="---"/>
    <s v="---"/>
    <s v="---"/>
    <s v="She appreciate Save the children for making Health and nutrition services available to them."/>
    <x v="2"/>
    <s v="15"/>
    <s v="sv"/>
    <s v="SV08"/>
    <x v="3"/>
    <s v="abdalla shariff"/>
    <s v="abdalla.shariff@savethechildren.org"/>
    <s v="FRM-4040800012"/>
    <s v="unassigned"/>
    <s v="---"/>
    <s v="---"/>
    <s v="---"/>
    <s v="---"/>
    <b v="0"/>
    <s v="---"/>
    <s v="---"/>
    <s v="turkana_staff"/>
    <s v="2025-08-20 11:56:00"/>
    <s v="turkana_staff"/>
    <s v="2025-08-20 11:56:00"/>
    <x v="6"/>
    <s v="https://www.commcarehq.org/a/sci-co-kenya/reports/case_data/0763857e-cd3f-49c7-852a-9e1b1b045808/"/>
  </r>
  <r>
    <s v="206"/>
    <s v="97f9b6a3-b376-476d-b5dd-ee903c9debd1"/>
    <s v="UNIQLO/ Ambohimiarina II/Ambohimiarina II: La formation était agréable et le formateur souriant."/>
    <s v="2025-08-12"/>
    <x v="7"/>
    <x v="14"/>
    <s v="a4bab2c9613043e5ace6c64d04ffbe32"/>
    <s v="yes"/>
    <s v="individual_complaint"/>
    <x v="7"/>
    <s v="---"/>
    <x v="2"/>
    <s v="community_member"/>
    <s v="unknown"/>
    <s v="---"/>
    <s v="---"/>
    <s v="---"/>
    <s v="---"/>
    <s v="---"/>
    <s v="UNIQLO/ Ambohimiarina II/Ambohimiarina II: La formation était agréable et le formateur souriant."/>
    <x v="1"/>
    <s v="5"/>
    <s v="me"/>
    <s v="ME05"/>
    <x v="3"/>
    <s v="fredy finoalahy"/>
    <s v="fredy.finoalahy@savethechildren.org"/>
    <s v="FRM-0000200003"/>
    <s v="unassigned"/>
    <s v="---"/>
    <s v="---"/>
    <s v="---"/>
    <s v="---"/>
    <b v="0"/>
    <s v="---"/>
    <s v="---"/>
    <s v="mananjary_pq"/>
    <s v="2025-08-22 06:57:28"/>
    <s v="mananjary_pq"/>
    <s v="2025-08-22 06:57:28"/>
    <x v="9"/>
    <s v="https://www.commcarehq.org/a/sci-co-kenya/reports/case_data/97f9b6a3-b376-476d-b5dd-ee903c9debd1/"/>
  </r>
  <r>
    <s v="207"/>
    <s v="1b33d639-e6ce-48c9-8b68-341a11687f14"/>
    <s v="UNIQLO/Ambohimiarina II/ Ambohimiarina II: Merci à SCI pour la formation que vous avez dispensé."/>
    <s v="2025-08-12"/>
    <x v="7"/>
    <x v="14"/>
    <s v="a4bab2c9613043e5ace6c64d04ffbe32"/>
    <s v="yes"/>
    <s v="individual_complaint"/>
    <x v="7"/>
    <s v="---"/>
    <x v="3"/>
    <s v="community_member"/>
    <s v="unknown"/>
    <s v="---"/>
    <s v="---"/>
    <s v="---"/>
    <s v="---"/>
    <s v="---"/>
    <s v="UNIQLO/Ambohimiarina II/ Ambohimiarina II: Merci à SCI pour la formation que vous avez dispensé."/>
    <x v="1"/>
    <s v="5"/>
    <s v="me"/>
    <s v="ME05"/>
    <x v="3"/>
    <s v="fredy finoalahy"/>
    <s v="fredy.finoalahy@savethechildren.org"/>
    <s v="FRM-0000200004"/>
    <s v="unassigned"/>
    <s v="---"/>
    <s v="---"/>
    <s v="---"/>
    <s v="---"/>
    <b v="0"/>
    <s v="---"/>
    <s v="---"/>
    <s v="mananjary_pq"/>
    <s v="2025-08-22 07:00:31"/>
    <s v="mananjary_pq"/>
    <s v="2025-08-22 07:00:31"/>
    <x v="9"/>
    <s v="https://www.commcarehq.org/a/sci-co-kenya/reports/case_data/1b33d639-e6ce-48c9-8b68-341a11687f14/"/>
  </r>
  <r>
    <s v="208"/>
    <s v="2abad45d-fca7-4c0a-9a10-b0f8f9837c30"/>
    <s v="UNIQLO/Ambohimiarina II/ Manakana Tsiangaly: Merci à SCI d'avoir donné la formation, l'ambiance était agréable"/>
    <s v="2025-08-12"/>
    <x v="7"/>
    <x v="14"/>
    <s v="a4bab2c9613043e5ace6c64d04ffbe32"/>
    <s v="yes"/>
    <s v="individual_complaint"/>
    <x v="7"/>
    <s v="---"/>
    <x v="3"/>
    <s v="community_member"/>
    <s v="unknown"/>
    <s v="---"/>
    <s v="---"/>
    <s v="---"/>
    <s v="---"/>
    <s v="---"/>
    <s v="UNIQLO/Ambohimiarina II/ Manakana Tsiangaly: Merci à SCI d'avoir donné la formation, l'ambiance était agréable"/>
    <x v="1"/>
    <s v="5"/>
    <s v="me"/>
    <s v="ME05"/>
    <x v="3"/>
    <s v="fredy finoalahy"/>
    <s v="fredy.finoalahy@savethechildren.org"/>
    <s v="FRM-0000200005"/>
    <s v="unassigned"/>
    <s v="---"/>
    <s v="---"/>
    <s v="---"/>
    <s v="---"/>
    <b v="0"/>
    <s v="---"/>
    <s v="---"/>
    <s v="mananjary_pq"/>
    <s v="2025-08-22 07:05:40"/>
    <s v="mananjary_pq"/>
    <s v="2025-08-22 07:05:40"/>
    <x v="9"/>
    <s v="https://www.commcarehq.org/a/sci-co-kenya/reports/case_data/2abad45d-fca7-4c0a-9a10-b0f8f9837c30/"/>
  </r>
  <r>
    <s v="209"/>
    <s v="83a62f8c-0ffb-4135-bbdf-967e7e7a7880"/>
    <s v="UNIQLO/Ambohimiarina II/ Manakana Tsiangaly: Ce que nous avons fait aujourd'hui était satisfaisant tant sur l'explication  que sur l'interaction, merci beaucoup"/>
    <s v="2025-08-12"/>
    <x v="7"/>
    <x v="14"/>
    <s v="a4bab2c9613043e5ace6c64d04ffbe32"/>
    <s v="yes"/>
    <s v="individual_complaint"/>
    <x v="7"/>
    <s v="---"/>
    <x v="3"/>
    <s v="community_member"/>
    <s v="unknown"/>
    <s v="---"/>
    <s v="---"/>
    <s v="---"/>
    <s v="---"/>
    <s v="---"/>
    <s v="UNIQLO/Ambohimiarina II/ Manakana Tsiangaly: Ce que nous avons fait aujourd'hui était satisfaisant tant sur l'explication  que sur l'interaction, merci beaucoup"/>
    <x v="1"/>
    <s v="5"/>
    <s v="me"/>
    <s v="ME05"/>
    <x v="3"/>
    <s v="fredy finoalahy"/>
    <s v="fredy.finoalahy@savethechildren.org"/>
    <s v="FRM-0000200006"/>
    <s v="unassigned"/>
    <s v="---"/>
    <s v="---"/>
    <s v="---"/>
    <s v="---"/>
    <b v="0"/>
    <s v="---"/>
    <s v="---"/>
    <s v="mananjary_pq"/>
    <s v="2025-08-22 07:08:33"/>
    <s v="mananjary_pq"/>
    <s v="2025-08-22 07:08:33"/>
    <x v="9"/>
    <s v="https://www.commcarehq.org/a/sci-co-kenya/reports/case_data/83a62f8c-0ffb-4135-bbdf-967e7e7a7880/"/>
  </r>
  <r>
    <s v="210"/>
    <s v="0db5fc14-e3c5-467e-a75c-3e1d97030ba7"/>
    <s v="UNIQLO/Ambohimiarina II/Malazamasina: La formation aujourd'hui était agréable puisque le formateur était souriant, il a été facile pour nous d'assimiler."/>
    <s v="2025-08-12"/>
    <x v="7"/>
    <x v="14"/>
    <s v="a4bab2c9613043e5ace6c64d04ffbe32"/>
    <s v="yes"/>
    <s v="individual_complaint"/>
    <x v="7"/>
    <s v="---"/>
    <x v="3"/>
    <s v="community_member"/>
    <s v="unknown"/>
    <s v="---"/>
    <s v="---"/>
    <s v="---"/>
    <s v="---"/>
    <s v="---"/>
    <s v="UNIQLO/Ambohimiarina II/Malazamasina: La formation aujourd'hui était agréable puisque le formateur était souriant, il a été facile pour nous d'assimiler."/>
    <x v="1"/>
    <s v="5"/>
    <s v="me"/>
    <s v="ME05"/>
    <x v="3"/>
    <s v="fredy finoalahy"/>
    <s v="fredy.finoalahy@savethechildren.org"/>
    <s v="FRM-0000200007"/>
    <s v="unassigned"/>
    <s v="---"/>
    <s v="---"/>
    <s v="---"/>
    <s v="---"/>
    <b v="0"/>
    <s v="---"/>
    <s v="---"/>
    <s v="mananjary_pq"/>
    <s v="2025-08-22 07:17:53"/>
    <s v="mananjary_pq"/>
    <s v="2025-08-22 07:17:53"/>
    <x v="9"/>
    <s v="https://www.commcarehq.org/a/sci-co-kenya/reports/case_data/0db5fc14-e3c5-467e-a75c-3e1d97030ba7/"/>
  </r>
  <r>
    <s v="211"/>
    <s v="227152ed-70e4-49fb-9252-0f199b3f95f6"/>
    <s v="UNIQLO/Ambohimirina II/Malazamasina: La formation aujourd'hui était agréable, le formateur était satisfaisant"/>
    <s v="2025-08-12"/>
    <x v="7"/>
    <x v="14"/>
    <s v="a4bab2c9613043e5ace6c64d04ffbe32"/>
    <s v="yes"/>
    <s v="individual_complaint"/>
    <x v="7"/>
    <s v="---"/>
    <x v="3"/>
    <s v="community_member"/>
    <s v="unknown"/>
    <s v="---"/>
    <s v="---"/>
    <s v="---"/>
    <s v="---"/>
    <s v="---"/>
    <s v="UNIQLO/Ambohimirina II/Malazamasina: La formation aujourd'hui était agréable, le formateur était satisfaisant"/>
    <x v="1"/>
    <s v="5"/>
    <s v="me"/>
    <s v="ME05"/>
    <x v="3"/>
    <s v="fredy finoalahy"/>
    <s v="fredy.finoalahy@savethechildren.org"/>
    <s v="FRM-0000200008"/>
    <s v="unassigned"/>
    <s v="---"/>
    <s v="---"/>
    <s v="---"/>
    <s v="---"/>
    <b v="0"/>
    <s v="---"/>
    <s v="---"/>
    <s v="mananjary_pq"/>
    <s v="2025-08-22 07:20:01"/>
    <s v="mananjary_pq"/>
    <s v="2025-08-22 07:20:01"/>
    <x v="9"/>
    <s v="https://www.commcarehq.org/a/sci-co-kenya/reports/case_data/227152ed-70e4-49fb-9252-0f199b3f95f6/"/>
  </r>
  <r>
    <s v="212"/>
    <s v="2f80e55d-dfce-49f6-b565-5208ca21aaab"/>
    <s v="UNIQLO/Ambohimiarina II/ Ampasimazava: La formation était agréable, ce que demandons c'est des gilets pour qu'on puisse nous reconnaître."/>
    <s v="2025-08-12"/>
    <x v="7"/>
    <x v="14"/>
    <s v="a4bab2c9613043e5ace6c64d04ffbe32"/>
    <s v="yes"/>
    <s v="individual_complaint"/>
    <x v="7"/>
    <s v="---"/>
    <x v="3"/>
    <s v="community_member"/>
    <s v="unknown"/>
    <s v="---"/>
    <s v="---"/>
    <s v="---"/>
    <s v="---"/>
    <s v="---"/>
    <s v="UNIQLO/Ambohimiarina II/ Ampasimazava: La formation était agréable, ce que demandons c'est des gilets pour qu'on puisse nous reconnaître."/>
    <x v="1"/>
    <s v="5"/>
    <s v="me"/>
    <s v="ME05"/>
    <x v="0"/>
    <s v="fredy finoalahy"/>
    <s v="fredy.finoalahy@savethechildren.org"/>
    <s v="FRM-0000200009"/>
    <s v="unassigned"/>
    <s v="---"/>
    <s v="---"/>
    <s v="---"/>
    <s v="---"/>
    <b v="0"/>
    <s v="---"/>
    <s v="---"/>
    <s v="mananjary_pq"/>
    <s v="2025-08-22 07:22:58"/>
    <s v="mananjary_pq"/>
    <s v="2025-08-22 07:22:58"/>
    <x v="9"/>
    <s v="https://www.commcarehq.org/a/sci-co-kenya/reports/case_data/2f80e55d-dfce-49f6-b565-5208ca21aaab/"/>
  </r>
  <r>
    <s v="213"/>
    <s v="3f0e41c8-c756-4739-a23a-a8e1893739b9"/>
    <s v="UNIQLO/Ambohimiarina II/Ampasimazava: Merci beaucoup, la formation était agréable, le logistique très bien."/>
    <s v="2025-08-12"/>
    <x v="7"/>
    <x v="14"/>
    <s v="a4bab2c9613043e5ace6c64d04ffbe32"/>
    <s v="yes"/>
    <s v="individual_complaint"/>
    <x v="7"/>
    <s v="---"/>
    <x v="3"/>
    <s v="community_member"/>
    <s v="unknown"/>
    <s v="---"/>
    <s v="---"/>
    <s v="---"/>
    <s v="---"/>
    <s v="---"/>
    <s v="UNIQLO/Ambohimiarina II/Ampasimazava: Merci beaucoup, la formation était agréable, le logistique très bien."/>
    <x v="1"/>
    <s v="5"/>
    <s v="me"/>
    <s v="ME05"/>
    <x v="3"/>
    <s v="fredy finoalahy"/>
    <s v="fredy.finoalahy@savethechildren.org"/>
    <s v="FRM-0000200010"/>
    <s v="unassigned"/>
    <s v="---"/>
    <s v="---"/>
    <s v="---"/>
    <s v="---"/>
    <b v="0"/>
    <s v="---"/>
    <s v="---"/>
    <s v="mananjary_pq"/>
    <s v="2025-08-22 07:25:26"/>
    <s v="mananjary_pq"/>
    <s v="2025-08-22 07:25:26"/>
    <x v="9"/>
    <s v="https://www.commcarehq.org/a/sci-co-kenya/reports/case_data/3f0e41c8-c756-4739-a23a-a8e1893739b9/"/>
  </r>
  <r>
    <s v="214"/>
    <s v="7d01fdec-b4d9-45a3-a28f-e625d3e24698"/>
    <s v="UNIQLO/Ambohimiarina II/ Ambohimiarina II: La formation était agréable, nous demandons des uniformes pour qu'on nous reconnaisse au niveau de la communauté"/>
    <s v="2025-08-13"/>
    <x v="7"/>
    <x v="14"/>
    <s v="a4bab2c9613043e5ace6c64d04ffbe32"/>
    <s v="yes"/>
    <s v="individual_complaint"/>
    <x v="7"/>
    <s v="---"/>
    <x v="3"/>
    <s v="community_member"/>
    <s v="unknown"/>
    <s v="---"/>
    <s v="---"/>
    <s v="---"/>
    <s v="---"/>
    <s v="---"/>
    <s v="UNIQLO/Ambohimiarina II/ Ambohimiarina II: La formation était agréable, nous demandons des uniformes pour qu'on nous reconnaisse au niveau de la communauté"/>
    <x v="1"/>
    <s v="5"/>
    <s v="me"/>
    <s v="ME05"/>
    <x v="0"/>
    <s v="fredy finoalahy"/>
    <s v="fredy.finoalahy@savethechildren.org"/>
    <s v="FRM-0000200011"/>
    <s v="unassigned"/>
    <s v="---"/>
    <s v="---"/>
    <s v="---"/>
    <s v="---"/>
    <b v="0"/>
    <s v="---"/>
    <s v="---"/>
    <s v="mananjary_pq"/>
    <s v="2025-08-22 07:28:10"/>
    <s v="mananjary_pq"/>
    <s v="2025-08-22 07:28:10"/>
    <x v="9"/>
    <s v="https://www.commcarehq.org/a/sci-co-kenya/reports/case_data/7d01fdec-b4d9-45a3-a28f-e625d3e24698/"/>
  </r>
  <r>
    <s v="215"/>
    <s v="c26b02f9-2206-48fc-b6d5-acbb6c85ba43"/>
    <s v="UNIQLO/Ambohimiarina II/ Ambohimiarina II: Merci au formateur parce que la session était agréable."/>
    <s v="2025-08-13"/>
    <x v="7"/>
    <x v="14"/>
    <s v="a4bab2c9613043e5ace6c64d04ffbe32"/>
    <s v="yes"/>
    <s v="individual_complaint"/>
    <x v="7"/>
    <s v="---"/>
    <x v="3"/>
    <s v="community_member"/>
    <s v="unknown"/>
    <s v="---"/>
    <s v="---"/>
    <s v="---"/>
    <s v="---"/>
    <s v="---"/>
    <s v="UNIQLO/Ambohimiarina II/ Ambohimiarina II: Merci au formateur parce que la session était agréable."/>
    <x v="1"/>
    <s v="5"/>
    <s v="me"/>
    <s v="ME05"/>
    <x v="3"/>
    <s v="fredy finoalahy"/>
    <s v="fredy.finoalahy@savethechildren.org"/>
    <s v="FRM-0000200012"/>
    <s v="unassigned"/>
    <s v="---"/>
    <s v="---"/>
    <s v="---"/>
    <s v="---"/>
    <b v="0"/>
    <s v="---"/>
    <s v="---"/>
    <s v="mananjary_pq"/>
    <s v="2025-08-22 07:30:15"/>
    <s v="mananjary_pq"/>
    <s v="2025-08-22 07:30:15"/>
    <x v="9"/>
    <s v="https://www.commcarehq.org/a/sci-co-kenya/reports/case_data/c26b02f9-2206-48fc-b6d5-acbb6c85ba43/"/>
  </r>
  <r>
    <s v="216"/>
    <s v="a43cf588-f9fc-41ee-a83a-021b0ac754fc"/>
    <s v="UNIQLO/Ambohimiarina II/Malazamasina: Nous demandons des uniformes pour nous reconnaître."/>
    <s v="2025-08-13"/>
    <x v="7"/>
    <x v="14"/>
    <s v="a4bab2c9613043e5ace6c64d04ffbe32"/>
    <s v="yes"/>
    <s v="individual_complaint"/>
    <x v="7"/>
    <s v="---"/>
    <x v="3"/>
    <s v="community_member"/>
    <s v="unknown"/>
    <s v="---"/>
    <s v="---"/>
    <s v="---"/>
    <s v="---"/>
    <s v="---"/>
    <s v="UNIQLO/Ambohimiarina II/Malazamasina: Nous demandons des uniformes pour nous reconnaître."/>
    <x v="1"/>
    <s v="5"/>
    <s v="me"/>
    <s v="ME05"/>
    <x v="0"/>
    <s v="fredy finoalahy"/>
    <s v="fredy.finoalahy@savethechildren.org"/>
    <s v="FRM-0000200013"/>
    <s v="unassigned"/>
    <s v="---"/>
    <s v="---"/>
    <s v="---"/>
    <s v="---"/>
    <b v="0"/>
    <s v="---"/>
    <s v="---"/>
    <s v="mananjary_pq"/>
    <s v="2025-08-22 07:39:44"/>
    <s v="mananjary_pq"/>
    <s v="2025-08-22 07:39:44"/>
    <x v="9"/>
    <s v="https://www.commcarehq.org/a/sci-co-kenya/reports/case_data/a43cf588-f9fc-41ee-a83a-021b0ac754fc/"/>
  </r>
  <r>
    <s v="217"/>
    <s v="80f6546a-847f-4b0d-b7be-e36f6c1b3846"/>
    <s v="UNIQLO/Ambohimiarina II/Ampasimazava: Ce serait bien qu'on nous donne des uniformes en tant que collaborateur de SCI"/>
    <s v="2025-08-13"/>
    <x v="7"/>
    <x v="14"/>
    <s v="a4bab2c9613043e5ace6c64d04ffbe32"/>
    <s v="yes"/>
    <s v="individual_complaint"/>
    <x v="7"/>
    <s v="---"/>
    <x v="3"/>
    <s v="community_member"/>
    <s v="unknown"/>
    <s v="---"/>
    <s v="---"/>
    <s v="---"/>
    <s v="---"/>
    <s v="---"/>
    <s v="UNIQLO/Ambohimiarina II/Ampasimazava: Ce serait bien qu'on nous donne des uniformes en tant que collaborateur de SCI"/>
    <x v="1"/>
    <s v="5"/>
    <s v="me"/>
    <s v="ME05"/>
    <x v="0"/>
    <s v="fredy finoalahy"/>
    <s v="fredy.finoalahy@savethechildren.org"/>
    <s v="FRM-0000200014"/>
    <s v="unassigned"/>
    <s v="---"/>
    <s v="---"/>
    <s v="---"/>
    <s v="---"/>
    <b v="0"/>
    <s v="---"/>
    <s v="---"/>
    <s v="mananjary_pq"/>
    <s v="2025-08-22 07:41:39"/>
    <s v="mananjary_pq"/>
    <s v="2025-08-22 07:41:39"/>
    <x v="9"/>
    <s v="https://www.commcarehq.org/a/sci-co-kenya/reports/case_data/80f6546a-847f-4b0d-b7be-e36f6c1b3846/"/>
  </r>
  <r>
    <s v="218"/>
    <s v="de2dd619-7e4a-4d9d-9d94-20ab4884e66c"/>
    <s v="UNIQLO/Ambohimiarina II/ Ampasimazava: La formation était agréable, nous demandons des uniformes s'il vous plaît."/>
    <s v="2025-08-13"/>
    <x v="7"/>
    <x v="14"/>
    <s v="a4bab2c9613043e5ace6c64d04ffbe32"/>
    <s v="yes"/>
    <s v="individual_complaint"/>
    <x v="7"/>
    <s v="---"/>
    <x v="3"/>
    <s v="community_member"/>
    <s v="unknown"/>
    <s v="---"/>
    <s v="---"/>
    <s v="---"/>
    <s v="---"/>
    <s v="---"/>
    <s v="UNIQLO/Ambohimiarina II/ Ampasimazava: La formation était agréable, nous demandons des uniformes s'il vous plaît."/>
    <x v="1"/>
    <s v="5"/>
    <s v="me"/>
    <s v="ME05"/>
    <x v="0"/>
    <s v="fredy finoalahy"/>
    <s v="fredy.finoalahy@savethechildren.org"/>
    <s v="FRM-0000200015"/>
    <s v="unassigned"/>
    <s v="---"/>
    <s v="---"/>
    <s v="---"/>
    <s v="---"/>
    <b v="0"/>
    <s v="---"/>
    <s v="---"/>
    <s v="mananjary_pq"/>
    <s v="2025-08-22 07:43:32"/>
    <s v="mananjary_pq"/>
    <s v="2025-08-22 07:43:32"/>
    <x v="9"/>
    <s v="https://www.commcarehq.org/a/sci-co-kenya/reports/case_data/de2dd619-7e4a-4d9d-9d94-20ab4884e66c/"/>
  </r>
  <r>
    <s v="219"/>
    <s v="cfab8675-6850-4fa0-a1ee-3b4803f90ba7"/>
    <s v="UNIQLO/Ambohimiarina II/ Ambinanifasina: la formation était agréable, nous serons ravis de travailler avec SCI, seulement nous demandons des téléphones portables et des uniformes pour nous distingeur."/>
    <s v="2025-08-13"/>
    <x v="7"/>
    <x v="14"/>
    <s v="a4bab2c9613043e5ace6c64d04ffbe32"/>
    <s v="yes"/>
    <s v="individual_complaint"/>
    <x v="7"/>
    <s v="---"/>
    <x v="3"/>
    <s v="community_member"/>
    <s v="unknown"/>
    <s v="---"/>
    <s v="---"/>
    <s v="---"/>
    <s v="---"/>
    <s v="---"/>
    <s v="UNIQLO/Ambohimiarina II/ Ambinanifasina: la formation était agréable, nous serons ravis de travailler avec SCI, seulement nous demandons des téléphones portables et des uniformes pour nous distingeur."/>
    <x v="1"/>
    <s v="5"/>
    <s v="me"/>
    <s v="ME05"/>
    <x v="0"/>
    <s v="fredy finoalahy"/>
    <s v="fredy.finoalahy@savethechildren.org"/>
    <s v="FRM-0000200016"/>
    <s v="unassigned"/>
    <s v="---"/>
    <s v="---"/>
    <s v="---"/>
    <s v="---"/>
    <b v="0"/>
    <s v="---"/>
    <s v="---"/>
    <s v="mananjary_pq"/>
    <s v="2025-08-22 07:49:51"/>
    <s v="mananjary_pq"/>
    <s v="2025-08-22 07:49:51"/>
    <x v="9"/>
    <s v="https://www.commcarehq.org/a/sci-co-kenya/reports/case_data/cfab8675-6850-4fa0-a1ee-3b4803f90ba7/"/>
  </r>
  <r>
    <s v="220"/>
    <s v="8edd759b-9ac0-47d4-8517-73bee8ac370c"/>
    <s v="UNIQLO/Ambohimiarina II/ Manakana Tsiangaly: La formation était agréable, tout a été clairs que ce soit sur les retours, les plaintes ou le projet"/>
    <s v="2025-08-13"/>
    <x v="7"/>
    <x v="14"/>
    <s v="a4bab2c9613043e5ace6c64d04ffbe32"/>
    <s v="yes"/>
    <s v="individual_complaint"/>
    <x v="7"/>
    <s v="---"/>
    <x v="3"/>
    <s v="community_member"/>
    <s v="unknown"/>
    <s v="---"/>
    <s v="---"/>
    <s v="---"/>
    <s v="---"/>
    <s v="---"/>
    <s v="UNIQLO/Ambohimiarina II/ Manakana Tsiangaly: La formation était agréable, tout a été clairs que ce soit sur les retours, les plaintes ou le projet"/>
    <x v="1"/>
    <s v="5"/>
    <s v="me"/>
    <s v="ME05"/>
    <x v="3"/>
    <s v="fredy finoalahy"/>
    <s v="fredy.finoalahy@savethechildren.org"/>
    <s v="FRM-0000200017"/>
    <s v="unassigned"/>
    <s v="---"/>
    <s v="---"/>
    <s v="---"/>
    <s v="---"/>
    <b v="0"/>
    <s v="---"/>
    <s v="---"/>
    <s v="mananjary_pq"/>
    <s v="2025-08-22 07:56:21"/>
    <s v="mananjary_pq"/>
    <s v="2025-08-22 07:56:21"/>
    <x v="9"/>
    <s v="https://www.commcarehq.org/a/sci-co-kenya/reports/case_data/8edd759b-9ac0-47d4-8517-73bee8ac370c/"/>
  </r>
  <r>
    <s v="221"/>
    <s v="e365b8f1-74bb-4535-9d08-c6dbdf1977d9"/>
    <s v="UNIQLO/Ambohimiarina II/ l'indemnité devrait être révisé."/>
    <s v="2025-08-13"/>
    <x v="7"/>
    <x v="14"/>
    <s v="a4bab2c9613043e5ace6c64d04ffbe32"/>
    <s v="yes"/>
    <s v="individual_complaint"/>
    <x v="7"/>
    <s v="---"/>
    <x v="3"/>
    <s v="community_member"/>
    <s v="unknown"/>
    <s v="---"/>
    <s v="---"/>
    <s v="---"/>
    <s v="---"/>
    <s v="---"/>
    <s v="UNIQLO/Ambohimiarina II/ l'indemnité devrait être révisé."/>
    <x v="1"/>
    <s v="5"/>
    <s v="me"/>
    <s v="ME05"/>
    <x v="0"/>
    <s v="fredy finoalahy"/>
    <s v="fredy.finoalahy@savethechildren.org"/>
    <s v="FRM-0000200018"/>
    <s v="unassigned"/>
    <s v="---"/>
    <s v="---"/>
    <s v="---"/>
    <s v="---"/>
    <b v="0"/>
    <s v="---"/>
    <s v="---"/>
    <s v="mananjary_pq"/>
    <s v="2025-08-22 07:58:28"/>
    <s v="mananjary_pq"/>
    <s v="2025-08-22 07:58:28"/>
    <x v="9"/>
    <s v="https://www.commcarehq.org/a/sci-co-kenya/reports/case_data/e365b8f1-74bb-4535-9d08-c6dbdf1977d9/"/>
  </r>
  <r>
    <s v="222"/>
    <s v="bd3bdd88-d56e-4df8-a822-0a645b0e013e"/>
    <s v="UNIQLO/Ambohimiarina II/ Malazamasina: Merci à SCI pour la dernière fois d'avoir distribué des tee-shirts et des chapeaux, nous sommes vraiment ravis et demande que la collaboration continue"/>
    <s v="2025-08-13"/>
    <x v="7"/>
    <x v="14"/>
    <s v="a4bab2c9613043e5ace6c64d04ffbe32"/>
    <s v="yes"/>
    <s v="individual_complaint"/>
    <x v="7"/>
    <s v="---"/>
    <x v="3"/>
    <s v="community_member"/>
    <s v="unknown"/>
    <s v="---"/>
    <s v="---"/>
    <s v="---"/>
    <s v="---"/>
    <s v="---"/>
    <s v="UNIQLO/Ambohimiarina II/ Malazamasina: Merci à SCI pour la dernière fois d'avoir distribué des tee-shirts et des chapeaux, nous sommes vraiment ravis et demande que la collaboration continue"/>
    <x v="1"/>
    <s v="5"/>
    <s v="pm"/>
    <s v="PM22"/>
    <x v="3"/>
    <s v="fredy finoalahy"/>
    <s v="fredy.finoalahy@savethechildren.org"/>
    <s v="FRM-0000200019"/>
    <s v="unassigned"/>
    <s v="---"/>
    <s v="---"/>
    <s v="---"/>
    <s v="---"/>
    <b v="0"/>
    <s v="---"/>
    <s v="---"/>
    <s v="mananjary_pq"/>
    <s v="2025-08-22 08:01:32"/>
    <s v="mananjary_pq"/>
    <s v="2025-08-22 08:01:32"/>
    <x v="9"/>
    <s v="https://www.commcarehq.org/a/sci-co-kenya/reports/case_data/bd3bdd88-d56e-4df8-a822-0a645b0e013e/"/>
  </r>
  <r>
    <s v="223"/>
    <s v="5bf7c048-27b8-4ab4-b603-2ef8f8f9fd6c"/>
    <s v="Which criteria is being used when engaging the roving MOH staff during outreaches facilitation?"/>
    <s v="2025-08-20"/>
    <x v="7"/>
    <x v="15"/>
    <s v="2fadd40be5004a909844a42de27f5d9e"/>
    <s v="yes"/>
    <s v="individual_complaint"/>
    <x v="2"/>
    <s v="---"/>
    <x v="1"/>
    <s v="government_official"/>
    <s v="person_without_disability"/>
    <s v="---"/>
    <s v="---"/>
    <s v="---"/>
    <s v="---"/>
    <s v="---"/>
    <s v="Which criteria is being used when engaging the roving MOH staff during outreaches facilitation?"/>
    <x v="2"/>
    <s v="15"/>
    <s v="sv"/>
    <s v="SV09"/>
    <x v="2"/>
    <s v="dominic ekal"/>
    <s v="dominic.ekal@savethechildren.org"/>
    <s v="FRM-4040800013"/>
    <s v="unassigned"/>
    <s v="---"/>
    <s v="---"/>
    <s v="---"/>
    <s v="---"/>
    <b v="0"/>
    <s v="---"/>
    <s v="---"/>
    <s v="turkana_staff"/>
    <s v="2025-08-22 09:08:31"/>
    <s v="turkana_staff"/>
    <s v="2025-08-22 09:08:31"/>
    <x v="6"/>
    <s v="https://www.commcarehq.org/a/sci-co-kenya/reports/case_data/5bf7c048-27b8-4ab4-b603-2ef8f8f9fd6c/"/>
  </r>
  <r>
    <s v="224"/>
    <s v="103fb7b9-424f-43e4-9de2-79df3202cddf"/>
    <s v="improvement,"/>
    <s v="2025-08-22"/>
    <x v="7"/>
    <x v="4"/>
    <s v="2fadd40be5004a909844a42de27f5d9e"/>
    <s v="yes"/>
    <s v="group_complaint"/>
    <x v="1"/>
    <s v="---"/>
    <x v="1"/>
    <s v="community_health_promoter"/>
    <s v="person_without_disability"/>
    <s v="---"/>
    <s v="---"/>
    <s v="---"/>
    <s v="---"/>
    <s v="---"/>
    <s v="improvement,"/>
    <x v="2"/>
    <s v="15"/>
    <s v="sv"/>
    <s v="SV01"/>
    <x v="1"/>
    <s v="dominic ekal"/>
    <s v="dominic.ekal@savethechildren.org"/>
    <s v="FRM-4040800010"/>
    <s v="unassigned"/>
    <s v="---"/>
    <s v="---"/>
    <s v="---"/>
    <s v="---"/>
    <b v="0"/>
    <s v="---"/>
    <s v="---"/>
    <s v="turkana_staff"/>
    <s v="2025-08-22 09:10:54"/>
    <s v="turkana_staff"/>
    <s v="2025-08-22 09:10:54"/>
    <x v="6"/>
    <s v="https://www.commcarehq.org/a/sci-co-kenya/reports/case_data/103fb7b9-424f-43e4-9de2-79df3202cddf/"/>
  </r>
  <r>
    <s v="225"/>
    <s v="daea2616-87d7-404d-ae54-a1c81b53fd6f"/>
    <s v="Nous vous demandons de faire le suivi formatif des Agent de Santé formé en Santé Amis des Jeunes (SAJ)"/>
    <s v="2025-08-24"/>
    <x v="7"/>
    <x v="16"/>
    <s v="a4bab2c9613043e5ace6c64d04ffbe32"/>
    <s v="yes"/>
    <s v="group_complaint"/>
    <x v="7"/>
    <s v="---"/>
    <x v="1"/>
    <s v="partner"/>
    <s v="unknown"/>
    <s v="---"/>
    <s v="---"/>
    <s v="---"/>
    <s v="---"/>
    <s v="---"/>
    <s v="UNIQLO Y2/Nous vous demandons de faire le suivi formatif des Agent de Santé formé en Santé Amis des Jeunes (SAJ)"/>
    <x v="2"/>
    <s v="9 11 12 14"/>
    <s v="sv"/>
    <s v="SV02"/>
    <x v="0"/>
    <s v="fredy finoalahy"/>
    <s v="fredy.finoalahy@savethechildren.org"/>
    <s v="FRM-0000200020"/>
    <s v="unassigned"/>
    <s v="---"/>
    <s v="---"/>
    <s v="---"/>
    <s v="---"/>
    <b v="0"/>
    <s v="---"/>
    <s v="---"/>
    <s v="mananjary_pq"/>
    <s v="2025-09-04 12:50:06"/>
    <s v="mananjary_pq"/>
    <s v="2025-08-24 13:33:14"/>
    <x v="9"/>
    <s v="https://www.commcarehq.org/a/sci-co-kenya/reports/case_data/daea2616-87d7-404d-ae54-a1c81b53fd6f/"/>
  </r>
  <r>
    <s v="226"/>
    <s v="75aeb228-49d4-439b-a21d-6515b2ecab72"/>
    <s v="Mangataka formation momba ny IST/VIH amin'ny manaraka"/>
    <s v="2025-08-24"/>
    <x v="7"/>
    <x v="16"/>
    <s v="a4bab2c9613043e5ace6c64d04ffbe32"/>
    <s v="yes"/>
    <s v="group_complaint"/>
    <x v="7"/>
    <s v="---"/>
    <x v="3"/>
    <s v="partner"/>
    <s v="unknown"/>
    <s v="---"/>
    <s v="---"/>
    <s v="---"/>
    <s v="---"/>
    <s v="---"/>
    <s v="Mangataka formation momba ny IST/VIH amin'ny manaraka"/>
    <x v="2"/>
    <s v="12 14"/>
    <s v="sv"/>
    <s v="SV02"/>
    <x v="0"/>
    <s v="fredy finoalahy"/>
    <s v="fredy.finoalahy@savethechildren.org"/>
    <s v="FRM-0000200021"/>
    <s v="unassigned"/>
    <s v="---"/>
    <s v="---"/>
    <s v="---"/>
    <s v="---"/>
    <b v="0"/>
    <s v="---"/>
    <s v="---"/>
    <s v="mananjary_pq"/>
    <s v="2025-08-24 13:38:27"/>
    <s v="mananjary_pq"/>
    <s v="2025-08-24 13:38:27"/>
    <x v="9"/>
    <s v="https://www.commcarehq.org/a/sci-co-kenya/reports/case_data/75aeb228-49d4-439b-a21d-6515b2ecab72/"/>
  </r>
  <r>
    <s v="227"/>
    <s v="39de9b67-c7cf-4f82-bbe3-8373dfbaf6cc"/>
    <s v="Mangataka formation mahakasika ny VBG"/>
    <s v="2025-08-24"/>
    <x v="7"/>
    <x v="16"/>
    <s v="a4bab2c9613043e5ace6c64d04ffbe32"/>
    <s v="yes"/>
    <s v="group_complaint"/>
    <x v="7"/>
    <s v="---"/>
    <x v="3"/>
    <s v="partner"/>
    <s v="unknown"/>
    <s v="---"/>
    <s v="---"/>
    <s v="---"/>
    <s v="---"/>
    <s v="---"/>
    <s v="UNIQLO Y2/Mangataka formation mahakasika ny VBG"/>
    <x v="2"/>
    <s v="12 15"/>
    <s v="sv"/>
    <s v="SV02"/>
    <x v="0"/>
    <s v="fredy finoalahy"/>
    <s v="fredy.finoalahy@savethechildren.org"/>
    <s v="FRM-0000200022"/>
    <s v="unassigned"/>
    <s v="---"/>
    <s v="---"/>
    <s v="---"/>
    <s v="---"/>
    <b v="0"/>
    <s v="---"/>
    <s v="---"/>
    <s v="mananjary_pq"/>
    <s v="2025-09-04 12:46:23"/>
    <s v="mananjary_pq"/>
    <s v="2025-08-24 13:41:48"/>
    <x v="9"/>
    <s v="https://www.commcarehq.org/a/sci-co-kenya/reports/case_data/39de9b67-c7cf-4f82-bbe3-8373dfbaf6cc/"/>
  </r>
  <r>
    <s v="228"/>
    <s v="780f1aef-4eda-4d4b-8bb8-b124f00d4fb9"/>
    <s v="Mangataka mba hisy suivi formatif ho an'ny Agent de Santé formé en SAJ"/>
    <s v="2025-08-24"/>
    <x v="7"/>
    <x v="16"/>
    <s v="a4bab2c9613043e5ace6c64d04ffbe32"/>
    <s v="yes"/>
    <s v="group_complaint"/>
    <x v="7"/>
    <s v="---"/>
    <x v="3"/>
    <s v="partner"/>
    <s v="unknown"/>
    <s v="---"/>
    <s v="---"/>
    <s v="---"/>
    <s v="---"/>
    <s v="---"/>
    <s v="UNIQLO Y2/Mangataka mba hisy suivi formatif ho an'ny Agent de Santé formé en SAJ"/>
    <x v="2"/>
    <s v="12"/>
    <s v="me"/>
    <s v="ME08"/>
    <x v="0"/>
    <s v="fredy finoalahy"/>
    <s v="fredy.finoalahy@savethechildren.org"/>
    <s v="FRM-0000200023"/>
    <s v="unassigned"/>
    <s v="---"/>
    <s v="---"/>
    <s v="---"/>
    <s v="---"/>
    <b v="0"/>
    <s v="---"/>
    <s v="---"/>
    <s v="mananjary_pq"/>
    <s v="2025-09-04 12:47:34"/>
    <s v="mananjary_pq"/>
    <s v="2025-08-24 13:45:18"/>
    <x v="9"/>
    <s v="https://www.commcarehq.org/a/sci-co-kenya/reports/case_data/780f1aef-4eda-4d4b-8bb8-b124f00d4fb9/"/>
  </r>
  <r>
    <s v="229"/>
    <s v="e105c495-7e4b-4ab5-891f-f12e917b44ba"/>
    <s v="Mangataka Formation ho an'ny Agent non Santé sur la SAJ"/>
    <s v="2025-08-24"/>
    <x v="7"/>
    <x v="16"/>
    <s v="a4bab2c9613043e5ace6c64d04ffbe32"/>
    <s v="yes"/>
    <s v="group_complaint"/>
    <x v="7"/>
    <s v="---"/>
    <x v="3"/>
    <s v="partner"/>
    <s v="unknown"/>
    <s v="---"/>
    <s v="---"/>
    <s v="---"/>
    <s v="---"/>
    <s v="---"/>
    <s v="UNIQLO Y2/Mangataka Formation ho an'ny Agent non Santé sur la SAJ"/>
    <x v="2"/>
    <s v="12"/>
    <s v="sv"/>
    <s v="SV02"/>
    <x v="0"/>
    <s v="fredy finoalahy"/>
    <s v="fredy.finoalahy@savethechildren.org"/>
    <s v="FRM-0000200024"/>
    <s v="unassigned"/>
    <s v="---"/>
    <s v="---"/>
    <s v="---"/>
    <s v="---"/>
    <b v="0"/>
    <s v="---"/>
    <s v="---"/>
    <s v="mananjary_pq"/>
    <s v="2025-09-04 12:45:49"/>
    <s v="mananjary_pq"/>
    <s v="2025-08-24 13:48:07"/>
    <x v="9"/>
    <s v="https://www.commcarehq.org/a/sci-co-kenya/reports/case_data/e105c495-7e4b-4ab5-891f-f12e917b44ba/"/>
  </r>
  <r>
    <s v="230"/>
    <s v="f05e609a-1114-462e-9cd5-00271d66df74"/>
    <s v="Mba mangataka formation initiale PCIME ho an'ny AC rehetra"/>
    <s v="2025-08-24"/>
    <x v="7"/>
    <x v="16"/>
    <s v="a4bab2c9613043e5ace6c64d04ffbe32"/>
    <s v="yes"/>
    <s v="group_complaint"/>
    <x v="7"/>
    <s v="---"/>
    <x v="3"/>
    <s v="partner"/>
    <s v="unknown"/>
    <s v="---"/>
    <s v="---"/>
    <s v="---"/>
    <s v="---"/>
    <s v="---"/>
    <s v="UNIQLO Y2/Mba mangataka formation initiale PCIME ho an'ny AC rehetra"/>
    <x v="2"/>
    <s v="9 10 11 13"/>
    <s v="sv"/>
    <s v="SV08"/>
    <x v="0"/>
    <s v="fredy finoalahy"/>
    <s v="fredy.finoalahy@savethechildren.org"/>
    <s v="FRM-0000200025"/>
    <s v="unassigned"/>
    <s v="---"/>
    <s v="---"/>
    <s v="---"/>
    <s v="---"/>
    <b v="0"/>
    <s v="---"/>
    <s v="---"/>
    <s v="mananjary_pq"/>
    <s v="2025-09-04 12:48:43"/>
    <s v="mananjary_pq"/>
    <s v="2025-08-24 13:51:46"/>
    <x v="9"/>
    <s v="https://www.commcarehq.org/a/sci-co-kenya/reports/case_data/f05e609a-1114-462e-9cd5-00271d66df74/"/>
  </r>
  <r>
    <s v="231"/>
    <s v="95f7d84f-7a8c-4aea-89dd-9015fa55e66f"/>
    <s v="We appreciate the fact that we get health services, we request addition of other services like aids from the organisation e.g cash transfers."/>
    <s v="2025-08-15"/>
    <x v="7"/>
    <x v="15"/>
    <s v="2fadd40be5004a909844a42de27f5d9e"/>
    <s v="yes"/>
    <s v="group_complaint"/>
    <x v="1"/>
    <s v="---"/>
    <x v="3"/>
    <s v="community_member"/>
    <s v="person_without_disability"/>
    <s v="---"/>
    <s v="---"/>
    <s v="---"/>
    <s v="---"/>
    <s v="---"/>
    <s v="We appreciate the fact that we get health services, we request addition of other services like aids from the organisation e.g cash transfers."/>
    <x v="2"/>
    <s v="15"/>
    <s v="sv"/>
    <s v="SV11"/>
    <x v="2"/>
    <s v="lokunoyo david"/>
    <s v="lokunoyo.david@savethechildren.org"/>
    <s v="FRM-4040800011"/>
    <s v="unassigned"/>
    <s v="---"/>
    <s v="---"/>
    <s v="---"/>
    <s v="---"/>
    <b v="0"/>
    <s v="---"/>
    <s v="---"/>
    <s v="turkana_staff"/>
    <s v="2025-08-26 05:25:54"/>
    <s v="turkana_staff"/>
    <s v="2025-08-26 05:25:54"/>
    <x v="6"/>
    <s v="https://www.commcarehq.org/a/sci-co-kenya/reports/case_data/95f7d84f-7a8c-4aea-89dd-9015fa55e66f/"/>
  </r>
  <r>
    <s v="232"/>
    <s v="6afacf73-333b-43db-9187-e2bd3db488f6"/>
    <s v="Food insecurity. Grasshopers infestation has affected the green vegestation."/>
    <s v="2025-08-15"/>
    <x v="7"/>
    <x v="15"/>
    <s v="2fadd40be5004a909844a42de27f5d9e"/>
    <s v="yes"/>
    <s v="individual_complaint"/>
    <x v="2"/>
    <s v="---"/>
    <x v="1"/>
    <s v="community_member"/>
    <s v="person_without_disability"/>
    <s v="---"/>
    <s v="---"/>
    <s v="---"/>
    <s v="---"/>
    <s v="---"/>
    <s v="Food insecurity. Grasshopers infestation has affected the green vegestation."/>
    <x v="2"/>
    <s v="15"/>
    <s v="sv"/>
    <s v="SV08"/>
    <x v="3"/>
    <s v="lokunoyo david"/>
    <s v="lokunoyo.david@savethechildren.org"/>
    <s v="FRM-4040800012"/>
    <s v="unassigned"/>
    <s v="---"/>
    <s v="---"/>
    <s v="---"/>
    <s v="---"/>
    <b v="0"/>
    <s v="---"/>
    <s v="---"/>
    <s v="turkana_staff"/>
    <s v="2025-08-26 05:26:29"/>
    <s v="turkana_staff"/>
    <s v="2025-08-26 05:26:29"/>
    <x v="6"/>
    <s v="https://www.commcarehq.org/a/sci-co-kenya/reports/case_data/6afacf73-333b-43db-9187-e2bd3db488f6/"/>
  </r>
  <r>
    <s v="233"/>
    <s v="d37b02e8-f46e-4ff7-8a05-afc2302ee05c"/>
    <s v="requesting for learning materials"/>
    <s v="2025-08-26"/>
    <x v="7"/>
    <x v="8"/>
    <s v="2fadd40be5004a909844a42de27f5d9e"/>
    <s v="no"/>
    <s v="individual_complaint"/>
    <x v="2"/>
    <s v="---"/>
    <x v="1"/>
    <s v="government_official"/>
    <s v="person_without_disability"/>
    <s v="---"/>
    <s v="---"/>
    <s v="---"/>
    <s v="---"/>
    <s v="---"/>
    <s v="requesting for learning materials"/>
    <x v="2"/>
    <s v="11"/>
    <s v="sv"/>
    <s v="SV08"/>
    <x v="0"/>
    <s v="chegem maxwell"/>
    <s v="chegem.maxwell@savethechildren.org"/>
    <s v="FRM-4040800010"/>
    <s v="unassigned"/>
    <s v="---"/>
    <s v="---"/>
    <s v="---"/>
    <s v="---"/>
    <b v="0"/>
    <s v="---"/>
    <s v="---"/>
    <s v="turkana_staff"/>
    <s v="2025-08-26 05:51:33"/>
    <s v="turkana_staff"/>
    <s v="2025-08-26 05:51:33"/>
    <x v="6"/>
    <s v="https://www.commcarehq.org/a/sci-co-kenya/reports/case_data/d37b02e8-f46e-4ff7-8a05-afc2302ee05c/"/>
  </r>
  <r>
    <s v="234"/>
    <s v="39632401-7105-480a-a5b9-02ca254d154a"/>
    <s v="Wrote a appreciation message to save the children for drilling of clean water to the community."/>
    <s v="2025-08-25"/>
    <x v="7"/>
    <x v="2"/>
    <s v="7f09ec8b97844910b02f18f1f3b265cf"/>
    <s v="yes"/>
    <s v="individual_complaint"/>
    <x v="4"/>
    <s v="---"/>
    <x v="0"/>
    <s v="community_leader"/>
    <s v="person_without_disability"/>
    <s v="---"/>
    <s v="---"/>
    <s v="---"/>
    <s v="---"/>
    <s v="---"/>
    <s v="Wrote a appreciation message to save the children for drilling of clean water to the community."/>
    <x v="2"/>
    <s v="13"/>
    <s v="cn"/>
    <s v="CN02"/>
    <x v="3"/>
    <s v="achoki, brian"/>
    <s v="brian.achoki@savethechildren.org"/>
    <s v="FRM-4041600039"/>
    <s v="unassigned"/>
    <s v="---"/>
    <s v="---"/>
    <s v="---"/>
    <s v="---"/>
    <b v="0"/>
    <s v="---"/>
    <s v="---"/>
    <s v="garissa_qb_staff"/>
    <s v="2025-08-26 06:07:36"/>
    <s v="garissa_qb_staff"/>
    <s v="2025-08-26 06:07:36"/>
    <x v="1"/>
    <s v="https://www.commcarehq.org/a/sci-co-kenya/reports/case_data/39632401-7105-480a-a5b9-02ca254d154a/"/>
  </r>
  <r>
    <s v="235"/>
    <s v="c7eae600-a88d-465d-9920-e517a631b456"/>
    <s v="Appreciation message from Sigley/junfat community through the area chief."/>
    <s v="2025-08-25"/>
    <x v="7"/>
    <x v="2"/>
    <s v="7f09ec8b97844910b02f18f1f3b265cf"/>
    <s v="no"/>
    <s v="individual_complaint"/>
    <x v="4"/>
    <s v="---"/>
    <x v="0"/>
    <s v="community_leader"/>
    <s v="person_without_disability"/>
    <s v="---"/>
    <s v="---"/>
    <s v="---"/>
    <s v="---"/>
    <s v="---"/>
    <s v="Appreciation message from Sigley/junfat community through the area chief."/>
    <x v="2"/>
    <s v="13"/>
    <s v="cn"/>
    <s v="CN02"/>
    <x v="3"/>
    <s v="achoki, brian"/>
    <s v="brian.achoki@savethechildren.org"/>
    <s v="FRM-4041600040"/>
    <s v="unassigned"/>
    <s v="---"/>
    <s v="---"/>
    <s v="---"/>
    <s v="---"/>
    <b v="0"/>
    <s v="---"/>
    <s v="---"/>
    <s v="garissa_qb_staff"/>
    <s v="2025-08-26 06:10:20"/>
    <s v="garissa_qb_staff"/>
    <s v="2025-08-26 06:10:20"/>
    <x v="1"/>
    <s v="https://www.commcarehq.org/a/sci-co-kenya/reports/case_data/c7eae600-a88d-465d-9920-e517a631b456/"/>
  </r>
  <r>
    <s v="236"/>
    <s v="5bcf6218-9f82-4767-9ecf-b9a152ce65ab"/>
    <s v="gghhhjjj"/>
    <s v="2025-08-26"/>
    <x v="7"/>
    <x v="17"/>
    <s v="2fadd40be5004a909844a42de27f5d9e"/>
    <s v="no"/>
    <s v="individual_complaint"/>
    <x v="2"/>
    <s v="---"/>
    <x v="6"/>
    <s v="government_official"/>
    <s v="preferred_not_to_say"/>
    <m/>
    <s v="---"/>
    <s v="---"/>
    <s v="---"/>
    <s v="---"/>
    <s v="gghhhjjj"/>
    <x v="1"/>
    <s v="4"/>
    <s v="sv"/>
    <s v="SV08"/>
    <x v="0"/>
    <s v="lokunoyo david"/>
    <s v="lokunoyo.david@savethechildren.org"/>
    <s v="FRM-4040800016"/>
    <s v="unassigned"/>
    <s v="---"/>
    <s v="---"/>
    <s v="---"/>
    <s v="---"/>
    <b v="0"/>
    <s v="---"/>
    <s v="---"/>
    <s v="pq_admin_turkana"/>
    <s v="2025-08-26 07:42:50"/>
    <s v="pq_admin_turkana"/>
    <s v="2025-08-26 07:42:50"/>
    <x v="6"/>
    <s v="https://www.commcarehq.org/a/sci-co-kenya/reports/case_data/5bcf6218-9f82-4767-9ecf-b9a152ce65ab/"/>
  </r>
  <r>
    <s v="237"/>
    <s v="7d7822d4-3cd8-4606-81c8-78eb007d48c9"/>
    <s v="na"/>
    <s v="2025-08-26"/>
    <x v="7"/>
    <x v="10"/>
    <s v="2fadd40be5004a909844a42de27f5d9e"/>
    <s v="yes"/>
    <s v="individual_complaint"/>
    <x v="2"/>
    <s v="---"/>
    <x v="1"/>
    <s v="community_member"/>
    <s v="person_without_disability"/>
    <s v="---"/>
    <s v="---"/>
    <s v="---"/>
    <s v="---"/>
    <s v="---"/>
    <s v="na"/>
    <x v="1"/>
    <s v="1"/>
    <s v="sv"/>
    <s v="SV08"/>
    <x v="3"/>
    <s v="shueb, ramla"/>
    <s v="ramla.shueb@savethechildren.org"/>
    <s v="FRM-4040800011"/>
    <s v="unassigned"/>
    <s v="---"/>
    <s v="---"/>
    <s v="---"/>
    <s v="---"/>
    <b v="0"/>
    <s v="---"/>
    <s v="---"/>
    <s v="turkana_staff"/>
    <s v="2025-08-26 07:43:51"/>
    <s v="turkana_staff"/>
    <s v="2025-08-26 07:43:51"/>
    <x v="6"/>
    <s v="https://www.commcarehq.org/a/sci-co-kenya/reports/case_data/7d7822d4-3cd8-4606-81c8-78eb007d48c9/"/>
  </r>
  <r>
    <s v="238"/>
    <s v="84e2502e-c007-4890-ac67-c0b831797e6b"/>
    <s v="gghh"/>
    <s v="2025-08-26"/>
    <x v="7"/>
    <x v="17"/>
    <s v="ca483bdc8e2b44d4bfd9540116f43795"/>
    <s v="no"/>
    <s v="group_complaint"/>
    <x v="2"/>
    <s v="---"/>
    <x v="6"/>
    <s v="government_official"/>
    <s v="unknown"/>
    <s v="child_is_seperated"/>
    <s v="no"/>
    <s v="no"/>
    <s v="gghjkk"/>
    <s v="gfssfgh"/>
    <s v="gghh"/>
    <x v="1"/>
    <s v="2"/>
    <s v="fa"/>
    <s v="FA01"/>
    <x v="0"/>
    <s v="ekuwom, lodaan"/>
    <s v="lodaan.ekuwom@savethechildren.org"/>
    <s v="FRM-4040800017"/>
    <s v="unassigned"/>
    <s v="---"/>
    <s v="---"/>
    <s v="---"/>
    <s v="---"/>
    <b v="0"/>
    <s v="---"/>
    <s v="---"/>
    <s v="pq_admin_turkana"/>
    <s v="2025-08-26 13:02:17"/>
    <s v="pq_admin_turkana"/>
    <s v="2025-08-26 13:02:17"/>
    <x v="6"/>
    <s v="https://www.commcarehq.org/a/sci-co-kenya/reports/case_data/84e2502e-c007-4890-ac67-c0b831797e6b/"/>
  </r>
  <r>
    <s v="239"/>
    <s v="0f17a70c-d377-4d18-ac36-e3e06faa639d"/>
    <s v="requesting for payment"/>
    <s v="2025-08-27"/>
    <x v="7"/>
    <x v="8"/>
    <s v="2fadd40be5004a909844a42de27f5d9e"/>
    <s v="yes"/>
    <s v="individual_complaint"/>
    <x v="2"/>
    <s v="---"/>
    <x v="0"/>
    <s v="other"/>
    <s v="person_without_disability"/>
    <s v="---"/>
    <s v="---"/>
    <s v="---"/>
    <s v="---"/>
    <s v="---"/>
    <s v="requesting for payment"/>
    <x v="2"/>
    <s v="11"/>
    <s v="sv"/>
    <s v="SV08"/>
    <x v="2"/>
    <s v="chegem maxwell"/>
    <s v="chegem.maxwell@savethechildren.org"/>
    <s v="FRM-4040800012"/>
    <s v="unassigned"/>
    <s v="---"/>
    <s v="---"/>
    <s v="---"/>
    <s v="---"/>
    <b v="0"/>
    <s v="---"/>
    <s v="---"/>
    <s v="turkana_staff"/>
    <s v="2025-08-27 07:24:40"/>
    <s v="turkana_staff"/>
    <s v="2025-08-27 07:24:40"/>
    <x v="6"/>
    <s v="https://www.commcarehq.org/a/sci-co-kenya/reports/case_data/0f17a70c-d377-4d18-ac36-e3e06faa639d/"/>
  </r>
  <r>
    <s v="240"/>
    <s v="74502693-85de-4100-b889-6cad9b16b0e1"/>
    <s v="thank you massage"/>
    <s v="2025-08-27"/>
    <x v="7"/>
    <x v="10"/>
    <s v="34c4188ca0c7451db3ba85ab00d9ba81"/>
    <s v="no"/>
    <s v="individual_complaint"/>
    <x v="2"/>
    <s v="---"/>
    <x v="0"/>
    <s v="community_health_promoter"/>
    <s v="person_without_disability"/>
    <s v="---"/>
    <s v="---"/>
    <s v="---"/>
    <s v="---"/>
    <s v="---"/>
    <s v="thank you massage"/>
    <x v="2"/>
    <s v="10"/>
    <s v="cs"/>
    <s v="CS16"/>
    <x v="3"/>
    <s v="yussuf, ahmed"/>
    <s v="ahmed.yussuf1@savethechildren.org"/>
    <s v="FRM-4040200029"/>
    <s v="unassigned"/>
    <s v="---"/>
    <s v="---"/>
    <s v="---"/>
    <s v="---"/>
    <b v="0"/>
    <s v="---"/>
    <s v="---"/>
    <s v="pq_admin_mandera"/>
    <s v="2025-08-27 07:30:10"/>
    <s v="pq_admin_mandera"/>
    <s v="2025-08-27 07:30:10"/>
    <x v="3"/>
    <s v="https://www.commcarehq.org/a/sci-co-kenya/reports/case_data/74502693-85de-4100-b889-6cad9b16b0e1/"/>
  </r>
  <r>
    <s v="241"/>
    <s v="d070dc27-f849-47a5-a9b3-1a93957bb374"/>
    <s v="why is SCI now days not doing cash transfer"/>
    <s v="2025-08-26"/>
    <x v="7"/>
    <x v="10"/>
    <s v="34c4188ca0c7451db3ba85ab00d9ba81"/>
    <s v="no"/>
    <s v="individual_complaint"/>
    <x v="2"/>
    <s v="---"/>
    <x v="1"/>
    <s v="community_member"/>
    <s v="person_with_disability"/>
    <s v="---"/>
    <s v="---"/>
    <s v="---"/>
    <s v="---"/>
    <s v="---"/>
    <s v="why is SCI now days not doing cash transfer"/>
    <x v="2"/>
    <s v="10"/>
    <s v="fa"/>
    <s v="FA01"/>
    <x v="2"/>
    <s v="yussuf, ahmed"/>
    <s v="ahmed.yussuf1@savethechildren.org"/>
    <s v="FRM-4040200030"/>
    <s v="unassigned"/>
    <s v="---"/>
    <s v="---"/>
    <s v="---"/>
    <s v="---"/>
    <b v="0"/>
    <s v="---"/>
    <s v="---"/>
    <s v="pq_admin_mandera"/>
    <s v="2025-08-27 07:34:29"/>
    <s v="pq_admin_mandera"/>
    <s v="2025-08-27 07:34:29"/>
    <x v="3"/>
    <s v="https://www.commcarehq.org/a/sci-co-kenya/reports/case_data/d070dc27-f849-47a5-a9b3-1a93957bb374/"/>
  </r>
  <r>
    <s v="242"/>
    <s v="3f9a95c9-aabf-473f-ba84-5967c11be566"/>
    <s v="Formal engagement on child protection committee on reporting and referal child protection concern at the community."/>
    <s v="2025-08-27"/>
    <x v="7"/>
    <x v="17"/>
    <s v="ca483bdc8e2b44d4bfd9540116f43795"/>
    <s v="no"/>
    <s v="individual_complaint"/>
    <x v="2"/>
    <s v="---"/>
    <x v="4"/>
    <s v="community_leader"/>
    <s v="unknown"/>
    <s v="---"/>
    <s v="---"/>
    <s v="---"/>
    <s v="---"/>
    <s v="---"/>
    <s v="Formal engagement on child protection committee on reporting and referal child protection concern at the community."/>
    <x v="1"/>
    <s v="1 2 3 4 5"/>
    <s v="cs"/>
    <s v="CS11"/>
    <x v="3"/>
    <s v="ekuwom, lodaan"/>
    <s v="lodaan.ekuwom@savethechildren.org"/>
    <s v="FRM-4040800012"/>
    <s v="unassigned"/>
    <s v="---"/>
    <s v="---"/>
    <s v="---"/>
    <s v="---"/>
    <b v="0"/>
    <s v="---"/>
    <s v="---"/>
    <s v="turkana_staff"/>
    <s v="2025-08-27 08:08:23"/>
    <s v="turkana_staff"/>
    <s v="2025-08-27 08:08:23"/>
    <x v="6"/>
    <s v="https://www.commcarehq.org/a/sci-co-kenya/reports/case_data/3f9a95c9-aabf-473f-ba84-5967c11be566/"/>
  </r>
  <r>
    <s v="243"/>
    <s v="5d947258-2aaa-4e98-9ad3-7c36eeb16016"/>
    <s v="EBTVET instructor for Hena/beauty not providing appropriate technical instruction services to trainees"/>
    <s v="2025-08-27"/>
    <x v="7"/>
    <x v="7"/>
    <s v="7f09ec8b97844910b02f18f1f3b265cf"/>
    <s v="yes"/>
    <s v="group_complaint"/>
    <x v="8"/>
    <s v="through a phone call"/>
    <x v="1"/>
    <s v="other"/>
    <s v="person_without_disability"/>
    <s v="---"/>
    <s v="---"/>
    <s v="---"/>
    <s v="---"/>
    <s v="---"/>
    <s v="EBTVET instructor for Hena/beauty not providing appropriate technical instruction services to trainees"/>
    <x v="3"/>
    <s v="22"/>
    <s v="sv"/>
    <s v="SV07"/>
    <x v="1"/>
    <s v="bihi feisal"/>
    <s v="feisal.bihi@savethechildren.org"/>
    <s v="FRM-4041600041"/>
    <s v="unassigned"/>
    <s v="---"/>
    <s v="---"/>
    <s v="---"/>
    <s v="---"/>
    <b v="0"/>
    <s v="---"/>
    <s v="---"/>
    <s v="garissa_qb_staff"/>
    <s v="2025-08-27 11:21:59"/>
    <s v="garissa_qb_staff"/>
    <s v="2025-08-27 11:21:59"/>
    <x v="1"/>
    <s v="https://www.commcarehq.org/a/sci-co-kenya/reports/case_data/5d947258-2aaa-4e98-9ad3-7c36eeb16016/"/>
  </r>
  <r>
    <s v="244"/>
    <s v="2f5dd4b2-49c8-4447-8b86-b40f9208b282"/>
    <s v="community complains that the contractor at sigley did not conduct the test pumping exercise for 24hrs as is stipulated."/>
    <s v="2025-08-27"/>
    <x v="7"/>
    <x v="2"/>
    <s v="7f09ec8b97844910b02f18f1f3b265cf"/>
    <s v="no"/>
    <s v="individual_complaint"/>
    <x v="2"/>
    <s v="---"/>
    <x v="0"/>
    <s v="community_member"/>
    <s v="person_without_disability"/>
    <s v="---"/>
    <s v="---"/>
    <s v="---"/>
    <s v="---"/>
    <s v="---"/>
    <s v="community complains that the contractor at sigley did not conduct the test pumping exercise for 24hrs as is stipulated."/>
    <x v="2"/>
    <s v="13"/>
    <s v="cn"/>
    <s v="CN02"/>
    <x v="1"/>
    <s v="achoki, brian"/>
    <s v="brian.achoki@savethechildren.org"/>
    <s v="FRM-4041600042"/>
    <s v="unassigned"/>
    <s v="---"/>
    <s v="---"/>
    <s v="---"/>
    <s v="---"/>
    <b v="0"/>
    <s v="---"/>
    <s v="---"/>
    <s v="garissa_qb_staff"/>
    <s v="2025-08-27 12:17:43"/>
    <s v="garissa_qb_staff"/>
    <s v="2025-08-27 12:17:43"/>
    <x v="1"/>
    <s v="https://www.commcarehq.org/a/sci-co-kenya/reports/case_data/2f5dd4b2-49c8-4447-8b86-b40f9208b282/"/>
  </r>
  <r>
    <s v="245"/>
    <s v="7a50dd45-16bf-400c-85b1-679cb7efba67"/>
    <s v="I appreciate the fact that SCI is bringing the services near us, they have saved us time and distance of trekking to the facility seeking services."/>
    <s v="2025-08-28"/>
    <x v="7"/>
    <x v="15"/>
    <s v="2fadd40be5004a909844a42de27f5d9e"/>
    <s v="yes"/>
    <s v="individual_complaint"/>
    <x v="2"/>
    <s v="---"/>
    <x v="1"/>
    <s v="community_member"/>
    <s v="person_without_disability"/>
    <s v="---"/>
    <s v="---"/>
    <s v="---"/>
    <s v="---"/>
    <s v="---"/>
    <s v="I appreciate the fact that SCI is bringing the services near us, they have saved us time and distance of trekking to the facility seeking services."/>
    <x v="2"/>
    <s v="9"/>
    <s v="sv"/>
    <s v="SV08"/>
    <x v="3"/>
    <s v="lokunoyo david"/>
    <s v="lokunoyo.david@savethechildren.org"/>
    <s v="FRM-4040800013"/>
    <s v="unassigned"/>
    <s v="---"/>
    <s v="---"/>
    <s v="---"/>
    <s v="---"/>
    <b v="0"/>
    <s v="---"/>
    <s v="---"/>
    <s v="turkana_staff"/>
    <s v="2025-08-28 08:15:57"/>
    <s v="turkana_staff"/>
    <s v="2025-08-28 08:15:57"/>
    <x v="6"/>
    <s v="https://www.commcarehq.org/a/sci-co-kenya/reports/case_data/7a50dd45-16bf-400c-85b1-679cb7efba67/"/>
  </r>
  <r>
    <s v="246"/>
    <s v="e7064d43-aae8-461a-b709-e5181a8377a0"/>
    <s v="I think most of malnutrition here is linked to Sanitation and hygiene issues. look at all this village of Kaiteo, there is no single latrine and clean and safe water connection."/>
    <s v="2025-08-28"/>
    <x v="7"/>
    <x v="15"/>
    <s v="2fadd40be5004a909844a42de27f5d9e"/>
    <s v="yes"/>
    <s v="individual_complaint"/>
    <x v="2"/>
    <s v="---"/>
    <x v="0"/>
    <s v="government_official"/>
    <s v="person_without_disability"/>
    <s v="---"/>
    <s v="---"/>
    <s v="---"/>
    <s v="---"/>
    <s v="---"/>
    <s v="I think most of malnutrition here is linked to Sanitation and hygiene issues. look at all this village of Kaiteo, there is no single latrine and clean and safe water connection."/>
    <x v="2"/>
    <s v="11"/>
    <s v="sv"/>
    <s v="SV08"/>
    <x v="3"/>
    <s v="akutan nelson lobolia"/>
    <s v="akutan.lobolia@savethechildren.org"/>
    <s v="FRM-4040800018"/>
    <s v="unassigned"/>
    <s v="---"/>
    <s v="---"/>
    <s v="---"/>
    <s v="---"/>
    <b v="0"/>
    <s v="---"/>
    <s v="---"/>
    <s v="pq_admin_turkana"/>
    <s v="2025-08-28 10:34:52"/>
    <s v="pq_admin_turkana"/>
    <s v="2025-08-28 10:34:52"/>
    <x v="6"/>
    <s v="https://www.commcarehq.org/a/sci-co-kenya/reports/case_data/e7064d43-aae8-461a-b709-e5181a8377a0/"/>
  </r>
  <r>
    <s v="247"/>
    <s v="83f8cd01-6e26-43be-954e-0ae14bcb44e5"/>
    <s v="We need more water treatment chemicals and education to the community on their importance bacause we do not have piped water supply at Kaiteo here."/>
    <s v="2025-08-28"/>
    <x v="7"/>
    <x v="15"/>
    <s v="2fadd40be5004a909844a42de27f5d9e"/>
    <s v="yes"/>
    <s v="individual_complaint"/>
    <x v="2"/>
    <s v="---"/>
    <x v="1"/>
    <s v="community_member"/>
    <s v="person_without_disability"/>
    <s v="---"/>
    <s v="---"/>
    <s v="---"/>
    <s v="---"/>
    <s v="---"/>
    <s v="We need more water treatment chemicals and education to the community on their importance bacause we do not have piped water supply at Kaiteo here."/>
    <x v="2"/>
    <s v="13"/>
    <s v="sv"/>
    <s v="SV08"/>
    <x v="0"/>
    <s v="akutan nelson lobolia"/>
    <s v="akutan.lobolia@savethechildren.org"/>
    <s v="FRM-4040800019"/>
    <s v="unassigned"/>
    <s v="---"/>
    <s v="---"/>
    <s v="---"/>
    <s v="---"/>
    <b v="0"/>
    <s v="---"/>
    <s v="---"/>
    <s v="pq_admin_turkana"/>
    <s v="2025-08-28 10:38:07"/>
    <s v="pq_admin_turkana"/>
    <s v="2025-08-28 10:38:07"/>
    <x v="6"/>
    <s v="https://www.commcarehq.org/a/sci-co-kenya/reports/case_data/83f8cd01-6e26-43be-954e-0ae14bcb44e5/"/>
  </r>
  <r>
    <s v="248"/>
    <s v="d3dc7852-bd62-4766-ae5c-3a0ba3b8e04b"/>
    <s v="We really apprexiate this outreach here. since its arrival, it has helped our children so much on health and nuteition problems."/>
    <s v="2025-08-28"/>
    <x v="7"/>
    <x v="15"/>
    <s v="2fadd40be5004a909844a42de27f5d9e"/>
    <s v="no"/>
    <s v="individual_complaint"/>
    <x v="2"/>
    <s v="---"/>
    <x v="1"/>
    <s v="community_member"/>
    <s v="person_without_disability"/>
    <s v="---"/>
    <s v="---"/>
    <s v="---"/>
    <s v="---"/>
    <s v="---"/>
    <s v="We really apprexiate this outreach here. since its arrival, it has helped our children so much on health and nuteition problems."/>
    <x v="2"/>
    <s v="11 13"/>
    <s v="sv"/>
    <s v="SV08"/>
    <x v="3"/>
    <s v="dominic ekal"/>
    <s v="dominic.ekal@savethechildren.org"/>
    <s v="FRM-4040800020"/>
    <s v="unassigned"/>
    <s v="---"/>
    <s v="---"/>
    <s v="---"/>
    <s v="---"/>
    <b v="0"/>
    <s v="---"/>
    <s v="---"/>
    <s v="pq_admin_turkana"/>
    <s v="2025-08-28 11:00:45"/>
    <s v="pq_admin_turkana"/>
    <s v="2025-08-28 11:00:45"/>
    <x v="6"/>
    <s v="https://www.commcarehq.org/a/sci-co-kenya/reports/case_data/d3dc7852-bd62-4766-ae5c-3a0ba3b8e04b/"/>
  </r>
  <r>
    <s v="249"/>
    <s v="a530a71f-5e09-45ce-a2f7-4ca3bdb201c7"/>
    <s v="Demande d'assistance sur l'ammpagnement des jeunes"/>
    <s v="2025-08-28"/>
    <x v="7"/>
    <x v="6"/>
    <s v="596bebd164a6415692beaa3de447441c"/>
    <s v="yes"/>
    <s v="group_complaint"/>
    <x v="1"/>
    <s v="---"/>
    <x v="0"/>
    <s v="community_leader"/>
    <s v="person_without_disability"/>
    <s v="---"/>
    <s v="---"/>
    <s v="---"/>
    <s v="---"/>
    <s v="---"/>
    <s v="Demande d'assistance sur l'ammpagnement des jeunes"/>
    <x v="1"/>
    <s v="2 3 5"/>
    <s v="pm"/>
    <s v="PM03"/>
    <x v="0"/>
    <s v="mady, echah"/>
    <s v="Echah.Mady@savethechildren.org"/>
    <s v="FRM-0000100013"/>
    <s v="unassigned"/>
    <s v="---"/>
    <s v="---"/>
    <s v="---"/>
    <s v="---"/>
    <b v="0"/>
    <s v="---"/>
    <s v="---"/>
    <s v="andapa_pq"/>
    <s v="2025-08-28 11:08:07"/>
    <s v="andapa_pq"/>
    <s v="2025-08-28 11:08:07"/>
    <x v="5"/>
    <s v="https://www.commcarehq.org/a/sci-co-kenya/reports/case_data/a530a71f-5e09-45ce-a2f7-4ca3bdb201c7/"/>
  </r>
  <r>
    <s v="250"/>
    <s v="f779103b-8af0-4811-aae0-ae23b0cc04cd"/>
    <s v="We wish this outreach service continues, it has really elavated us from suffering as it came the time when most of the Organizations had withdrawn their services and the lake which is the livelihood zone is overflown with no fish any more."/>
    <s v="2025-08-28"/>
    <x v="7"/>
    <x v="15"/>
    <s v="2fadd40be5004a909844a42de27f5d9e"/>
    <s v="no"/>
    <s v="individual_complaint"/>
    <x v="2"/>
    <s v="---"/>
    <x v="1"/>
    <s v="community_member"/>
    <s v="person_without_disability"/>
    <s v="---"/>
    <s v="---"/>
    <s v="---"/>
    <s v="---"/>
    <s v="---"/>
    <s v="We wish this outreach service continues, it has really elavated us from suffering as it came the time when most of the Organizations had withdrawn their services and the lake which is the livelihood zone is overflown with no fish any more."/>
    <x v="2"/>
    <s v="11"/>
    <s v="sv"/>
    <s v="SV08"/>
    <x v="0"/>
    <s v="akutan nelson lobolia"/>
    <s v="akutan.lobolia@savethechildren.org"/>
    <s v="FRM-4040800021"/>
    <s v="unassigned"/>
    <s v="---"/>
    <s v="---"/>
    <s v="---"/>
    <s v="---"/>
    <b v="0"/>
    <s v="---"/>
    <s v="---"/>
    <s v="pq_admin_turkana"/>
    <s v="2025-08-28 11:08:15"/>
    <s v="pq_admin_turkana"/>
    <s v="2025-08-28 11:08:15"/>
    <x v="6"/>
    <s v="https://www.commcarehq.org/a/sci-co-kenya/reports/case_data/f779103b-8af0-4811-aae0-ae23b0cc04cd/"/>
  </r>
  <r>
    <s v="251"/>
    <s v="f94951ba-75f8-4fbe-a60c-5abb1300152a"/>
    <s v="We are so grateful for this outreach, it has brought services close us right from medication, Immunization to Plumpynuts. we had no acxess to that sometimes as Lowarengak is very far."/>
    <s v="2025-08-28"/>
    <x v="7"/>
    <x v="15"/>
    <s v="2fadd40be5004a909844a42de27f5d9e"/>
    <s v="no"/>
    <s v="individual_complaint"/>
    <x v="2"/>
    <s v="---"/>
    <x v="1"/>
    <s v="community_member"/>
    <s v="person_without_disability"/>
    <s v="---"/>
    <s v="---"/>
    <s v="---"/>
    <s v="---"/>
    <s v="---"/>
    <s v="We are so grateful for this outreach, it has brought services close us right from medication, Immunization to Plumpynuts. we had no acxess to that sometimes as Lowarengak is very far."/>
    <x v="2"/>
    <s v="10 11"/>
    <s v="sv"/>
    <s v="SV08"/>
    <x v="3"/>
    <s v="akutan nelson lobolia"/>
    <s v="akutan.lobolia@savethechildren.org"/>
    <s v="FRM-4040800022"/>
    <s v="unassigned"/>
    <s v="---"/>
    <s v="---"/>
    <s v="---"/>
    <s v="---"/>
    <b v="0"/>
    <s v="---"/>
    <s v="---"/>
    <s v="pq_admin_turkana"/>
    <s v="2025-08-28 11:17:55"/>
    <s v="pq_admin_turkana"/>
    <s v="2025-08-28 11:17:55"/>
    <x v="6"/>
    <s v="https://www.commcarehq.org/a/sci-co-kenya/reports/case_data/f94951ba-75f8-4fbe-a60c-5abb1300152a/"/>
  </r>
  <r>
    <s v="252"/>
    <s v="997d0543-4af2-48a0-ae4a-a0a66f2f5f58"/>
    <s v="I am happy today because the ANC services like palpation that used to miss during other outreaches sessions has been provided today."/>
    <s v="2025-08-28"/>
    <x v="7"/>
    <x v="15"/>
    <s v="2fadd40be5004a909844a42de27f5d9e"/>
    <s v="no"/>
    <s v="individual_complaint"/>
    <x v="2"/>
    <s v="---"/>
    <x v="1"/>
    <s v="community_member"/>
    <s v="person_without_disability"/>
    <s v="---"/>
    <s v="---"/>
    <s v="---"/>
    <s v="---"/>
    <s v="---"/>
    <s v="I am happy today because the ANC services like palpation that used to miss during other outreaches sessions has been provided today."/>
    <x v="2"/>
    <s v="9"/>
    <s v="sv"/>
    <s v="SV08"/>
    <x v="3"/>
    <s v="akutan nelson lobolia"/>
    <s v="akutan.lobolia@savethechildren.org"/>
    <s v="FRM-4040800023"/>
    <s v="unassigned"/>
    <s v="---"/>
    <s v="---"/>
    <s v="---"/>
    <s v="---"/>
    <b v="0"/>
    <s v="---"/>
    <s v="---"/>
    <s v="pq_admin_turkana"/>
    <s v="2025-08-28 11:28:09"/>
    <s v="pq_admin_turkana"/>
    <s v="2025-08-28 11:28:09"/>
    <x v="6"/>
    <s v="https://www.commcarehq.org/a/sci-co-kenya/reports/case_data/997d0543-4af2-48a0-ae4a-a0a66f2f5f58/"/>
  </r>
  <r>
    <s v="253"/>
    <s v="4ec36387-0dd6-41d0-b797-5b3c85f51c65"/>
    <s v="I want the outreach information to be brought to every village by the CHP attached to that village than getting the message from neighbors."/>
    <s v="2025-08-28"/>
    <x v="7"/>
    <x v="15"/>
    <s v="2fadd40be5004a909844a42de27f5d9e"/>
    <s v="yes"/>
    <s v="individual_complaint"/>
    <x v="2"/>
    <s v="---"/>
    <x v="1"/>
    <s v="community_member"/>
    <s v="person_without_disability"/>
    <s v="---"/>
    <s v="---"/>
    <s v="---"/>
    <s v="---"/>
    <s v="---"/>
    <s v="I want the outreach information to be brought to every village by the CHP attached to that village than getting the message from neighbors."/>
    <x v="2"/>
    <s v="11"/>
    <s v="sv"/>
    <s v="SV08"/>
    <x v="1"/>
    <s v="akutan nelson lobolia"/>
    <s v="akutan.lobolia@savethechildren.org"/>
    <s v="FRM-4040800024"/>
    <s v="unassigned"/>
    <s v="---"/>
    <s v="---"/>
    <s v="---"/>
    <s v="---"/>
    <b v="0"/>
    <s v="---"/>
    <s v="---"/>
    <s v="pq_admin_turkana"/>
    <s v="2025-08-28 11:30:08"/>
    <s v="pq_admin_turkana"/>
    <s v="2025-08-28 11:30:08"/>
    <x v="6"/>
    <s v="https://www.commcarehq.org/a/sci-co-kenya/reports/case_data/4ec36387-0dd6-41d0-b797-5b3c85f51c65/"/>
  </r>
  <r>
    <s v="254"/>
    <s v="e8d039f6-0a33-4331-a5d4-bd742bcf6f48"/>
    <s v="alot of peolle were here but left because you came late not the usual time. Maybe they will come back or not."/>
    <s v="2025-08-28"/>
    <x v="7"/>
    <x v="15"/>
    <s v="2fadd40be5004a909844a42de27f5d9e"/>
    <s v="no"/>
    <s v="group_complaint"/>
    <x v="2"/>
    <s v="---"/>
    <x v="2"/>
    <s v="community_member"/>
    <s v="person_without_disability"/>
    <s v="---"/>
    <s v="---"/>
    <s v="---"/>
    <s v="---"/>
    <s v="---"/>
    <s v="alot of peolle were here but left because you came late not the usual time. Maybe they will come back or not."/>
    <x v="2"/>
    <s v="11"/>
    <s v="sv"/>
    <s v="SV08"/>
    <x v="1"/>
    <s v="brenda ikaale"/>
    <s v="brenda.ikaale@savethechildren.org"/>
    <s v="FRM-4040800025"/>
    <s v="unassigned"/>
    <s v="---"/>
    <s v="---"/>
    <s v="---"/>
    <s v="---"/>
    <b v="0"/>
    <s v="---"/>
    <s v="---"/>
    <s v="pq_admin_turkana"/>
    <s v="2025-08-28 12:12:02"/>
    <s v="pq_admin_turkana"/>
    <s v="2025-08-28 12:12:02"/>
    <x v="6"/>
    <s v="https://www.commcarehq.org/a/sci-co-kenya/reports/case_data/e8d039f6-0a33-4331-a5d4-bd742bcf6f48/"/>
  </r>
  <r>
    <s v="255"/>
    <s v="a6d76e59-c01c-48ee-958c-ab9bc068751e"/>
    <s v="Thankful for the services."/>
    <s v="2025-08-28"/>
    <x v="7"/>
    <x v="15"/>
    <s v="2fadd40be5004a909844a42de27f5d9e"/>
    <s v="yes"/>
    <s v="individual_complaint"/>
    <x v="2"/>
    <s v="---"/>
    <x v="4"/>
    <s v="community_member"/>
    <s v="person_without_disability"/>
    <s v="---"/>
    <s v="---"/>
    <s v="---"/>
    <s v="---"/>
    <s v="---"/>
    <s v="Thankful for the services."/>
    <x v="2"/>
    <s v="11"/>
    <s v="sv"/>
    <s v="SV01"/>
    <x v="3"/>
    <s v="lokunoyo david"/>
    <s v="lokunoyo.david@savethechildren.org"/>
    <s v="FRM-4040800014"/>
    <s v="unassigned"/>
    <s v="---"/>
    <s v="---"/>
    <s v="---"/>
    <s v="---"/>
    <b v="0"/>
    <s v="---"/>
    <s v="---"/>
    <s v="turkana_staff"/>
    <s v="2025-08-28 15:14:26"/>
    <s v="turkana_staff"/>
    <s v="2025-08-28 15:14:26"/>
    <x v="6"/>
    <s v="https://www.commcarehq.org/a/sci-co-kenya/reports/case_data/a6d76e59-c01c-48ee-958c-ab9bc068751e/"/>
  </r>
  <r>
    <s v="256"/>
    <s v="a1452572-cdd4-4388-ab58-f6515c3f15c1"/>
    <s v="Maroalimainty/Ankiletelo: Demande d'assistance financière destinée à l'éducation de leur enfants"/>
    <s v="2025-08-28"/>
    <x v="7"/>
    <x v="13"/>
    <s v="d060f61a3488491c89247a01782875e6"/>
    <s v="no"/>
    <s v="group_complaint"/>
    <x v="8"/>
    <s v="Lettre"/>
    <x v="3"/>
    <s v="community_member"/>
    <s v="unknown"/>
    <s v="---"/>
    <s v="---"/>
    <s v="---"/>
    <s v="---"/>
    <s v="---"/>
    <s v="Maroalimainty/Ankiletelo: Demande d'assistance financière destinée à l'éducation de leur enfants"/>
    <x v="0"/>
    <s v="7"/>
    <s v="pm"/>
    <s v="PM16"/>
    <x v="0"/>
    <s v="harinaivo andrianarivony"/>
    <s v="harinaivo.andrianarivony@savethechildren.org"/>
    <s v="FRM-0000300040"/>
    <s v="unassigned"/>
    <s v="---"/>
    <s v="---"/>
    <s v="---"/>
    <s v="---"/>
    <b v="0"/>
    <s v="---"/>
    <s v="---"/>
    <s v="ambovombe_pq"/>
    <s v="2025-08-29 07:47:24"/>
    <s v="ambovombe_pq"/>
    <s v="2025-08-29 07:47:24"/>
    <x v="7"/>
    <s v="https://www.commcarehq.org/a/sci-co-kenya/reports/case_data/a1452572-cdd4-4388-ab58-f6515c3f15c1/"/>
  </r>
  <r>
    <s v="257"/>
    <s v="14c44355-d867-4ad4-8f11-ab26dfb8b287"/>
    <s v="We men are dealing with serious family and community issues like looking after animals. we leave the light one like bringing children to clinic to women"/>
    <s v="2025-08-29"/>
    <x v="7"/>
    <x v="15"/>
    <s v="2fadd40be5004a909844a42de27f5d9e"/>
    <s v="yes"/>
    <s v="individual_complaint"/>
    <x v="2"/>
    <s v="---"/>
    <x v="0"/>
    <s v="community_member"/>
    <s v="person_without_disability"/>
    <s v="---"/>
    <s v="---"/>
    <s v="---"/>
    <s v="---"/>
    <s v="---"/>
    <s v="We men are dealing with serious family and community issues like looking after animals. we leave the light one like bringing children to clinic to women"/>
    <x v="2"/>
    <s v="10 11"/>
    <s v="sv"/>
    <s v="SV08"/>
    <x v="3"/>
    <s v="brenda ikaale"/>
    <s v="brenda.ikaale@savethechildren.org"/>
    <s v="FRM-4040800026"/>
    <s v="unassigned"/>
    <s v="---"/>
    <s v="---"/>
    <s v="---"/>
    <s v="---"/>
    <b v="0"/>
    <s v="---"/>
    <s v="---"/>
    <s v="pq_admin_turkana"/>
    <s v="2025-08-29 09:16:59"/>
    <s v="pq_admin_turkana"/>
    <s v="2025-08-29 09:16:59"/>
    <x v="6"/>
    <s v="https://www.commcarehq.org/a/sci-co-kenya/reports/case_data/14c44355-d867-4ad4-8f11-ab26dfb8b287/"/>
  </r>
  <r>
    <s v="258"/>
    <s v="5730890d-2463-4f90-b0c3-3328534e5270"/>
    <s v="We used to pay health services when we go to Lowarengak. very expensive we pay to extent of 3000 Kshs but this outreach has taken that burden away from us"/>
    <s v="2025-08-29"/>
    <x v="7"/>
    <x v="15"/>
    <s v="2fadd40be5004a909844a42de27f5d9e"/>
    <s v="no"/>
    <s v="individual_complaint"/>
    <x v="2"/>
    <s v="---"/>
    <x v="1"/>
    <s v="community_member"/>
    <s v="person_without_disability"/>
    <s v="---"/>
    <s v="---"/>
    <s v="---"/>
    <s v="---"/>
    <s v="---"/>
    <s v="We used to pay health services when we go to Lowarengak. very expensive we pay to extent of 3000 Kshs but this outreach has taken that burden away from us"/>
    <x v="2"/>
    <s v="9 10"/>
    <s v="sv"/>
    <s v="SV08"/>
    <x v="3"/>
    <s v="brenda ikaale"/>
    <s v="brenda.ikaale@savethechildren.org"/>
    <s v="FRM-4040800027"/>
    <s v="unassigned"/>
    <s v="---"/>
    <s v="---"/>
    <s v="---"/>
    <s v="---"/>
    <b v="0"/>
    <s v="---"/>
    <s v="---"/>
    <s v="pq_admin_turkana"/>
    <s v="2025-08-29 09:20:12"/>
    <s v="pq_admin_turkana"/>
    <s v="2025-08-29 09:20:12"/>
    <x v="6"/>
    <s v="https://www.commcarehq.org/a/sci-co-kenya/reports/case_data/5730890d-2463-4f90-b0c3-3328534e5270/"/>
  </r>
  <r>
    <s v="259"/>
    <s v="d7e63ac4-b44e-42bf-932e-163fd84299a9"/>
    <s v="There was another organization here dealing with outreaches and it integtrated Cash Transfer into it. i wish you also do so to help elavate malnutrition at family level as well."/>
    <s v="2025-08-29"/>
    <x v="7"/>
    <x v="15"/>
    <s v="2fadd40be5004a909844a42de27f5d9e"/>
    <s v="no"/>
    <s v="individual_complaint"/>
    <x v="2"/>
    <s v="---"/>
    <x v="1"/>
    <s v="community_member"/>
    <s v="person_without_disability"/>
    <s v="---"/>
    <s v="---"/>
    <s v="---"/>
    <s v="---"/>
    <s v="---"/>
    <s v="There was another organization here dealing with outreaches and it integtrated Cash Transfer into it. i wish you also do so to help elavate malnutrition at family level as well."/>
    <x v="2"/>
    <s v="9 10"/>
    <s v="sv"/>
    <s v="SV08"/>
    <x v="0"/>
    <s v="akutan nelson lobolia"/>
    <s v="akutan.lobolia@savethechildren.org"/>
    <s v="FRM-4040800028"/>
    <s v="unassigned"/>
    <s v="---"/>
    <s v="---"/>
    <s v="---"/>
    <s v="---"/>
    <b v="0"/>
    <s v="---"/>
    <s v="---"/>
    <s v="pq_admin_turkana"/>
    <s v="2025-08-29 09:22:50"/>
    <s v="pq_admin_turkana"/>
    <s v="2025-08-29 09:22:50"/>
    <x v="6"/>
    <s v="https://www.commcarehq.org/a/sci-co-kenya/reports/case_data/d7e63ac4-b44e-42bf-932e-163fd84299a9/"/>
  </r>
  <r>
    <s v="260"/>
    <s v="05538e91-5a81-4002-b519-e93d0813a3b3"/>
    <s v="This outreach came the right time when our children were really malnourished and other health services were unreachable far as Lowarengak, Lokitaung."/>
    <s v="2025-08-29"/>
    <x v="7"/>
    <x v="15"/>
    <s v="2fadd40be5004a909844a42de27f5d9e"/>
    <s v="no"/>
    <s v="individual_complaint"/>
    <x v="2"/>
    <s v="---"/>
    <x v="1"/>
    <s v="community_member"/>
    <s v="person_without_disability"/>
    <s v="---"/>
    <s v="---"/>
    <s v="---"/>
    <s v="---"/>
    <s v="---"/>
    <s v="This outreach came the right time when our children were really malnourished and other health services were unreachable far as Lowarengak, Lokitaung."/>
    <x v="2"/>
    <s v="9 10"/>
    <s v="sv"/>
    <s v="SV08"/>
    <x v="3"/>
    <s v="brenda ikaale"/>
    <s v="brenda.ikaale@savethechildren.org"/>
    <s v="FRM-4040800029"/>
    <s v="unassigned"/>
    <s v="---"/>
    <s v="---"/>
    <s v="---"/>
    <s v="---"/>
    <b v="0"/>
    <s v="---"/>
    <s v="---"/>
    <s v="pq_admin_turkana"/>
    <s v="2025-08-29 09:30:14"/>
    <s v="pq_admin_turkana"/>
    <s v="2025-08-29 09:30:14"/>
    <x v="6"/>
    <s v="https://www.commcarehq.org/a/sci-co-kenya/reports/case_data/05538e91-5a81-4002-b519-e93d0813a3b3/"/>
  </r>
  <r>
    <s v="261"/>
    <s v="a8e662ec-c368-431a-aa4d-a40de8accdd5"/>
    <s v="It is not good to make it mandatory for all adult people to carry IDs for them to access medication. sometimes you might have forgottwn them and you are really suffering."/>
    <s v="2025-08-29"/>
    <x v="7"/>
    <x v="15"/>
    <s v="2fadd40be5004a909844a42de27f5d9e"/>
    <s v="yes"/>
    <s v="individual_complaint"/>
    <x v="2"/>
    <s v="---"/>
    <x v="0"/>
    <s v="community_member"/>
    <s v="person_without_disability"/>
    <s v="---"/>
    <s v="---"/>
    <s v="---"/>
    <s v="---"/>
    <s v="---"/>
    <s v="It is not good to make it mandatory for all adult people to carry IDs for them to access medication. sometimes you might have forgottwn them and you are really suffering."/>
    <x v="2"/>
    <s v="9 10"/>
    <s v="sv"/>
    <s v="SV08"/>
    <x v="1"/>
    <s v="akutan nelson lobolia"/>
    <s v="akutan.lobolia@savethechildren.org"/>
    <s v="FRM-4040800030"/>
    <s v="unassigned"/>
    <s v="---"/>
    <s v="---"/>
    <s v="---"/>
    <s v="---"/>
    <b v="0"/>
    <s v="---"/>
    <s v="---"/>
    <s v="pq_admin_turkana"/>
    <s v="2025-08-29 09:36:30"/>
    <s v="pq_admin_turkana"/>
    <s v="2025-08-29 09:36:30"/>
    <x v="6"/>
    <s v="https://www.commcarehq.org/a/sci-co-kenya/reports/case_data/a8e662ec-c368-431a-aa4d-a40de8accdd5/"/>
  </r>
  <r>
    <s v="262"/>
    <s v="10e88c88-fbd1-4b28-832c-8d6fe92d7790"/>
    <s v="Much thanks for the services."/>
    <s v="2025-08-29"/>
    <x v="7"/>
    <x v="15"/>
    <s v="2fadd40be5004a909844a42de27f5d9e"/>
    <s v="yes"/>
    <s v="individual_complaint"/>
    <x v="2"/>
    <s v="---"/>
    <x v="0"/>
    <s v="community_member"/>
    <s v="person_without_disability"/>
    <s v="---"/>
    <s v="---"/>
    <s v="---"/>
    <s v="---"/>
    <s v="---"/>
    <s v="Much thanks for the services."/>
    <x v="2"/>
    <s v="11"/>
    <s v="sv"/>
    <s v="SV08"/>
    <x v="3"/>
    <s v="lokunoyo david"/>
    <s v="lokunoyo.david@savethechildren.org"/>
    <s v="FRM-4040800015"/>
    <s v="unassigned"/>
    <s v="---"/>
    <s v="---"/>
    <s v="---"/>
    <s v="---"/>
    <b v="0"/>
    <s v="---"/>
    <s v="---"/>
    <s v="turkana_staff"/>
    <s v="2025-08-30 07:52:15"/>
    <s v="turkana_staff"/>
    <s v="2025-08-30 07:52:15"/>
    <x v="6"/>
    <s v="https://www.commcarehq.org/a/sci-co-kenya/reports/case_data/10e88c88-fbd1-4b28-832c-8d6fe92d7790/"/>
  </r>
  <r>
    <s v="263"/>
    <s v="3a3ba43e-525a-4e32-a711-6a55695cf7c1"/>
    <s v="Apart from services we receive from the outreaches, kindly we request SCI to add other aids for example cash transfers to curb the ongoing drought in Lakezone."/>
    <s v="2025-08-30"/>
    <x v="7"/>
    <x v="15"/>
    <s v="2fadd40be5004a909844a42de27f5d9e"/>
    <s v="yes"/>
    <s v="group_complaint"/>
    <x v="1"/>
    <s v="---"/>
    <x v="3"/>
    <s v="other"/>
    <s v="person_without_disability"/>
    <s v="---"/>
    <s v="---"/>
    <s v="---"/>
    <s v="---"/>
    <s v="---"/>
    <s v="Apart from services we receive from the outreaches, kindly we request SCI to add other aids for example cash transfers to curb the ongoing drought in Lakezone."/>
    <x v="2"/>
    <s v="15"/>
    <s v="fa"/>
    <s v="FA01"/>
    <x v="0"/>
    <s v="lokunoyo david"/>
    <s v="lokunoyo.david@savethechildren.org"/>
    <s v="FRM-4040800016"/>
    <s v="unassigned"/>
    <s v="---"/>
    <s v="---"/>
    <s v="---"/>
    <s v="---"/>
    <b v="0"/>
    <s v="---"/>
    <s v="---"/>
    <s v="turkana_staff"/>
    <s v="2025-08-30 07:56:44"/>
    <s v="turkana_staff"/>
    <s v="2025-08-30 07:56:44"/>
    <x v="6"/>
    <s v="https://www.commcarehq.org/a/sci-co-kenya/reports/case_data/3a3ba43e-525a-4e32-a711-6a55695cf7c1/"/>
  </r>
  <r>
    <s v="264"/>
    <s v="849ec73a-6ac2-4fe7-9139-6f403b80c8b1"/>
    <s v="We are so happy for this outreaches it has helped us alot. there is alot of malaria and hunger here."/>
    <s v="2025-08-30"/>
    <x v="7"/>
    <x v="15"/>
    <s v="2fadd40be5004a909844a42de27f5d9e"/>
    <s v="no"/>
    <s v="group_complaint"/>
    <x v="2"/>
    <s v="---"/>
    <x v="0"/>
    <s v="community_member"/>
    <s v="person_without_disability"/>
    <s v="---"/>
    <s v="---"/>
    <s v="---"/>
    <s v="---"/>
    <s v="---"/>
    <s v="We are so happy for this outreaches it has helped us alot. there is alot of malaria and hunger here."/>
    <x v="2"/>
    <s v="9 10"/>
    <s v="sv"/>
    <s v="SV08"/>
    <x v="3"/>
    <s v="brenda ikaale"/>
    <s v="brenda.ikaale@savethechildren.org"/>
    <s v="FRM-4040800031"/>
    <s v="unassigned"/>
    <s v="---"/>
    <s v="---"/>
    <s v="---"/>
    <s v="---"/>
    <b v="0"/>
    <s v="---"/>
    <s v="---"/>
    <s v="pq_admin_turkana"/>
    <s v="2025-08-30 10:10:11"/>
    <s v="pq_admin_turkana"/>
    <s v="2025-08-30 10:10:11"/>
    <x v="6"/>
    <s v="https://www.commcarehq.org/a/sci-co-kenya/reports/case_data/849ec73a-6ac2-4fe7-9139-6f403b80c8b1/"/>
  </r>
  <r>
    <s v="265"/>
    <s v="f59849eb-94bf-4d9e-a966-e074453e16fc"/>
    <s v="There is alot of locust here. help us with some medicine for locust or pass this message to the government to come rescue us."/>
    <s v="2025-08-30"/>
    <x v="7"/>
    <x v="15"/>
    <s v="2fadd40be5004a909844a42de27f5d9e"/>
    <s v="yes"/>
    <s v="group_complaint"/>
    <x v="2"/>
    <s v="---"/>
    <x v="0"/>
    <s v="community_member"/>
    <s v="person_without_disability"/>
    <s v="---"/>
    <s v="---"/>
    <s v="---"/>
    <s v="---"/>
    <s v="---"/>
    <s v="There is alot of locust here. help us with some medicine for locust or pass this message to the government to come rescue us."/>
    <x v="2"/>
    <s v="9 10"/>
    <s v="sv"/>
    <s v="SV08"/>
    <x v="0"/>
    <s v="akutan nelson lobolia"/>
    <s v="akutan.lobolia@savethechildren.org"/>
    <s v="FRM-4040800032"/>
    <s v="unassigned"/>
    <s v="---"/>
    <s v="---"/>
    <s v="---"/>
    <s v="---"/>
    <b v="0"/>
    <s v="---"/>
    <s v="---"/>
    <s v="pq_admin_turkana"/>
    <s v="2025-08-30 10:12:34"/>
    <s v="pq_admin_turkana"/>
    <s v="2025-08-30 10:12:34"/>
    <x v="6"/>
    <s v="https://www.commcarehq.org/a/sci-co-kenya/reports/case_data/f59849eb-94bf-4d9e-a966-e074453e16fc/"/>
  </r>
  <r>
    <s v="266"/>
    <s v="d83173ae-cf68-4c34-9c5e-43f60b7fd823"/>
    <s v="Do you support on livestock drugs, our animals at Kaekongo here in Lowarengak are not dewormed for long and are now sick and dying of worms and locust. help us where you can"/>
    <s v="2025-08-30"/>
    <x v="7"/>
    <x v="15"/>
    <s v="2fadd40be5004a909844a42de27f5d9e"/>
    <s v="no"/>
    <s v="individual_complaint"/>
    <x v="2"/>
    <s v="---"/>
    <x v="0"/>
    <s v="community_member"/>
    <s v="person_without_disability"/>
    <s v="---"/>
    <s v="---"/>
    <s v="---"/>
    <s v="---"/>
    <s v="---"/>
    <s v="Do you support on livestock drugs, our animals at Kaekongo here in Lowarengak are not dewormed for long and are now sick and dying of worms and locust. help us where you can"/>
    <x v="3"/>
    <s v="21"/>
    <s v="sv"/>
    <s v="SV08"/>
    <x v="0"/>
    <s v="akutan nelson lobolia"/>
    <s v="akutan.lobolia@savethechildren.org"/>
    <s v="FRM-4040800033"/>
    <s v="unassigned"/>
    <s v="---"/>
    <s v="---"/>
    <s v="---"/>
    <s v="---"/>
    <b v="0"/>
    <s v="---"/>
    <s v="---"/>
    <s v="pq_admin_turkana"/>
    <s v="2025-08-30 10:16:06"/>
    <s v="pq_admin_turkana"/>
    <s v="2025-08-30 10:16:06"/>
    <x v="6"/>
    <s v="https://www.commcarehq.org/a/sci-co-kenya/reports/case_data/d83173ae-cf68-4c34-9c5e-43f60b7fd823/"/>
  </r>
  <r>
    <s v="267"/>
    <s v="58733903-801a-4f57-b462-f36732c40cf4"/>
    <s v="We are requesting if you can reschedule the day of our outreach from Sunday to other day of the week or afternoon of sunday so that we use the morning hours to go to Church"/>
    <s v="2025-08-31"/>
    <x v="7"/>
    <x v="15"/>
    <s v="2fadd40be5004a909844a42de27f5d9e"/>
    <s v="no"/>
    <s v="group_complaint"/>
    <x v="2"/>
    <s v="---"/>
    <x v="2"/>
    <s v="community_member"/>
    <s v="person_without_disability"/>
    <s v="---"/>
    <s v="---"/>
    <s v="---"/>
    <s v="---"/>
    <s v="---"/>
    <s v="We are requesting if you can reschedule the day of our outreach from Sunday to other day of the week or afternoon of sunday so that we use the morning hours to go to Church"/>
    <x v="2"/>
    <s v="9 10"/>
    <s v="sv"/>
    <s v="SV08"/>
    <x v="1"/>
    <s v="dominic ekal"/>
    <s v="dominic.ekal@savethechildren.org"/>
    <s v="FRM-4040800034"/>
    <s v="unassigned"/>
    <s v="---"/>
    <s v="---"/>
    <s v="---"/>
    <s v="---"/>
    <b v="0"/>
    <s v="---"/>
    <s v="---"/>
    <s v="pq_admin_turkana"/>
    <s v="2025-08-31 08:02:23"/>
    <s v="pq_admin_turkana"/>
    <s v="2025-08-31 08:02:23"/>
    <x v="6"/>
    <s v="https://www.commcarehq.org/a/sci-co-kenya/reports/case_data/58733903-801a-4f57-b462-f36732c40cf4/"/>
  </r>
  <r>
    <s v="268"/>
    <s v="4b87cf46-af93-4ddf-a6f5-38fac365abc4"/>
    <s v="These people of Pringan do not properly dispose used plumpynuts sachets at home and our Goats are eating them. We need you to teach them how to properly dispose them."/>
    <s v="2025-08-31"/>
    <x v="7"/>
    <x v="15"/>
    <s v="2fadd40be5004a909844a42de27f5d9e"/>
    <s v="no"/>
    <s v="individual_complaint"/>
    <x v="2"/>
    <s v="---"/>
    <x v="0"/>
    <s v="community_member"/>
    <s v="person_without_disability"/>
    <s v="---"/>
    <s v="---"/>
    <s v="---"/>
    <s v="---"/>
    <s v="---"/>
    <s v="These people of Pringan do not properly dispose used plumpynuts sachets at home and our Goats are eating them. We need you to teach them how to properly dispose them."/>
    <x v="2"/>
    <s v="9 10"/>
    <s v="sv"/>
    <s v="SV08"/>
    <x v="1"/>
    <s v="brenda ikaale"/>
    <s v="brenda.ikaale@savethechildren.org"/>
    <s v="FRM-4040800035"/>
    <s v="unassigned"/>
    <s v="---"/>
    <s v="---"/>
    <s v="---"/>
    <s v="---"/>
    <b v="0"/>
    <s v="---"/>
    <s v="---"/>
    <s v="pq_admin_turkana"/>
    <s v="2025-08-31 08:16:17"/>
    <s v="pq_admin_turkana"/>
    <s v="2025-08-31 08:16:17"/>
    <x v="6"/>
    <s v="https://www.commcarehq.org/a/sci-co-kenya/reports/case_data/4b87cf46-af93-4ddf-a6f5-38fac365abc4/"/>
  </r>
  <r>
    <s v="269"/>
    <s v="25af35a5-7d7a-4b82-b273-bbf63f02595c"/>
    <s v="We need the Pregnant and Lactating women porridge to be included in the product being given at the outreach site here."/>
    <s v="2025-08-31"/>
    <x v="7"/>
    <x v="15"/>
    <s v="2fadd40be5004a909844a42de27f5d9e"/>
    <s v="yes"/>
    <s v="individual_complaint"/>
    <x v="2"/>
    <s v="---"/>
    <x v="0"/>
    <s v="community_member"/>
    <s v="person_without_disability"/>
    <s v="---"/>
    <s v="---"/>
    <s v="---"/>
    <s v="---"/>
    <s v="---"/>
    <s v="We need the Pregnant and Lactating women porridge to be included in the product being given at the outreach site here."/>
    <x v="2"/>
    <s v="9 10"/>
    <s v="sv"/>
    <s v="SV08"/>
    <x v="0"/>
    <s v="akutan nelson lobolia"/>
    <s v="akutan.lobolia@savethechildren.org"/>
    <s v="FRM-4040800036"/>
    <s v="unassigned"/>
    <s v="---"/>
    <s v="---"/>
    <s v="---"/>
    <s v="---"/>
    <b v="0"/>
    <s v="---"/>
    <s v="---"/>
    <s v="pq_admin_turkana"/>
    <s v="2025-08-31 08:53:08"/>
    <s v="pq_admin_turkana"/>
    <s v="2025-08-31 08:53:08"/>
    <x v="6"/>
    <s v="https://www.commcarehq.org/a/sci-co-kenya/reports/case_data/25af35a5-7d7a-4b82-b273-bbf63f02595c/"/>
  </r>
  <r>
    <s v="270"/>
    <s v="46a3669d-68c6-4a7f-879c-62916c698632"/>
    <s v="How i wish you can incorporate cash Transfer into this outreach to help us alleviate Malnutrition at the community level here at Pringan"/>
    <s v="2025-08-31"/>
    <x v="7"/>
    <x v="15"/>
    <s v="2fadd40be5004a909844a42de27f5d9e"/>
    <s v="no"/>
    <s v="individual_complaint"/>
    <x v="2"/>
    <s v="---"/>
    <x v="0"/>
    <s v="community_leader"/>
    <s v="person_without_disability"/>
    <s v="---"/>
    <s v="---"/>
    <s v="---"/>
    <s v="---"/>
    <s v="---"/>
    <s v="How i wish you can incorporate cash Transfer into this outreach to help us alleviate Malnutrition at the community level here at Pringan"/>
    <x v="2"/>
    <s v="9 10"/>
    <s v="sv"/>
    <s v="SV08"/>
    <x v="0"/>
    <s v="akutan nelson lobolia"/>
    <s v="akutan.lobolia@savethechildren.org"/>
    <s v="FRM-4040800037"/>
    <s v="unassigned"/>
    <s v="---"/>
    <s v="---"/>
    <s v="---"/>
    <s v="---"/>
    <b v="0"/>
    <s v="---"/>
    <s v="---"/>
    <s v="pq_admin_turkana"/>
    <s v="2025-08-31 08:56:47"/>
    <s v="pq_admin_turkana"/>
    <s v="2025-08-31 08:56:47"/>
    <x v="6"/>
    <s v="https://www.commcarehq.org/a/sci-co-kenya/reports/case_data/46a3669d-68c6-4a7f-879c-62916c698632/"/>
  </r>
  <r>
    <s v="271"/>
    <s v="b432d777-3f51-4a64-a158-72d7b9fb45e6"/>
    <s v="We need this outreach to continue because children will suffer as the livelihood we depend on, the lake nolonger has fish that we used to rely on for income"/>
    <s v="2025-08-31"/>
    <x v="7"/>
    <x v="15"/>
    <s v="2fadd40be5004a909844a42de27f5d9e"/>
    <s v="no"/>
    <s v="individual_complaint"/>
    <x v="2"/>
    <s v="---"/>
    <x v="1"/>
    <s v="community_member"/>
    <s v="person_without_disability"/>
    <s v="---"/>
    <s v="---"/>
    <s v="---"/>
    <s v="---"/>
    <s v="---"/>
    <s v="We need this outreach to continue because children will suffer as the livelihood we depend on, the lake nolonger has fish that we used to rely on for income"/>
    <x v="2"/>
    <s v="9 10"/>
    <s v="sv"/>
    <s v="SV08"/>
    <x v="0"/>
    <s v="akutan nelson lobolia"/>
    <s v="akutan.lobolia@savethechildren.org"/>
    <s v="FRM-4040800038"/>
    <s v="unassigned"/>
    <s v="---"/>
    <s v="---"/>
    <s v="---"/>
    <s v="---"/>
    <b v="0"/>
    <s v="---"/>
    <s v="---"/>
    <s v="pq_admin_turkana"/>
    <s v="2025-08-31 09:11:37"/>
    <s v="pq_admin_turkana"/>
    <s v="2025-08-31 09:11:37"/>
    <x v="6"/>
    <s v="https://www.commcarehq.org/a/sci-co-kenya/reports/case_data/b432d777-3f51-4a64-a158-72d7b9fb45e6/"/>
  </r>
  <r>
    <s v="272"/>
    <s v="27b9b7c3-294e-4c70-8bbb-378807105491"/>
    <s v="We used to walk long distance from Pringan to  Lowarengak to seek Health services. Children suffered in this process. this outreach has brought services close to us."/>
    <s v="2025-08-31"/>
    <x v="7"/>
    <x v="15"/>
    <s v="2fadd40be5004a909844a42de27f5d9e"/>
    <s v="no"/>
    <s v="individual_complaint"/>
    <x v="2"/>
    <s v="---"/>
    <x v="1"/>
    <s v="community_member"/>
    <s v="person_without_disability"/>
    <s v="---"/>
    <s v="---"/>
    <s v="---"/>
    <s v="---"/>
    <s v="---"/>
    <s v="We used to walk long distance from Pringan to  Lowarengak to seek Health services. Children suffered in this process. this outreach has brought services close to us."/>
    <x v="2"/>
    <s v="9 10"/>
    <s v="sv"/>
    <s v="SV08"/>
    <x v="3"/>
    <s v="brenda ikaale"/>
    <s v="brenda.ikaale@savethechildren.org"/>
    <s v="FRM-4040800039"/>
    <s v="unassigned"/>
    <s v="---"/>
    <s v="---"/>
    <s v="---"/>
    <s v="---"/>
    <b v="0"/>
    <s v="---"/>
    <s v="---"/>
    <s v="pq_admin_turkana"/>
    <s v="2025-08-31 09:14:38"/>
    <s v="pq_admin_turkana"/>
    <s v="2025-08-31 09:14:38"/>
    <x v="6"/>
    <s v="https://www.commcarehq.org/a/sci-co-kenya/reports/case_data/27b9b7c3-294e-4c70-8bbb-378807105491/"/>
  </r>
  <r>
    <s v="273"/>
    <s v="66fe7086-0ef9-4323-ad42-1de217a4610d"/>
    <s v="Thank you for the services brought near to me."/>
    <s v="2025-08-31"/>
    <x v="7"/>
    <x v="15"/>
    <s v="2fadd40be5004a909844a42de27f5d9e"/>
    <s v="yes"/>
    <s v="individual_complaint"/>
    <x v="2"/>
    <s v="---"/>
    <x v="3"/>
    <s v="community_member"/>
    <s v="person_without_disability"/>
    <s v="---"/>
    <s v="---"/>
    <s v="---"/>
    <s v="---"/>
    <s v="---"/>
    <s v="Thank you for the services brought near to me."/>
    <x v="2"/>
    <s v="11"/>
    <s v="sv"/>
    <s v="SV08"/>
    <x v="3"/>
    <s v="lokunoyo david"/>
    <s v="lokunoyo.david@savethechildren.org"/>
    <s v="FRM-4040800017"/>
    <s v="unassigned"/>
    <s v="---"/>
    <s v="---"/>
    <s v="---"/>
    <s v="---"/>
    <b v="0"/>
    <s v="---"/>
    <s v="---"/>
    <s v="turkana_staff"/>
    <s v="2025-08-31 12:05:36"/>
    <s v="turkana_staff"/>
    <s v="2025-08-31 12:05:36"/>
    <x v="6"/>
    <s v="https://www.commcarehq.org/a/sci-co-kenya/reports/case_data/66fe7086-0ef9-4323-ad42-1de217a4610d/"/>
  </r>
  <r>
    <s v="274"/>
    <s v="8430b066-b8ed-4a54-bbc1-ba98953dfb62"/>
    <s v="Thank you."/>
    <s v="2025-08-31"/>
    <x v="7"/>
    <x v="15"/>
    <s v="2fadd40be5004a909844a42de27f5d9e"/>
    <s v="yes"/>
    <s v="individual_complaint"/>
    <x v="2"/>
    <s v="---"/>
    <x v="3"/>
    <s v="community_member"/>
    <s v="person_without_disability"/>
    <s v="---"/>
    <s v="---"/>
    <s v="---"/>
    <s v="---"/>
    <s v="---"/>
    <s v="Thank you."/>
    <x v="2"/>
    <s v="9 11"/>
    <s v="sv"/>
    <s v="SV08"/>
    <x v="3"/>
    <s v="lokunoyo david"/>
    <s v="lokunoyo.david@savethechildren.org"/>
    <s v="FRM-4040800018"/>
    <s v="unassigned"/>
    <s v="---"/>
    <s v="---"/>
    <s v="---"/>
    <s v="---"/>
    <b v="0"/>
    <s v="---"/>
    <s v="---"/>
    <s v="turkana_staff"/>
    <s v="2025-08-31 12:07:35"/>
    <s v="turkana_staff"/>
    <s v="2025-08-31 12:07:35"/>
    <x v="6"/>
    <s v="https://www.commcarehq.org/a/sci-co-kenya/reports/case_data/8430b066-b8ed-4a54-bbc1-ba98953dfb62/"/>
  </r>
  <r>
    <s v="275"/>
    <s v="61ee895a-7773-491c-8faf-e2cd72f8e038"/>
    <s v="request for information"/>
    <s v="2025-08-31"/>
    <x v="7"/>
    <x v="10"/>
    <s v="34c4188ca0c7451db3ba85ab00d9ba81"/>
    <s v="no"/>
    <s v="individual_complaint"/>
    <x v="2"/>
    <s v="---"/>
    <x v="0"/>
    <s v="community_health_promoter"/>
    <s v="person_without_disability"/>
    <s v="---"/>
    <s v="---"/>
    <s v="---"/>
    <s v="---"/>
    <s v="---"/>
    <s v="request for information"/>
    <x v="2"/>
    <s v="15"/>
    <s v="sv"/>
    <s v="SV09"/>
    <x v="2"/>
    <s v="yussuf, ahmed"/>
    <s v="ahmed.yussuf1@savethechildren.org"/>
    <s v="FRM-4040200031"/>
    <s v="unassigned"/>
    <s v="---"/>
    <s v="---"/>
    <s v="---"/>
    <s v="---"/>
    <b v="0"/>
    <s v="---"/>
    <s v="---"/>
    <s v="pq_admin_mandera"/>
    <s v="2025-08-31 12:26:19"/>
    <s v="pq_admin_mandera"/>
    <s v="2025-08-31 12:26:19"/>
    <x v="3"/>
    <s v="https://www.commcarehq.org/a/sci-co-kenya/reports/case_data/61ee895a-7773-491c-8faf-e2cd72f8e038/"/>
  </r>
  <r>
    <s v="276"/>
    <s v="5c8a0849-09bf-4223-bbf6-ae790c77b0ab"/>
    <s v="thank you massages"/>
    <s v="2025-08-31"/>
    <x v="7"/>
    <x v="10"/>
    <s v="34c4188ca0c7451db3ba85ab00d9ba81"/>
    <s v="no"/>
    <s v="group_complaint"/>
    <x v="2"/>
    <s v="---"/>
    <x v="1"/>
    <s v="community_health_promoter"/>
    <s v="person_without_disability"/>
    <s v="---"/>
    <s v="---"/>
    <s v="---"/>
    <s v="---"/>
    <s v="---"/>
    <s v="thank you massages"/>
    <x v="2"/>
    <s v="15"/>
    <s v="pm"/>
    <s v="PM18"/>
    <x v="3"/>
    <s v="yussuf, ahmed"/>
    <s v="ahmed.yussuf1@savethechildren.org"/>
    <s v="FRM-4040200032"/>
    <s v="unassigned"/>
    <s v="---"/>
    <s v="---"/>
    <s v="---"/>
    <s v="---"/>
    <b v="0"/>
    <s v="---"/>
    <s v="---"/>
    <s v="pq_admin_mandera"/>
    <s v="2025-08-31 12:28:18"/>
    <s v="pq_admin_mandera"/>
    <s v="2025-08-31 12:28:18"/>
    <x v="3"/>
    <s v="https://www.commcarehq.org/a/sci-co-kenya/reports/case_data/5c8a0849-09bf-4223-bbf6-ae790c77b0ab/"/>
  </r>
  <r>
    <s v="277"/>
    <s v="8ec15ba6-6eeb-4e66-ae62-1f91cf8ba84f"/>
    <s v="appreciate the help you are giving as save the children and request for a school for the children...they have no school and water since the lake is invested by crocodiles and has become dangerous."/>
    <s v="2025-09-01"/>
    <x v="8"/>
    <x v="15"/>
    <s v="2fadd40be5004a909844a42de27f5d9e"/>
    <s v="no"/>
    <s v="individual_complaint"/>
    <x v="2"/>
    <s v="---"/>
    <x v="1"/>
    <s v="community_member"/>
    <s v="person_without_disability"/>
    <s v="---"/>
    <s v="---"/>
    <s v="---"/>
    <s v="---"/>
    <s v="---"/>
    <s v="appreciate the help you are giving as save the children and request for a school for the children...they have no school and water since the lake is invested by crocodiles and has become dangerous."/>
    <x v="0"/>
    <s v="7"/>
    <s v="sv"/>
    <s v="SV08"/>
    <x v="0"/>
    <s v="jackline lopetet"/>
    <s v="jackline.lopetet@savethechildren.org"/>
    <s v="FRM-4040800013"/>
    <s v="unassigned"/>
    <s v="---"/>
    <s v="---"/>
    <s v="---"/>
    <s v="---"/>
    <b v="0"/>
    <s v="---"/>
    <s v="---"/>
    <s v="turkana_staff"/>
    <s v="2025-09-01 09:15:21"/>
    <s v="turkana_staff"/>
    <s v="2025-09-01 09:15:21"/>
    <x v="6"/>
    <s v="https://www.commcarehq.org/a/sci-co-kenya/reports/case_data/8ec15ba6-6eeb-4e66-ae62-1f91cf8ba84f/"/>
  </r>
  <r>
    <s v="278"/>
    <s v="ce954815-edeb-4f79-9f83-e5129e640768"/>
    <s v="We are having a mother with APH here at our Lowarengak Health facility and we are requesting for your support you carry with your vehicle to Lodwar."/>
    <s v="2025-09-01"/>
    <x v="8"/>
    <x v="15"/>
    <s v="2fadd40be5004a909844a42de27f5d9e"/>
    <s v="no"/>
    <s v="individual_complaint"/>
    <x v="2"/>
    <s v="---"/>
    <x v="0"/>
    <s v="government_official"/>
    <s v="person_without_disability"/>
    <s v="---"/>
    <s v="---"/>
    <s v="---"/>
    <s v="---"/>
    <s v="---"/>
    <s v="We are having a mother with APH here at our Lowarengak Health facility and we are requesting for your support you carry with your vehicle to Lodwar."/>
    <x v="2"/>
    <s v="9"/>
    <s v="sv"/>
    <s v="SV01"/>
    <x v="0"/>
    <s v="akutan nelson lobolia"/>
    <s v="akutan.lobolia@savethechildren.org"/>
    <s v="FRM-4040800040"/>
    <s v="unassigned"/>
    <s v="---"/>
    <s v="---"/>
    <s v="---"/>
    <s v="---"/>
    <b v="0"/>
    <s v="---"/>
    <s v="---"/>
    <s v="pq_admin_turkana"/>
    <s v="2025-09-01 10:21:26"/>
    <s v="pq_admin_turkana"/>
    <s v="2025-09-01 10:21:26"/>
    <x v="6"/>
    <s v="https://www.commcarehq.org/a/sci-co-kenya/reports/case_data/ce954815-edeb-4f79-9f83-e5129e640768/"/>
  </r>
  <r>
    <s v="279"/>
    <s v="176012f6-5de8-428b-917b-61afed560ecb"/>
    <s v="Thank you for the servives"/>
    <s v="2025-09-01"/>
    <x v="8"/>
    <x v="15"/>
    <s v="2fadd40be5004a909844a42de27f5d9e"/>
    <s v="yes"/>
    <s v="group_complaint"/>
    <x v="2"/>
    <s v="---"/>
    <x v="3"/>
    <s v="other"/>
    <s v="person_without_disability"/>
    <s v="---"/>
    <s v="---"/>
    <s v="---"/>
    <s v="---"/>
    <s v="---"/>
    <s v="Thank you for the servives"/>
    <x v="2"/>
    <s v="13"/>
    <s v="sv"/>
    <s v="SV04"/>
    <x v="3"/>
    <s v="lokunoyo david"/>
    <s v="lokunoyo.david@savethechildren.org"/>
    <s v="FRM-4040800019"/>
    <s v="unassigned"/>
    <s v="---"/>
    <s v="---"/>
    <s v="---"/>
    <s v="---"/>
    <b v="0"/>
    <s v="---"/>
    <s v="---"/>
    <s v="turkana_staff"/>
    <s v="2025-09-01 12:24:55"/>
    <s v="turkana_staff"/>
    <s v="2025-09-01 12:24:55"/>
    <x v="6"/>
    <s v="https://www.commcarehq.org/a/sci-co-kenya/reports/case_data/176012f6-5de8-428b-917b-61afed560ecb/"/>
  </r>
  <r>
    <s v="280"/>
    <s v="31445130-d3f8-402b-8477-2f20ef135676"/>
    <s v="we used to rely on the lake for income. The lake is overflown and fish have dissappeared, children will suffer because we will have nothing to purchase food. this outreach should continue."/>
    <s v="2025-09-01"/>
    <x v="8"/>
    <x v="15"/>
    <s v="2fadd40be5004a909844a42de27f5d9e"/>
    <s v="no"/>
    <s v="individual_complaint"/>
    <x v="2"/>
    <s v="---"/>
    <x v="5"/>
    <s v="community_member"/>
    <s v="person_without_disability"/>
    <s v="---"/>
    <s v="---"/>
    <s v="---"/>
    <s v="---"/>
    <s v="---"/>
    <s v="we used to rely on the lake for income. The lake is overflown and fish have dissappeared, children will suffer because we will have nothing to purchase food. this outreach should continue."/>
    <x v="2"/>
    <s v="10 11"/>
    <s v="sv"/>
    <s v="SV08"/>
    <x v="0"/>
    <s v="dominic ekal"/>
    <s v="dominic.ekal@savethechildren.org"/>
    <s v="FRM-4040800041"/>
    <s v="unassigned"/>
    <s v="---"/>
    <s v="---"/>
    <s v="---"/>
    <s v="---"/>
    <b v="0"/>
    <s v="---"/>
    <s v="---"/>
    <s v="pq_admin_turkana"/>
    <s v="2025-09-01 15:04:03"/>
    <s v="pq_admin_turkana"/>
    <s v="2025-09-01 15:04:03"/>
    <x v="6"/>
    <s v="https://www.commcarehq.org/a/sci-co-kenya/reports/case_data/31445130-d3f8-402b-8477-2f20ef135676/"/>
  </r>
  <r>
    <s v="281"/>
    <s v="a03e5c4f-2761-4f58-a3fc-5d20689ca7b6"/>
    <s v="Il est content car par mon intervention à la formation JPE,il sait comment communiquer à l' autrui"/>
    <s v="2025-08-15"/>
    <x v="7"/>
    <x v="6"/>
    <s v="596bebd164a6415692beaa3de447441c"/>
    <s v="no"/>
    <s v="individual_complaint"/>
    <x v="4"/>
    <s v="---"/>
    <x v="0"/>
    <s v="other"/>
    <s v="person_without_disability"/>
    <s v="---"/>
    <s v="---"/>
    <s v="---"/>
    <s v="---"/>
    <s v="---"/>
    <s v="Il est content car par mon intervention à la formation JPE,il sait comment communiquer à l' autrui"/>
    <x v="2"/>
    <s v="12"/>
    <s v="cs"/>
    <s v="CS08"/>
    <x v="3"/>
    <s v="mady, echah"/>
    <s v="Echah.Mady@savethechildren.org"/>
    <s v="FRM-0000100014"/>
    <s v="unassigned"/>
    <s v="---"/>
    <s v="---"/>
    <s v="---"/>
    <s v="---"/>
    <b v="0"/>
    <s v="---"/>
    <s v="---"/>
    <s v="andapa_pq"/>
    <s v="2025-09-02 02:52:59"/>
    <s v="andapa_pq"/>
    <s v="2025-09-02 02:52:59"/>
    <x v="5"/>
    <s v="https://www.commcarehq.org/a/sci-co-kenya/reports/case_data/a03e5c4f-2761-4f58-a3fc-5d20689ca7b6/"/>
  </r>
  <r>
    <s v="282"/>
    <s v="6b4e862e-dfa2-4734-937a-0577dbaddd66"/>
    <s v="Uniqlo Y2/HN partner/Nous demandons des formations des agents non santé sur le Service ami des jeunes ainsi que le suivi formatif des agents de santé formés sur ce thème"/>
    <s v="2025-08-22"/>
    <x v="7"/>
    <x v="14"/>
    <s v="a4bab2c9613043e5ace6c64d04ffbe32"/>
    <s v="yes"/>
    <s v="individual_complaint"/>
    <x v="7"/>
    <s v="---"/>
    <x v="3"/>
    <s v="partner"/>
    <s v="unknown"/>
    <s v="---"/>
    <s v="---"/>
    <s v="---"/>
    <s v="---"/>
    <s v="---"/>
    <s v="Uniqlo Y2/HN partner/Nous demandons des formations des agents non santé sur le Service ami des jeunes ainsi que le suivi formatif des agents de santé formés sur ce thème"/>
    <x v="2"/>
    <s v="12"/>
    <s v="pm"/>
    <s v="PM21"/>
    <x v="0"/>
    <s v="fredy finoalahy"/>
    <s v="fredy.finoalahy@savethechildren.org"/>
    <s v="FRM-0000200020"/>
    <s v="unassigned"/>
    <s v="---"/>
    <s v="---"/>
    <s v="---"/>
    <s v="---"/>
    <b v="0"/>
    <s v="---"/>
    <s v="---"/>
    <s v="mananjary_pq"/>
    <s v="2025-09-02 07:50:24"/>
    <s v="mananjary_pq"/>
    <s v="2025-09-02 07:50:24"/>
    <x v="9"/>
    <s v="https://www.commcarehq.org/a/sci-co-kenya/reports/case_data/6b4e862e-dfa2-4734-937a-0577dbaddd66/"/>
  </r>
  <r>
    <s v="283"/>
    <s v="7144328f-b1e2-47dc-b178-c8e39df488ff"/>
    <s v="Uniqlo Y2/HN partner/Nous demandons un suivi formatif des agents de santé formés sur le Service ami des Jeunes (SAJ)"/>
    <s v="2025-08-22"/>
    <x v="7"/>
    <x v="14"/>
    <s v="a4bab2c9613043e5ace6c64d04ffbe32"/>
    <s v="yes"/>
    <s v="individual_complaint"/>
    <x v="7"/>
    <s v="---"/>
    <x v="3"/>
    <s v="partner"/>
    <s v="unknown"/>
    <s v="---"/>
    <s v="---"/>
    <s v="---"/>
    <s v="---"/>
    <s v="---"/>
    <s v="Uniqlo Y2/HN partner/Nous demandons un suivi formatif des agents de santé formés sur le Service ami des Jeunes (SAJ)"/>
    <x v="2"/>
    <s v="12"/>
    <s v="pm"/>
    <s v="PM21"/>
    <x v="0"/>
    <s v="fredy finoalahy"/>
    <s v="fredy.finoalahy@savethechildren.org"/>
    <s v="FRM-0000200021"/>
    <s v="unassigned"/>
    <s v="---"/>
    <s v="---"/>
    <s v="---"/>
    <s v="---"/>
    <b v="0"/>
    <s v="---"/>
    <s v="---"/>
    <s v="mananjary_pq"/>
    <s v="2025-09-02 07:53:39"/>
    <s v="mananjary_pq"/>
    <s v="2025-09-02 07:53:39"/>
    <x v="9"/>
    <s v="https://www.commcarehq.org/a/sci-co-kenya/reports/case_data/7144328f-b1e2-47dc-b178-c8e39df488ff/"/>
  </r>
  <r>
    <s v="284"/>
    <s v="bf1d1d72-1ae9-4ece-be1c-043ca26f2a57"/>
    <s v="Uniqlo Y2/HN partner/Nous demandons une formation en PCIME pour tout les agents communautaires de santé"/>
    <s v="2025-08-22"/>
    <x v="7"/>
    <x v="14"/>
    <s v="a4bab2c9613043e5ace6c64d04ffbe32"/>
    <s v="yes"/>
    <s v="individual_complaint"/>
    <x v="7"/>
    <s v="---"/>
    <x v="3"/>
    <s v="partner"/>
    <s v="unknown"/>
    <s v="---"/>
    <s v="---"/>
    <s v="---"/>
    <s v="---"/>
    <s v="---"/>
    <s v="Uniqlo Y2/HN partner/Nous demandons une formation en PCIME pour tout les agents communautaires de santé"/>
    <x v="2"/>
    <s v="11"/>
    <s v="pm"/>
    <s v="PM21"/>
    <x v="0"/>
    <s v="fredy finoalahy"/>
    <s v="fredy.finoalahy@savethechildren.org"/>
    <s v="FRM-0000200022"/>
    <s v="unassigned"/>
    <s v="---"/>
    <s v="---"/>
    <s v="---"/>
    <s v="---"/>
    <b v="0"/>
    <s v="---"/>
    <s v="---"/>
    <s v="mananjary_pq"/>
    <s v="2025-09-02 08:01:54"/>
    <s v="mananjary_pq"/>
    <s v="2025-09-02 08:01:54"/>
    <x v="9"/>
    <s v="https://www.commcarehq.org/a/sci-co-kenya/reports/case_data/bf1d1d72-1ae9-4ece-be1c-043ca26f2a57/"/>
  </r>
  <r>
    <s v="285"/>
    <s v="0db8db9a-2087-48af-8127-862fff6e76f5"/>
    <s v="Uniqlo Y2/HN partner/Nous demandons une formation en ANJE et IST/VIH ainsi qu'une formation en VBG"/>
    <s v="2025-08-22"/>
    <x v="7"/>
    <x v="14"/>
    <s v="a4bab2c9613043e5ace6c64d04ffbe32"/>
    <s v="yes"/>
    <s v="individual_complaint"/>
    <x v="7"/>
    <s v="---"/>
    <x v="3"/>
    <s v="partner"/>
    <s v="unknown"/>
    <s v="---"/>
    <s v="---"/>
    <s v="---"/>
    <s v="---"/>
    <s v="---"/>
    <s v="Uniqlo Y2/HN partner/Nous demandons une formation en ANJE et IST/VIH ainsi qu'une formation en VBG"/>
    <x v="2"/>
    <s v="12"/>
    <s v="pm"/>
    <s v="PM21"/>
    <x v="0"/>
    <s v="fredy finoalahy"/>
    <s v="fredy.finoalahy@savethechildren.org"/>
    <s v="FRM-0000200023"/>
    <s v="unassigned"/>
    <s v="---"/>
    <s v="---"/>
    <s v="---"/>
    <s v="---"/>
    <b v="0"/>
    <s v="---"/>
    <s v="---"/>
    <s v="mananjary_pq"/>
    <s v="2025-09-02 08:04:24"/>
    <s v="mananjary_pq"/>
    <s v="2025-09-02 08:04:24"/>
    <x v="9"/>
    <s v="https://www.commcarehq.org/a/sci-co-kenya/reports/case_data/0db8db9a-2087-48af-8127-862fff6e76f5/"/>
  </r>
  <r>
    <s v="286"/>
    <s v="159bce94-8926-4ead-9aaf-c7009511be6a"/>
    <s v="JMOFA/Ambodiharamy Ambahy/Je tiens à remercier les responsables de SCI parce que nous sommes vraiment enthousiastes suite à la distribution de semences de haricots, je vous adresse mes reconnaissances."/>
    <s v="2025-08-28"/>
    <x v="7"/>
    <x v="14"/>
    <s v="a4bab2c9613043e5ace6c64d04ffbe32"/>
    <s v="no"/>
    <s v="individual_complaint"/>
    <x v="7"/>
    <s v="---"/>
    <x v="0"/>
    <s v="community_member"/>
    <s v="person_without_disability"/>
    <s v="---"/>
    <s v="---"/>
    <s v="---"/>
    <s v="---"/>
    <s v="---"/>
    <s v="JMOFA/Ambodiharamy Ambahy/Je tiens à remercier les responsables de SCI parce que nous sommes vraiment enthousiastes suite à la distribution de semences de haricots, je vous adresse mes reconnaissances."/>
    <x v="3"/>
    <s v="21"/>
    <s v="sv"/>
    <s v="SV03"/>
    <x v="3"/>
    <s v="rakotomalala harindrainy"/>
    <s v="noalisoa.rakotomalala@savethechildren.org"/>
    <s v="FRM-0000200024"/>
    <s v="unassigned"/>
    <s v="---"/>
    <s v="---"/>
    <s v="---"/>
    <s v="---"/>
    <b v="0"/>
    <s v="---"/>
    <s v="---"/>
    <s v="mananjary_pq"/>
    <s v="2025-09-02 08:32:30"/>
    <s v="mananjary_pq"/>
    <s v="2025-09-02 08:32:30"/>
    <x v="9"/>
    <s v="https://www.commcarehq.org/a/sci-co-kenya/reports/case_data/159bce94-8926-4ead-9aaf-c7009511be6a/"/>
  </r>
  <r>
    <s v="287"/>
    <s v="44a8b3bd-e9a7-47b9-8d7d-3ce2d65daaf4"/>
    <s v="JMOFA Y2/Ambodiharamy Ambahy/Merci beaucoup à SCI de nous avoir aidé en fournissant des semences de haricots parce que c'est vraiment agréables de même pour la formation en agriculture, nous avons chacun tiré beaucoup d'avantages."/>
    <s v="2025-08-28"/>
    <x v="7"/>
    <x v="14"/>
    <s v="a4bab2c9613043e5ace6c64d04ffbe32"/>
    <s v="no"/>
    <s v="individual_complaint"/>
    <x v="7"/>
    <s v="---"/>
    <x v="1"/>
    <s v="community_member"/>
    <s v="person_without_disability"/>
    <s v="---"/>
    <s v="---"/>
    <s v="---"/>
    <s v="---"/>
    <s v="---"/>
    <s v="JMOFA Y2/Ambodiharamy Ambahy/Merci beaucoup à SCI de nous avoir aidé en fournissant des semences de haricots parce que c'est vraiment agréables de même pour la formation en agriculture, nous avons chacun tiré beaucoup d'avantages."/>
    <x v="3"/>
    <s v="21"/>
    <s v="sv"/>
    <s v="SV03"/>
    <x v="3"/>
    <s v="rakotomalala harindrainy"/>
    <s v="noalisoa.rakotomalala@savethechildren.org"/>
    <s v="FRM-0000200025"/>
    <s v="unassigned"/>
    <s v="---"/>
    <s v="---"/>
    <s v="---"/>
    <s v="---"/>
    <b v="0"/>
    <s v="---"/>
    <s v="---"/>
    <s v="mananjary_pq"/>
    <s v="2025-09-02 08:37:27"/>
    <s v="mananjary_pq"/>
    <s v="2025-09-02 08:37:27"/>
    <x v="9"/>
    <s v="https://www.commcarehq.org/a/sci-co-kenya/reports/case_data/44a8b3bd-e9a7-47b9-8d7d-3ce2d65daaf4/"/>
  </r>
  <r>
    <s v="288"/>
    <s v="d7eb6b03-3eeb-4ca7-b0e8-6c042bd4b41a"/>
    <s v="UNIQLO Y2/Feed back Comity/La formation était participative et bien organisée, tout a été clairs, la collaboration avec SCI est satisfaisante."/>
    <s v="2025-08-28"/>
    <x v="7"/>
    <x v="14"/>
    <s v="a4bab2c9613043e5ace6c64d04ffbe32"/>
    <s v="yes"/>
    <s v="individual_complaint"/>
    <x v="7"/>
    <s v="---"/>
    <x v="3"/>
    <s v="community_member"/>
    <s v="person_without_disability"/>
    <s v="---"/>
    <s v="---"/>
    <s v="---"/>
    <s v="---"/>
    <s v="---"/>
    <s v="UNIQLO Y2/Feed back Comity/La formation était participative et bien organisée, tout a été clairs, la collaboration avec SCI est satisfaisante."/>
    <x v="1"/>
    <s v="5"/>
    <s v="me"/>
    <s v="ME04"/>
    <x v="3"/>
    <s v="rakotomalala harindrainy"/>
    <s v="noalisoa.rakotomalala@savethechildren.org"/>
    <s v="FRM-0000200026"/>
    <s v="unassigned"/>
    <s v="---"/>
    <s v="---"/>
    <s v="---"/>
    <s v="---"/>
    <b v="0"/>
    <s v="---"/>
    <s v="---"/>
    <s v="mananjary_pq"/>
    <s v="2025-09-02 09:02:19"/>
    <s v="mananjary_pq"/>
    <s v="2025-09-02 09:02:19"/>
    <x v="9"/>
    <s v="https://www.commcarehq.org/a/sci-co-kenya/reports/case_data/d7eb6b03-3eeb-4ca7-b0e8-6c042bd4b41a/"/>
  </r>
  <r>
    <s v="289"/>
    <s v="f12330fe-1927-4839-b06b-ec44e1934de2"/>
    <s v="The feedback sessions conducted were not inclusive."/>
    <s v="2025-09-02"/>
    <x v="8"/>
    <x v="5"/>
    <s v="5a0c8d98b3f64df2884e25d7d76d2ec0"/>
    <s v="no"/>
    <s v="individual_complaint"/>
    <x v="2"/>
    <s v="---"/>
    <x v="6"/>
    <s v="community_member"/>
    <s v="unknown"/>
    <s v="child_is_unaccompanied"/>
    <s v="---"/>
    <s v="---"/>
    <s v="---"/>
    <s v="---"/>
    <s v="The feedback sessions conducted were not inclusive."/>
    <x v="2"/>
    <s v="10"/>
    <s v="me"/>
    <s v="ME05"/>
    <x v="1"/>
    <s v="ali, mohammednoor"/>
    <s v="mohammednoor.ali@savethechildren.org"/>
    <s v="FRM-4041000005"/>
    <s v="unassigned"/>
    <s v="---"/>
    <s v="---"/>
    <s v="---"/>
    <s v="---"/>
    <b v="0"/>
    <s v="---"/>
    <s v="---"/>
    <s v="meal_qb_admin"/>
    <s v="2025-09-02 09:04:37"/>
    <s v="meal_qb_admin"/>
    <s v="2025-09-02 09:04:37"/>
    <x v="4"/>
    <s v="https://www.commcarehq.org/a/sci-co-kenya/reports/case_data/f12330fe-1927-4839-b06b-ec44e1934de2/"/>
  </r>
  <r>
    <s v="290"/>
    <s v="1baf88db-8051-4768-a0c7-7294d6e43212"/>
    <s v="Uniqlo Y2/ feed back Comity/L'indemnité de déplacement devrait être augmentée, c'est trop peu"/>
    <s v="2025-08-28"/>
    <x v="7"/>
    <x v="14"/>
    <s v="a4bab2c9613043e5ace6c64d04ffbe32"/>
    <s v="yes"/>
    <s v="individual_complaint"/>
    <x v="7"/>
    <s v="---"/>
    <x v="3"/>
    <s v="community_member"/>
    <s v="person_without_disability"/>
    <s v="---"/>
    <s v="---"/>
    <s v="---"/>
    <s v="---"/>
    <s v="---"/>
    <s v="Uniqlo Y2/ feed back Comity/L'indemnité de déplacement devrait être augmentée, c'est trop peu"/>
    <x v="1"/>
    <s v="5"/>
    <s v="me"/>
    <s v="ME04"/>
    <x v="0"/>
    <s v="rakotomalala harindrainy"/>
    <s v="noalisoa.rakotomalala@savethechildren.org"/>
    <s v="FRM-0000200027"/>
    <s v="unassigned"/>
    <s v="---"/>
    <s v="---"/>
    <s v="---"/>
    <s v="---"/>
    <b v="0"/>
    <s v="---"/>
    <s v="---"/>
    <s v="mananjary_pq"/>
    <s v="2025-09-02 09:04:37"/>
    <s v="mananjary_pq"/>
    <s v="2025-09-02 09:04:37"/>
    <x v="9"/>
    <s v="https://www.commcarehq.org/a/sci-co-kenya/reports/case_data/1baf88db-8051-4768-a0c7-7294d6e43212/"/>
  </r>
  <r>
    <s v="291"/>
    <s v="db648496-c808-45cc-b89c-8737ae132e27"/>
    <s v="JMOFA Y2/Fenoarivo Ambahy/Merci au projet Fagnimbona parce que notre communauté est paisible grâce à la mise en place de la boîte à suggestion"/>
    <s v="2025-08-28"/>
    <x v="7"/>
    <x v="14"/>
    <s v="a4bab2c9613043e5ace6c64d04ffbe32"/>
    <s v="yes"/>
    <s v="individual_complaint"/>
    <x v="7"/>
    <s v="---"/>
    <x v="3"/>
    <s v="community_member"/>
    <s v="person_without_disability"/>
    <s v="---"/>
    <s v="---"/>
    <s v="---"/>
    <s v="---"/>
    <s v="---"/>
    <s v="JMOFA Y2/Fenoarivo Ambahy/Merci au projet Fagnimbona parce que notre communauté est paisible grâce à la mise en place de la boîte à suggestion"/>
    <x v="1"/>
    <s v="5"/>
    <s v="me"/>
    <s v="ME04"/>
    <x v="3"/>
    <s v="rakotomalala harindrainy"/>
    <s v="noalisoa.rakotomalala@savethechildren.org"/>
    <s v="FRM-0000200028"/>
    <s v="unassigned"/>
    <s v="---"/>
    <s v="---"/>
    <s v="---"/>
    <s v="---"/>
    <b v="0"/>
    <s v="---"/>
    <s v="---"/>
    <s v="mananjary_pq"/>
    <s v="2025-09-02 09:16:38"/>
    <s v="mananjary_pq"/>
    <s v="2025-09-02 09:16:38"/>
    <x v="9"/>
    <s v="https://www.commcarehq.org/a/sci-co-kenya/reports/case_data/db648496-c808-45cc-b89c-8737ae132e27/"/>
  </r>
  <r>
    <s v="292"/>
    <s v="66c96e6d-dc3f-42f9-8f2c-c4112dc42246"/>
    <s v="We are involved in data reviews as CHCs here in Napeililim but we feel to be discriminated when it comes to lunch reimbursement. it is only CHPs who sign."/>
    <s v="2025-09-02"/>
    <x v="8"/>
    <x v="4"/>
    <s v="2fadd40be5004a909844a42de27f5d9e"/>
    <s v="no"/>
    <s v="group_complaint"/>
    <x v="2"/>
    <s v="---"/>
    <x v="1"/>
    <s v="community_leader"/>
    <s v="person_without_disability"/>
    <s v="---"/>
    <s v="---"/>
    <s v="---"/>
    <s v="---"/>
    <s v="---"/>
    <s v="We are involved in data reviews as CHCs here in Napeililim but we feel to be discriminated when it comes to lunch reimbursement. it is only CHPs who sign."/>
    <x v="2"/>
    <s v="11"/>
    <s v="cs"/>
    <s v="CS11"/>
    <x v="0"/>
    <s v="akutan nelson lobolia"/>
    <s v="akutan.lobolia@savethechildren.org"/>
    <s v="FRM-4040800042"/>
    <s v="unassigned"/>
    <s v="---"/>
    <s v="---"/>
    <s v="---"/>
    <s v="---"/>
    <b v="0"/>
    <s v="---"/>
    <s v="---"/>
    <s v="pq_admin_turkana"/>
    <s v="2025-09-02 10:19:01"/>
    <s v="pq_admin_turkana"/>
    <s v="2025-09-02 10:19:01"/>
    <x v="6"/>
    <s v="https://www.commcarehq.org/a/sci-co-kenya/reports/case_data/66c96e6d-dc3f-42f9-8f2c-c4112dc42246/"/>
  </r>
  <r>
    <s v="293"/>
    <s v="f612fb73-cb45-4ab8-80b2-abb7545ea090"/>
    <s v="Save the children used to provide the CHPs with medicines for use at the community for the treatment of childhood illnesses but since then the support has ceased."/>
    <s v="2025-09-02"/>
    <x v="8"/>
    <x v="4"/>
    <s v="2fadd40be5004a909844a42de27f5d9e"/>
    <s v="yes"/>
    <s v="individual_complaint"/>
    <x v="1"/>
    <s v="---"/>
    <x v="0"/>
    <s v="community_health_promoter"/>
    <s v="person_without_disability"/>
    <s v="---"/>
    <s v="---"/>
    <s v="---"/>
    <s v="---"/>
    <s v="---"/>
    <s v="Save the children used to provide the CHPs with medicines for use at the community for the treatment of childhood illnesses but since then the support has ceased."/>
    <x v="2"/>
    <s v="9 10"/>
    <s v="fa"/>
    <s v="FA03"/>
    <x v="2"/>
    <s v="dominic ekal"/>
    <s v="dominic.ekal@savethechildren.org"/>
    <s v="FRM-4040800020"/>
    <s v="unassigned"/>
    <s v="---"/>
    <s v="---"/>
    <s v="---"/>
    <s v="---"/>
    <b v="0"/>
    <s v="---"/>
    <s v="---"/>
    <s v="turkana_staff"/>
    <s v="2025-09-02 10:25:44"/>
    <s v="turkana_staff"/>
    <s v="2025-09-02 10:25:44"/>
    <x v="6"/>
    <s v="https://www.commcarehq.org/a/sci-co-kenya/reports/case_data/f612fb73-cb45-4ab8-80b2-abb7545ea090/"/>
  </r>
  <r>
    <s v="294"/>
    <s v="cd9c547e-739c-4c5e-bd9d-87b8eb3a8580"/>
    <s v="JMOFA Y2/Analanolona Ambahy/Je demande des suppléments de semences parce que ce que nous avons reçues ne suffisent pas, nous avons beson d'autres semences comme le maïs pour avoir plus de rendements. Merci à SCI de considérer ma demande."/>
    <s v="2025-08-28"/>
    <x v="7"/>
    <x v="14"/>
    <s v="a4bab2c9613043e5ace6c64d04ffbe32"/>
    <s v="no"/>
    <s v="individual_complaint"/>
    <x v="7"/>
    <s v="---"/>
    <x v="1"/>
    <s v="community_member"/>
    <s v="person_without_disability"/>
    <s v="---"/>
    <s v="---"/>
    <s v="---"/>
    <s v="---"/>
    <s v="---"/>
    <s v="JMOFA Y2/Analanolona Ambahy/Je demande des suppléments de semences parce que ce que nous avons reçues ne suffisent pas, nous avons beson d'autres semences comme le maïs pour avoir plus de rendements. Merci à SCI de considérer ma demande."/>
    <x v="3"/>
    <s v="21"/>
    <s v="sv"/>
    <s v="SV03"/>
    <x v="0"/>
    <s v="rakotomalala harindrainy"/>
    <s v="noalisoa.rakotomalala@savethechildren.org"/>
    <s v="FRM-0000200029"/>
    <s v="unassigned"/>
    <s v="---"/>
    <s v="---"/>
    <s v="---"/>
    <s v="---"/>
    <b v="0"/>
    <s v="---"/>
    <s v="---"/>
    <s v="mananjary_pq"/>
    <s v="2025-09-02 11:12:56"/>
    <s v="mananjary_pq"/>
    <s v="2025-09-02 11:12:56"/>
    <x v="9"/>
    <s v="https://www.commcarehq.org/a/sci-co-kenya/reports/case_data/cd9c547e-739c-4c5e-bd9d-87b8eb3a8580/"/>
  </r>
  <r>
    <s v="295"/>
    <s v="d1e52f66-b6e3-485b-b674-82a033373a35"/>
    <s v="JMOFA Y2/ Fenoarivo Ambahy/ Je remercie infiniment SCI parce que c'est grace au projet que j'ai connu et appri l'agriculture qui suit les normes mais surtout j'ai appris à faire du composte pour faciliter mon activité de culture."/>
    <s v="2025-08-28"/>
    <x v="7"/>
    <x v="14"/>
    <s v="a4bab2c9613043e5ace6c64d04ffbe32"/>
    <s v="no"/>
    <s v="individual_complaint"/>
    <x v="7"/>
    <s v="---"/>
    <x v="0"/>
    <s v="community_member"/>
    <s v="person_without_disability"/>
    <s v="---"/>
    <s v="---"/>
    <s v="---"/>
    <s v="---"/>
    <s v="---"/>
    <s v="JMOFA Y2/ Fenoarivo Ambahy/ Je remercie infiniment SCI parce que c'est grace au projet que j'ai connu et appri l'agriculture qui suit les normes mais surtout j'ai appris à faire du composte pour faciliter mon activité de culture."/>
    <x v="3"/>
    <s v="21"/>
    <s v="sv"/>
    <s v="SV03"/>
    <x v="3"/>
    <s v="rakotomalala harindrainy"/>
    <s v="noalisoa.rakotomalala@savethechildren.org"/>
    <s v="FRM-0000200030"/>
    <s v="unassigned"/>
    <s v="---"/>
    <s v="---"/>
    <s v="---"/>
    <s v="---"/>
    <b v="0"/>
    <s v="---"/>
    <s v="---"/>
    <s v="mananjary_pq"/>
    <s v="2025-09-02 11:20:27"/>
    <s v="mananjary_pq"/>
    <s v="2025-09-02 11:20:27"/>
    <x v="9"/>
    <s v="https://www.commcarehq.org/a/sci-co-kenya/reports/case_data/d1e52f66-b6e3-485b-b674-82a033373a35/"/>
  </r>
  <r>
    <s v="296"/>
    <s v="3cb03179-e412-483a-a25f-5b74c45596cd"/>
    <s v="Uniqlo Y2/Analanolona Ambahy/Merci à SCI pour la formation parce que j'ai pu améliorer ma connaissance. Merci"/>
    <s v="2025-08-28"/>
    <x v="7"/>
    <x v="14"/>
    <s v="a4bab2c9613043e5ace6c64d04ffbe32"/>
    <s v="no"/>
    <s v="individual_complaint"/>
    <x v="7"/>
    <s v="---"/>
    <x v="0"/>
    <s v="community_member"/>
    <s v="person_without_disability"/>
    <s v="---"/>
    <s v="---"/>
    <s v="---"/>
    <s v="---"/>
    <s v="---"/>
    <s v="Uniqlo Y2/Analanolona Ambahy/Merci à SCI pour la formation parce que j'ai pu améliorer ma connaissance. Merci"/>
    <x v="1"/>
    <s v="5"/>
    <s v="me"/>
    <s v="ME04"/>
    <x v="3"/>
    <s v="rakotomalala harindrainy"/>
    <s v="noalisoa.rakotomalala@savethechildren.org"/>
    <s v="FRM-0000200031"/>
    <s v="unassigned"/>
    <s v="---"/>
    <s v="---"/>
    <s v="---"/>
    <s v="---"/>
    <b v="0"/>
    <s v="---"/>
    <s v="---"/>
    <s v="mananjary_pq"/>
    <s v="2025-09-02 11:26:12"/>
    <s v="mananjary_pq"/>
    <s v="2025-09-02 11:26:12"/>
    <x v="9"/>
    <s v="https://www.commcarehq.org/a/sci-co-kenya/reports/case_data/3cb03179-e412-483a-a25f-5b74c45596cd/"/>
  </r>
  <r>
    <s v="297"/>
    <s v="de858c86-9893-478e-ac4f-45bac87d74ca"/>
    <s v="Uniqlo Y2/Feed back Comity/La formation était satisfaisante et claire, c'était bien. C'était bien organisée et engageante, tout était propre, les intervenants étaient dynamiques."/>
    <s v="2025-08-28"/>
    <x v="7"/>
    <x v="14"/>
    <s v="a4bab2c9613043e5ace6c64d04ffbe32"/>
    <s v="yes"/>
    <s v="individual_complaint"/>
    <x v="7"/>
    <s v="---"/>
    <x v="3"/>
    <s v="community_member"/>
    <s v="person_without_disability"/>
    <s v="---"/>
    <s v="---"/>
    <s v="---"/>
    <s v="---"/>
    <s v="---"/>
    <s v="Uniqlo Y2/Feed back Comity/La formation était satisfaisante et claire, c'était bien. C'était bien organisée et engageante, tout était propre, les intervenants étaient dynamiques."/>
    <x v="1"/>
    <s v="5"/>
    <s v="me"/>
    <s v="ME04"/>
    <x v="3"/>
    <s v="rakotomalala harindrainy"/>
    <s v="noalisoa.rakotomalala@savethechildren.org"/>
    <s v="FRM-0000200032"/>
    <s v="unassigned"/>
    <s v="---"/>
    <s v="---"/>
    <s v="---"/>
    <s v="---"/>
    <b v="0"/>
    <s v="---"/>
    <s v="---"/>
    <s v="mananjary_pq"/>
    <s v="2025-09-02 11:37:24"/>
    <s v="mananjary_pq"/>
    <s v="2025-09-02 11:37:24"/>
    <x v="9"/>
    <s v="https://www.commcarehq.org/a/sci-co-kenya/reports/case_data/de858c86-9893-478e-ac4f-45bac87d74ca/"/>
  </r>
  <r>
    <s v="298"/>
    <s v="4fa5d212-1d78-46d2-99cd-204e66393dbe"/>
    <s v="Delay of local leaders' payment after attending the training."/>
    <s v="2025-09-02"/>
    <x v="8"/>
    <x v="17"/>
    <s v="ca483bdc8e2b44d4bfd9540116f43795"/>
    <s v="yes"/>
    <s v="group_complaint"/>
    <x v="1"/>
    <s v="---"/>
    <x v="0"/>
    <s v="community_leader"/>
    <s v="person_with_disability"/>
    <s v="---"/>
    <s v="---"/>
    <s v="---"/>
    <s v="---"/>
    <s v="---"/>
    <s v="Delay of local leaders' payment after attending the training."/>
    <x v="1"/>
    <s v="1 2 4"/>
    <s v="fa"/>
    <s v="FA02"/>
    <x v="3"/>
    <s v="ekuwom, lodaan"/>
    <s v="lodaan.ekuwom@savethechildren.org"/>
    <s v="FRM-4040800013"/>
    <s v="unassigned"/>
    <s v="---"/>
    <s v="---"/>
    <s v="---"/>
    <s v="---"/>
    <b v="0"/>
    <s v="---"/>
    <s v="---"/>
    <s v="turkana_staff"/>
    <s v="2025-09-02 13:56:30"/>
    <s v="turkana_staff"/>
    <s v="2025-09-02 13:56:30"/>
    <x v="6"/>
    <s v="https://www.commcarehq.org/a/sci-co-kenya/reports/case_data/4fa5d212-1d78-46d2-99cd-204e66393dbe/"/>
  </r>
  <r>
    <s v="299"/>
    <s v="71a2988a-83ec-4d8e-bb44-7e5eeb0d73d8"/>
    <s v="suggest SCI to provide more trainings to newly elected local leaders both at Kalobeyei settlement and Kakuma. Sensitize them on child protection reporting systems and existing referral pathways."/>
    <s v="2025-09-02"/>
    <x v="8"/>
    <x v="17"/>
    <s v="ca483bdc8e2b44d4bfd9540116f43795"/>
    <s v="yes"/>
    <s v="group_complaint"/>
    <x v="1"/>
    <s v="---"/>
    <x v="1"/>
    <s v="community_leader"/>
    <s v="person_without_disability"/>
    <s v="---"/>
    <s v="---"/>
    <s v="---"/>
    <s v="---"/>
    <s v="---"/>
    <s v="suggest SCI to provide more trainings to newly elected local leaders both at Kalobeyei settlement and Kakuma. Sensitize them on child protection reporting systems and existing referral pathways."/>
    <x v="1"/>
    <s v="1 2 3 4"/>
    <s v="cs"/>
    <s v="CS11"/>
    <x v="3"/>
    <s v="ekuwom, lodaan"/>
    <s v="lodaan.ekuwom@savethechildren.org"/>
    <s v="FRM-4040800014"/>
    <s v="unassigned"/>
    <s v="---"/>
    <s v="---"/>
    <s v="---"/>
    <s v="---"/>
    <b v="0"/>
    <s v="---"/>
    <s v="---"/>
    <s v="turkana_staff"/>
    <s v="2025-09-02 14:00:17"/>
    <s v="turkana_staff"/>
    <s v="2025-09-02 14:00:17"/>
    <x v="6"/>
    <s v="https://www.commcarehq.org/a/sci-co-kenya/reports/case_data/71a2988a-83ec-4d8e-bb44-7e5eeb0d73d8/"/>
  </r>
  <r>
    <s v="300"/>
    <s v="8f3c432c-7d59-427b-998e-aef6bb080b76"/>
    <s v="Thank you the training given to us by the save the children"/>
    <s v="2025-09-02"/>
    <x v="8"/>
    <x v="10"/>
    <s v="34c4188ca0c7451db3ba85ab00d9ba81"/>
    <s v="no"/>
    <s v="individual_complaint"/>
    <x v="2"/>
    <s v="---"/>
    <x v="0"/>
    <s v="community_health_promoter"/>
    <s v="person_without_disability"/>
    <s v="---"/>
    <s v="---"/>
    <s v="---"/>
    <s v="---"/>
    <s v="---"/>
    <s v="Thank you the training given to us by the save the children"/>
    <x v="2"/>
    <s v="10"/>
    <s v="cs"/>
    <s v="CS02"/>
    <x v="3"/>
    <s v="hassan, abdihanef"/>
    <s v="abdihanef.hassan@savethechildren.org"/>
    <s v="FRM-4040200033"/>
    <s v="unassigned"/>
    <s v="---"/>
    <s v="---"/>
    <s v="---"/>
    <s v="---"/>
    <b v="0"/>
    <s v="---"/>
    <s v="---"/>
    <s v="pq_admin_mandera"/>
    <s v="2025-09-02 15:09:23"/>
    <s v="pq_admin_mandera"/>
    <s v="2025-09-02 15:09:23"/>
    <x v="3"/>
    <s v="https://www.commcarehq.org/a/sci-co-kenya/reports/case_data/8f3c432c-7d59-427b-998e-aef6bb080b76/"/>
  </r>
  <r>
    <s v="301"/>
    <s v="4201b596-0047-4ad0-995e-7037eb51d69b"/>
    <s v="thank you for the ICCM-CMAM"/>
    <s v="2025-09-02"/>
    <x v="8"/>
    <x v="10"/>
    <s v="34c4188ca0c7451db3ba85ab00d9ba81"/>
    <s v="no"/>
    <s v="individual_complaint"/>
    <x v="2"/>
    <s v="---"/>
    <x v="1"/>
    <s v="community_health_promoter"/>
    <s v="person_without_disability"/>
    <s v="---"/>
    <s v="---"/>
    <s v="---"/>
    <s v="---"/>
    <s v="---"/>
    <s v="thank you for the ICCM-CMAM"/>
    <x v="2"/>
    <s v="10"/>
    <s v="cs"/>
    <s v="CS02"/>
    <x v="3"/>
    <s v="yussuf, ahmed"/>
    <s v="ahmed.yussuf1@savethechildren.org"/>
    <s v="FRM-4040200033"/>
    <s v="unassigned"/>
    <s v="---"/>
    <s v="---"/>
    <s v="---"/>
    <s v="---"/>
    <b v="0"/>
    <s v="---"/>
    <s v="---"/>
    <s v="pq_admin_mandera"/>
    <s v="2025-09-02 15:09:39"/>
    <s v="pq_admin_mandera"/>
    <s v="2025-09-02 15:09:39"/>
    <x v="3"/>
    <s v="https://www.commcarehq.org/a/sci-co-kenya/reports/case_data/4201b596-0047-4ad0-995e-7037eb51d69b/"/>
  </r>
  <r>
    <s v="302"/>
    <s v="a07db353-3f2f-42ca-a5ce-320f4d29c26e"/>
    <s v="Thank you"/>
    <s v="2025-09-02"/>
    <x v="8"/>
    <x v="10"/>
    <s v="34c4188ca0c7451db3ba85ab00d9ba81"/>
    <s v="no"/>
    <s v="individual_complaint"/>
    <x v="2"/>
    <s v="---"/>
    <x v="0"/>
    <s v="community_health_promoter"/>
    <s v="person_without_disability"/>
    <s v="---"/>
    <s v="---"/>
    <s v="---"/>
    <s v="---"/>
    <s v="---"/>
    <s v="Thank you"/>
    <x v="2"/>
    <s v="10"/>
    <s v="cs"/>
    <s v="CS02"/>
    <x v="3"/>
    <s v="shueb, ramla"/>
    <s v="ramla.shueb@savethechildren.org"/>
    <s v="FRM-4040200034"/>
    <s v="unassigned"/>
    <s v="---"/>
    <s v="---"/>
    <s v="---"/>
    <s v="---"/>
    <b v="0"/>
    <s v="---"/>
    <s v="---"/>
    <s v="pq_admin_mandera"/>
    <s v="2025-09-02 15:36:55"/>
    <s v="pq_admin_mandera"/>
    <s v="2025-09-02 15:36:55"/>
    <x v="3"/>
    <s v="https://www.commcarehq.org/a/sci-co-kenya/reports/case_data/a07db353-3f2f-42ca-a5ce-320f4d29c26e/"/>
  </r>
  <r>
    <s v="303"/>
    <s v="b22f1984-ba9d-4e56-8a6f-b4afb025746a"/>
    <s v="We had outreach support at Lolim village here at Kawalathe unit here in Loima, it really brought services closer to us we asking if you can consider us with one."/>
    <s v="2025-09-03"/>
    <x v="8"/>
    <x v="4"/>
    <s v="2fadd40be5004a909844a42de27f5d9e"/>
    <s v="no"/>
    <s v="group_complaint"/>
    <x v="2"/>
    <s v="---"/>
    <x v="1"/>
    <s v="community_member"/>
    <s v="person_without_disability"/>
    <s v="---"/>
    <s v="---"/>
    <s v="---"/>
    <s v="---"/>
    <s v="---"/>
    <s v="We had outreach support at Lolim village here at Kawalathe unit here in Loima, it really brought services closer to us we asking if you can consider us with one."/>
    <x v="2"/>
    <s v="9 10 11"/>
    <s v="sv"/>
    <s v="SV08"/>
    <x v="0"/>
    <s v="dominic ekal"/>
    <s v="dominic.ekal@savethechildren.org"/>
    <s v="FRM-4040800043"/>
    <s v="unassigned"/>
    <s v="---"/>
    <s v="---"/>
    <s v="---"/>
    <s v="---"/>
    <b v="0"/>
    <s v="---"/>
    <s v="---"/>
    <s v="pq_admin_turkana"/>
    <s v="2025-09-03 09:19:38"/>
    <s v="pq_admin_turkana"/>
    <s v="2025-09-03 09:19:38"/>
    <x v="6"/>
    <s v="https://www.commcarehq.org/a/sci-co-kenya/reports/case_data/b22f1984-ba9d-4e56-8a6f-b4afb025746a/"/>
  </r>
  <r>
    <s v="304"/>
    <s v="d2d145e7-3139-46a2-9c8e-c9ec161b068b"/>
    <s v="We have unsave waste disposal pit here at Lokoyo health facility that is dangerous even to dig deeper again. We wish if you can support us with a calvert that we can use for the same purpose to improve safety of waste disposal"/>
    <s v="2025-09-03"/>
    <x v="8"/>
    <x v="4"/>
    <s v="2fadd40be5004a909844a42de27f5d9e"/>
    <s v="no"/>
    <s v="individual_complaint"/>
    <x v="2"/>
    <s v="---"/>
    <x v="0"/>
    <s v="community_leader"/>
    <s v="person_without_disability"/>
    <s v="---"/>
    <s v="---"/>
    <s v="---"/>
    <s v="---"/>
    <s v="---"/>
    <s v="We have unsave waste disposal pit here at Lokoyo health facility that is dangerous even to dig deeper again. We wish if you can support us with a calvert that we can use for the same purpose to improve safety of waste disposal"/>
    <x v="2"/>
    <s v="13"/>
    <s v="sv"/>
    <s v="SV08"/>
    <x v="0"/>
    <s v="akutan nelson lobolia"/>
    <s v="akutan.lobolia@savethechildren.org"/>
    <s v="FRM-4040800044"/>
    <s v="unassigned"/>
    <s v="---"/>
    <s v="---"/>
    <s v="---"/>
    <s v="---"/>
    <b v="0"/>
    <s v="---"/>
    <s v="---"/>
    <s v="pq_admin_turkana"/>
    <s v="2025-09-03 10:09:42"/>
    <s v="pq_admin_turkana"/>
    <s v="2025-09-03 10:09:42"/>
    <x v="6"/>
    <s v="https://www.commcarehq.org/a/sci-co-kenya/reports/case_data/d2d145e7-3139-46a2-9c8e-c9ec161b068b/"/>
  </r>
  <r>
    <s v="305"/>
    <s v="53cd8539-f116-40b1-9e02-1d2eba6a738a"/>
    <s v="thank you save the children"/>
    <s v="2025-09-02"/>
    <x v="8"/>
    <x v="10"/>
    <s v="34c4188ca0c7451db3ba85ab00d9ba81"/>
    <s v="no"/>
    <s v="individual_complaint"/>
    <x v="2"/>
    <s v="---"/>
    <x v="0"/>
    <s v="community_health_promoter"/>
    <s v="person_without_disability"/>
    <s v="---"/>
    <s v="---"/>
    <s v="---"/>
    <s v="---"/>
    <s v="---"/>
    <s v="thank you save the children"/>
    <x v="2"/>
    <s v="10"/>
    <s v="cs"/>
    <s v="CS02"/>
    <x v="3"/>
    <s v="ibrahim, abdulmalik"/>
    <s v="abdulmalik.ibrahim@savethechildren.org"/>
    <s v="FRM-4040200035"/>
    <s v="unassigned"/>
    <s v="---"/>
    <s v="---"/>
    <s v="---"/>
    <s v="---"/>
    <b v="0"/>
    <s v="---"/>
    <s v="---"/>
    <s v="pq_admin_mandera"/>
    <s v="2025-09-03 11:34:50"/>
    <s v="pq_admin_mandera"/>
    <s v="2025-09-03 11:34:50"/>
    <x v="3"/>
    <s v="https://www.commcarehq.org/a/sci-co-kenya/reports/case_data/53cd8539-f116-40b1-9e02-1d2eba6a738a/"/>
  </r>
  <r>
    <s v="306"/>
    <s v="bfcbb640-e195-44aa-b6d1-2859774429c9"/>
    <s v="Request for the certificate"/>
    <s v="2025-09-03"/>
    <x v="8"/>
    <x v="10"/>
    <s v="34c4188ca0c7451db3ba85ab00d9ba81"/>
    <s v="yes"/>
    <s v="individual_complaint"/>
    <x v="2"/>
    <s v="---"/>
    <x v="0"/>
    <s v="community_health_promoter"/>
    <s v="person_without_disability"/>
    <s v="---"/>
    <s v="---"/>
    <s v="---"/>
    <s v="---"/>
    <s v="---"/>
    <s v="Request for the certificate"/>
    <x v="2"/>
    <s v="10"/>
    <s v="sv"/>
    <s v="SV09"/>
    <x v="0"/>
    <s v="ibrahim, abdulmalik"/>
    <s v="abdulmalik.ibrahim@savethechildren.org"/>
    <s v="FRM-4040200036"/>
    <s v="unassigned"/>
    <s v="---"/>
    <s v="---"/>
    <s v="---"/>
    <s v="---"/>
    <b v="0"/>
    <s v="---"/>
    <s v="---"/>
    <s v="pq_admin_mandera"/>
    <s v="2025-09-03 11:38:04"/>
    <s v="pq_admin_mandera"/>
    <s v="2025-09-03 11:38:04"/>
    <x v="3"/>
    <s v="https://www.commcarehq.org/a/sci-co-kenya/reports/case_data/bfcbb640-e195-44aa-b6d1-2859774429c9/"/>
  </r>
  <r>
    <s v="307"/>
    <s v="239c56a3-5edf-4e2f-af3c-164c91f397de"/>
    <s v="need uniform for the visibility"/>
    <s v="2025-09-03"/>
    <x v="8"/>
    <x v="10"/>
    <s v="34c4188ca0c7451db3ba85ab00d9ba81"/>
    <s v="yes"/>
    <s v="individual_complaint"/>
    <x v="2"/>
    <s v="---"/>
    <x v="0"/>
    <s v="community_health_promoter"/>
    <s v="person_without_disability"/>
    <s v="---"/>
    <s v="---"/>
    <s v="---"/>
    <s v="---"/>
    <s v="---"/>
    <s v="need uniform for the visibility"/>
    <x v="2"/>
    <s v="10"/>
    <s v="cs"/>
    <s v="CS10"/>
    <x v="0"/>
    <s v="ibrahim, abdulmalik"/>
    <s v="abdulmalik.ibrahim@savethechildren.org"/>
    <s v="FRM-4040200037"/>
    <s v="unassigned"/>
    <s v="---"/>
    <s v="---"/>
    <s v="---"/>
    <s v="---"/>
    <b v="0"/>
    <s v="---"/>
    <s v="---"/>
    <s v="pq_admin_mandera"/>
    <s v="2025-09-03 11:41:38"/>
    <s v="pq_admin_mandera"/>
    <s v="2025-09-03 11:41:38"/>
    <x v="3"/>
    <s v="https://www.commcarehq.org/a/sci-co-kenya/reports/case_data/239c56a3-5edf-4e2f-af3c-164c91f397de/"/>
  </r>
  <r>
    <s v="308"/>
    <s v="dedbef4a-7eca-4024-887d-894a245fbbc8"/>
    <s v="Need of means of transport incase of migrated household."/>
    <s v="2025-09-03"/>
    <x v="8"/>
    <x v="10"/>
    <s v="34c4188ca0c7451db3ba85ab00d9ba81"/>
    <s v="yes"/>
    <s v="individual_complaint"/>
    <x v="2"/>
    <s v="---"/>
    <x v="1"/>
    <s v="community_health_promoter"/>
    <s v="person_without_disability"/>
    <s v="---"/>
    <s v="---"/>
    <s v="---"/>
    <s v="---"/>
    <s v="---"/>
    <s v="Need of means of transport incase of migrated household."/>
    <x v="2"/>
    <s v="10"/>
    <s v="cs"/>
    <s v="CS10"/>
    <x v="0"/>
    <s v="ibrahim, abdulmalik"/>
    <s v="abdulmalik.ibrahim@savethechildren.org"/>
    <s v="FRM-4040200038"/>
    <s v="unassigned"/>
    <s v="---"/>
    <s v="---"/>
    <s v="---"/>
    <s v="---"/>
    <b v="0"/>
    <s v="---"/>
    <s v="---"/>
    <s v="pq_admin_mandera"/>
    <s v="2025-09-03 11:44:27"/>
    <s v="pq_admin_mandera"/>
    <s v="2025-09-03 11:44:27"/>
    <x v="3"/>
    <s v="https://www.commcarehq.org/a/sci-co-kenya/reports/case_data/dedbef4a-7eca-4024-887d-894a245fbbc8/"/>
  </r>
  <r>
    <s v="309"/>
    <s v="2c847fd5-a3d1-4e7a-b0dc-e91805b5fde7"/>
    <s v="More training for the capacity building"/>
    <s v="2025-09-03"/>
    <x v="8"/>
    <x v="10"/>
    <s v="34c4188ca0c7451db3ba85ab00d9ba81"/>
    <s v="yes"/>
    <s v="individual_complaint"/>
    <x v="2"/>
    <s v="---"/>
    <x v="0"/>
    <s v="community_health_promoter"/>
    <s v="person_without_disability"/>
    <s v="---"/>
    <s v="---"/>
    <s v="---"/>
    <s v="---"/>
    <s v="---"/>
    <s v="More training for the capacity building"/>
    <x v="2"/>
    <s v="10"/>
    <s v="cs"/>
    <s v="CS10"/>
    <x v="0"/>
    <s v="ibrahim, abdulmalik"/>
    <s v="abdulmalik.ibrahim@savethechildren.org"/>
    <s v="FRM-4040200039"/>
    <s v="unassigned"/>
    <s v="---"/>
    <s v="---"/>
    <s v="---"/>
    <s v="---"/>
    <b v="0"/>
    <s v="---"/>
    <s v="---"/>
    <s v="pq_admin_mandera"/>
    <s v="2025-09-03 11:47:03"/>
    <s v="pq_admin_mandera"/>
    <s v="2025-09-03 11:47:03"/>
    <x v="3"/>
    <s v="https://www.commcarehq.org/a/sci-co-kenya/reports/case_data/2c847fd5-a3d1-4e7a-b0dc-e91805b5fde7/"/>
  </r>
  <r>
    <s v="310"/>
    <s v="ff7a2fa2-3b1a-43ac-b643-b6023b46fc1f"/>
    <s v="We thank you for Aqua tabs distribution. Kindly we are seeking for Purr."/>
    <s v="2025-08-29"/>
    <x v="7"/>
    <x v="15"/>
    <s v="2fadd40be5004a909844a42de27f5d9e"/>
    <s v="yes"/>
    <s v="group_complaint"/>
    <x v="1"/>
    <s v="---"/>
    <x v="3"/>
    <s v="other"/>
    <s v="person_without_disability"/>
    <s v="---"/>
    <s v="---"/>
    <s v="---"/>
    <s v="---"/>
    <s v="---"/>
    <s v="We thank you for Aqua tabs distribution. Kindly we are seeking for Purr."/>
    <x v="2"/>
    <s v="13"/>
    <s v="sv"/>
    <s v="SV08"/>
    <x v="0"/>
    <s v="lokunoyo david"/>
    <s v="lokunoyo.david@savethechildren.org"/>
    <s v="FRM-4040800015"/>
    <s v="unassigned"/>
    <s v="---"/>
    <s v="---"/>
    <s v="---"/>
    <s v="---"/>
    <b v="0"/>
    <s v="---"/>
    <s v="---"/>
    <s v="turkana_staff"/>
    <s v="2025-09-04 05:24:37"/>
    <s v="turkana_staff"/>
    <s v="2025-09-04 05:24:37"/>
    <x v="6"/>
    <s v="https://www.commcarehq.org/a/sci-co-kenya/reports/case_data/ff7a2fa2-3b1a-43ac-b643-b6023b46fc1f/"/>
  </r>
  <r>
    <s v="311"/>
    <s v="7c17daae-1a1e-4a18-a161-0f7cab278483"/>
    <s v="Our main problem here is getting safe water since we are using well water. We are looking forward for help from SCI if possible to install us piped water."/>
    <s v="2025-08-30"/>
    <x v="7"/>
    <x v="15"/>
    <s v="2fadd40be5004a909844a42de27f5d9e"/>
    <s v="yes"/>
    <s v="individual_complaint"/>
    <x v="2"/>
    <s v="---"/>
    <x v="3"/>
    <s v="community_member"/>
    <s v="person_without_disability"/>
    <s v="---"/>
    <s v="---"/>
    <s v="---"/>
    <s v="---"/>
    <s v="---"/>
    <s v="Our main problem here is getting safe water since we are using well water. We are looking forward for help from SCI if possible to install us piped water."/>
    <x v="2"/>
    <s v="13"/>
    <s v="fa"/>
    <s v="FA03"/>
    <x v="0"/>
    <s v="lokunoyo david"/>
    <s v="lokunoyo.david@savethechildren.org"/>
    <s v="FRM-4040800016"/>
    <s v="unassigned"/>
    <s v="---"/>
    <s v="---"/>
    <s v="---"/>
    <s v="---"/>
    <b v="0"/>
    <s v="---"/>
    <s v="---"/>
    <s v="turkana_staff"/>
    <s v="2025-09-04 05:24:56"/>
    <s v="turkana_staff"/>
    <s v="2025-09-04 05:24:56"/>
    <x v="6"/>
    <s v="https://www.commcarehq.org/a/sci-co-kenya/reports/case_data/7c17daae-1a1e-4a18-a161-0f7cab278483/"/>
  </r>
  <r>
    <s v="312"/>
    <s v="bb0e8cbe-7289-4a2c-8a81-5addedcc6ddc"/>
    <s v="Le Personne notable, a remerci save the children pour la formation life skills for success"/>
    <s v="2025-08-28"/>
    <x v="7"/>
    <x v="6"/>
    <s v="596bebd164a6415692beaa3de447441c"/>
    <s v="yes"/>
    <s v="individual_complaint"/>
    <x v="2"/>
    <s v="---"/>
    <x v="0"/>
    <s v="community_leader"/>
    <s v="person_without_disability"/>
    <s v="---"/>
    <s v="---"/>
    <s v="---"/>
    <s v="---"/>
    <s v="---"/>
    <s v="Le Personne notable, a remerci save the children pour la formation life skills for success"/>
    <x v="3"/>
    <s v="22"/>
    <s v="sv"/>
    <s v="SV07"/>
    <x v="3"/>
    <s v="rakotondravony, ramiandrison"/>
    <s v="Ramiandrison.Rakotondravony@savethechildren.org"/>
    <s v="FRM-0000100015"/>
    <s v="unassigned"/>
    <s v="---"/>
    <s v="---"/>
    <s v="---"/>
    <s v="---"/>
    <b v="0"/>
    <s v="---"/>
    <s v="---"/>
    <s v="andapa_pq"/>
    <s v="2025-09-04 12:17:04"/>
    <s v="andapa_pq"/>
    <s v="2025-09-04 12:17:04"/>
    <x v="5"/>
    <s v="https://www.commcarehq.org/a/sci-co-kenya/reports/case_data/bb0e8cbe-7289-4a2c-8a81-5addedcc6ddc/"/>
  </r>
  <r>
    <s v="313"/>
    <s v="d055ae98-cc9e-4837-a989-cf0ef4395fec"/>
    <s v="Lors de reunion des leaders community a Befingotra, ils nous demandent dw faire une playdoyer communautaire pour expliquer l'activity save the children"/>
    <s v="2025-08-27"/>
    <x v="7"/>
    <x v="6"/>
    <s v="596bebd164a6415692beaa3de447441c"/>
    <s v="yes"/>
    <s v="group_complaint"/>
    <x v="1"/>
    <s v="---"/>
    <x v="0"/>
    <s v="partner"/>
    <s v="person_without_disability"/>
    <s v="---"/>
    <s v="---"/>
    <s v="---"/>
    <s v="---"/>
    <s v="---"/>
    <s v="Lors de reunion des leaders community a Befingotra, ils nous demandent dw faire une playdoyer communautaire pour expliquer l'activity save the children"/>
    <x v="1"/>
    <s v="5"/>
    <s v="cs"/>
    <s v="CS07"/>
    <x v="0"/>
    <s v="rakotondravony, ramiandrison"/>
    <s v="Ramiandrison.Rakotondravony@savethechildren.org"/>
    <s v="FRM-0000100016"/>
    <s v="unassigned"/>
    <s v="---"/>
    <s v="---"/>
    <s v="---"/>
    <s v="---"/>
    <b v="0"/>
    <s v="---"/>
    <s v="---"/>
    <s v="andapa_pq"/>
    <s v="2025-09-04 12:25:36"/>
    <s v="andapa_pq"/>
    <s v="2025-09-04 12:25:36"/>
    <x v="5"/>
    <s v="https://www.commcarehq.org/a/sci-co-kenya/reports/case_data/d055ae98-cc9e-4837-a989-cf0ef4395fec/"/>
  </r>
  <r>
    <s v="314"/>
    <s v="80d9d8f6-692f-42f5-95ce-a4b7976cda16"/>
    <s v="une jeune femme enceinte qui vient d'etres agresser par 4 hommes lors d'un nuit, son compagnions n'était pas a la maison, la famille du victime a d'énnoncer a la police , il est deja a la police , le tribunal est le mois septembre"/>
    <s v="2025-08-16"/>
    <x v="7"/>
    <x v="6"/>
    <s v="596bebd164a6415692beaa3de447441c"/>
    <s v="no"/>
    <s v="individual_complaint"/>
    <x v="2"/>
    <s v="---"/>
    <x v="1"/>
    <s v="community_member"/>
    <s v="person_with_disability"/>
    <s v="---"/>
    <s v="---"/>
    <s v="---"/>
    <s v="---"/>
    <s v="---"/>
    <s v="une jeune femme enceinte qui vient d'etres agresser par 4 hommes lors d'un nuit, son compagnions n'était pas a la maison, la famille du victime a d'énnoncer a la police , il est deja a la police , le tribunal est le mois septembre"/>
    <x v="1"/>
    <s v="5"/>
    <s v="ac"/>
    <s v="AC10"/>
    <x v="5"/>
    <s v="mbolatiana tantely, andriamasy"/>
    <s v="Tantely.Andriamasy@savethechildren.org"/>
    <s v="FRM-0000100015"/>
    <s v="unassigned"/>
    <s v="---"/>
    <s v="---"/>
    <s v="---"/>
    <s v="---"/>
    <b v="0"/>
    <s v="---"/>
    <s v="---"/>
    <s v="andapa_pq"/>
    <s v="2025-09-04 12:52:29"/>
    <s v="andapa_pq"/>
    <s v="2025-09-04 12:52:29"/>
    <x v="5"/>
    <s v="https://www.commcarehq.org/a/sci-co-kenya/reports/case_data/80d9d8f6-692f-42f5-95ce-a4b7976cda16/"/>
  </r>
  <r>
    <s v="315"/>
    <s v="67578ab9-7596-495e-962e-7fcc615edad8"/>
    <s v="le busnesse plan est bien en riche en information, mais dificile a remplire"/>
    <s v="2025-08-10"/>
    <x v="7"/>
    <x v="6"/>
    <s v="596bebd164a6415692beaa3de447441c"/>
    <s v="no"/>
    <s v="individual_complaint"/>
    <x v="2"/>
    <s v="---"/>
    <x v="0"/>
    <s v="community_member"/>
    <s v="person_without_disability"/>
    <s v="---"/>
    <s v="---"/>
    <s v="---"/>
    <s v="---"/>
    <s v="---"/>
    <s v="le busnesse plan est bien en riche en information, mais dificile a remplire"/>
    <x v="1"/>
    <s v="5"/>
    <s v="me"/>
    <s v="ME04"/>
    <x v="3"/>
    <s v="mbolatiana tantely, andriamasy"/>
    <s v="Tantely.Andriamasy@savethechildren.org"/>
    <s v="FRM-0000100016"/>
    <s v="unassigned"/>
    <s v="---"/>
    <s v="---"/>
    <s v="---"/>
    <s v="---"/>
    <b v="0"/>
    <s v="---"/>
    <s v="---"/>
    <s v="andapa_pq"/>
    <s v="2025-09-04 13:13:53"/>
    <s v="andapa_pq"/>
    <s v="2025-09-04 13:13:53"/>
    <x v="5"/>
    <s v="https://www.commcarehq.org/a/sci-co-kenya/reports/case_data/67578ab9-7596-495e-962e-7fcc615edad8/"/>
  </r>
  <r>
    <s v="316"/>
    <s v="787c3012-3057-475b-924b-89164d8039d4"/>
    <s v="Ireo jeunes certifiés Pathways tamin'ny Fandriaka 2 ve mba voakasika amin'ny findramam-bola amin'ny OTIV"/>
    <s v="2025-08-19"/>
    <x v="7"/>
    <x v="6"/>
    <s v="596bebd164a6415692beaa3de447441c"/>
    <s v="no"/>
    <s v="individual_complaint"/>
    <x v="2"/>
    <s v="---"/>
    <x v="0"/>
    <s v="community_member"/>
    <s v="person_without_disability"/>
    <s v="---"/>
    <s v="---"/>
    <s v="---"/>
    <s v="---"/>
    <s v="---"/>
    <s v="Ireo jeunes certifiés Pathways tamin'ny Fandriaka 2 ve mba voakasika amin'ny findramam-bola amin'ny OTIV"/>
    <x v="1"/>
    <s v="5"/>
    <s v="sv"/>
    <s v="SV08"/>
    <x v="2"/>
    <s v="olyno, davida"/>
    <s v="davida.olyno@savethechildren.org"/>
    <s v="FRM-0000100017"/>
    <s v="unassigned"/>
    <s v="---"/>
    <s v="---"/>
    <s v="---"/>
    <s v="---"/>
    <b v="0"/>
    <s v="---"/>
    <s v="---"/>
    <s v="andapa_pq"/>
    <s v="2025-09-05 05:57:10"/>
    <s v="andapa_pq"/>
    <s v="2025-09-05 05:57:10"/>
    <x v="5"/>
    <s v="https://www.commcarehq.org/a/sci-co-kenya/reports/case_data/787c3012-3057-475b-924b-89164d8039d4/"/>
  </r>
  <r>
    <s v="317"/>
    <s v="528252ab-92ab-488a-9cca-81a4daee4468"/>
    <s v="Mahakasika ny famatsiam-bola amin'ny business plan, hotrino ny montant farany ambony ?"/>
    <s v="2025-08-12"/>
    <x v="7"/>
    <x v="6"/>
    <s v="596bebd164a6415692beaa3de447441c"/>
    <s v="no"/>
    <s v="individual_complaint"/>
    <x v="2"/>
    <s v="---"/>
    <x v="0"/>
    <s v="community_member"/>
    <s v="person_without_disability"/>
    <s v="---"/>
    <s v="---"/>
    <s v="---"/>
    <s v="---"/>
    <s v="---"/>
    <s v="Mahakasika ny famatsiam-bola amin'ny business plan, hotrino ny montant farany ambony ?"/>
    <x v="1"/>
    <s v="5"/>
    <s v="sv"/>
    <s v="SV08"/>
    <x v="2"/>
    <s v="olyno, davida"/>
    <s v="davida.olyno@savethechildren.org"/>
    <s v="FRM-0000100017"/>
    <s v="unassigned"/>
    <s v="---"/>
    <s v="---"/>
    <s v="---"/>
    <s v="---"/>
    <b v="0"/>
    <s v="---"/>
    <s v="---"/>
    <s v="andapa_pq"/>
    <s v="2025-09-05 06:00:54"/>
    <s v="andapa_pq"/>
    <s v="2025-09-05 06:00:54"/>
    <x v="5"/>
    <s v="https://www.commcarehq.org/a/sci-co-kenya/reports/case_data/528252ab-92ab-488a-9cca-81a4daee4468/"/>
  </r>
  <r>
    <s v="318"/>
    <s v="0a64153b-ae2a-4151-8abc-6f152823e457"/>
    <s v="thank you massage"/>
    <s v="2025-09-07"/>
    <x v="8"/>
    <x v="10"/>
    <s v="34c4188ca0c7451db3ba85ab00d9ba81"/>
    <s v="no"/>
    <s v="individual_complaint"/>
    <x v="2"/>
    <s v="---"/>
    <x v="0"/>
    <s v="community_health_promoter"/>
    <s v="person_without_disability"/>
    <s v="---"/>
    <s v="---"/>
    <s v="---"/>
    <s v="---"/>
    <s v="---"/>
    <s v="thank you massage"/>
    <x v="2"/>
    <s v="10"/>
    <s v="cs"/>
    <s v="CS02"/>
    <x v="3"/>
    <s v="yussuf, ahmed"/>
    <s v="ahmed.yussuf1@savethechildren.org"/>
    <s v="FRM-4040200040"/>
    <s v="unassigned"/>
    <s v="---"/>
    <s v="---"/>
    <s v="---"/>
    <s v="---"/>
    <b v="0"/>
    <s v="---"/>
    <s v="---"/>
    <s v="pq_admin_mandera"/>
    <s v="2025-09-07 11:21:21"/>
    <s v="pq_admin_mandera"/>
    <s v="2025-09-07 11:21:21"/>
    <x v="3"/>
    <s v="https://www.commcarehq.org/a/sci-co-kenya/reports/case_data/0a64153b-ae2a-4151-8abc-6f152823e4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B76AA-DACB-4975-A791-06DAAEA8A54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H9" firstHeaderRow="1" firstDataRow="1" firstDataCol="1" rowPageCount="2" colPageCount="1"/>
  <pivotFields count="42">
    <pivotField showAll="0"/>
    <pivotField showAll="0"/>
    <pivotField dataField="1" showAll="0"/>
    <pivotField showAll="0"/>
    <pivotField axis="axisPage" multipleItemSelectionAllowed="1" showAll="0">
      <items count="10">
        <item h="1" x="1"/>
        <item h="1" x="0"/>
        <item h="1" x="2"/>
        <item h="1" x="3"/>
        <item h="1" x="4"/>
        <item h="1" x="5"/>
        <item x="6"/>
        <item h="1" x="7"/>
        <item h="1" x="8"/>
        <item t="default"/>
      </items>
    </pivotField>
    <pivotField showAll="0">
      <items count="19">
        <item x="9"/>
        <item x="11"/>
        <item x="10"/>
        <item x="0"/>
        <item x="7"/>
        <item x="16"/>
        <item x="14"/>
        <item x="5"/>
        <item x="3"/>
        <item x="4"/>
        <item x="8"/>
        <item x="1"/>
        <item x="6"/>
        <item x="15"/>
        <item x="12"/>
        <item x="2"/>
        <item x="13"/>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m="1" x="5"/>
        <item m="1" x="4"/>
        <item m="1" x="6"/>
        <item m="1" x="7"/>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5"/>
        <item x="8"/>
        <item x="0"/>
        <item x="1"/>
        <item x="9"/>
        <item x="3"/>
        <item x="2"/>
        <item x="6"/>
        <item x="4"/>
        <item t="default"/>
      </items>
    </pivotField>
    <pivotField showAll="0"/>
  </pivotFields>
  <rowFields count="1">
    <field x="20"/>
  </rowFields>
  <rowItems count="5">
    <i>
      <x v="4"/>
    </i>
    <i>
      <x v="5"/>
    </i>
    <i>
      <x v="6"/>
    </i>
    <i>
      <x v="7"/>
    </i>
    <i t="grand">
      <x/>
    </i>
  </rowItems>
  <colItems count="1">
    <i/>
  </colItems>
  <pageFields count="2">
    <pageField fld="40" hier="-1"/>
    <pageField fld="4" hier="-1"/>
  </pageFields>
  <dataFields count="1">
    <dataField name="Count of name" fld="2" subtotal="count" baseField="0" baseItem="0"/>
  </dataField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7563B5-347A-4641-B4AB-06BCBB0CC9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E9" firstHeaderRow="1" firstDataRow="1" firstDataCol="1" rowPageCount="2" colPageCount="1"/>
  <pivotFields count="42">
    <pivotField showAll="0"/>
    <pivotField showAll="0"/>
    <pivotField showAll="0"/>
    <pivotField showAll="0"/>
    <pivotField axis="axisPage" multipleItemSelectionAllowed="1" showAll="0">
      <items count="10">
        <item h="1" x="1"/>
        <item h="1" x="0"/>
        <item h="1" x="2"/>
        <item h="1" x="3"/>
        <item h="1" x="4"/>
        <item h="1" x="5"/>
        <item x="6"/>
        <item h="1" x="7"/>
        <item h="1" x="8"/>
        <item t="default"/>
      </items>
    </pivotField>
    <pivotField showAll="0">
      <items count="19">
        <item x="9"/>
        <item x="11"/>
        <item x="10"/>
        <item x="0"/>
        <item x="7"/>
        <item x="16"/>
        <item x="14"/>
        <item x="5"/>
        <item x="3"/>
        <item x="4"/>
        <item x="8"/>
        <item x="1"/>
        <item x="6"/>
        <item x="15"/>
        <item x="12"/>
        <item x="2"/>
        <item x="13"/>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m="1" x="9"/>
        <item m="1" x="8"/>
        <item m="1" x="6"/>
        <item m="1" x="7"/>
        <item m="1" x="10"/>
        <item m="1" x="11"/>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5"/>
        <item x="8"/>
        <item x="0"/>
        <item x="1"/>
        <item x="9"/>
        <item x="3"/>
        <item x="2"/>
        <item x="6"/>
        <item x="4"/>
        <item t="default"/>
      </items>
    </pivotField>
    <pivotField showAll="0"/>
  </pivotFields>
  <rowFields count="1">
    <field x="24"/>
  </rowFields>
  <rowItems count="5">
    <i>
      <x v="6"/>
    </i>
    <i>
      <x v="7"/>
    </i>
    <i>
      <x v="8"/>
    </i>
    <i>
      <x v="9"/>
    </i>
    <i t="grand">
      <x/>
    </i>
  </rowItems>
  <colItems count="1">
    <i/>
  </colItems>
  <pageFields count="2">
    <pageField fld="40" hier="-1"/>
    <pageField fld="4" hier="-1"/>
  </pageFields>
  <dataFields count="1">
    <dataField name="Count of feedback_category" fld="24"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188E03-038B-49AD-9025-53C0781C4D0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4:P5" firstHeaderRow="1" firstDataRow="1" firstDataCol="0" rowPageCount="2" colPageCount="1"/>
  <pivotFields count="42">
    <pivotField showAll="0"/>
    <pivotField showAll="0"/>
    <pivotField dataField="1" showAll="0"/>
    <pivotField showAll="0"/>
    <pivotField axis="axisPage" multipleItemSelectionAllowed="1" showAll="0">
      <items count="10">
        <item h="1" x="1"/>
        <item h="1" x="0"/>
        <item h="1" x="2"/>
        <item h="1" x="3"/>
        <item h="1" x="4"/>
        <item h="1" x="5"/>
        <item x="6"/>
        <item h="1" x="7"/>
        <item h="1" x="8"/>
        <item t="default"/>
      </items>
    </pivotField>
    <pivotField showAll="0">
      <items count="19">
        <item x="9"/>
        <item x="11"/>
        <item x="10"/>
        <item x="0"/>
        <item x="7"/>
        <item x="16"/>
        <item x="14"/>
        <item x="5"/>
        <item x="3"/>
        <item x="4"/>
        <item x="8"/>
        <item x="1"/>
        <item x="6"/>
        <item x="15"/>
        <item x="12"/>
        <item x="2"/>
        <item x="13"/>
        <item x="17"/>
        <item t="default"/>
      </items>
    </pivotField>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5"/>
        <item x="8"/>
        <item x="0"/>
        <item x="1"/>
        <item x="9"/>
        <item x="3"/>
        <item x="2"/>
        <item x="6"/>
        <item x="4"/>
        <item t="default"/>
      </items>
    </pivotField>
    <pivotField showAll="0"/>
  </pivotFields>
  <rowItems count="1">
    <i/>
  </rowItems>
  <colItems count="1">
    <i/>
  </colItems>
  <pageFields count="2">
    <pageField fld="40" hier="-1"/>
    <pageField fld="4" hier="-1"/>
  </pageFields>
  <dataFields count="1">
    <dataField name="Count of name" fld="2" subtotal="count" baseField="0" baseItem="0"/>
  </dataFields>
  <chartFormats count="9">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866A7E-516E-4E9B-A194-FBF861424DD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4:N10" firstHeaderRow="1" firstDataRow="1" firstDataCol="1" rowPageCount="2" colPageCount="1"/>
  <pivotFields count="42">
    <pivotField showAll="0"/>
    <pivotField showAll="0"/>
    <pivotField dataField="1" showAll="0"/>
    <pivotField showAll="0"/>
    <pivotField axis="axisPage" multipleItemSelectionAllowed="1" showAll="0">
      <items count="10">
        <item h="1" x="1"/>
        <item h="1" x="0"/>
        <item h="1" x="2"/>
        <item h="1" x="3"/>
        <item h="1" x="4"/>
        <item h="1" x="5"/>
        <item x="6"/>
        <item h="1" x="7"/>
        <item h="1" x="8"/>
        <item t="default"/>
      </items>
    </pivotField>
    <pivotField showAll="0">
      <items count="19">
        <item x="9"/>
        <item x="11"/>
        <item x="10"/>
        <item x="0"/>
        <item x="7"/>
        <item x="16"/>
        <item x="14"/>
        <item x="5"/>
        <item x="3"/>
        <item x="4"/>
        <item x="8"/>
        <item x="1"/>
        <item x="6"/>
        <item x="15"/>
        <item x="12"/>
        <item x="2"/>
        <item x="13"/>
        <item x="17"/>
        <item t="default"/>
      </items>
    </pivotField>
    <pivotField showAll="0"/>
    <pivotField showAll="0"/>
    <pivotField showAll="0"/>
    <pivotField axis="axisRow" showAll="0">
      <items count="10">
        <item x="0"/>
        <item x="1"/>
        <item x="7"/>
        <item x="2"/>
        <item x="3"/>
        <item x="4"/>
        <item x="5"/>
        <item x="8"/>
        <item x="6"/>
        <item t="default"/>
      </items>
    </pivotField>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5"/>
        <item x="8"/>
        <item x="0"/>
        <item x="1"/>
        <item x="9"/>
        <item x="3"/>
        <item x="2"/>
        <item x="6"/>
        <item x="4"/>
        <item t="default"/>
      </items>
    </pivotField>
    <pivotField showAll="0"/>
  </pivotFields>
  <rowFields count="1">
    <field x="9"/>
  </rowFields>
  <rowItems count="6">
    <i>
      <x v="1"/>
    </i>
    <i>
      <x v="2"/>
    </i>
    <i>
      <x v="3"/>
    </i>
    <i>
      <x v="4"/>
    </i>
    <i>
      <x v="8"/>
    </i>
    <i t="grand">
      <x/>
    </i>
  </rowItems>
  <colItems count="1">
    <i/>
  </colItems>
  <pageFields count="2">
    <pageField fld="40" hier="-1"/>
    <pageField fld="4" hier="-1"/>
  </pageFields>
  <dataFields count="1">
    <dataField name="Count of name" fld="2" subtotal="count" baseField="0" baseItem="0"/>
  </dataFields>
  <chartFormats count="20">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9" count="1" selected="0">
            <x v="0"/>
          </reference>
        </references>
      </pivotArea>
    </chartFormat>
    <chartFormat chart="15" format="13">
      <pivotArea type="data" outline="0" fieldPosition="0">
        <references count="2">
          <reference field="4294967294" count="1" selected="0">
            <x v="0"/>
          </reference>
          <reference field="9" count="1" selected="0">
            <x v="1"/>
          </reference>
        </references>
      </pivotArea>
    </chartFormat>
    <chartFormat chart="15" format="14">
      <pivotArea type="data" outline="0" fieldPosition="0">
        <references count="2">
          <reference field="4294967294" count="1" selected="0">
            <x v="0"/>
          </reference>
          <reference field="9" count="1" selected="0">
            <x v="2"/>
          </reference>
        </references>
      </pivotArea>
    </chartFormat>
    <chartFormat chart="15" format="15">
      <pivotArea type="data" outline="0" fieldPosition="0">
        <references count="2">
          <reference field="4294967294" count="1" selected="0">
            <x v="0"/>
          </reference>
          <reference field="9" count="1" selected="0">
            <x v="3"/>
          </reference>
        </references>
      </pivotArea>
    </chartFormat>
    <chartFormat chart="15" format="16">
      <pivotArea type="data" outline="0" fieldPosition="0">
        <references count="2">
          <reference field="4294967294" count="1" selected="0">
            <x v="0"/>
          </reference>
          <reference field="9" count="1" selected="0">
            <x v="4"/>
          </reference>
        </references>
      </pivotArea>
    </chartFormat>
    <chartFormat chart="15" format="17">
      <pivotArea type="data" outline="0" fieldPosition="0">
        <references count="2">
          <reference field="4294967294" count="1" selected="0">
            <x v="0"/>
          </reference>
          <reference field="9" count="1" selected="0">
            <x v="5"/>
          </reference>
        </references>
      </pivotArea>
    </chartFormat>
    <chartFormat chart="15" format="18">
      <pivotArea type="data" outline="0" fieldPosition="0">
        <references count="2">
          <reference field="4294967294" count="1" selected="0">
            <x v="0"/>
          </reference>
          <reference field="9" count="1" selected="0">
            <x v="6"/>
          </reference>
        </references>
      </pivotArea>
    </chartFormat>
    <chartFormat chart="15" format="19">
      <pivotArea type="data" outline="0" fieldPosition="0">
        <references count="2">
          <reference field="4294967294" count="1" selected="0">
            <x v="0"/>
          </reference>
          <reference field="9" count="1" selected="0">
            <x v="7"/>
          </reference>
        </references>
      </pivotArea>
    </chartFormat>
    <chartFormat chart="15" format="20">
      <pivotArea type="data" outline="0" fieldPosition="0">
        <references count="2">
          <reference field="4294967294" count="1" selected="0">
            <x v="0"/>
          </reference>
          <reference field="9" count="1" selected="0">
            <x v="8"/>
          </reference>
        </references>
      </pivotArea>
    </chartFormat>
    <chartFormat chart="12" format="1">
      <pivotArea type="data" outline="0" fieldPosition="0">
        <references count="2">
          <reference field="4294967294" count="1" selected="0">
            <x v="0"/>
          </reference>
          <reference field="9" count="1" selected="0">
            <x v="1"/>
          </reference>
        </references>
      </pivotArea>
    </chartFormat>
    <chartFormat chart="12" format="2">
      <pivotArea type="data" outline="0" fieldPosition="0">
        <references count="2">
          <reference field="4294967294" count="1" selected="0">
            <x v="0"/>
          </reference>
          <reference field="9" count="1" selected="0">
            <x v="3"/>
          </reference>
        </references>
      </pivotArea>
    </chartFormat>
    <chartFormat chart="12" format="3">
      <pivotArea type="data" outline="0" fieldPosition="0">
        <references count="2">
          <reference field="4294967294" count="1" selected="0">
            <x v="0"/>
          </reference>
          <reference field="9" count="1" selected="0">
            <x v="4"/>
          </reference>
        </references>
      </pivotArea>
    </chartFormat>
    <chartFormat chart="12" format="4">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2AA66C-7394-498A-9BB2-BA93D675C20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4:K9" firstHeaderRow="1" firstDataRow="1" firstDataCol="1" rowPageCount="2" colPageCount="1"/>
  <pivotFields count="42">
    <pivotField showAll="0"/>
    <pivotField showAll="0"/>
    <pivotField dataField="1" showAll="0"/>
    <pivotField showAll="0"/>
    <pivotField axis="axisPage" multipleItemSelectionAllowed="1" showAll="0">
      <items count="10">
        <item h="1" x="1"/>
        <item h="1" x="0"/>
        <item h="1" x="2"/>
        <item h="1" x="3"/>
        <item h="1" x="4"/>
        <item h="1" x="5"/>
        <item x="6"/>
        <item h="1" x="7"/>
        <item h="1" x="8"/>
        <item t="default"/>
      </items>
    </pivotField>
    <pivotField showAll="0">
      <items count="19">
        <item x="9"/>
        <item x="11"/>
        <item x="10"/>
        <item x="0"/>
        <item x="7"/>
        <item x="16"/>
        <item x="14"/>
        <item x="5"/>
        <item x="3"/>
        <item x="4"/>
        <item x="8"/>
        <item x="1"/>
        <item x="6"/>
        <item x="15"/>
        <item x="12"/>
        <item x="2"/>
        <item x="13"/>
        <item x="17"/>
        <item t="default"/>
      </items>
    </pivotField>
    <pivotField showAll="0"/>
    <pivotField showAll="0"/>
    <pivotField showAll="0"/>
    <pivotField showAll="0"/>
    <pivotField showAll="0"/>
    <pivotField axis="axisRow" showAll="0" sortType="ascending">
      <items count="9">
        <item x="6"/>
        <item x="4"/>
        <item x="5"/>
        <item x="7"/>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5"/>
        <item x="8"/>
        <item x="0"/>
        <item x="1"/>
        <item x="9"/>
        <item x="3"/>
        <item x="2"/>
        <item x="6"/>
        <item x="4"/>
        <item t="default"/>
      </items>
    </pivotField>
    <pivotField showAll="0"/>
  </pivotFields>
  <rowFields count="1">
    <field x="11"/>
  </rowFields>
  <rowItems count="5">
    <i>
      <x v="1"/>
    </i>
    <i>
      <x v="6"/>
    </i>
    <i>
      <x v="4"/>
    </i>
    <i>
      <x v="7"/>
    </i>
    <i t="grand">
      <x/>
    </i>
  </rowItems>
  <colItems count="1">
    <i/>
  </colItems>
  <pageFields count="2">
    <pageField fld="40" hier="-1"/>
    <pageField fld="4" hier="-1"/>
  </pageFields>
  <dataFields count="1">
    <dataField name="Count of name" fld="2" subtotal="count" baseField="0" baseItem="0"/>
  </dataFields>
  <chartFormats count="5">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7FA7CB-2522-45FC-B631-136388B5BBA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2" firstHeaderRow="1" firstDataRow="1" firstDataCol="1" rowPageCount="2" colPageCount="1"/>
  <pivotFields count="42">
    <pivotField showAll="0"/>
    <pivotField showAll="0"/>
    <pivotField dataField="1" showAll="0"/>
    <pivotField showAll="0"/>
    <pivotField axis="axisPage" multipleItemSelectionAllowed="1" showAll="0">
      <items count="10">
        <item h="1" x="1"/>
        <item h="1" x="0"/>
        <item h="1" x="2"/>
        <item h="1" x="3"/>
        <item h="1" x="4"/>
        <item h="1" x="5"/>
        <item x="6"/>
        <item h="1" x="7"/>
        <item h="1" x="8"/>
        <item t="default"/>
      </items>
    </pivotField>
    <pivotField axis="axisRow" showAll="0">
      <items count="19">
        <item x="9"/>
        <item x="11"/>
        <item x="10"/>
        <item x="0"/>
        <item x="7"/>
        <item x="16"/>
        <item x="14"/>
        <item x="5"/>
        <item x="3"/>
        <item x="4"/>
        <item x="8"/>
        <item x="1"/>
        <item x="6"/>
        <item x="15"/>
        <item x="12"/>
        <item x="2"/>
        <item x="13"/>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5"/>
        <item x="8"/>
        <item x="0"/>
        <item x="1"/>
        <item x="9"/>
        <item x="3"/>
        <item x="2"/>
        <item x="6"/>
        <item x="4"/>
        <item t="default"/>
      </items>
    </pivotField>
    <pivotField showAll="0"/>
  </pivotFields>
  <rowFields count="1">
    <field x="5"/>
  </rowFields>
  <rowItems count="8">
    <i>
      <x v="1"/>
    </i>
    <i>
      <x v="4"/>
    </i>
    <i>
      <x v="9"/>
    </i>
    <i>
      <x v="10"/>
    </i>
    <i>
      <x v="12"/>
    </i>
    <i>
      <x v="14"/>
    </i>
    <i>
      <x v="15"/>
    </i>
    <i t="grand">
      <x/>
    </i>
  </rowItems>
  <colItems count="1">
    <i/>
  </colItems>
  <pageFields count="2">
    <pageField fld="40" hier="-1"/>
    <pageField fld="4" hier="-1"/>
  </pageFields>
  <dataFields count="1">
    <dataField name="Count of name"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2BF2544-1195-44D5-A130-02FBB0E567DC}" sourceName="Month">
  <pivotTables>
    <pivotTable tabId="2" name="PivotTable6"/>
    <pivotTable tabId="2" name="PivotTable1"/>
    <pivotTable tabId="2" name="PivotTable2"/>
    <pivotTable tabId="2" name="PivotTable3"/>
    <pivotTable tabId="2" name="PivotTable4"/>
    <pivotTable tabId="2" name="PivotTable5"/>
  </pivotTables>
  <data>
    <tabular pivotCacheId="369290643">
      <items count="9">
        <i x="1"/>
        <i x="0"/>
        <i x="2"/>
        <i x="3"/>
        <i x="4"/>
        <i x="5"/>
        <i x="6" s="1"/>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name" xr10:uid="{AC7287D6-5CFF-45DB-B9FC-F9E142FAA6F0}" sourceName="owner_name">
  <pivotTables>
    <pivotTable tabId="2" name="PivotTable6"/>
    <pivotTable tabId="2" name="PivotTable1"/>
    <pivotTable tabId="2" name="PivotTable2"/>
    <pivotTable tabId="2" name="PivotTable3"/>
    <pivotTable tabId="2" name="PivotTable4"/>
    <pivotTable tabId="2" name="PivotTable5"/>
  </pivotTables>
  <data>
    <tabular pivotCacheId="369290643">
      <items count="10">
        <i x="7" s="1"/>
        <i x="5" s="1"/>
        <i x="1" s="1"/>
        <i x="3" s="1"/>
        <i x="6" s="1"/>
        <i x="8" s="1" nd="1"/>
        <i x="0" s="1" nd="1"/>
        <i x="9" s="1" nd="1"/>
        <i x="2"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_frm" xr10:uid="{CE278741-345D-42DD-8868-5CD705905E8C}" sourceName="project_name_frm">
  <pivotTables>
    <pivotTable tabId="2" name="PivotTable1"/>
    <pivotTable tabId="2" name="PivotTable2"/>
    <pivotTable tabId="2" name="PivotTable3"/>
    <pivotTable tabId="2" name="PivotTable4"/>
    <pivotTable tabId="2" name="PivotTable5"/>
    <pivotTable tabId="2" name="PivotTable6"/>
  </pivotTables>
  <data>
    <tabular pivotCacheId="369290643">
      <items count="18">
        <i x="11" s="1"/>
        <i x="7" s="1"/>
        <i x="4" s="1"/>
        <i x="8" s="1"/>
        <i x="6" s="1"/>
        <i x="12" s="1"/>
        <i x="2" s="1"/>
        <i x="9" s="1" nd="1"/>
        <i x="10" s="1" nd="1"/>
        <i x="0" s="1" nd="1"/>
        <i x="16" s="1" nd="1"/>
        <i x="14" s="1" nd="1"/>
        <i x="5" s="1" nd="1"/>
        <i x="3" s="1" nd="1"/>
        <i x="1" s="1" nd="1"/>
        <i x="15" s="1" nd="1"/>
        <i x="13" s="1" nd="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800CEC7-CE33-4FA4-B17E-5D51DC8E6A17}" cache="Slicer_Month" caption="Month" rowHeight="241300"/>
  <slicer name="owner_name" xr10:uid="{1509AACA-4FCE-4ACA-B0DD-71591A9C7783}" cache="Slicer_owner_name" caption="owner_name" rowHeight="241300"/>
  <slicer name="project_name_frm" xr10:uid="{77C19F0C-EE73-4AE9-95AE-1BA1BD60C176}" cache="Slicer_project_name_frm" caption="project_name_frm"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ommcarehq.org/a/sci-co-kenya/reports/case_data/4064103d-3122-411b-8875-924ce1acbe10/" TargetMode="External"/><Relationship Id="rId299" Type="http://schemas.openxmlformats.org/officeDocument/2006/relationships/hyperlink" Target="https://www.commcarehq.org/a/sci-co-kenya/reports/case_data/a07db353-3f2f-42ca-a5ce-320f4d29c26e/" TargetMode="External"/><Relationship Id="rId21" Type="http://schemas.openxmlformats.org/officeDocument/2006/relationships/hyperlink" Target="https://www.commcarehq.org/a/sci-co-kenya/reports/case_data/4f21c189-bf9b-4b9c-ae93-841dbb310e55/" TargetMode="External"/><Relationship Id="rId63" Type="http://schemas.openxmlformats.org/officeDocument/2006/relationships/hyperlink" Target="https://www.commcarehq.org/a/sci-co-kenya/reports/case_data/c3a4a2b4-6790-4693-a5fc-7db28f593e84/" TargetMode="External"/><Relationship Id="rId159" Type="http://schemas.openxmlformats.org/officeDocument/2006/relationships/hyperlink" Target="https://www.commcarehq.org/a/sci-co-kenya/reports/case_data/4e04b00d-9232-48f1-9a52-d1868f3b3e8c/" TargetMode="External"/><Relationship Id="rId170" Type="http://schemas.openxmlformats.org/officeDocument/2006/relationships/hyperlink" Target="https://www.commcarehq.org/a/sci-co-kenya/reports/case_data/6ff9656b-d192-4f92-b8a7-811a2e464aa1/" TargetMode="External"/><Relationship Id="rId226" Type="http://schemas.openxmlformats.org/officeDocument/2006/relationships/hyperlink" Target="https://www.commcarehq.org/a/sci-co-kenya/reports/case_data/e105c495-7e4b-4ab5-891f-f12e917b44ba/" TargetMode="External"/><Relationship Id="rId268" Type="http://schemas.openxmlformats.org/officeDocument/2006/relationships/hyperlink" Target="https://www.commcarehq.org/a/sci-co-kenya/reports/case_data/b432d777-3f51-4a64-a158-72d7b9fb45e6/" TargetMode="External"/><Relationship Id="rId32" Type="http://schemas.openxmlformats.org/officeDocument/2006/relationships/hyperlink" Target="https://www.commcarehq.org/a/sci-co-kenya/reports/case_data/dd3152e2-27cc-4440-b03a-ff90d6f3befc/" TargetMode="External"/><Relationship Id="rId74" Type="http://schemas.openxmlformats.org/officeDocument/2006/relationships/hyperlink" Target="https://www.commcarehq.org/a/sci-co-kenya/reports/case_data/48562b5d-8b40-43ed-b26a-1d57b2578954/" TargetMode="External"/><Relationship Id="rId128" Type="http://schemas.openxmlformats.org/officeDocument/2006/relationships/hyperlink" Target="https://www.commcarehq.org/a/sci-co-kenya/reports/case_data/a9a78561-e0e7-427f-816f-1bb89ba2010b/" TargetMode="External"/><Relationship Id="rId5" Type="http://schemas.openxmlformats.org/officeDocument/2006/relationships/hyperlink" Target="https://www.commcarehq.org/a/sci-co-kenya/reports/case_data/535f4612-d95d-47ff-a8bc-943b07343e93/" TargetMode="External"/><Relationship Id="rId181" Type="http://schemas.openxmlformats.org/officeDocument/2006/relationships/hyperlink" Target="https://www.commcarehq.org/a/sci-co-kenya/reports/case_data/373b2067-7a9c-4b5d-873f-756a4a0bb058/" TargetMode="External"/><Relationship Id="rId237" Type="http://schemas.openxmlformats.org/officeDocument/2006/relationships/hyperlink" Target="https://www.commcarehq.org/a/sci-co-kenya/reports/case_data/74502693-85de-4100-b889-6cad9b16b0e1/" TargetMode="External"/><Relationship Id="rId279" Type="http://schemas.openxmlformats.org/officeDocument/2006/relationships/hyperlink" Target="https://www.commcarehq.org/a/sci-co-kenya/reports/case_data/6b4e862e-dfa2-4734-937a-0577dbaddd66/" TargetMode="External"/><Relationship Id="rId43" Type="http://schemas.openxmlformats.org/officeDocument/2006/relationships/hyperlink" Target="https://www.commcarehq.org/a/sci-co-kenya/reports/case_data/d3472c98-dbce-4259-8a3c-42601d6c6e49/" TargetMode="External"/><Relationship Id="rId139" Type="http://schemas.openxmlformats.org/officeDocument/2006/relationships/hyperlink" Target="https://www.commcarehq.org/a/sci-co-kenya/reports/case_data/d8a7f34d-faae-4e5b-afe3-9d305cb35144/" TargetMode="External"/><Relationship Id="rId290" Type="http://schemas.openxmlformats.org/officeDocument/2006/relationships/hyperlink" Target="https://www.commcarehq.org/a/sci-co-kenya/reports/case_data/f612fb73-cb45-4ab8-80b2-abb7545ea090/" TargetMode="External"/><Relationship Id="rId304" Type="http://schemas.openxmlformats.org/officeDocument/2006/relationships/hyperlink" Target="https://www.commcarehq.org/a/sci-co-kenya/reports/case_data/239c56a3-5edf-4e2f-af3c-164c91f397de/" TargetMode="External"/><Relationship Id="rId85" Type="http://schemas.openxmlformats.org/officeDocument/2006/relationships/hyperlink" Target="https://www.commcarehq.org/a/sci-co-kenya/reports/case_data/e9737c63-9733-496c-92b8-fee2e436135c/" TargetMode="External"/><Relationship Id="rId150" Type="http://schemas.openxmlformats.org/officeDocument/2006/relationships/hyperlink" Target="https://www.commcarehq.org/a/sci-co-kenya/reports/case_data/6b89b341-06e1-4b26-85bb-a026a44a66e8/" TargetMode="External"/><Relationship Id="rId192" Type="http://schemas.openxmlformats.org/officeDocument/2006/relationships/hyperlink" Target="https://www.commcarehq.org/a/sci-co-kenya/reports/case_data/19a80a04-f1b2-421a-8345-0d667c35e0e9/" TargetMode="External"/><Relationship Id="rId206" Type="http://schemas.openxmlformats.org/officeDocument/2006/relationships/hyperlink" Target="https://www.commcarehq.org/a/sci-co-kenya/reports/case_data/83a62f8c-0ffb-4135-bbdf-967e7e7a7880/" TargetMode="External"/><Relationship Id="rId248" Type="http://schemas.openxmlformats.org/officeDocument/2006/relationships/hyperlink" Target="https://www.commcarehq.org/a/sci-co-kenya/reports/case_data/f94951ba-75f8-4fbe-a60c-5abb1300152a/" TargetMode="External"/><Relationship Id="rId12" Type="http://schemas.openxmlformats.org/officeDocument/2006/relationships/hyperlink" Target="https://www.commcarehq.org/a/sci-co-kenya/reports/case_data/70b68ac7-5a43-4898-a657-6c0e57dda8ba/" TargetMode="External"/><Relationship Id="rId108" Type="http://schemas.openxmlformats.org/officeDocument/2006/relationships/hyperlink" Target="https://www.commcarehq.org/a/sci-co-kenya/reports/case_data/4ee24689-d8f0-46c9-b070-345b071871ba/" TargetMode="External"/><Relationship Id="rId315" Type="http://schemas.openxmlformats.org/officeDocument/2006/relationships/hyperlink" Target="https://www.commcarehq.org/a/sci-co-kenya/reports/case_data/0a64153b-ae2a-4151-8abc-6f152823e457/" TargetMode="External"/><Relationship Id="rId54" Type="http://schemas.openxmlformats.org/officeDocument/2006/relationships/hyperlink" Target="https://www.commcarehq.org/a/sci-co-kenya/reports/case_data/779eb573-e2e4-4301-afa9-3f3f224343cb/" TargetMode="External"/><Relationship Id="rId96" Type="http://schemas.openxmlformats.org/officeDocument/2006/relationships/hyperlink" Target="https://www.commcarehq.org/a/sci-co-kenya/reports/case_data/bf2454fb-1a03-40a9-ab1d-d4c471e12942/" TargetMode="External"/><Relationship Id="rId161" Type="http://schemas.openxmlformats.org/officeDocument/2006/relationships/hyperlink" Target="https://www.commcarehq.org/a/sci-co-kenya/reports/case_data/bd6d1927-ceb8-4760-b73d-46c37f9f95d1/" TargetMode="External"/><Relationship Id="rId217" Type="http://schemas.openxmlformats.org/officeDocument/2006/relationships/hyperlink" Target="https://www.commcarehq.org/a/sci-co-kenya/reports/case_data/8edd759b-9ac0-47d4-8517-73bee8ac370c/" TargetMode="External"/><Relationship Id="rId259" Type="http://schemas.openxmlformats.org/officeDocument/2006/relationships/hyperlink" Target="https://www.commcarehq.org/a/sci-co-kenya/reports/case_data/10e88c88-fbd1-4b28-832c-8d6fe92d7790/" TargetMode="External"/><Relationship Id="rId23" Type="http://schemas.openxmlformats.org/officeDocument/2006/relationships/hyperlink" Target="https://www.commcarehq.org/a/sci-co-kenya/reports/case_data/e91f4724-6341-4c42-b974-62a0ee2998d5/" TargetMode="External"/><Relationship Id="rId119" Type="http://schemas.openxmlformats.org/officeDocument/2006/relationships/hyperlink" Target="https://www.commcarehq.org/a/sci-co-kenya/reports/case_data/a29d89ff-cdf1-421d-a79a-fba47a71e064/" TargetMode="External"/><Relationship Id="rId270" Type="http://schemas.openxmlformats.org/officeDocument/2006/relationships/hyperlink" Target="https://www.commcarehq.org/a/sci-co-kenya/reports/case_data/66fe7086-0ef9-4323-ad42-1de217a4610d/" TargetMode="External"/><Relationship Id="rId65" Type="http://schemas.openxmlformats.org/officeDocument/2006/relationships/hyperlink" Target="https://www.commcarehq.org/a/sci-co-kenya/reports/case_data/28fe0133-6bea-4133-9ee1-47f656c17c1a/" TargetMode="External"/><Relationship Id="rId130" Type="http://schemas.openxmlformats.org/officeDocument/2006/relationships/hyperlink" Target="https://www.commcarehq.org/a/sci-co-kenya/reports/case_data/9c512983-522b-49ba-a6a1-d71b77056065/" TargetMode="External"/><Relationship Id="rId172" Type="http://schemas.openxmlformats.org/officeDocument/2006/relationships/hyperlink" Target="https://www.commcarehq.org/a/sci-co-kenya/reports/case_data/386bfa97-1814-4e33-95ea-81ccf4d179b6/" TargetMode="External"/><Relationship Id="rId193" Type="http://schemas.openxmlformats.org/officeDocument/2006/relationships/hyperlink" Target="https://www.commcarehq.org/a/sci-co-kenya/reports/case_data/57217e45-c11b-4f8b-b914-4e077914c657/" TargetMode="External"/><Relationship Id="rId207" Type="http://schemas.openxmlformats.org/officeDocument/2006/relationships/hyperlink" Target="https://www.commcarehq.org/a/sci-co-kenya/reports/case_data/0db5fc14-e3c5-467e-a75c-3e1d97030ba7/" TargetMode="External"/><Relationship Id="rId228" Type="http://schemas.openxmlformats.org/officeDocument/2006/relationships/hyperlink" Target="https://www.commcarehq.org/a/sci-co-kenya/reports/case_data/95f7d84f-7a8c-4aea-89dd-9015fa55e66f/" TargetMode="External"/><Relationship Id="rId249" Type="http://schemas.openxmlformats.org/officeDocument/2006/relationships/hyperlink" Target="https://www.commcarehq.org/a/sci-co-kenya/reports/case_data/997d0543-4af2-48a0-ae4a-a0a66f2f5f58/" TargetMode="External"/><Relationship Id="rId13" Type="http://schemas.openxmlformats.org/officeDocument/2006/relationships/hyperlink" Target="https://www.commcarehq.org/a/sci-co-kenya/reports/case_data/de4cddc9-9683-4e0d-a8a7-0bdefe3d3692/" TargetMode="External"/><Relationship Id="rId109" Type="http://schemas.openxmlformats.org/officeDocument/2006/relationships/hyperlink" Target="https://www.commcarehq.org/a/sci-co-kenya/reports/case_data/d0fe074f-7d4d-4826-b65a-6db10247a4a7/" TargetMode="External"/><Relationship Id="rId260" Type="http://schemas.openxmlformats.org/officeDocument/2006/relationships/hyperlink" Target="https://www.commcarehq.org/a/sci-co-kenya/reports/case_data/3a3ba43e-525a-4e32-a711-6a55695cf7c1/" TargetMode="External"/><Relationship Id="rId281" Type="http://schemas.openxmlformats.org/officeDocument/2006/relationships/hyperlink" Target="https://www.commcarehq.org/a/sci-co-kenya/reports/case_data/bf1d1d72-1ae9-4ece-be1c-043ca26f2a57/" TargetMode="External"/><Relationship Id="rId34" Type="http://schemas.openxmlformats.org/officeDocument/2006/relationships/hyperlink" Target="https://www.commcarehq.org/a/sci-co-kenya/reports/case_data/51c65edf-c23b-4442-b7cb-84a02fb00c51/" TargetMode="External"/><Relationship Id="rId55" Type="http://schemas.openxmlformats.org/officeDocument/2006/relationships/hyperlink" Target="https://www.commcarehq.org/a/sci-co-kenya/reports/case_data/61dceac4-8c01-427a-b2f8-2567cf68b27d/" TargetMode="External"/><Relationship Id="rId76" Type="http://schemas.openxmlformats.org/officeDocument/2006/relationships/hyperlink" Target="https://www.commcarehq.org/a/sci-co-kenya/reports/case_data/792624ef-881c-4428-a2ea-836ce357d5d3/" TargetMode="External"/><Relationship Id="rId97" Type="http://schemas.openxmlformats.org/officeDocument/2006/relationships/hyperlink" Target="https://www.commcarehq.org/a/sci-co-kenya/reports/case_data/49f49b35-eac9-48a2-9439-2109a0f7ed6f/" TargetMode="External"/><Relationship Id="rId120" Type="http://schemas.openxmlformats.org/officeDocument/2006/relationships/hyperlink" Target="https://www.commcarehq.org/a/sci-co-kenya/reports/case_data/4360e7d0-7b20-4aaa-a909-4216d643ccfe/" TargetMode="External"/><Relationship Id="rId141" Type="http://schemas.openxmlformats.org/officeDocument/2006/relationships/hyperlink" Target="https://www.commcarehq.org/a/sci-co-kenya/reports/case_data/64a59b0d-10d6-4726-867a-4167ee09fa1b/" TargetMode="External"/><Relationship Id="rId7" Type="http://schemas.openxmlformats.org/officeDocument/2006/relationships/hyperlink" Target="https://www.commcarehq.org/a/sci-co-kenya/reports/case_data/22b37bec-9402-49f1-aa74-3096126842a2/" TargetMode="External"/><Relationship Id="rId162" Type="http://schemas.openxmlformats.org/officeDocument/2006/relationships/hyperlink" Target="https://www.commcarehq.org/a/sci-co-kenya/reports/case_data/12ea3c2d-55a6-4460-ac9d-77c695445e2b/" TargetMode="External"/><Relationship Id="rId183" Type="http://schemas.openxmlformats.org/officeDocument/2006/relationships/hyperlink" Target="https://www.commcarehq.org/a/sci-co-kenya/reports/case_data/62530d68-ae42-46dc-942c-3a3b1b2e20bd/" TargetMode="External"/><Relationship Id="rId218" Type="http://schemas.openxmlformats.org/officeDocument/2006/relationships/hyperlink" Target="https://www.commcarehq.org/a/sci-co-kenya/reports/case_data/e365b8f1-74bb-4535-9d08-c6dbdf1977d9/" TargetMode="External"/><Relationship Id="rId239" Type="http://schemas.openxmlformats.org/officeDocument/2006/relationships/hyperlink" Target="https://www.commcarehq.org/a/sci-co-kenya/reports/case_data/3f9a95c9-aabf-473f-ba84-5967c11be566/" TargetMode="External"/><Relationship Id="rId250" Type="http://schemas.openxmlformats.org/officeDocument/2006/relationships/hyperlink" Target="https://www.commcarehq.org/a/sci-co-kenya/reports/case_data/4ec36387-0dd6-41d0-b797-5b3c85f51c65/" TargetMode="External"/><Relationship Id="rId271" Type="http://schemas.openxmlformats.org/officeDocument/2006/relationships/hyperlink" Target="https://www.commcarehq.org/a/sci-co-kenya/reports/case_data/8430b066-b8ed-4a54-bbc1-ba98953dfb62/" TargetMode="External"/><Relationship Id="rId292" Type="http://schemas.openxmlformats.org/officeDocument/2006/relationships/hyperlink" Target="https://www.commcarehq.org/a/sci-co-kenya/reports/case_data/d1e52f66-b6e3-485b-b674-82a033373a35/" TargetMode="External"/><Relationship Id="rId306" Type="http://schemas.openxmlformats.org/officeDocument/2006/relationships/hyperlink" Target="https://www.commcarehq.org/a/sci-co-kenya/reports/case_data/2c847fd5-a3d1-4e7a-b0dc-e91805b5fde7/" TargetMode="External"/><Relationship Id="rId24" Type="http://schemas.openxmlformats.org/officeDocument/2006/relationships/hyperlink" Target="https://www.commcarehq.org/a/sci-co-kenya/reports/case_data/5ecd243a-7b7c-4f23-87dc-e683f4d41299/" TargetMode="External"/><Relationship Id="rId45" Type="http://schemas.openxmlformats.org/officeDocument/2006/relationships/hyperlink" Target="https://www.commcarehq.org/a/sci-co-kenya/reports/case_data/4868e97e-c944-48db-8793-48c70a217d89/" TargetMode="External"/><Relationship Id="rId66" Type="http://schemas.openxmlformats.org/officeDocument/2006/relationships/hyperlink" Target="https://www.commcarehq.org/a/sci-co-kenya/reports/case_data/564e038e-4d7a-4a37-b287-46d94a74548d/" TargetMode="External"/><Relationship Id="rId87" Type="http://schemas.openxmlformats.org/officeDocument/2006/relationships/hyperlink" Target="https://www.commcarehq.org/a/sci-co-kenya/reports/case_data/75d321a6-fee0-4967-8307-b28908597b28/" TargetMode="External"/><Relationship Id="rId110" Type="http://schemas.openxmlformats.org/officeDocument/2006/relationships/hyperlink" Target="https://www.commcarehq.org/a/sci-co-kenya/reports/case_data/d65f320c-9c98-40c7-a0be-4c893d2c4990/" TargetMode="External"/><Relationship Id="rId131" Type="http://schemas.openxmlformats.org/officeDocument/2006/relationships/hyperlink" Target="https://www.commcarehq.org/a/sci-co-kenya/reports/case_data/6475c87a-4ece-45ce-b7ee-ca22a1b802ea/" TargetMode="External"/><Relationship Id="rId152" Type="http://schemas.openxmlformats.org/officeDocument/2006/relationships/hyperlink" Target="https://www.commcarehq.org/a/sci-co-kenya/reports/case_data/52205f94-df1a-4f0e-816f-3c8a93b9d2a1/" TargetMode="External"/><Relationship Id="rId173" Type="http://schemas.openxmlformats.org/officeDocument/2006/relationships/hyperlink" Target="https://www.commcarehq.org/a/sci-co-kenya/reports/case_data/646f1c33-72af-466b-ab95-fa2b8c6c9edb/" TargetMode="External"/><Relationship Id="rId194" Type="http://schemas.openxmlformats.org/officeDocument/2006/relationships/hyperlink" Target="https://www.commcarehq.org/a/sci-co-kenya/reports/case_data/34d661b3-fb00-49ad-b380-9195801c2e48/" TargetMode="External"/><Relationship Id="rId208" Type="http://schemas.openxmlformats.org/officeDocument/2006/relationships/hyperlink" Target="https://www.commcarehq.org/a/sci-co-kenya/reports/case_data/227152ed-70e4-49fb-9252-0f199b3f95f6/" TargetMode="External"/><Relationship Id="rId229" Type="http://schemas.openxmlformats.org/officeDocument/2006/relationships/hyperlink" Target="https://www.commcarehq.org/a/sci-co-kenya/reports/case_data/6afacf73-333b-43db-9187-e2bd3db488f6/" TargetMode="External"/><Relationship Id="rId240" Type="http://schemas.openxmlformats.org/officeDocument/2006/relationships/hyperlink" Target="https://www.commcarehq.org/a/sci-co-kenya/reports/case_data/5d947258-2aaa-4e98-9ad3-7c36eeb16016/" TargetMode="External"/><Relationship Id="rId261" Type="http://schemas.openxmlformats.org/officeDocument/2006/relationships/hyperlink" Target="https://www.commcarehq.org/a/sci-co-kenya/reports/case_data/849ec73a-6ac2-4fe7-9139-6f403b80c8b1/" TargetMode="External"/><Relationship Id="rId14" Type="http://schemas.openxmlformats.org/officeDocument/2006/relationships/hyperlink" Target="https://www.commcarehq.org/a/sci-co-kenya/reports/case_data/992de84b-76d4-4476-bbdb-8f1827f25981/" TargetMode="External"/><Relationship Id="rId35" Type="http://schemas.openxmlformats.org/officeDocument/2006/relationships/hyperlink" Target="https://www.commcarehq.org/a/sci-co-kenya/reports/case_data/7d235ef8-93df-48fe-82f9-0107a889f9c8/" TargetMode="External"/><Relationship Id="rId56" Type="http://schemas.openxmlformats.org/officeDocument/2006/relationships/hyperlink" Target="https://www.commcarehq.org/a/sci-co-kenya/reports/case_data/4de79222-849d-4ed0-9be9-03046107450b/" TargetMode="External"/><Relationship Id="rId77" Type="http://schemas.openxmlformats.org/officeDocument/2006/relationships/hyperlink" Target="https://www.commcarehq.org/a/sci-co-kenya/reports/case_data/3ce204a2-a260-4f26-ade1-a9ca6065abf5/" TargetMode="External"/><Relationship Id="rId100" Type="http://schemas.openxmlformats.org/officeDocument/2006/relationships/hyperlink" Target="https://www.commcarehq.org/a/sci-co-kenya/reports/case_data/fa630c2c-7f02-404d-be1d-82a082e3052d/" TargetMode="External"/><Relationship Id="rId282" Type="http://schemas.openxmlformats.org/officeDocument/2006/relationships/hyperlink" Target="https://www.commcarehq.org/a/sci-co-kenya/reports/case_data/0db8db9a-2087-48af-8127-862fff6e76f5/" TargetMode="External"/><Relationship Id="rId8" Type="http://schemas.openxmlformats.org/officeDocument/2006/relationships/hyperlink" Target="https://www.commcarehq.org/a/sci-co-kenya/reports/case_data/20dd7eff-fcea-4a9f-acb7-6bcbf64f0036/" TargetMode="External"/><Relationship Id="rId98" Type="http://schemas.openxmlformats.org/officeDocument/2006/relationships/hyperlink" Target="https://www.commcarehq.org/a/sci-co-kenya/reports/case_data/9c38ab0f-9b1a-40e2-900b-ea8f6c1372db/" TargetMode="External"/><Relationship Id="rId121" Type="http://schemas.openxmlformats.org/officeDocument/2006/relationships/hyperlink" Target="https://www.commcarehq.org/a/sci-co-kenya/reports/case_data/0eaaf686-3680-40e1-9871-c00a6b5caecb/" TargetMode="External"/><Relationship Id="rId142" Type="http://schemas.openxmlformats.org/officeDocument/2006/relationships/hyperlink" Target="https://www.commcarehq.org/a/sci-co-kenya/reports/case_data/d8c6b005-ca5c-4732-8c17-0bfa7f1d83e0/" TargetMode="External"/><Relationship Id="rId163" Type="http://schemas.openxmlformats.org/officeDocument/2006/relationships/hyperlink" Target="https://www.commcarehq.org/a/sci-co-kenya/reports/case_data/e98fbd8f-0199-4874-b7af-ea2fa5eee4b9/" TargetMode="External"/><Relationship Id="rId184" Type="http://schemas.openxmlformats.org/officeDocument/2006/relationships/hyperlink" Target="https://www.commcarehq.org/a/sci-co-kenya/reports/case_data/a51a75db-d9fa-4a74-8649-d035729dd15a/" TargetMode="External"/><Relationship Id="rId219" Type="http://schemas.openxmlformats.org/officeDocument/2006/relationships/hyperlink" Target="https://www.commcarehq.org/a/sci-co-kenya/reports/case_data/bd3bdd88-d56e-4df8-a822-0a645b0e013e/" TargetMode="External"/><Relationship Id="rId230" Type="http://schemas.openxmlformats.org/officeDocument/2006/relationships/hyperlink" Target="https://www.commcarehq.org/a/sci-co-kenya/reports/case_data/d37b02e8-f46e-4ff7-8a05-afc2302ee05c/" TargetMode="External"/><Relationship Id="rId251" Type="http://schemas.openxmlformats.org/officeDocument/2006/relationships/hyperlink" Target="https://www.commcarehq.org/a/sci-co-kenya/reports/case_data/e8d039f6-0a33-4331-a5d4-bd742bcf6f48/" TargetMode="External"/><Relationship Id="rId25" Type="http://schemas.openxmlformats.org/officeDocument/2006/relationships/hyperlink" Target="https://www.commcarehq.org/a/sci-co-kenya/reports/case_data/93e4ac65-608f-45b6-9661-f482a10e5d36/" TargetMode="External"/><Relationship Id="rId46" Type="http://schemas.openxmlformats.org/officeDocument/2006/relationships/hyperlink" Target="https://www.commcarehq.org/a/sci-co-kenya/reports/case_data/d7534b2f-77a4-4d7e-980f-a7097a79e7a5/" TargetMode="External"/><Relationship Id="rId67" Type="http://schemas.openxmlformats.org/officeDocument/2006/relationships/hyperlink" Target="https://www.commcarehq.org/a/sci-co-kenya/reports/case_data/7ff84ceb-f96a-40ea-8752-5e2575c4e317/" TargetMode="External"/><Relationship Id="rId272" Type="http://schemas.openxmlformats.org/officeDocument/2006/relationships/hyperlink" Target="https://www.commcarehq.org/a/sci-co-kenya/reports/case_data/61ee895a-7773-491c-8faf-e2cd72f8e038/" TargetMode="External"/><Relationship Id="rId293" Type="http://schemas.openxmlformats.org/officeDocument/2006/relationships/hyperlink" Target="https://www.commcarehq.org/a/sci-co-kenya/reports/case_data/3cb03179-e412-483a-a25f-5b74c45596cd/" TargetMode="External"/><Relationship Id="rId307" Type="http://schemas.openxmlformats.org/officeDocument/2006/relationships/hyperlink" Target="https://www.commcarehq.org/a/sci-co-kenya/reports/case_data/ff7a2fa2-3b1a-43ac-b643-b6023b46fc1f/" TargetMode="External"/><Relationship Id="rId88" Type="http://schemas.openxmlformats.org/officeDocument/2006/relationships/hyperlink" Target="https://www.commcarehq.org/a/sci-co-kenya/reports/case_data/73b3f296-7238-4140-928c-d59d32d67772/" TargetMode="External"/><Relationship Id="rId111" Type="http://schemas.openxmlformats.org/officeDocument/2006/relationships/hyperlink" Target="https://www.commcarehq.org/a/sci-co-kenya/reports/case_data/fa01493b-3a18-4e4b-afef-875594f8ae63/" TargetMode="External"/><Relationship Id="rId132" Type="http://schemas.openxmlformats.org/officeDocument/2006/relationships/hyperlink" Target="https://www.commcarehq.org/a/sci-co-kenya/reports/case_data/501bac48-9c15-418d-bf8f-63ff259e0d5e/" TargetMode="External"/><Relationship Id="rId153" Type="http://schemas.openxmlformats.org/officeDocument/2006/relationships/hyperlink" Target="https://www.commcarehq.org/a/sci-co-kenya/reports/case_data/9a825c8d-802e-4935-a223-e5986836b4fd/" TargetMode="External"/><Relationship Id="rId174" Type="http://schemas.openxmlformats.org/officeDocument/2006/relationships/hyperlink" Target="https://www.commcarehq.org/a/sci-co-kenya/reports/case_data/e73acb41-8379-43f5-963e-16ee50bf91bc/" TargetMode="External"/><Relationship Id="rId195" Type="http://schemas.openxmlformats.org/officeDocument/2006/relationships/hyperlink" Target="https://www.commcarehq.org/a/sci-co-kenya/reports/case_data/1f17689a-5f90-4bd9-82a9-8c1d61980ea7/" TargetMode="External"/><Relationship Id="rId209" Type="http://schemas.openxmlformats.org/officeDocument/2006/relationships/hyperlink" Target="https://www.commcarehq.org/a/sci-co-kenya/reports/case_data/2f80e55d-dfce-49f6-b565-5208ca21aaab/" TargetMode="External"/><Relationship Id="rId220" Type="http://schemas.openxmlformats.org/officeDocument/2006/relationships/hyperlink" Target="https://www.commcarehq.org/a/sci-co-kenya/reports/case_data/5bf7c048-27b8-4ab4-b603-2ef8f8f9fd6c/" TargetMode="External"/><Relationship Id="rId241" Type="http://schemas.openxmlformats.org/officeDocument/2006/relationships/hyperlink" Target="https://www.commcarehq.org/a/sci-co-kenya/reports/case_data/2f5dd4b2-49c8-4447-8b86-b40f9208b282/" TargetMode="External"/><Relationship Id="rId15" Type="http://schemas.openxmlformats.org/officeDocument/2006/relationships/hyperlink" Target="https://www.commcarehq.org/a/sci-co-kenya/reports/case_data/76ee7b01-6aae-4508-b104-56155310b7ce/" TargetMode="External"/><Relationship Id="rId36" Type="http://schemas.openxmlformats.org/officeDocument/2006/relationships/hyperlink" Target="https://www.commcarehq.org/a/sci-co-kenya/reports/case_data/974f8274-6276-4cca-93fd-9dcb34f8f4d3/" TargetMode="External"/><Relationship Id="rId57" Type="http://schemas.openxmlformats.org/officeDocument/2006/relationships/hyperlink" Target="https://www.commcarehq.org/a/sci-co-kenya/reports/case_data/fe662947-6281-40da-ac79-66dc1cd241a0/" TargetMode="External"/><Relationship Id="rId262" Type="http://schemas.openxmlformats.org/officeDocument/2006/relationships/hyperlink" Target="https://www.commcarehq.org/a/sci-co-kenya/reports/case_data/f59849eb-94bf-4d9e-a966-e074453e16fc/" TargetMode="External"/><Relationship Id="rId283" Type="http://schemas.openxmlformats.org/officeDocument/2006/relationships/hyperlink" Target="https://www.commcarehq.org/a/sci-co-kenya/reports/case_data/159bce94-8926-4ead-9aaf-c7009511be6a/" TargetMode="External"/><Relationship Id="rId78" Type="http://schemas.openxmlformats.org/officeDocument/2006/relationships/hyperlink" Target="https://www.commcarehq.org/a/sci-co-kenya/reports/case_data/6bd0e806-a5d7-4f7d-9bc3-c0a9aafbfc66/" TargetMode="External"/><Relationship Id="rId99" Type="http://schemas.openxmlformats.org/officeDocument/2006/relationships/hyperlink" Target="https://www.commcarehq.org/a/sci-co-kenya/reports/case_data/5702fbcf-70a4-4dbe-ae7b-d6018a77ff79/" TargetMode="External"/><Relationship Id="rId101" Type="http://schemas.openxmlformats.org/officeDocument/2006/relationships/hyperlink" Target="https://www.commcarehq.org/a/sci-co-kenya/reports/case_data/cb69d542-0285-4da6-a7bd-995855f52536/" TargetMode="External"/><Relationship Id="rId122" Type="http://schemas.openxmlformats.org/officeDocument/2006/relationships/hyperlink" Target="https://www.commcarehq.org/a/sci-co-kenya/reports/case_data/76bfc00b-5553-490c-ab93-b4daadabbff8/" TargetMode="External"/><Relationship Id="rId143" Type="http://schemas.openxmlformats.org/officeDocument/2006/relationships/hyperlink" Target="https://www.commcarehq.org/a/sci-co-kenya/reports/case_data/fd75857f-12fd-4147-9abc-4494c182234c/" TargetMode="External"/><Relationship Id="rId164" Type="http://schemas.openxmlformats.org/officeDocument/2006/relationships/hyperlink" Target="https://www.commcarehq.org/a/sci-co-kenya/reports/case_data/a7cda9dd-4479-4a61-ace5-1dc79359c540/" TargetMode="External"/><Relationship Id="rId185" Type="http://schemas.openxmlformats.org/officeDocument/2006/relationships/hyperlink" Target="https://www.commcarehq.org/a/sci-co-kenya/reports/case_data/023d4b89-c938-4fec-8377-5caaa2ded90e/" TargetMode="External"/><Relationship Id="rId9" Type="http://schemas.openxmlformats.org/officeDocument/2006/relationships/hyperlink" Target="https://www.commcarehq.org/a/sci-co-kenya/reports/case_data/458ce617-3cad-4e26-964f-a37a55930e4a/" TargetMode="External"/><Relationship Id="rId210" Type="http://schemas.openxmlformats.org/officeDocument/2006/relationships/hyperlink" Target="https://www.commcarehq.org/a/sci-co-kenya/reports/case_data/3f0e41c8-c756-4739-a23a-a8e1893739b9/" TargetMode="External"/><Relationship Id="rId26" Type="http://schemas.openxmlformats.org/officeDocument/2006/relationships/hyperlink" Target="https://www.commcarehq.org/a/sci-co-kenya/reports/case_data/165882b0-2399-4811-ba30-6e3160123f37/" TargetMode="External"/><Relationship Id="rId231" Type="http://schemas.openxmlformats.org/officeDocument/2006/relationships/hyperlink" Target="https://www.commcarehq.org/a/sci-co-kenya/reports/case_data/39632401-7105-480a-a5b9-02ca254d154a/" TargetMode="External"/><Relationship Id="rId252" Type="http://schemas.openxmlformats.org/officeDocument/2006/relationships/hyperlink" Target="https://www.commcarehq.org/a/sci-co-kenya/reports/case_data/a6d76e59-c01c-48ee-958c-ab9bc068751e/" TargetMode="External"/><Relationship Id="rId273" Type="http://schemas.openxmlformats.org/officeDocument/2006/relationships/hyperlink" Target="https://www.commcarehq.org/a/sci-co-kenya/reports/case_data/5c8a0849-09bf-4223-bbf6-ae790c77b0ab/" TargetMode="External"/><Relationship Id="rId294" Type="http://schemas.openxmlformats.org/officeDocument/2006/relationships/hyperlink" Target="https://www.commcarehq.org/a/sci-co-kenya/reports/case_data/de858c86-9893-478e-ac4f-45bac87d74ca/" TargetMode="External"/><Relationship Id="rId308" Type="http://schemas.openxmlformats.org/officeDocument/2006/relationships/hyperlink" Target="https://www.commcarehq.org/a/sci-co-kenya/reports/case_data/7c17daae-1a1e-4a18-a161-0f7cab278483/" TargetMode="External"/><Relationship Id="rId47" Type="http://schemas.openxmlformats.org/officeDocument/2006/relationships/hyperlink" Target="https://www.commcarehq.org/a/sci-co-kenya/reports/case_data/05f57ae2-78a1-43f2-8e80-8177392297e7/" TargetMode="External"/><Relationship Id="rId68" Type="http://schemas.openxmlformats.org/officeDocument/2006/relationships/hyperlink" Target="https://www.commcarehq.org/a/sci-co-kenya/reports/case_data/85e0268b-7729-41b5-a69c-06d00474ce51/" TargetMode="External"/><Relationship Id="rId89" Type="http://schemas.openxmlformats.org/officeDocument/2006/relationships/hyperlink" Target="https://www.commcarehq.org/a/sci-co-kenya/reports/case_data/23420cb9-a3cb-4ac9-87e9-7a425e269e2f/" TargetMode="External"/><Relationship Id="rId112" Type="http://schemas.openxmlformats.org/officeDocument/2006/relationships/hyperlink" Target="https://www.commcarehq.org/a/sci-co-kenya/reports/case_data/e6bb965c-92aa-4a78-a8c4-171cb30104e9/" TargetMode="External"/><Relationship Id="rId133" Type="http://schemas.openxmlformats.org/officeDocument/2006/relationships/hyperlink" Target="https://www.commcarehq.org/a/sci-co-kenya/reports/case_data/3856d89f-428c-429e-b59e-3037eed2929d/" TargetMode="External"/><Relationship Id="rId154" Type="http://schemas.openxmlformats.org/officeDocument/2006/relationships/hyperlink" Target="https://www.commcarehq.org/a/sci-co-kenya/reports/case_data/d01e6072-7e5a-4c31-8e96-5bde837bdaa3/" TargetMode="External"/><Relationship Id="rId175" Type="http://schemas.openxmlformats.org/officeDocument/2006/relationships/hyperlink" Target="https://www.commcarehq.org/a/sci-co-kenya/reports/case_data/90403f71-efa6-4369-ac62-4b86063f4705/" TargetMode="External"/><Relationship Id="rId196" Type="http://schemas.openxmlformats.org/officeDocument/2006/relationships/hyperlink" Target="https://www.commcarehq.org/a/sci-co-kenya/reports/case_data/bacca8eb-ff4d-4f60-8691-191f9f4b7361/" TargetMode="External"/><Relationship Id="rId200" Type="http://schemas.openxmlformats.org/officeDocument/2006/relationships/hyperlink" Target="https://www.commcarehq.org/a/sci-co-kenya/reports/case_data/f9669ce0-227c-4738-9eb9-42938772196d/" TargetMode="External"/><Relationship Id="rId16" Type="http://schemas.openxmlformats.org/officeDocument/2006/relationships/hyperlink" Target="https://www.commcarehq.org/a/sci-co-kenya/reports/case_data/88f9f68b-e600-410b-83cf-130e5c10fde6/" TargetMode="External"/><Relationship Id="rId221" Type="http://schemas.openxmlformats.org/officeDocument/2006/relationships/hyperlink" Target="https://www.commcarehq.org/a/sci-co-kenya/reports/case_data/103fb7b9-424f-43e4-9de2-79df3202cddf/" TargetMode="External"/><Relationship Id="rId242" Type="http://schemas.openxmlformats.org/officeDocument/2006/relationships/hyperlink" Target="https://www.commcarehq.org/a/sci-co-kenya/reports/case_data/7a50dd45-16bf-400c-85b1-679cb7efba67/" TargetMode="External"/><Relationship Id="rId263" Type="http://schemas.openxmlformats.org/officeDocument/2006/relationships/hyperlink" Target="https://www.commcarehq.org/a/sci-co-kenya/reports/case_data/d83173ae-cf68-4c34-9c5e-43f60b7fd823/" TargetMode="External"/><Relationship Id="rId284" Type="http://schemas.openxmlformats.org/officeDocument/2006/relationships/hyperlink" Target="https://www.commcarehq.org/a/sci-co-kenya/reports/case_data/44a8b3bd-e9a7-47b9-8d7d-3ce2d65daaf4/" TargetMode="External"/><Relationship Id="rId37" Type="http://schemas.openxmlformats.org/officeDocument/2006/relationships/hyperlink" Target="https://www.commcarehq.org/a/sci-co-kenya/reports/case_data/4d88bf9b-64f6-4ab6-b8c7-07baf4283d05/" TargetMode="External"/><Relationship Id="rId58" Type="http://schemas.openxmlformats.org/officeDocument/2006/relationships/hyperlink" Target="https://www.commcarehq.org/a/sci-co-kenya/reports/case_data/c0b3bf34-29c8-4fe1-987b-876d626ffd24/" TargetMode="External"/><Relationship Id="rId79" Type="http://schemas.openxmlformats.org/officeDocument/2006/relationships/hyperlink" Target="https://www.commcarehq.org/a/sci-co-kenya/reports/case_data/6bd98e82-b5ce-4304-bc88-0dda71ad13f6/" TargetMode="External"/><Relationship Id="rId102" Type="http://schemas.openxmlformats.org/officeDocument/2006/relationships/hyperlink" Target="https://www.commcarehq.org/a/sci-co-kenya/reports/case_data/914e19fe-976d-4e1a-9fd0-2a4a8594fb78/" TargetMode="External"/><Relationship Id="rId123" Type="http://schemas.openxmlformats.org/officeDocument/2006/relationships/hyperlink" Target="https://www.commcarehq.org/a/sci-co-kenya/reports/case_data/b6e441a9-1647-4c87-8cd5-f038a512b51a/" TargetMode="External"/><Relationship Id="rId144" Type="http://schemas.openxmlformats.org/officeDocument/2006/relationships/hyperlink" Target="https://www.commcarehq.org/a/sci-co-kenya/reports/case_data/7218cf59-b85f-40a5-8a3f-e327bbf1837c/" TargetMode="External"/><Relationship Id="rId90" Type="http://schemas.openxmlformats.org/officeDocument/2006/relationships/hyperlink" Target="https://www.commcarehq.org/a/sci-co-kenya/reports/case_data/544b3781-86ba-4644-b516-1683ddb4cf91/" TargetMode="External"/><Relationship Id="rId165" Type="http://schemas.openxmlformats.org/officeDocument/2006/relationships/hyperlink" Target="https://www.commcarehq.org/a/sci-co-kenya/reports/case_data/d49eb21c-9d8d-43a0-87d3-22b7e25f6e87/" TargetMode="External"/><Relationship Id="rId186" Type="http://schemas.openxmlformats.org/officeDocument/2006/relationships/hyperlink" Target="https://www.commcarehq.org/a/sci-co-kenya/reports/case_data/76e46a3b-b85d-4971-bef5-c4e1f60022c2/" TargetMode="External"/><Relationship Id="rId211" Type="http://schemas.openxmlformats.org/officeDocument/2006/relationships/hyperlink" Target="https://www.commcarehq.org/a/sci-co-kenya/reports/case_data/7d01fdec-b4d9-45a3-a28f-e625d3e24698/" TargetMode="External"/><Relationship Id="rId232" Type="http://schemas.openxmlformats.org/officeDocument/2006/relationships/hyperlink" Target="https://www.commcarehq.org/a/sci-co-kenya/reports/case_data/c7eae600-a88d-465d-9920-e517a631b456/" TargetMode="External"/><Relationship Id="rId253" Type="http://schemas.openxmlformats.org/officeDocument/2006/relationships/hyperlink" Target="https://www.commcarehq.org/a/sci-co-kenya/reports/case_data/a1452572-cdd4-4388-ab58-f6515c3f15c1/" TargetMode="External"/><Relationship Id="rId274" Type="http://schemas.openxmlformats.org/officeDocument/2006/relationships/hyperlink" Target="https://www.commcarehq.org/a/sci-co-kenya/reports/case_data/8ec15ba6-6eeb-4e66-ae62-1f91cf8ba84f/" TargetMode="External"/><Relationship Id="rId295" Type="http://schemas.openxmlformats.org/officeDocument/2006/relationships/hyperlink" Target="https://www.commcarehq.org/a/sci-co-kenya/reports/case_data/4fa5d212-1d78-46d2-99cd-204e66393dbe/" TargetMode="External"/><Relationship Id="rId309" Type="http://schemas.openxmlformats.org/officeDocument/2006/relationships/hyperlink" Target="https://www.commcarehq.org/a/sci-co-kenya/reports/case_data/bb0e8cbe-7289-4a2c-8a81-5addedcc6ddc/" TargetMode="External"/><Relationship Id="rId27" Type="http://schemas.openxmlformats.org/officeDocument/2006/relationships/hyperlink" Target="https://www.commcarehq.org/a/sci-co-kenya/reports/case_data/6fb3a9ec-8b07-4a55-aede-6adab3e3efc0/" TargetMode="External"/><Relationship Id="rId48" Type="http://schemas.openxmlformats.org/officeDocument/2006/relationships/hyperlink" Target="https://www.commcarehq.org/a/sci-co-kenya/reports/case_data/cd8b3188-b34e-478e-a03e-7aa041b653f2/" TargetMode="External"/><Relationship Id="rId69" Type="http://schemas.openxmlformats.org/officeDocument/2006/relationships/hyperlink" Target="https://www.commcarehq.org/a/sci-co-kenya/reports/case_data/feb6f526-b2f7-45ec-af23-f88c49f706f1/" TargetMode="External"/><Relationship Id="rId113" Type="http://schemas.openxmlformats.org/officeDocument/2006/relationships/hyperlink" Target="https://www.commcarehq.org/a/sci-co-kenya/reports/case_data/77f1624e-ed53-45ed-90c6-4c7f4113f0ac/" TargetMode="External"/><Relationship Id="rId134" Type="http://schemas.openxmlformats.org/officeDocument/2006/relationships/hyperlink" Target="https://www.commcarehq.org/a/sci-co-kenya/reports/case_data/da12e764-f816-4a57-9121-75e13b37401c/" TargetMode="External"/><Relationship Id="rId80" Type="http://schemas.openxmlformats.org/officeDocument/2006/relationships/hyperlink" Target="https://www.commcarehq.org/a/sci-co-kenya/reports/case_data/2c5d3a56-d05c-439e-b18e-925e1f958172/" TargetMode="External"/><Relationship Id="rId155" Type="http://schemas.openxmlformats.org/officeDocument/2006/relationships/hyperlink" Target="https://www.commcarehq.org/a/sci-co-kenya/reports/case_data/de5b9994-3ecc-4d94-84ca-a885cc26bfd7/" TargetMode="External"/><Relationship Id="rId176" Type="http://schemas.openxmlformats.org/officeDocument/2006/relationships/hyperlink" Target="https://www.commcarehq.org/a/sci-co-kenya/reports/case_data/708dff71-31b0-48e3-9789-3434c7fcaf74/" TargetMode="External"/><Relationship Id="rId197" Type="http://schemas.openxmlformats.org/officeDocument/2006/relationships/hyperlink" Target="https://www.commcarehq.org/a/sci-co-kenya/reports/case_data/79120464-1ad3-4624-b8a2-3903b512af32/" TargetMode="External"/><Relationship Id="rId201" Type="http://schemas.openxmlformats.org/officeDocument/2006/relationships/hyperlink" Target="https://www.commcarehq.org/a/sci-co-kenya/reports/case_data/ffdb597e-fa12-40e6-9260-9e96e7c1ba6a/" TargetMode="External"/><Relationship Id="rId222" Type="http://schemas.openxmlformats.org/officeDocument/2006/relationships/hyperlink" Target="https://www.commcarehq.org/a/sci-co-kenya/reports/case_data/daea2616-87d7-404d-ae54-a1c81b53fd6f/" TargetMode="External"/><Relationship Id="rId243" Type="http://schemas.openxmlformats.org/officeDocument/2006/relationships/hyperlink" Target="https://www.commcarehq.org/a/sci-co-kenya/reports/case_data/e7064d43-aae8-461a-b709-e5181a8377a0/" TargetMode="External"/><Relationship Id="rId264" Type="http://schemas.openxmlformats.org/officeDocument/2006/relationships/hyperlink" Target="https://www.commcarehq.org/a/sci-co-kenya/reports/case_data/58733903-801a-4f57-b462-f36732c40cf4/" TargetMode="External"/><Relationship Id="rId285" Type="http://schemas.openxmlformats.org/officeDocument/2006/relationships/hyperlink" Target="https://www.commcarehq.org/a/sci-co-kenya/reports/case_data/d7eb6b03-3eeb-4ca7-b0e8-6c042bd4b41a/" TargetMode="External"/><Relationship Id="rId17" Type="http://schemas.openxmlformats.org/officeDocument/2006/relationships/hyperlink" Target="https://www.commcarehq.org/a/sci-co-kenya/reports/case_data/f2ad29a3-52c3-4aeb-886e-f06b4778970a/" TargetMode="External"/><Relationship Id="rId38" Type="http://schemas.openxmlformats.org/officeDocument/2006/relationships/hyperlink" Target="https://www.commcarehq.org/a/sci-co-kenya/reports/case_data/208a1b1b-e91c-4a63-91ed-ccb6a336af75/" TargetMode="External"/><Relationship Id="rId59" Type="http://schemas.openxmlformats.org/officeDocument/2006/relationships/hyperlink" Target="https://www.commcarehq.org/a/sci-co-kenya/reports/case_data/a0667010-2293-4bba-98d0-892d4eea2776/" TargetMode="External"/><Relationship Id="rId103" Type="http://schemas.openxmlformats.org/officeDocument/2006/relationships/hyperlink" Target="https://www.commcarehq.org/a/sci-co-kenya/reports/case_data/5eb8d174-2a91-44f0-bd36-d81d631ef894/" TargetMode="External"/><Relationship Id="rId124" Type="http://schemas.openxmlformats.org/officeDocument/2006/relationships/hyperlink" Target="https://www.commcarehq.org/a/sci-co-kenya/reports/case_data/815e3052-63e1-4777-a561-776c0dd5bb89/" TargetMode="External"/><Relationship Id="rId310" Type="http://schemas.openxmlformats.org/officeDocument/2006/relationships/hyperlink" Target="https://www.commcarehq.org/a/sci-co-kenya/reports/case_data/d055ae98-cc9e-4837-a989-cf0ef4395fec/" TargetMode="External"/><Relationship Id="rId70" Type="http://schemas.openxmlformats.org/officeDocument/2006/relationships/hyperlink" Target="https://www.commcarehq.org/a/sci-co-kenya/reports/case_data/a96603e8-7cbb-480d-abab-cc9c47225c14/" TargetMode="External"/><Relationship Id="rId91" Type="http://schemas.openxmlformats.org/officeDocument/2006/relationships/hyperlink" Target="https://www.commcarehq.org/a/sci-co-kenya/reports/case_data/556e6560-4666-41d4-a9ea-910e99a86dcc/" TargetMode="External"/><Relationship Id="rId145" Type="http://schemas.openxmlformats.org/officeDocument/2006/relationships/hyperlink" Target="https://www.commcarehq.org/a/sci-co-kenya/reports/case_data/20f139b9-1ba9-4b8c-80b8-5b06a2601016/" TargetMode="External"/><Relationship Id="rId166" Type="http://schemas.openxmlformats.org/officeDocument/2006/relationships/hyperlink" Target="https://www.commcarehq.org/a/sci-co-kenya/reports/case_data/cf69dbe3-ea37-472a-b9da-58ceb8be687a/" TargetMode="External"/><Relationship Id="rId187" Type="http://schemas.openxmlformats.org/officeDocument/2006/relationships/hyperlink" Target="https://www.commcarehq.org/a/sci-co-kenya/reports/case_data/d8ee8e3b-fc82-4fc4-a169-cf91e3855804/" TargetMode="External"/><Relationship Id="rId1" Type="http://schemas.openxmlformats.org/officeDocument/2006/relationships/hyperlink" Target="https://www.commcarehq.org/a/sci-co-kenya/reports/case_data/bf984b3b-13c6-4657-a874-8faf47f37709/" TargetMode="External"/><Relationship Id="rId212" Type="http://schemas.openxmlformats.org/officeDocument/2006/relationships/hyperlink" Target="https://www.commcarehq.org/a/sci-co-kenya/reports/case_data/c26b02f9-2206-48fc-b6d5-acbb6c85ba43/" TargetMode="External"/><Relationship Id="rId233" Type="http://schemas.openxmlformats.org/officeDocument/2006/relationships/hyperlink" Target="https://www.commcarehq.org/a/sci-co-kenya/reports/case_data/5bcf6218-9f82-4767-9ecf-b9a152ce65ab/" TargetMode="External"/><Relationship Id="rId254" Type="http://schemas.openxmlformats.org/officeDocument/2006/relationships/hyperlink" Target="https://www.commcarehq.org/a/sci-co-kenya/reports/case_data/14c44355-d867-4ad4-8f11-ab26dfb8b287/" TargetMode="External"/><Relationship Id="rId28" Type="http://schemas.openxmlformats.org/officeDocument/2006/relationships/hyperlink" Target="https://www.commcarehq.org/a/sci-co-kenya/reports/case_data/4081a769-b545-4d92-b35d-a4f3de72550c/" TargetMode="External"/><Relationship Id="rId49" Type="http://schemas.openxmlformats.org/officeDocument/2006/relationships/hyperlink" Target="https://www.commcarehq.org/a/sci-co-kenya/reports/case_data/fd823f46-c25a-4af2-98af-91d9bee1a723/" TargetMode="External"/><Relationship Id="rId114" Type="http://schemas.openxmlformats.org/officeDocument/2006/relationships/hyperlink" Target="https://www.commcarehq.org/a/sci-co-kenya/reports/case_data/fdffee46-509e-4194-8e2b-b86872fe84e5/" TargetMode="External"/><Relationship Id="rId275" Type="http://schemas.openxmlformats.org/officeDocument/2006/relationships/hyperlink" Target="https://www.commcarehq.org/a/sci-co-kenya/reports/case_data/ce954815-edeb-4f79-9f83-e5129e640768/" TargetMode="External"/><Relationship Id="rId296" Type="http://schemas.openxmlformats.org/officeDocument/2006/relationships/hyperlink" Target="https://www.commcarehq.org/a/sci-co-kenya/reports/case_data/71a2988a-83ec-4d8e-bb44-7e5eeb0d73d8/" TargetMode="External"/><Relationship Id="rId300" Type="http://schemas.openxmlformats.org/officeDocument/2006/relationships/hyperlink" Target="https://www.commcarehq.org/a/sci-co-kenya/reports/case_data/b22f1984-ba9d-4e56-8a6f-b4afb025746a/" TargetMode="External"/><Relationship Id="rId60" Type="http://schemas.openxmlformats.org/officeDocument/2006/relationships/hyperlink" Target="https://www.commcarehq.org/a/sci-co-kenya/reports/case_data/0134960e-d5e9-44ca-b2fa-06cfa9e5eb2c/" TargetMode="External"/><Relationship Id="rId81" Type="http://schemas.openxmlformats.org/officeDocument/2006/relationships/hyperlink" Target="https://www.commcarehq.org/a/sci-co-kenya/reports/case_data/48c9154e-edcb-4247-81e7-de849b2bc318/" TargetMode="External"/><Relationship Id="rId135" Type="http://schemas.openxmlformats.org/officeDocument/2006/relationships/hyperlink" Target="https://www.commcarehq.org/a/sci-co-kenya/reports/case_data/0f929498-8184-4d35-b2d9-242f0620c134/" TargetMode="External"/><Relationship Id="rId156" Type="http://schemas.openxmlformats.org/officeDocument/2006/relationships/hyperlink" Target="https://www.commcarehq.org/a/sci-co-kenya/reports/case_data/2d974e26-7cbe-44c4-b09b-92e9a05df626/" TargetMode="External"/><Relationship Id="rId177" Type="http://schemas.openxmlformats.org/officeDocument/2006/relationships/hyperlink" Target="https://www.commcarehq.org/a/sci-co-kenya/reports/case_data/f25370ef-960b-4a59-971f-c31bd2df7e34/" TargetMode="External"/><Relationship Id="rId198" Type="http://schemas.openxmlformats.org/officeDocument/2006/relationships/hyperlink" Target="https://www.commcarehq.org/a/sci-co-kenya/reports/case_data/61e17341-1647-4ad2-a85d-d4f36707f4d4/" TargetMode="External"/><Relationship Id="rId202" Type="http://schemas.openxmlformats.org/officeDocument/2006/relationships/hyperlink" Target="https://www.commcarehq.org/a/sci-co-kenya/reports/case_data/0763857e-cd3f-49c7-852a-9e1b1b045808/" TargetMode="External"/><Relationship Id="rId223" Type="http://schemas.openxmlformats.org/officeDocument/2006/relationships/hyperlink" Target="https://www.commcarehq.org/a/sci-co-kenya/reports/case_data/75aeb228-49d4-439b-a21d-6515b2ecab72/" TargetMode="External"/><Relationship Id="rId244" Type="http://schemas.openxmlformats.org/officeDocument/2006/relationships/hyperlink" Target="https://www.commcarehq.org/a/sci-co-kenya/reports/case_data/83f8cd01-6e26-43be-954e-0ae14bcb44e5/" TargetMode="External"/><Relationship Id="rId18" Type="http://schemas.openxmlformats.org/officeDocument/2006/relationships/hyperlink" Target="https://www.commcarehq.org/a/sci-co-kenya/reports/case_data/f88f02e5-6fbe-4392-bcc5-27118829e043/" TargetMode="External"/><Relationship Id="rId39" Type="http://schemas.openxmlformats.org/officeDocument/2006/relationships/hyperlink" Target="https://www.commcarehq.org/a/sci-co-kenya/reports/case_data/a2761245-08fa-4add-95eb-8fb3dad132a3/" TargetMode="External"/><Relationship Id="rId265" Type="http://schemas.openxmlformats.org/officeDocument/2006/relationships/hyperlink" Target="https://www.commcarehq.org/a/sci-co-kenya/reports/case_data/4b87cf46-af93-4ddf-a6f5-38fac365abc4/" TargetMode="External"/><Relationship Id="rId286" Type="http://schemas.openxmlformats.org/officeDocument/2006/relationships/hyperlink" Target="https://www.commcarehq.org/a/sci-co-kenya/reports/case_data/f12330fe-1927-4839-b06b-ec44e1934de2/" TargetMode="External"/><Relationship Id="rId50" Type="http://schemas.openxmlformats.org/officeDocument/2006/relationships/hyperlink" Target="https://www.commcarehq.org/a/sci-co-kenya/reports/case_data/76b9ac4a-96a2-4eac-9fa6-cdea66da4ce5/" TargetMode="External"/><Relationship Id="rId104" Type="http://schemas.openxmlformats.org/officeDocument/2006/relationships/hyperlink" Target="https://www.commcarehq.org/a/sci-co-kenya/reports/case_data/555d352e-70f9-47c8-9c01-c386815756d6/" TargetMode="External"/><Relationship Id="rId125" Type="http://schemas.openxmlformats.org/officeDocument/2006/relationships/hyperlink" Target="https://www.commcarehq.org/a/sci-co-kenya/reports/case_data/d867ccff-1017-4789-8228-f5174f2e1bc2/" TargetMode="External"/><Relationship Id="rId146" Type="http://schemas.openxmlformats.org/officeDocument/2006/relationships/hyperlink" Target="https://www.commcarehq.org/a/sci-co-kenya/reports/case_data/ebe889c1-7cea-4d81-b0ed-e797c1751f11/" TargetMode="External"/><Relationship Id="rId167" Type="http://schemas.openxmlformats.org/officeDocument/2006/relationships/hyperlink" Target="https://www.commcarehq.org/a/sci-co-kenya/reports/case_data/0420a711-f2b7-4a4f-80cd-b7687ea5cd98/" TargetMode="External"/><Relationship Id="rId188" Type="http://schemas.openxmlformats.org/officeDocument/2006/relationships/hyperlink" Target="https://www.commcarehq.org/a/sci-co-kenya/reports/case_data/92df08cb-b20a-4ff1-834d-eb6ac6fe1484/" TargetMode="External"/><Relationship Id="rId311" Type="http://schemas.openxmlformats.org/officeDocument/2006/relationships/hyperlink" Target="https://www.commcarehq.org/a/sci-co-kenya/reports/case_data/80d9d8f6-692f-42f5-95ce-a4b7976cda16/" TargetMode="External"/><Relationship Id="rId71" Type="http://schemas.openxmlformats.org/officeDocument/2006/relationships/hyperlink" Target="https://www.commcarehq.org/a/sci-co-kenya/reports/case_data/fd390cc4-4229-4880-86ba-f29420a2e656/" TargetMode="External"/><Relationship Id="rId92" Type="http://schemas.openxmlformats.org/officeDocument/2006/relationships/hyperlink" Target="https://www.commcarehq.org/a/sci-co-kenya/reports/case_data/2cce23a6-99fa-485b-84ab-e0fb9647b590/" TargetMode="External"/><Relationship Id="rId213" Type="http://schemas.openxmlformats.org/officeDocument/2006/relationships/hyperlink" Target="https://www.commcarehq.org/a/sci-co-kenya/reports/case_data/a43cf588-f9fc-41ee-a83a-021b0ac754fc/" TargetMode="External"/><Relationship Id="rId234" Type="http://schemas.openxmlformats.org/officeDocument/2006/relationships/hyperlink" Target="https://www.commcarehq.org/a/sci-co-kenya/reports/case_data/7d7822d4-3cd8-4606-81c8-78eb007d48c9/" TargetMode="External"/><Relationship Id="rId2" Type="http://schemas.openxmlformats.org/officeDocument/2006/relationships/hyperlink" Target="https://www.commcarehq.org/a/sci-co-kenya/reports/case_data/be784cc1-f6a6-462d-a760-891096a4ca74/" TargetMode="External"/><Relationship Id="rId29" Type="http://schemas.openxmlformats.org/officeDocument/2006/relationships/hyperlink" Target="https://www.commcarehq.org/a/sci-co-kenya/reports/case_data/c953f63a-7210-45e2-8a2f-5bb3448b3183/" TargetMode="External"/><Relationship Id="rId255" Type="http://schemas.openxmlformats.org/officeDocument/2006/relationships/hyperlink" Target="https://www.commcarehq.org/a/sci-co-kenya/reports/case_data/5730890d-2463-4f90-b0c3-3328534e5270/" TargetMode="External"/><Relationship Id="rId276" Type="http://schemas.openxmlformats.org/officeDocument/2006/relationships/hyperlink" Target="https://www.commcarehq.org/a/sci-co-kenya/reports/case_data/176012f6-5de8-428b-917b-61afed560ecb/" TargetMode="External"/><Relationship Id="rId297" Type="http://schemas.openxmlformats.org/officeDocument/2006/relationships/hyperlink" Target="https://www.commcarehq.org/a/sci-co-kenya/reports/case_data/8f3c432c-7d59-427b-998e-aef6bb080b76/" TargetMode="External"/><Relationship Id="rId40" Type="http://schemas.openxmlformats.org/officeDocument/2006/relationships/hyperlink" Target="https://www.commcarehq.org/a/sci-co-kenya/reports/case_data/f1a42a46-214f-434d-b2ed-3e4bc0bd07a8/" TargetMode="External"/><Relationship Id="rId115" Type="http://schemas.openxmlformats.org/officeDocument/2006/relationships/hyperlink" Target="https://www.commcarehq.org/a/sci-co-kenya/reports/case_data/2d046798-76e1-4ba0-9795-c1c7603431f3/" TargetMode="External"/><Relationship Id="rId136" Type="http://schemas.openxmlformats.org/officeDocument/2006/relationships/hyperlink" Target="https://www.commcarehq.org/a/sci-co-kenya/reports/case_data/42252109-8c7a-495f-b7ff-3cab6b391840/" TargetMode="External"/><Relationship Id="rId157" Type="http://schemas.openxmlformats.org/officeDocument/2006/relationships/hyperlink" Target="https://www.commcarehq.org/a/sci-co-kenya/reports/case_data/6c3bbbc5-a2bf-4196-bf4c-65c51924904c/" TargetMode="External"/><Relationship Id="rId178" Type="http://schemas.openxmlformats.org/officeDocument/2006/relationships/hyperlink" Target="https://www.commcarehq.org/a/sci-co-kenya/reports/case_data/abc629fc-19f7-4872-9749-41b381b0a3cc/" TargetMode="External"/><Relationship Id="rId301" Type="http://schemas.openxmlformats.org/officeDocument/2006/relationships/hyperlink" Target="https://www.commcarehq.org/a/sci-co-kenya/reports/case_data/d2d145e7-3139-46a2-9c8e-c9ec161b068b/" TargetMode="External"/><Relationship Id="rId61" Type="http://schemas.openxmlformats.org/officeDocument/2006/relationships/hyperlink" Target="https://www.commcarehq.org/a/sci-co-kenya/reports/case_data/a048e3e2-8a4d-4a61-aa4e-bb6f3b57bcc4/" TargetMode="External"/><Relationship Id="rId82" Type="http://schemas.openxmlformats.org/officeDocument/2006/relationships/hyperlink" Target="https://www.commcarehq.org/a/sci-co-kenya/reports/case_data/71556b8c-4f1a-41cb-918d-87dbac123a33/" TargetMode="External"/><Relationship Id="rId199" Type="http://schemas.openxmlformats.org/officeDocument/2006/relationships/hyperlink" Target="https://www.commcarehq.org/a/sci-co-kenya/reports/case_data/153530ba-587d-45e6-870c-aaf1a56c0936/" TargetMode="External"/><Relationship Id="rId203" Type="http://schemas.openxmlformats.org/officeDocument/2006/relationships/hyperlink" Target="https://www.commcarehq.org/a/sci-co-kenya/reports/case_data/97f9b6a3-b376-476d-b5dd-ee903c9debd1/" TargetMode="External"/><Relationship Id="rId19" Type="http://schemas.openxmlformats.org/officeDocument/2006/relationships/hyperlink" Target="https://www.commcarehq.org/a/sci-co-kenya/reports/case_data/6b536ce0-6a69-4b6b-a154-d1dd442d0215/" TargetMode="External"/><Relationship Id="rId224" Type="http://schemas.openxmlformats.org/officeDocument/2006/relationships/hyperlink" Target="https://www.commcarehq.org/a/sci-co-kenya/reports/case_data/39de9b67-c7cf-4f82-bbe3-8373dfbaf6cc/" TargetMode="External"/><Relationship Id="rId245" Type="http://schemas.openxmlformats.org/officeDocument/2006/relationships/hyperlink" Target="https://www.commcarehq.org/a/sci-co-kenya/reports/case_data/d3dc7852-bd62-4766-ae5c-3a0ba3b8e04b/" TargetMode="External"/><Relationship Id="rId266" Type="http://schemas.openxmlformats.org/officeDocument/2006/relationships/hyperlink" Target="https://www.commcarehq.org/a/sci-co-kenya/reports/case_data/25af35a5-7d7a-4b82-b273-bbf63f02595c/" TargetMode="External"/><Relationship Id="rId287" Type="http://schemas.openxmlformats.org/officeDocument/2006/relationships/hyperlink" Target="https://www.commcarehq.org/a/sci-co-kenya/reports/case_data/1baf88db-8051-4768-a0c7-7294d6e43212/" TargetMode="External"/><Relationship Id="rId30" Type="http://schemas.openxmlformats.org/officeDocument/2006/relationships/hyperlink" Target="https://www.commcarehq.org/a/sci-co-kenya/reports/case_data/06c4df13-0c22-4688-8023-97848b5781f8/" TargetMode="External"/><Relationship Id="rId105" Type="http://schemas.openxmlformats.org/officeDocument/2006/relationships/hyperlink" Target="https://www.commcarehq.org/a/sci-co-kenya/reports/case_data/d2dc7c97-f078-448b-bacc-67809e5e77b4/" TargetMode="External"/><Relationship Id="rId126" Type="http://schemas.openxmlformats.org/officeDocument/2006/relationships/hyperlink" Target="https://www.commcarehq.org/a/sci-co-kenya/reports/case_data/3afad1e0-52ef-4808-9927-9a39115534bc/" TargetMode="External"/><Relationship Id="rId147" Type="http://schemas.openxmlformats.org/officeDocument/2006/relationships/hyperlink" Target="https://www.commcarehq.org/a/sci-co-kenya/reports/case_data/f1a86afc-65ea-435b-a201-5856a5f8ddcc/" TargetMode="External"/><Relationship Id="rId168" Type="http://schemas.openxmlformats.org/officeDocument/2006/relationships/hyperlink" Target="https://www.commcarehq.org/a/sci-co-kenya/reports/case_data/6e26c9fb-d4d4-4773-af59-8c6f6dd97f38/" TargetMode="External"/><Relationship Id="rId312" Type="http://schemas.openxmlformats.org/officeDocument/2006/relationships/hyperlink" Target="https://www.commcarehq.org/a/sci-co-kenya/reports/case_data/67578ab9-7596-495e-962e-7fcc615edad8/" TargetMode="External"/><Relationship Id="rId51" Type="http://schemas.openxmlformats.org/officeDocument/2006/relationships/hyperlink" Target="https://www.commcarehq.org/a/sci-co-kenya/reports/case_data/44f48580-7345-4bf6-8776-46b239dea9d0/" TargetMode="External"/><Relationship Id="rId72" Type="http://schemas.openxmlformats.org/officeDocument/2006/relationships/hyperlink" Target="https://www.commcarehq.org/a/sci-co-kenya/reports/case_data/8dbbe6a8-ac5a-40b7-87c4-b0499307aa2a/" TargetMode="External"/><Relationship Id="rId93" Type="http://schemas.openxmlformats.org/officeDocument/2006/relationships/hyperlink" Target="https://www.commcarehq.org/a/sci-co-kenya/reports/case_data/aa251eb3-824a-4ce2-b2f8-f29cbfaf515b/" TargetMode="External"/><Relationship Id="rId189" Type="http://schemas.openxmlformats.org/officeDocument/2006/relationships/hyperlink" Target="https://www.commcarehq.org/a/sci-co-kenya/reports/case_data/a3a97200-2ad1-4b86-ba82-cca75e40fc78/" TargetMode="External"/><Relationship Id="rId3" Type="http://schemas.openxmlformats.org/officeDocument/2006/relationships/hyperlink" Target="https://www.commcarehq.org/a/sci-co-kenya/reports/case_data/124b0dfa-ed3a-40ea-8171-78406d0c3658/" TargetMode="External"/><Relationship Id="rId214" Type="http://schemas.openxmlformats.org/officeDocument/2006/relationships/hyperlink" Target="https://www.commcarehq.org/a/sci-co-kenya/reports/case_data/80f6546a-847f-4b0d-b7be-e36f6c1b3846/" TargetMode="External"/><Relationship Id="rId235" Type="http://schemas.openxmlformats.org/officeDocument/2006/relationships/hyperlink" Target="https://www.commcarehq.org/a/sci-co-kenya/reports/case_data/84e2502e-c007-4890-ac67-c0b831797e6b/" TargetMode="External"/><Relationship Id="rId256" Type="http://schemas.openxmlformats.org/officeDocument/2006/relationships/hyperlink" Target="https://www.commcarehq.org/a/sci-co-kenya/reports/case_data/d7e63ac4-b44e-42bf-932e-163fd84299a9/" TargetMode="External"/><Relationship Id="rId277" Type="http://schemas.openxmlformats.org/officeDocument/2006/relationships/hyperlink" Target="https://www.commcarehq.org/a/sci-co-kenya/reports/case_data/31445130-d3f8-402b-8477-2f20ef135676/" TargetMode="External"/><Relationship Id="rId298" Type="http://schemas.openxmlformats.org/officeDocument/2006/relationships/hyperlink" Target="https://www.commcarehq.org/a/sci-co-kenya/reports/case_data/4201b596-0047-4ad0-995e-7037eb51d69b/" TargetMode="External"/><Relationship Id="rId116" Type="http://schemas.openxmlformats.org/officeDocument/2006/relationships/hyperlink" Target="https://www.commcarehq.org/a/sci-co-kenya/reports/case_data/635d4252-5a4f-48bd-82ab-8c0d02acd8e3/" TargetMode="External"/><Relationship Id="rId137" Type="http://schemas.openxmlformats.org/officeDocument/2006/relationships/hyperlink" Target="https://www.commcarehq.org/a/sci-co-kenya/reports/case_data/5f36a3d9-cf2d-4a56-a551-317449e75337/" TargetMode="External"/><Relationship Id="rId158" Type="http://schemas.openxmlformats.org/officeDocument/2006/relationships/hyperlink" Target="https://www.commcarehq.org/a/sci-co-kenya/reports/case_data/c27315f1-d0c6-4706-9568-be3f3b243446/" TargetMode="External"/><Relationship Id="rId302" Type="http://schemas.openxmlformats.org/officeDocument/2006/relationships/hyperlink" Target="https://www.commcarehq.org/a/sci-co-kenya/reports/case_data/53cd8539-f116-40b1-9e02-1d2eba6a738a/" TargetMode="External"/><Relationship Id="rId20" Type="http://schemas.openxmlformats.org/officeDocument/2006/relationships/hyperlink" Target="https://www.commcarehq.org/a/sci-co-kenya/reports/case_data/a8e69e15-96cd-46b2-9f24-d3e0b2df1127/" TargetMode="External"/><Relationship Id="rId41" Type="http://schemas.openxmlformats.org/officeDocument/2006/relationships/hyperlink" Target="https://www.commcarehq.org/a/sci-co-kenya/reports/case_data/b9277880-da6e-4a0d-8239-a1ae3045969a/" TargetMode="External"/><Relationship Id="rId62" Type="http://schemas.openxmlformats.org/officeDocument/2006/relationships/hyperlink" Target="https://www.commcarehq.org/a/sci-co-kenya/reports/case_data/5d912059-0928-4167-8875-a42d547bb7c3/" TargetMode="External"/><Relationship Id="rId83" Type="http://schemas.openxmlformats.org/officeDocument/2006/relationships/hyperlink" Target="https://www.commcarehq.org/a/sci-co-kenya/reports/case_data/73bf196c-acae-4191-a6e9-1f59daf3780c/" TargetMode="External"/><Relationship Id="rId179" Type="http://schemas.openxmlformats.org/officeDocument/2006/relationships/hyperlink" Target="https://www.commcarehq.org/a/sci-co-kenya/reports/case_data/8a352858-25ff-4a5d-96a5-56173dbea910/" TargetMode="External"/><Relationship Id="rId190" Type="http://schemas.openxmlformats.org/officeDocument/2006/relationships/hyperlink" Target="https://www.commcarehq.org/a/sci-co-kenya/reports/case_data/2cf98c63-59b2-4875-92d2-33d5b32b4830/" TargetMode="External"/><Relationship Id="rId204" Type="http://schemas.openxmlformats.org/officeDocument/2006/relationships/hyperlink" Target="https://www.commcarehq.org/a/sci-co-kenya/reports/case_data/1b33d639-e6ce-48c9-8b68-341a11687f14/" TargetMode="External"/><Relationship Id="rId225" Type="http://schemas.openxmlformats.org/officeDocument/2006/relationships/hyperlink" Target="https://www.commcarehq.org/a/sci-co-kenya/reports/case_data/780f1aef-4eda-4d4b-8bb8-b124f00d4fb9/" TargetMode="External"/><Relationship Id="rId246" Type="http://schemas.openxmlformats.org/officeDocument/2006/relationships/hyperlink" Target="https://www.commcarehq.org/a/sci-co-kenya/reports/case_data/a530a71f-5e09-45ce-a2f7-4ca3bdb201c7/" TargetMode="External"/><Relationship Id="rId267" Type="http://schemas.openxmlformats.org/officeDocument/2006/relationships/hyperlink" Target="https://www.commcarehq.org/a/sci-co-kenya/reports/case_data/46a3669d-68c6-4a7f-879c-62916c698632/" TargetMode="External"/><Relationship Id="rId288" Type="http://schemas.openxmlformats.org/officeDocument/2006/relationships/hyperlink" Target="https://www.commcarehq.org/a/sci-co-kenya/reports/case_data/db648496-c808-45cc-b89c-8737ae132e27/" TargetMode="External"/><Relationship Id="rId106" Type="http://schemas.openxmlformats.org/officeDocument/2006/relationships/hyperlink" Target="https://www.commcarehq.org/a/sci-co-kenya/reports/case_data/4ad722b3-2c25-44c8-b36f-4aff1600557a/" TargetMode="External"/><Relationship Id="rId127" Type="http://schemas.openxmlformats.org/officeDocument/2006/relationships/hyperlink" Target="https://www.commcarehq.org/a/sci-co-kenya/reports/case_data/5916ee39-e793-4582-bbc2-7c0943133645/" TargetMode="External"/><Relationship Id="rId313" Type="http://schemas.openxmlformats.org/officeDocument/2006/relationships/hyperlink" Target="https://www.commcarehq.org/a/sci-co-kenya/reports/case_data/787c3012-3057-475b-924b-89164d8039d4/" TargetMode="External"/><Relationship Id="rId10" Type="http://schemas.openxmlformats.org/officeDocument/2006/relationships/hyperlink" Target="https://www.commcarehq.org/a/sci-co-kenya/reports/case_data/4cb97f14-35b4-42b4-82ce-806fdb2a55f3/" TargetMode="External"/><Relationship Id="rId31" Type="http://schemas.openxmlformats.org/officeDocument/2006/relationships/hyperlink" Target="https://www.commcarehq.org/a/sci-co-kenya/reports/case_data/ca33f3f5-bc01-4d02-aa7e-5f6ffc39e067/" TargetMode="External"/><Relationship Id="rId52" Type="http://schemas.openxmlformats.org/officeDocument/2006/relationships/hyperlink" Target="https://www.commcarehq.org/a/sci-co-kenya/reports/case_data/2d5f9aff-d5ba-42a5-9853-5fd59d0e4a46/" TargetMode="External"/><Relationship Id="rId73" Type="http://schemas.openxmlformats.org/officeDocument/2006/relationships/hyperlink" Target="https://www.commcarehq.org/a/sci-co-kenya/reports/case_data/73934b86-118f-453f-b8ab-ec3161e5482c/" TargetMode="External"/><Relationship Id="rId94" Type="http://schemas.openxmlformats.org/officeDocument/2006/relationships/hyperlink" Target="https://www.commcarehq.org/a/sci-co-kenya/reports/case_data/d5df0ace-1f04-4888-abad-7cdf0a3c23a2/" TargetMode="External"/><Relationship Id="rId148" Type="http://schemas.openxmlformats.org/officeDocument/2006/relationships/hyperlink" Target="https://www.commcarehq.org/a/sci-co-kenya/reports/case_data/0333b906-5b91-4784-9665-cf4411a5593d/" TargetMode="External"/><Relationship Id="rId169" Type="http://schemas.openxmlformats.org/officeDocument/2006/relationships/hyperlink" Target="https://www.commcarehq.org/a/sci-co-kenya/reports/case_data/a4dfbc14-f1e3-4458-a912-f76bf2de5b46/" TargetMode="External"/><Relationship Id="rId4" Type="http://schemas.openxmlformats.org/officeDocument/2006/relationships/hyperlink" Target="https://www.commcarehq.org/a/sci-co-kenya/reports/case_data/0647f742-12fb-4026-bc65-3ab9207a54e3/" TargetMode="External"/><Relationship Id="rId180" Type="http://schemas.openxmlformats.org/officeDocument/2006/relationships/hyperlink" Target="https://www.commcarehq.org/a/sci-co-kenya/reports/case_data/2101d754-14e0-4d43-ad5b-1c547b1c545c/" TargetMode="External"/><Relationship Id="rId215" Type="http://schemas.openxmlformats.org/officeDocument/2006/relationships/hyperlink" Target="https://www.commcarehq.org/a/sci-co-kenya/reports/case_data/de2dd619-7e4a-4d9d-9d94-20ab4884e66c/" TargetMode="External"/><Relationship Id="rId236" Type="http://schemas.openxmlformats.org/officeDocument/2006/relationships/hyperlink" Target="https://www.commcarehq.org/a/sci-co-kenya/reports/case_data/0f17a70c-d377-4d18-ac36-e3e06faa639d/" TargetMode="External"/><Relationship Id="rId257" Type="http://schemas.openxmlformats.org/officeDocument/2006/relationships/hyperlink" Target="https://www.commcarehq.org/a/sci-co-kenya/reports/case_data/05538e91-5a81-4002-b519-e93d0813a3b3/" TargetMode="External"/><Relationship Id="rId278" Type="http://schemas.openxmlformats.org/officeDocument/2006/relationships/hyperlink" Target="https://www.commcarehq.org/a/sci-co-kenya/reports/case_data/a03e5c4f-2761-4f58-a3fc-5d20689ca7b6/" TargetMode="External"/><Relationship Id="rId303" Type="http://schemas.openxmlformats.org/officeDocument/2006/relationships/hyperlink" Target="https://www.commcarehq.org/a/sci-co-kenya/reports/case_data/bfcbb640-e195-44aa-b6d1-2859774429c9/" TargetMode="External"/><Relationship Id="rId42" Type="http://schemas.openxmlformats.org/officeDocument/2006/relationships/hyperlink" Target="https://www.commcarehq.org/a/sci-co-kenya/reports/case_data/99ee4fcd-3b09-4682-94a9-4cb95dfb88ed/" TargetMode="External"/><Relationship Id="rId84" Type="http://schemas.openxmlformats.org/officeDocument/2006/relationships/hyperlink" Target="https://www.commcarehq.org/a/sci-co-kenya/reports/case_data/145f2d89-b275-436c-b693-979882b295a6/" TargetMode="External"/><Relationship Id="rId138" Type="http://schemas.openxmlformats.org/officeDocument/2006/relationships/hyperlink" Target="https://www.commcarehq.org/a/sci-co-kenya/reports/case_data/595b1dd2-a3fa-4ace-b74e-011f421d1df0/" TargetMode="External"/><Relationship Id="rId191" Type="http://schemas.openxmlformats.org/officeDocument/2006/relationships/hyperlink" Target="https://www.commcarehq.org/a/sci-co-kenya/reports/case_data/947af3e7-de34-4dd8-b1a7-924a01b79202/" TargetMode="External"/><Relationship Id="rId205" Type="http://schemas.openxmlformats.org/officeDocument/2006/relationships/hyperlink" Target="https://www.commcarehq.org/a/sci-co-kenya/reports/case_data/2abad45d-fca7-4c0a-9a10-b0f8f9837c30/" TargetMode="External"/><Relationship Id="rId247" Type="http://schemas.openxmlformats.org/officeDocument/2006/relationships/hyperlink" Target="https://www.commcarehq.org/a/sci-co-kenya/reports/case_data/f779103b-8af0-4811-aae0-ae23b0cc04cd/" TargetMode="External"/><Relationship Id="rId107" Type="http://schemas.openxmlformats.org/officeDocument/2006/relationships/hyperlink" Target="https://www.commcarehq.org/a/sci-co-kenya/reports/case_data/4f4dc046-c726-462e-a5ef-c7c684667d55/" TargetMode="External"/><Relationship Id="rId289" Type="http://schemas.openxmlformats.org/officeDocument/2006/relationships/hyperlink" Target="https://www.commcarehq.org/a/sci-co-kenya/reports/case_data/66c96e6d-dc3f-42f9-8f2c-c4112dc42246/" TargetMode="External"/><Relationship Id="rId11" Type="http://schemas.openxmlformats.org/officeDocument/2006/relationships/hyperlink" Target="https://www.commcarehq.org/a/sci-co-kenya/reports/case_data/5026e31b-f9c1-4e91-b392-e50a05c47822/" TargetMode="External"/><Relationship Id="rId53" Type="http://schemas.openxmlformats.org/officeDocument/2006/relationships/hyperlink" Target="https://www.commcarehq.org/a/sci-co-kenya/reports/case_data/f9e25d6b-cf55-4e1a-a07f-972749b5dc0d/" TargetMode="External"/><Relationship Id="rId149" Type="http://schemas.openxmlformats.org/officeDocument/2006/relationships/hyperlink" Target="https://www.commcarehq.org/a/sci-co-kenya/reports/case_data/acd5aeb3-cdb1-4409-a473-c0625fb37eb4/" TargetMode="External"/><Relationship Id="rId314" Type="http://schemas.openxmlformats.org/officeDocument/2006/relationships/hyperlink" Target="https://www.commcarehq.org/a/sci-co-kenya/reports/case_data/528252ab-92ab-488a-9cca-81a4daee4468/" TargetMode="External"/><Relationship Id="rId95" Type="http://schemas.openxmlformats.org/officeDocument/2006/relationships/hyperlink" Target="https://www.commcarehq.org/a/sci-co-kenya/reports/case_data/61deb937-c2a3-4172-a972-968294049fcc/" TargetMode="External"/><Relationship Id="rId160" Type="http://schemas.openxmlformats.org/officeDocument/2006/relationships/hyperlink" Target="https://www.commcarehq.org/a/sci-co-kenya/reports/case_data/36077ea9-ec0e-4cbb-8a4c-1a35c2faf8fe/" TargetMode="External"/><Relationship Id="rId216" Type="http://schemas.openxmlformats.org/officeDocument/2006/relationships/hyperlink" Target="https://www.commcarehq.org/a/sci-co-kenya/reports/case_data/cfab8675-6850-4fa0-a1ee-3b4803f90ba7/" TargetMode="External"/><Relationship Id="rId258" Type="http://schemas.openxmlformats.org/officeDocument/2006/relationships/hyperlink" Target="https://www.commcarehq.org/a/sci-co-kenya/reports/case_data/a8e662ec-c368-431a-aa4d-a40de8accdd5/" TargetMode="External"/><Relationship Id="rId22" Type="http://schemas.openxmlformats.org/officeDocument/2006/relationships/hyperlink" Target="https://www.commcarehq.org/a/sci-co-kenya/reports/case_data/65055607-e325-4c1d-a427-5c8ed8a1cf4c/" TargetMode="External"/><Relationship Id="rId64" Type="http://schemas.openxmlformats.org/officeDocument/2006/relationships/hyperlink" Target="https://www.commcarehq.org/a/sci-co-kenya/reports/case_data/adbb9622-8728-4428-8c45-f7ab598bd599/" TargetMode="External"/><Relationship Id="rId118" Type="http://schemas.openxmlformats.org/officeDocument/2006/relationships/hyperlink" Target="https://www.commcarehq.org/a/sci-co-kenya/reports/case_data/92fc56a1-3de4-4b04-a306-611a04259907/" TargetMode="External"/><Relationship Id="rId171" Type="http://schemas.openxmlformats.org/officeDocument/2006/relationships/hyperlink" Target="https://www.commcarehq.org/a/sci-co-kenya/reports/case_data/23202765-7a77-401e-8522-97bb0b47c2d7/" TargetMode="External"/><Relationship Id="rId227" Type="http://schemas.openxmlformats.org/officeDocument/2006/relationships/hyperlink" Target="https://www.commcarehq.org/a/sci-co-kenya/reports/case_data/f05e609a-1114-462e-9cd5-00271d66df74/" TargetMode="External"/><Relationship Id="rId269" Type="http://schemas.openxmlformats.org/officeDocument/2006/relationships/hyperlink" Target="https://www.commcarehq.org/a/sci-co-kenya/reports/case_data/27b9b7c3-294e-4c70-8bbb-378807105491/" TargetMode="External"/><Relationship Id="rId33" Type="http://schemas.openxmlformats.org/officeDocument/2006/relationships/hyperlink" Target="https://www.commcarehq.org/a/sci-co-kenya/reports/case_data/5be949e6-6c37-470f-882e-9d33f38ca221/" TargetMode="External"/><Relationship Id="rId129" Type="http://schemas.openxmlformats.org/officeDocument/2006/relationships/hyperlink" Target="https://www.commcarehq.org/a/sci-co-kenya/reports/case_data/ffe54660-2dff-4355-9359-9af8f3064386/" TargetMode="External"/><Relationship Id="rId280" Type="http://schemas.openxmlformats.org/officeDocument/2006/relationships/hyperlink" Target="https://www.commcarehq.org/a/sci-co-kenya/reports/case_data/7144328f-b1e2-47dc-b178-c8e39df488ff/" TargetMode="External"/><Relationship Id="rId75" Type="http://schemas.openxmlformats.org/officeDocument/2006/relationships/hyperlink" Target="https://www.commcarehq.org/a/sci-co-kenya/reports/case_data/60f3093f-b735-41c8-ae78-007c4aebf865/" TargetMode="External"/><Relationship Id="rId140" Type="http://schemas.openxmlformats.org/officeDocument/2006/relationships/hyperlink" Target="https://www.commcarehq.org/a/sci-co-kenya/reports/case_data/aea270ee-1622-4b97-a605-6962f0701a57/" TargetMode="External"/><Relationship Id="rId182" Type="http://schemas.openxmlformats.org/officeDocument/2006/relationships/hyperlink" Target="https://www.commcarehq.org/a/sci-co-kenya/reports/case_data/12438bd5-8acb-483e-b2fb-4387681e540b/" TargetMode="External"/><Relationship Id="rId6" Type="http://schemas.openxmlformats.org/officeDocument/2006/relationships/hyperlink" Target="https://www.commcarehq.org/a/sci-co-kenya/reports/case_data/0ad1394a-fb97-4ccd-aa8c-c76d7642662c/" TargetMode="External"/><Relationship Id="rId238" Type="http://schemas.openxmlformats.org/officeDocument/2006/relationships/hyperlink" Target="https://www.commcarehq.org/a/sci-co-kenya/reports/case_data/d070dc27-f849-47a5-a9b3-1a93957bb374/" TargetMode="External"/><Relationship Id="rId291" Type="http://schemas.openxmlformats.org/officeDocument/2006/relationships/hyperlink" Target="https://www.commcarehq.org/a/sci-co-kenya/reports/case_data/cd9c547e-739c-4c5e-bd9d-87b8eb3a8580/" TargetMode="External"/><Relationship Id="rId305" Type="http://schemas.openxmlformats.org/officeDocument/2006/relationships/hyperlink" Target="https://www.commcarehq.org/a/sci-co-kenya/reports/case_data/dedbef4a-7eca-4024-887d-894a245fbbc8/" TargetMode="External"/><Relationship Id="rId44" Type="http://schemas.openxmlformats.org/officeDocument/2006/relationships/hyperlink" Target="https://www.commcarehq.org/a/sci-co-kenya/reports/case_data/6081453f-c1da-4856-b332-f93c459dc76c/" TargetMode="External"/><Relationship Id="rId86" Type="http://schemas.openxmlformats.org/officeDocument/2006/relationships/hyperlink" Target="https://www.commcarehq.org/a/sci-co-kenya/reports/case_data/c97fe7a7-69bd-46eb-96a0-f20084f2a566/" TargetMode="External"/><Relationship Id="rId151" Type="http://schemas.openxmlformats.org/officeDocument/2006/relationships/hyperlink" Target="https://www.commcarehq.org/a/sci-co-kenya/reports/case_data/fb4cfaf9-5390-4795-829f-47285522e031/"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16"/>
  <sheetViews>
    <sheetView topLeftCell="R1" workbookViewId="0">
      <pane ySplit="1" topLeftCell="A168" activePane="bottomLeft" state="frozen"/>
      <selection activeCell="B1" sqref="B1"/>
      <selection pane="bottomLeft" activeCell="Y1" sqref="Y1:Y1048576"/>
    </sheetView>
  </sheetViews>
  <sheetFormatPr defaultRowHeight="15" x14ac:dyDescent="0.25"/>
  <cols>
    <col min="5" max="5" width="10.42578125" bestFit="1" customWidth="1"/>
    <col min="25" max="25" width="20.28515625" bestFit="1" customWidth="1"/>
  </cols>
  <sheetData>
    <row r="1" spans="1:42" x14ac:dyDescent="0.25">
      <c r="A1" t="s">
        <v>0</v>
      </c>
      <c r="B1" t="s">
        <v>1</v>
      </c>
      <c r="C1" t="s">
        <v>2</v>
      </c>
      <c r="D1" t="s">
        <v>3</v>
      </c>
      <c r="E1" t="s">
        <v>2225</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row>
    <row r="2" spans="1:42" ht="15.75" x14ac:dyDescent="0.25">
      <c r="A2" t="s">
        <v>80</v>
      </c>
      <c r="B2" t="s">
        <v>81</v>
      </c>
      <c r="C2" t="s">
        <v>82</v>
      </c>
      <c r="D2" t="s">
        <v>83</v>
      </c>
      <c r="E2" t="s">
        <v>2216</v>
      </c>
      <c r="F2" t="s">
        <v>84</v>
      </c>
      <c r="G2" t="s">
        <v>85</v>
      </c>
      <c r="H2" t="s">
        <v>67</v>
      </c>
      <c r="I2" t="s">
        <v>44</v>
      </c>
      <c r="J2" t="s">
        <v>86</v>
      </c>
      <c r="K2" t="s">
        <v>46</v>
      </c>
      <c r="L2" t="s">
        <v>47</v>
      </c>
      <c r="M2" t="s">
        <v>87</v>
      </c>
      <c r="N2" t="s">
        <v>74</v>
      </c>
      <c r="O2" t="s">
        <v>46</v>
      </c>
      <c r="P2" t="s">
        <v>46</v>
      </c>
      <c r="Q2" t="s">
        <v>46</v>
      </c>
      <c r="R2" t="s">
        <v>46</v>
      </c>
      <c r="S2" t="s">
        <v>46</v>
      </c>
      <c r="T2" t="s">
        <v>82</v>
      </c>
      <c r="U2" t="s">
        <v>2231</v>
      </c>
      <c r="V2" t="s">
        <v>88</v>
      </c>
      <c r="W2" t="s">
        <v>89</v>
      </c>
      <c r="X2" t="s">
        <v>90</v>
      </c>
      <c r="Y2" t="s">
        <v>2236</v>
      </c>
      <c r="Z2" t="s">
        <v>55</v>
      </c>
      <c r="AA2" t="s">
        <v>56</v>
      </c>
      <c r="AB2" t="s">
        <v>91</v>
      </c>
      <c r="AC2" t="s">
        <v>57</v>
      </c>
      <c r="AD2" t="s">
        <v>46</v>
      </c>
      <c r="AE2" t="s">
        <v>46</v>
      </c>
      <c r="AF2" t="s">
        <v>46</v>
      </c>
      <c r="AG2" t="s">
        <v>46</v>
      </c>
      <c r="AH2" t="b">
        <v>0</v>
      </c>
      <c r="AI2" t="s">
        <v>46</v>
      </c>
      <c r="AJ2" t="s">
        <v>46</v>
      </c>
      <c r="AK2" t="s">
        <v>92</v>
      </c>
      <c r="AL2" t="s">
        <v>93</v>
      </c>
      <c r="AM2" t="s">
        <v>92</v>
      </c>
      <c r="AN2" t="s">
        <v>93</v>
      </c>
      <c r="AO2" t="s">
        <v>94</v>
      </c>
      <c r="AP2" s="1" t="s">
        <v>95</v>
      </c>
    </row>
    <row r="3" spans="1:42" ht="15.75" x14ac:dyDescent="0.25">
      <c r="A3" t="s">
        <v>96</v>
      </c>
      <c r="B3" t="s">
        <v>97</v>
      </c>
      <c r="C3" t="s">
        <v>98</v>
      </c>
      <c r="D3" t="s">
        <v>83</v>
      </c>
      <c r="E3" t="s">
        <v>2216</v>
      </c>
      <c r="F3" t="s">
        <v>99</v>
      </c>
      <c r="G3" t="s">
        <v>85</v>
      </c>
      <c r="H3" t="s">
        <v>43</v>
      </c>
      <c r="I3" t="s">
        <v>100</v>
      </c>
      <c r="J3" t="s">
        <v>101</v>
      </c>
      <c r="K3" t="s">
        <v>46</v>
      </c>
      <c r="L3" t="s">
        <v>47</v>
      </c>
      <c r="M3" t="s">
        <v>48</v>
      </c>
      <c r="N3" t="s">
        <v>74</v>
      </c>
      <c r="O3" t="s">
        <v>46</v>
      </c>
      <c r="P3" t="s">
        <v>46</v>
      </c>
      <c r="Q3" t="s">
        <v>46</v>
      </c>
      <c r="R3" t="s">
        <v>46</v>
      </c>
      <c r="S3" t="s">
        <v>46</v>
      </c>
      <c r="T3" t="s">
        <v>98</v>
      </c>
      <c r="U3" t="s">
        <v>2230</v>
      </c>
      <c r="V3" t="s">
        <v>102</v>
      </c>
      <c r="W3" t="s">
        <v>89</v>
      </c>
      <c r="X3" t="s">
        <v>103</v>
      </c>
      <c r="Y3" t="s">
        <v>2236</v>
      </c>
      <c r="Z3" t="s">
        <v>55</v>
      </c>
      <c r="AA3" t="s">
        <v>56</v>
      </c>
      <c r="AB3" t="s">
        <v>104</v>
      </c>
      <c r="AC3" t="s">
        <v>57</v>
      </c>
      <c r="AD3" t="s">
        <v>46</v>
      </c>
      <c r="AE3" t="s">
        <v>46</v>
      </c>
      <c r="AF3" t="s">
        <v>46</v>
      </c>
      <c r="AG3" t="s">
        <v>46</v>
      </c>
      <c r="AH3" t="b">
        <v>0</v>
      </c>
      <c r="AI3" t="s">
        <v>46</v>
      </c>
      <c r="AJ3" t="s">
        <v>46</v>
      </c>
      <c r="AK3" t="s">
        <v>92</v>
      </c>
      <c r="AL3" t="s">
        <v>105</v>
      </c>
      <c r="AM3" t="s">
        <v>92</v>
      </c>
      <c r="AN3" t="s">
        <v>105</v>
      </c>
      <c r="AO3" t="s">
        <v>94</v>
      </c>
      <c r="AP3" s="1" t="s">
        <v>106</v>
      </c>
    </row>
    <row r="4" spans="1:42" ht="15.75" x14ac:dyDescent="0.25">
      <c r="A4" t="s">
        <v>107</v>
      </c>
      <c r="B4" t="s">
        <v>108</v>
      </c>
      <c r="C4" t="s">
        <v>109</v>
      </c>
      <c r="D4" t="s">
        <v>83</v>
      </c>
      <c r="E4" t="s">
        <v>2216</v>
      </c>
      <c r="F4" t="s">
        <v>99</v>
      </c>
      <c r="G4" t="s">
        <v>85</v>
      </c>
      <c r="H4" t="s">
        <v>43</v>
      </c>
      <c r="I4" t="s">
        <v>100</v>
      </c>
      <c r="J4" t="s">
        <v>101</v>
      </c>
      <c r="K4" t="s">
        <v>46</v>
      </c>
      <c r="L4" t="s">
        <v>47</v>
      </c>
      <c r="M4" t="s">
        <v>48</v>
      </c>
      <c r="N4" t="s">
        <v>74</v>
      </c>
      <c r="O4" t="s">
        <v>46</v>
      </c>
      <c r="P4" t="s">
        <v>46</v>
      </c>
      <c r="Q4" t="s">
        <v>46</v>
      </c>
      <c r="R4" t="s">
        <v>46</v>
      </c>
      <c r="S4" t="s">
        <v>46</v>
      </c>
      <c r="T4" t="s">
        <v>109</v>
      </c>
      <c r="U4" t="s">
        <v>2230</v>
      </c>
      <c r="V4" t="s">
        <v>102</v>
      </c>
      <c r="W4" t="s">
        <v>110</v>
      </c>
      <c r="X4" t="s">
        <v>111</v>
      </c>
      <c r="Y4" t="s">
        <v>2237</v>
      </c>
      <c r="Z4" t="s">
        <v>55</v>
      </c>
      <c r="AA4" t="s">
        <v>56</v>
      </c>
      <c r="AB4" t="s">
        <v>113</v>
      </c>
      <c r="AC4" t="s">
        <v>57</v>
      </c>
      <c r="AD4" t="s">
        <v>46</v>
      </c>
      <c r="AE4" t="s">
        <v>46</v>
      </c>
      <c r="AF4" t="s">
        <v>46</v>
      </c>
      <c r="AG4" t="s">
        <v>46</v>
      </c>
      <c r="AH4" t="b">
        <v>0</v>
      </c>
      <c r="AI4" t="s">
        <v>46</v>
      </c>
      <c r="AJ4" t="s">
        <v>46</v>
      </c>
      <c r="AK4" t="s">
        <v>92</v>
      </c>
      <c r="AL4" t="s">
        <v>114</v>
      </c>
      <c r="AM4" t="s">
        <v>92</v>
      </c>
      <c r="AN4" t="s">
        <v>114</v>
      </c>
      <c r="AO4" t="s">
        <v>94</v>
      </c>
      <c r="AP4" s="1" t="s">
        <v>115</v>
      </c>
    </row>
    <row r="5" spans="1:42" ht="15.75" x14ac:dyDescent="0.25">
      <c r="A5" t="s">
        <v>88</v>
      </c>
      <c r="B5" t="s">
        <v>116</v>
      </c>
      <c r="C5" t="s">
        <v>117</v>
      </c>
      <c r="D5" t="s">
        <v>83</v>
      </c>
      <c r="E5" t="s">
        <v>2216</v>
      </c>
      <c r="F5" t="s">
        <v>99</v>
      </c>
      <c r="G5" t="s">
        <v>85</v>
      </c>
      <c r="H5" t="s">
        <v>43</v>
      </c>
      <c r="I5" t="s">
        <v>100</v>
      </c>
      <c r="J5" t="s">
        <v>101</v>
      </c>
      <c r="K5" t="s">
        <v>46</v>
      </c>
      <c r="L5" t="s">
        <v>61</v>
      </c>
      <c r="M5" t="s">
        <v>48</v>
      </c>
      <c r="N5" t="s">
        <v>74</v>
      </c>
      <c r="O5" t="s">
        <v>46</v>
      </c>
      <c r="P5" t="s">
        <v>46</v>
      </c>
      <c r="Q5" t="s">
        <v>46</v>
      </c>
      <c r="R5" t="s">
        <v>46</v>
      </c>
      <c r="S5" t="s">
        <v>46</v>
      </c>
      <c r="T5" t="s">
        <v>117</v>
      </c>
      <c r="U5" t="s">
        <v>2230</v>
      </c>
      <c r="V5" t="s">
        <v>102</v>
      </c>
      <c r="W5" t="s">
        <v>110</v>
      </c>
      <c r="X5" t="s">
        <v>111</v>
      </c>
      <c r="Y5" t="s">
        <v>2237</v>
      </c>
      <c r="Z5" t="s">
        <v>55</v>
      </c>
      <c r="AA5" t="s">
        <v>56</v>
      </c>
      <c r="AB5" t="s">
        <v>118</v>
      </c>
      <c r="AC5" t="s">
        <v>57</v>
      </c>
      <c r="AD5" t="s">
        <v>46</v>
      </c>
      <c r="AE5" t="s">
        <v>46</v>
      </c>
      <c r="AF5" t="s">
        <v>46</v>
      </c>
      <c r="AG5" t="s">
        <v>46</v>
      </c>
      <c r="AH5" t="b">
        <v>0</v>
      </c>
      <c r="AI5" t="s">
        <v>46</v>
      </c>
      <c r="AJ5" t="s">
        <v>46</v>
      </c>
      <c r="AK5" t="s">
        <v>92</v>
      </c>
      <c r="AL5" t="s">
        <v>119</v>
      </c>
      <c r="AM5" t="s">
        <v>92</v>
      </c>
      <c r="AN5" t="s">
        <v>119</v>
      </c>
      <c r="AO5" t="s">
        <v>94</v>
      </c>
      <c r="AP5" s="1" t="s">
        <v>120</v>
      </c>
    </row>
    <row r="6" spans="1:42" ht="15.75" x14ac:dyDescent="0.25">
      <c r="A6" t="s">
        <v>121</v>
      </c>
      <c r="B6" t="s">
        <v>122</v>
      </c>
      <c r="C6" t="s">
        <v>123</v>
      </c>
      <c r="D6" t="s">
        <v>124</v>
      </c>
      <c r="E6" t="s">
        <v>2217</v>
      </c>
      <c r="F6" t="s">
        <v>125</v>
      </c>
      <c r="G6" t="s">
        <v>126</v>
      </c>
      <c r="H6" t="s">
        <v>43</v>
      </c>
      <c r="I6" t="s">
        <v>44</v>
      </c>
      <c r="J6" t="s">
        <v>68</v>
      </c>
      <c r="K6" t="s">
        <v>46</v>
      </c>
      <c r="L6" t="s">
        <v>47</v>
      </c>
      <c r="M6" t="s">
        <v>62</v>
      </c>
      <c r="N6" t="s">
        <v>74</v>
      </c>
      <c r="O6" t="s">
        <v>46</v>
      </c>
      <c r="P6" t="s">
        <v>46</v>
      </c>
      <c r="Q6" t="s">
        <v>46</v>
      </c>
      <c r="R6" t="s">
        <v>46</v>
      </c>
      <c r="S6" t="s">
        <v>46</v>
      </c>
      <c r="T6" t="s">
        <v>123</v>
      </c>
      <c r="U6" t="s">
        <v>2232</v>
      </c>
      <c r="V6" t="s">
        <v>127</v>
      </c>
      <c r="W6" t="s">
        <v>52</v>
      </c>
      <c r="X6" t="s">
        <v>128</v>
      </c>
      <c r="Y6" t="s">
        <v>2236</v>
      </c>
      <c r="Z6" t="s">
        <v>55</v>
      </c>
      <c r="AA6" t="s">
        <v>56</v>
      </c>
      <c r="AB6" t="s">
        <v>129</v>
      </c>
      <c r="AC6" t="s">
        <v>57</v>
      </c>
      <c r="AD6" t="s">
        <v>46</v>
      </c>
      <c r="AE6" t="s">
        <v>46</v>
      </c>
      <c r="AF6" t="s">
        <v>46</v>
      </c>
      <c r="AG6" t="s">
        <v>46</v>
      </c>
      <c r="AH6" t="b">
        <v>0</v>
      </c>
      <c r="AI6" t="s">
        <v>46</v>
      </c>
      <c r="AJ6" t="s">
        <v>46</v>
      </c>
      <c r="AK6" t="s">
        <v>130</v>
      </c>
      <c r="AL6" t="s">
        <v>131</v>
      </c>
      <c r="AM6" t="s">
        <v>130</v>
      </c>
      <c r="AN6" t="s">
        <v>131</v>
      </c>
      <c r="AO6" t="s">
        <v>132</v>
      </c>
      <c r="AP6" s="1" t="s">
        <v>133</v>
      </c>
    </row>
    <row r="7" spans="1:42" ht="15.75" x14ac:dyDescent="0.25">
      <c r="A7" t="s">
        <v>51</v>
      </c>
      <c r="B7" t="s">
        <v>134</v>
      </c>
      <c r="C7" t="s">
        <v>135</v>
      </c>
      <c r="D7" t="s">
        <v>136</v>
      </c>
      <c r="E7" t="s">
        <v>2217</v>
      </c>
      <c r="F7" t="s">
        <v>125</v>
      </c>
      <c r="G7" t="s">
        <v>126</v>
      </c>
      <c r="H7" t="s">
        <v>67</v>
      </c>
      <c r="I7" t="s">
        <v>44</v>
      </c>
      <c r="J7" t="s">
        <v>45</v>
      </c>
      <c r="K7" t="s">
        <v>46</v>
      </c>
      <c r="L7" t="s">
        <v>61</v>
      </c>
      <c r="M7" t="s">
        <v>73</v>
      </c>
      <c r="N7" t="s">
        <v>74</v>
      </c>
      <c r="O7" t="s">
        <v>46</v>
      </c>
      <c r="P7" t="s">
        <v>46</v>
      </c>
      <c r="Q7" t="s">
        <v>46</v>
      </c>
      <c r="R7" t="s">
        <v>46</v>
      </c>
      <c r="S7" t="s">
        <v>46</v>
      </c>
      <c r="T7" t="s">
        <v>135</v>
      </c>
      <c r="U7" t="s">
        <v>2232</v>
      </c>
      <c r="V7" t="s">
        <v>137</v>
      </c>
      <c r="W7" t="s">
        <v>138</v>
      </c>
      <c r="X7" t="s">
        <v>139</v>
      </c>
      <c r="Y7" t="s">
        <v>2235</v>
      </c>
      <c r="Z7" t="s">
        <v>55</v>
      </c>
      <c r="AA7" t="s">
        <v>56</v>
      </c>
      <c r="AB7" t="s">
        <v>141</v>
      </c>
      <c r="AC7" t="s">
        <v>57</v>
      </c>
      <c r="AD7" t="s">
        <v>46</v>
      </c>
      <c r="AE7" t="s">
        <v>46</v>
      </c>
      <c r="AF7" t="s">
        <v>46</v>
      </c>
      <c r="AG7" t="s">
        <v>46</v>
      </c>
      <c r="AH7" t="b">
        <v>0</v>
      </c>
      <c r="AI7" t="s">
        <v>46</v>
      </c>
      <c r="AJ7" t="s">
        <v>46</v>
      </c>
      <c r="AK7" t="s">
        <v>130</v>
      </c>
      <c r="AL7" t="s">
        <v>142</v>
      </c>
      <c r="AM7" t="s">
        <v>130</v>
      </c>
      <c r="AN7" t="s">
        <v>142</v>
      </c>
      <c r="AO7" t="s">
        <v>132</v>
      </c>
      <c r="AP7" s="1" t="s">
        <v>143</v>
      </c>
    </row>
    <row r="8" spans="1:42" ht="15.75" x14ac:dyDescent="0.25">
      <c r="A8" t="s">
        <v>63</v>
      </c>
      <c r="B8" t="s">
        <v>144</v>
      </c>
      <c r="C8" t="s">
        <v>145</v>
      </c>
      <c r="D8" t="s">
        <v>146</v>
      </c>
      <c r="E8" t="s">
        <v>2217</v>
      </c>
      <c r="F8" t="s">
        <v>125</v>
      </c>
      <c r="G8" t="s">
        <v>126</v>
      </c>
      <c r="H8" t="s">
        <v>67</v>
      </c>
      <c r="I8" t="s">
        <v>44</v>
      </c>
      <c r="J8" t="s">
        <v>45</v>
      </c>
      <c r="K8" t="s">
        <v>46</v>
      </c>
      <c r="L8" t="s">
        <v>47</v>
      </c>
      <c r="M8" t="s">
        <v>73</v>
      </c>
      <c r="N8" t="s">
        <v>74</v>
      </c>
      <c r="O8" t="s">
        <v>46</v>
      </c>
      <c r="P8" t="s">
        <v>46</v>
      </c>
      <c r="Q8" t="s">
        <v>46</v>
      </c>
      <c r="R8" t="s">
        <v>46</v>
      </c>
      <c r="S8" t="s">
        <v>46</v>
      </c>
      <c r="T8" t="s">
        <v>145</v>
      </c>
      <c r="U8" t="s">
        <v>2232</v>
      </c>
      <c r="V8" t="s">
        <v>147</v>
      </c>
      <c r="W8" t="s">
        <v>138</v>
      </c>
      <c r="X8" t="s">
        <v>139</v>
      </c>
      <c r="Y8" t="s">
        <v>2236</v>
      </c>
      <c r="Z8" t="s">
        <v>55</v>
      </c>
      <c r="AA8" t="s">
        <v>56</v>
      </c>
      <c r="AB8" t="s">
        <v>148</v>
      </c>
      <c r="AC8" t="s">
        <v>57</v>
      </c>
      <c r="AD8" t="s">
        <v>46</v>
      </c>
      <c r="AE8" t="s">
        <v>46</v>
      </c>
      <c r="AF8" t="s">
        <v>46</v>
      </c>
      <c r="AG8" t="s">
        <v>46</v>
      </c>
      <c r="AH8" t="b">
        <v>0</v>
      </c>
      <c r="AI8" t="s">
        <v>46</v>
      </c>
      <c r="AJ8" t="s">
        <v>46</v>
      </c>
      <c r="AK8" t="s">
        <v>130</v>
      </c>
      <c r="AL8" t="s">
        <v>149</v>
      </c>
      <c r="AM8" t="s">
        <v>130</v>
      </c>
      <c r="AN8" t="s">
        <v>149</v>
      </c>
      <c r="AO8" t="s">
        <v>132</v>
      </c>
      <c r="AP8" s="1" t="s">
        <v>150</v>
      </c>
    </row>
    <row r="9" spans="1:42" ht="15.75" x14ac:dyDescent="0.25">
      <c r="A9" t="s">
        <v>137</v>
      </c>
      <c r="B9" t="s">
        <v>151</v>
      </c>
      <c r="C9" t="s">
        <v>152</v>
      </c>
      <c r="D9" t="s">
        <v>124</v>
      </c>
      <c r="E9" t="s">
        <v>2217</v>
      </c>
      <c r="F9" t="s">
        <v>125</v>
      </c>
      <c r="G9" t="s">
        <v>126</v>
      </c>
      <c r="H9" t="s">
        <v>67</v>
      </c>
      <c r="I9" t="s">
        <v>44</v>
      </c>
      <c r="J9" t="s">
        <v>45</v>
      </c>
      <c r="K9" t="s">
        <v>46</v>
      </c>
      <c r="L9" t="s">
        <v>61</v>
      </c>
      <c r="M9" t="s">
        <v>73</v>
      </c>
      <c r="N9" t="s">
        <v>74</v>
      </c>
      <c r="O9" t="s">
        <v>46</v>
      </c>
      <c r="P9" t="s">
        <v>46</v>
      </c>
      <c r="Q9" t="s">
        <v>46</v>
      </c>
      <c r="R9" t="s">
        <v>46</v>
      </c>
      <c r="S9" t="s">
        <v>46</v>
      </c>
      <c r="T9" t="s">
        <v>152</v>
      </c>
      <c r="U9" t="s">
        <v>2232</v>
      </c>
      <c r="V9" t="s">
        <v>153</v>
      </c>
      <c r="W9" t="s">
        <v>138</v>
      </c>
      <c r="X9" t="s">
        <v>139</v>
      </c>
      <c r="Y9" t="s">
        <v>2236</v>
      </c>
      <c r="Z9" t="s">
        <v>55</v>
      </c>
      <c r="AA9" t="s">
        <v>56</v>
      </c>
      <c r="AB9" t="s">
        <v>154</v>
      </c>
      <c r="AC9" t="s">
        <v>57</v>
      </c>
      <c r="AD9" t="s">
        <v>46</v>
      </c>
      <c r="AE9" t="s">
        <v>46</v>
      </c>
      <c r="AF9" t="s">
        <v>46</v>
      </c>
      <c r="AG9" t="s">
        <v>46</v>
      </c>
      <c r="AH9" t="b">
        <v>0</v>
      </c>
      <c r="AI9" t="s">
        <v>46</v>
      </c>
      <c r="AJ9" t="s">
        <v>46</v>
      </c>
      <c r="AK9" t="s">
        <v>130</v>
      </c>
      <c r="AL9" t="s">
        <v>155</v>
      </c>
      <c r="AM9" t="s">
        <v>130</v>
      </c>
      <c r="AN9" t="s">
        <v>155</v>
      </c>
      <c r="AO9" t="s">
        <v>132</v>
      </c>
      <c r="AP9" s="1" t="s">
        <v>156</v>
      </c>
    </row>
    <row r="10" spans="1:42" ht="15.75" x14ac:dyDescent="0.25">
      <c r="A10" t="s">
        <v>157</v>
      </c>
      <c r="B10" t="s">
        <v>158</v>
      </c>
      <c r="C10" t="s">
        <v>159</v>
      </c>
      <c r="D10" t="s">
        <v>136</v>
      </c>
      <c r="E10" t="s">
        <v>2217</v>
      </c>
      <c r="F10" t="s">
        <v>125</v>
      </c>
      <c r="G10" t="s">
        <v>126</v>
      </c>
      <c r="H10" t="s">
        <v>67</v>
      </c>
      <c r="I10" t="s">
        <v>44</v>
      </c>
      <c r="J10" t="s">
        <v>160</v>
      </c>
      <c r="K10" t="s">
        <v>46</v>
      </c>
      <c r="L10" t="s">
        <v>61</v>
      </c>
      <c r="M10" t="s">
        <v>73</v>
      </c>
      <c r="N10" t="s">
        <v>74</v>
      </c>
      <c r="O10" t="s">
        <v>46</v>
      </c>
      <c r="P10" t="s">
        <v>46</v>
      </c>
      <c r="Q10" t="s">
        <v>46</v>
      </c>
      <c r="R10" t="s">
        <v>46</v>
      </c>
      <c r="S10" t="s">
        <v>46</v>
      </c>
      <c r="T10" t="s">
        <v>159</v>
      </c>
      <c r="U10" t="s">
        <v>2232</v>
      </c>
      <c r="V10" t="s">
        <v>161</v>
      </c>
      <c r="W10" t="s">
        <v>138</v>
      </c>
      <c r="X10" t="s">
        <v>139</v>
      </c>
      <c r="Y10" t="s">
        <v>2235</v>
      </c>
      <c r="Z10" t="s">
        <v>55</v>
      </c>
      <c r="AA10" t="s">
        <v>56</v>
      </c>
      <c r="AB10" t="s">
        <v>162</v>
      </c>
      <c r="AC10" t="s">
        <v>57</v>
      </c>
      <c r="AD10" t="s">
        <v>46</v>
      </c>
      <c r="AE10" t="s">
        <v>46</v>
      </c>
      <c r="AF10" t="s">
        <v>46</v>
      </c>
      <c r="AG10" t="s">
        <v>46</v>
      </c>
      <c r="AH10" t="b">
        <v>0</v>
      </c>
      <c r="AI10" t="s">
        <v>46</v>
      </c>
      <c r="AJ10" t="s">
        <v>46</v>
      </c>
      <c r="AK10" t="s">
        <v>130</v>
      </c>
      <c r="AL10" t="s">
        <v>163</v>
      </c>
      <c r="AM10" t="s">
        <v>130</v>
      </c>
      <c r="AN10" t="s">
        <v>163</v>
      </c>
      <c r="AO10" t="s">
        <v>132</v>
      </c>
      <c r="AP10" s="1" t="s">
        <v>164</v>
      </c>
    </row>
    <row r="11" spans="1:42" ht="15.75" x14ac:dyDescent="0.25">
      <c r="A11" t="s">
        <v>127</v>
      </c>
      <c r="B11" t="s">
        <v>165</v>
      </c>
      <c r="C11" t="s">
        <v>166</v>
      </c>
      <c r="D11" t="s">
        <v>167</v>
      </c>
      <c r="E11" t="s">
        <v>2217</v>
      </c>
      <c r="F11" t="s">
        <v>125</v>
      </c>
      <c r="G11" t="s">
        <v>126</v>
      </c>
      <c r="H11" t="s">
        <v>67</v>
      </c>
      <c r="I11" t="s">
        <v>44</v>
      </c>
      <c r="J11" t="s">
        <v>160</v>
      </c>
      <c r="K11" t="s">
        <v>46</v>
      </c>
      <c r="L11" t="s">
        <v>61</v>
      </c>
      <c r="M11" t="s">
        <v>73</v>
      </c>
      <c r="N11" t="s">
        <v>74</v>
      </c>
      <c r="O11" t="s">
        <v>46</v>
      </c>
      <c r="P11" t="s">
        <v>46</v>
      </c>
      <c r="Q11" t="s">
        <v>46</v>
      </c>
      <c r="R11" t="s">
        <v>46</v>
      </c>
      <c r="S11" t="s">
        <v>46</v>
      </c>
      <c r="T11" t="s">
        <v>166</v>
      </c>
      <c r="U11" t="s">
        <v>2232</v>
      </c>
      <c r="V11" t="s">
        <v>168</v>
      </c>
      <c r="W11" t="s">
        <v>138</v>
      </c>
      <c r="X11" t="s">
        <v>139</v>
      </c>
      <c r="Y11" t="s">
        <v>2235</v>
      </c>
      <c r="Z11" t="s">
        <v>55</v>
      </c>
      <c r="AA11" t="s">
        <v>56</v>
      </c>
      <c r="AB11" t="s">
        <v>169</v>
      </c>
      <c r="AC11" t="s">
        <v>57</v>
      </c>
      <c r="AD11" t="s">
        <v>46</v>
      </c>
      <c r="AE11" t="s">
        <v>46</v>
      </c>
      <c r="AF11" t="s">
        <v>46</v>
      </c>
      <c r="AG11" t="s">
        <v>46</v>
      </c>
      <c r="AH11" t="b">
        <v>0</v>
      </c>
      <c r="AI11" t="s">
        <v>46</v>
      </c>
      <c r="AJ11" t="s">
        <v>46</v>
      </c>
      <c r="AK11" t="s">
        <v>130</v>
      </c>
      <c r="AL11" t="s">
        <v>170</v>
      </c>
      <c r="AM11" t="s">
        <v>130</v>
      </c>
      <c r="AN11" t="s">
        <v>170</v>
      </c>
      <c r="AO11" t="s">
        <v>132</v>
      </c>
      <c r="AP11" s="1" t="s">
        <v>171</v>
      </c>
    </row>
    <row r="12" spans="1:42" ht="15.75" x14ac:dyDescent="0.25">
      <c r="A12" t="s">
        <v>172</v>
      </c>
      <c r="B12" t="s">
        <v>173</v>
      </c>
      <c r="C12" t="s">
        <v>174</v>
      </c>
      <c r="D12" t="s">
        <v>175</v>
      </c>
      <c r="E12" t="s">
        <v>2216</v>
      </c>
      <c r="F12" t="s">
        <v>41</v>
      </c>
      <c r="G12" t="s">
        <v>42</v>
      </c>
      <c r="H12" t="s">
        <v>43</v>
      </c>
      <c r="I12" t="s">
        <v>100</v>
      </c>
      <c r="J12" t="s">
        <v>68</v>
      </c>
      <c r="K12" t="s">
        <v>46</v>
      </c>
      <c r="L12" t="s">
        <v>61</v>
      </c>
      <c r="M12" t="s">
        <v>62</v>
      </c>
      <c r="N12" t="s">
        <v>49</v>
      </c>
      <c r="O12" t="s">
        <v>46</v>
      </c>
      <c r="P12" t="s">
        <v>46</v>
      </c>
      <c r="Q12" t="s">
        <v>46</v>
      </c>
      <c r="R12" t="s">
        <v>46</v>
      </c>
      <c r="S12" t="s">
        <v>46</v>
      </c>
      <c r="T12" t="s">
        <v>174</v>
      </c>
      <c r="U12" t="s">
        <v>2232</v>
      </c>
      <c r="V12" t="s">
        <v>51</v>
      </c>
      <c r="W12" t="s">
        <v>110</v>
      </c>
      <c r="X12" t="s">
        <v>176</v>
      </c>
      <c r="Y12" t="s">
        <v>2235</v>
      </c>
      <c r="Z12" t="s">
        <v>177</v>
      </c>
      <c r="AA12" t="s">
        <v>178</v>
      </c>
      <c r="AB12" t="s">
        <v>179</v>
      </c>
      <c r="AC12" t="s">
        <v>57</v>
      </c>
      <c r="AD12" t="s">
        <v>46</v>
      </c>
      <c r="AE12" t="s">
        <v>46</v>
      </c>
      <c r="AF12" t="s">
        <v>46</v>
      </c>
      <c r="AG12" t="s">
        <v>46</v>
      </c>
      <c r="AH12" t="b">
        <v>0</v>
      </c>
      <c r="AI12" t="s">
        <v>46</v>
      </c>
      <c r="AJ12" t="s">
        <v>46</v>
      </c>
      <c r="AK12" t="s">
        <v>180</v>
      </c>
      <c r="AL12" t="s">
        <v>181</v>
      </c>
      <c r="AM12" t="s">
        <v>180</v>
      </c>
      <c r="AN12" t="s">
        <v>181</v>
      </c>
      <c r="AO12" t="s">
        <v>59</v>
      </c>
      <c r="AP12" s="1" t="s">
        <v>182</v>
      </c>
    </row>
    <row r="13" spans="1:42" ht="15.75" x14ac:dyDescent="0.25">
      <c r="A13" t="s">
        <v>70</v>
      </c>
      <c r="B13" t="s">
        <v>183</v>
      </c>
      <c r="C13" t="s">
        <v>184</v>
      </c>
      <c r="D13" t="s">
        <v>185</v>
      </c>
      <c r="E13" t="s">
        <v>2216</v>
      </c>
      <c r="F13" t="s">
        <v>41</v>
      </c>
      <c r="G13" t="s">
        <v>42</v>
      </c>
      <c r="H13" t="s">
        <v>43</v>
      </c>
      <c r="I13" t="s">
        <v>100</v>
      </c>
      <c r="J13" t="s">
        <v>68</v>
      </c>
      <c r="K13" t="s">
        <v>46</v>
      </c>
      <c r="L13" t="s">
        <v>61</v>
      </c>
      <c r="M13" t="s">
        <v>62</v>
      </c>
      <c r="N13" t="s">
        <v>74</v>
      </c>
      <c r="O13" t="s">
        <v>46</v>
      </c>
      <c r="P13" t="s">
        <v>46</v>
      </c>
      <c r="Q13" t="s">
        <v>46</v>
      </c>
      <c r="R13" t="s">
        <v>46</v>
      </c>
      <c r="S13" t="s">
        <v>46</v>
      </c>
      <c r="T13" t="s">
        <v>184</v>
      </c>
      <c r="U13" t="s">
        <v>2232</v>
      </c>
      <c r="V13" t="s">
        <v>51</v>
      </c>
      <c r="W13" t="s">
        <v>110</v>
      </c>
      <c r="X13" t="s">
        <v>176</v>
      </c>
      <c r="Y13" t="s">
        <v>2235</v>
      </c>
      <c r="Z13" t="s">
        <v>177</v>
      </c>
      <c r="AA13" t="s">
        <v>178</v>
      </c>
      <c r="AB13" t="s">
        <v>186</v>
      </c>
      <c r="AC13" t="s">
        <v>57</v>
      </c>
      <c r="AD13" t="s">
        <v>46</v>
      </c>
      <c r="AE13" t="s">
        <v>46</v>
      </c>
      <c r="AF13" t="s">
        <v>46</v>
      </c>
      <c r="AG13" t="s">
        <v>46</v>
      </c>
      <c r="AH13" t="b">
        <v>0</v>
      </c>
      <c r="AI13" t="s">
        <v>46</v>
      </c>
      <c r="AJ13" t="s">
        <v>46</v>
      </c>
      <c r="AK13" t="s">
        <v>180</v>
      </c>
      <c r="AL13" t="s">
        <v>187</v>
      </c>
      <c r="AM13" t="s">
        <v>180</v>
      </c>
      <c r="AN13" t="s">
        <v>187</v>
      </c>
      <c r="AO13" t="s">
        <v>59</v>
      </c>
      <c r="AP13" s="1" t="s">
        <v>188</v>
      </c>
    </row>
    <row r="14" spans="1:42" ht="15.75" x14ac:dyDescent="0.25">
      <c r="A14" t="s">
        <v>189</v>
      </c>
      <c r="B14" t="s">
        <v>190</v>
      </c>
      <c r="C14" t="s">
        <v>191</v>
      </c>
      <c r="D14" t="s">
        <v>192</v>
      </c>
      <c r="E14" t="s">
        <v>2216</v>
      </c>
      <c r="F14" t="s">
        <v>41</v>
      </c>
      <c r="G14" t="s">
        <v>42</v>
      </c>
      <c r="H14" t="s">
        <v>43</v>
      </c>
      <c r="I14" t="s">
        <v>100</v>
      </c>
      <c r="J14" t="s">
        <v>68</v>
      </c>
      <c r="K14" t="s">
        <v>46</v>
      </c>
      <c r="L14" t="s">
        <v>47</v>
      </c>
      <c r="M14" t="s">
        <v>62</v>
      </c>
      <c r="N14" t="s">
        <v>74</v>
      </c>
      <c r="O14" t="s">
        <v>46</v>
      </c>
      <c r="P14" t="s">
        <v>46</v>
      </c>
      <c r="Q14" t="s">
        <v>46</v>
      </c>
      <c r="R14" t="s">
        <v>46</v>
      </c>
      <c r="S14" t="s">
        <v>46</v>
      </c>
      <c r="T14" t="s">
        <v>191</v>
      </c>
      <c r="U14" t="s">
        <v>2232</v>
      </c>
      <c r="V14" t="s">
        <v>51</v>
      </c>
      <c r="W14" t="s">
        <v>110</v>
      </c>
      <c r="X14" t="s">
        <v>176</v>
      </c>
      <c r="Y14" t="s">
        <v>2236</v>
      </c>
      <c r="Z14" t="s">
        <v>177</v>
      </c>
      <c r="AA14" t="s">
        <v>178</v>
      </c>
      <c r="AB14" t="s">
        <v>193</v>
      </c>
      <c r="AC14" t="s">
        <v>57</v>
      </c>
      <c r="AD14" t="s">
        <v>46</v>
      </c>
      <c r="AE14" t="s">
        <v>46</v>
      </c>
      <c r="AF14" t="s">
        <v>46</v>
      </c>
      <c r="AG14" t="s">
        <v>46</v>
      </c>
      <c r="AH14" t="b">
        <v>0</v>
      </c>
      <c r="AI14" t="s">
        <v>46</v>
      </c>
      <c r="AJ14" t="s">
        <v>46</v>
      </c>
      <c r="AK14" t="s">
        <v>180</v>
      </c>
      <c r="AL14" t="s">
        <v>194</v>
      </c>
      <c r="AM14" t="s">
        <v>180</v>
      </c>
      <c r="AN14" t="s">
        <v>194</v>
      </c>
      <c r="AO14" t="s">
        <v>59</v>
      </c>
      <c r="AP14" s="1" t="s">
        <v>195</v>
      </c>
    </row>
    <row r="15" spans="1:42" ht="15.75" x14ac:dyDescent="0.25">
      <c r="A15" t="s">
        <v>196</v>
      </c>
      <c r="B15" t="s">
        <v>197</v>
      </c>
      <c r="C15" t="s">
        <v>198</v>
      </c>
      <c r="D15" t="s">
        <v>192</v>
      </c>
      <c r="E15" t="s">
        <v>2216</v>
      </c>
      <c r="F15" t="s">
        <v>41</v>
      </c>
      <c r="G15" t="s">
        <v>42</v>
      </c>
      <c r="H15" t="s">
        <v>43</v>
      </c>
      <c r="I15" t="s">
        <v>44</v>
      </c>
      <c r="J15" t="s">
        <v>68</v>
      </c>
      <c r="K15" t="s">
        <v>46</v>
      </c>
      <c r="L15" t="s">
        <v>47</v>
      </c>
      <c r="M15" t="s">
        <v>62</v>
      </c>
      <c r="N15" t="s">
        <v>74</v>
      </c>
      <c r="O15" t="s">
        <v>46</v>
      </c>
      <c r="P15" t="s">
        <v>46</v>
      </c>
      <c r="Q15" t="s">
        <v>46</v>
      </c>
      <c r="R15" t="s">
        <v>46</v>
      </c>
      <c r="S15" t="s">
        <v>46</v>
      </c>
      <c r="T15" t="s">
        <v>198</v>
      </c>
      <c r="U15" t="s">
        <v>2232</v>
      </c>
      <c r="V15" t="s">
        <v>51</v>
      </c>
      <c r="W15" t="s">
        <v>110</v>
      </c>
      <c r="X15" t="s">
        <v>176</v>
      </c>
      <c r="Y15" t="s">
        <v>2236</v>
      </c>
      <c r="Z15" t="s">
        <v>177</v>
      </c>
      <c r="AA15" t="s">
        <v>178</v>
      </c>
      <c r="AB15" t="s">
        <v>199</v>
      </c>
      <c r="AC15" t="s">
        <v>57</v>
      </c>
      <c r="AD15" t="s">
        <v>46</v>
      </c>
      <c r="AE15" t="s">
        <v>46</v>
      </c>
      <c r="AF15" t="s">
        <v>46</v>
      </c>
      <c r="AG15" t="s">
        <v>46</v>
      </c>
      <c r="AH15" t="b">
        <v>0</v>
      </c>
      <c r="AI15" t="s">
        <v>46</v>
      </c>
      <c r="AJ15" t="s">
        <v>46</v>
      </c>
      <c r="AK15" t="s">
        <v>180</v>
      </c>
      <c r="AL15" t="s">
        <v>200</v>
      </c>
      <c r="AM15" t="s">
        <v>180</v>
      </c>
      <c r="AN15" t="s">
        <v>200</v>
      </c>
      <c r="AO15" t="s">
        <v>59</v>
      </c>
      <c r="AP15" s="1" t="s">
        <v>201</v>
      </c>
    </row>
    <row r="16" spans="1:42" ht="15.75" x14ac:dyDescent="0.25">
      <c r="A16" t="s">
        <v>202</v>
      </c>
      <c r="B16" t="s">
        <v>203</v>
      </c>
      <c r="C16" t="s">
        <v>204</v>
      </c>
      <c r="D16" t="s">
        <v>83</v>
      </c>
      <c r="E16" t="s">
        <v>2216</v>
      </c>
      <c r="F16" t="s">
        <v>41</v>
      </c>
      <c r="G16" t="s">
        <v>42</v>
      </c>
      <c r="H16" t="s">
        <v>67</v>
      </c>
      <c r="I16" t="s">
        <v>100</v>
      </c>
      <c r="J16" t="s">
        <v>205</v>
      </c>
      <c r="K16" t="s">
        <v>46</v>
      </c>
      <c r="L16" t="s">
        <v>206</v>
      </c>
      <c r="M16" t="s">
        <v>62</v>
      </c>
      <c r="N16" t="s">
        <v>49</v>
      </c>
      <c r="O16" t="s">
        <v>46</v>
      </c>
      <c r="P16" t="s">
        <v>46</v>
      </c>
      <c r="Q16" t="s">
        <v>46</v>
      </c>
      <c r="R16" t="s">
        <v>46</v>
      </c>
      <c r="S16" t="s">
        <v>46</v>
      </c>
      <c r="T16" t="s">
        <v>204</v>
      </c>
      <c r="U16" t="s">
        <v>2232</v>
      </c>
      <c r="V16" t="s">
        <v>51</v>
      </c>
      <c r="W16" t="s">
        <v>110</v>
      </c>
      <c r="X16" t="s">
        <v>176</v>
      </c>
      <c r="Y16" t="s">
        <v>2234</v>
      </c>
      <c r="Z16" t="s">
        <v>55</v>
      </c>
      <c r="AA16" t="s">
        <v>56</v>
      </c>
      <c r="AB16" t="s">
        <v>208</v>
      </c>
      <c r="AC16" t="s">
        <v>57</v>
      </c>
      <c r="AD16" t="s">
        <v>46</v>
      </c>
      <c r="AE16" t="s">
        <v>46</v>
      </c>
      <c r="AF16" t="s">
        <v>46</v>
      </c>
      <c r="AG16" t="s">
        <v>46</v>
      </c>
      <c r="AH16" t="b">
        <v>0</v>
      </c>
      <c r="AI16" t="s">
        <v>46</v>
      </c>
      <c r="AJ16" t="s">
        <v>46</v>
      </c>
      <c r="AK16" t="s">
        <v>180</v>
      </c>
      <c r="AL16" t="s">
        <v>209</v>
      </c>
      <c r="AM16" t="s">
        <v>180</v>
      </c>
      <c r="AN16" t="s">
        <v>209</v>
      </c>
      <c r="AO16" t="s">
        <v>59</v>
      </c>
      <c r="AP16" s="1" t="s">
        <v>210</v>
      </c>
    </row>
    <row r="17" spans="1:42" ht="15.75" x14ac:dyDescent="0.25">
      <c r="A17" t="s">
        <v>211</v>
      </c>
      <c r="B17" t="s">
        <v>212</v>
      </c>
      <c r="C17" t="s">
        <v>213</v>
      </c>
      <c r="D17" t="s">
        <v>83</v>
      </c>
      <c r="E17" t="s">
        <v>2216</v>
      </c>
      <c r="F17" t="s">
        <v>41</v>
      </c>
      <c r="G17" t="s">
        <v>42</v>
      </c>
      <c r="H17" t="s">
        <v>43</v>
      </c>
      <c r="I17" t="s">
        <v>100</v>
      </c>
      <c r="J17" t="s">
        <v>68</v>
      </c>
      <c r="K17" t="s">
        <v>46</v>
      </c>
      <c r="L17" t="s">
        <v>61</v>
      </c>
      <c r="M17" t="s">
        <v>214</v>
      </c>
      <c r="N17" t="s">
        <v>49</v>
      </c>
      <c r="O17" t="s">
        <v>46</v>
      </c>
      <c r="P17" t="s">
        <v>46</v>
      </c>
      <c r="Q17" t="s">
        <v>46</v>
      </c>
      <c r="R17" t="s">
        <v>46</v>
      </c>
      <c r="S17" t="s">
        <v>46</v>
      </c>
      <c r="T17" t="s">
        <v>213</v>
      </c>
      <c r="U17" t="s">
        <v>2232</v>
      </c>
      <c r="V17" t="s">
        <v>70</v>
      </c>
      <c r="W17" t="s">
        <v>110</v>
      </c>
      <c r="X17" t="s">
        <v>215</v>
      </c>
      <c r="Y17" t="s">
        <v>2236</v>
      </c>
      <c r="Z17" t="s">
        <v>177</v>
      </c>
      <c r="AA17" t="s">
        <v>178</v>
      </c>
      <c r="AB17" t="s">
        <v>216</v>
      </c>
      <c r="AC17" t="s">
        <v>57</v>
      </c>
      <c r="AD17" t="s">
        <v>46</v>
      </c>
      <c r="AE17" t="s">
        <v>46</v>
      </c>
      <c r="AF17" t="s">
        <v>46</v>
      </c>
      <c r="AG17" t="s">
        <v>46</v>
      </c>
      <c r="AH17" t="b">
        <v>0</v>
      </c>
      <c r="AI17" t="s">
        <v>46</v>
      </c>
      <c r="AJ17" t="s">
        <v>46</v>
      </c>
      <c r="AK17" t="s">
        <v>180</v>
      </c>
      <c r="AL17" t="s">
        <v>217</v>
      </c>
      <c r="AM17" t="s">
        <v>180</v>
      </c>
      <c r="AN17" t="s">
        <v>217</v>
      </c>
      <c r="AO17" t="s">
        <v>59</v>
      </c>
      <c r="AP17" s="1" t="s">
        <v>218</v>
      </c>
    </row>
    <row r="18" spans="1:42" ht="15.75" x14ac:dyDescent="0.25">
      <c r="A18" t="s">
        <v>219</v>
      </c>
      <c r="B18" t="s">
        <v>220</v>
      </c>
      <c r="C18" t="s">
        <v>221</v>
      </c>
      <c r="D18" t="s">
        <v>185</v>
      </c>
      <c r="E18" t="s">
        <v>2216</v>
      </c>
      <c r="F18" t="s">
        <v>41</v>
      </c>
      <c r="G18" t="s">
        <v>42</v>
      </c>
      <c r="H18" t="s">
        <v>43</v>
      </c>
      <c r="I18" t="s">
        <v>100</v>
      </c>
      <c r="J18" t="s">
        <v>68</v>
      </c>
      <c r="K18" t="s">
        <v>46</v>
      </c>
      <c r="L18" t="s">
        <v>61</v>
      </c>
      <c r="M18" t="s">
        <v>62</v>
      </c>
      <c r="N18" t="s">
        <v>74</v>
      </c>
      <c r="O18" t="s">
        <v>46</v>
      </c>
      <c r="P18" t="s">
        <v>46</v>
      </c>
      <c r="Q18" t="s">
        <v>46</v>
      </c>
      <c r="R18" t="s">
        <v>46</v>
      </c>
      <c r="S18" t="s">
        <v>46</v>
      </c>
      <c r="T18" t="s">
        <v>221</v>
      </c>
      <c r="U18" t="s">
        <v>2232</v>
      </c>
      <c r="V18" t="s">
        <v>51</v>
      </c>
      <c r="W18" t="s">
        <v>110</v>
      </c>
      <c r="X18" t="s">
        <v>176</v>
      </c>
      <c r="Y18" t="s">
        <v>2235</v>
      </c>
      <c r="Z18" t="s">
        <v>177</v>
      </c>
      <c r="AA18" t="s">
        <v>178</v>
      </c>
      <c r="AB18" t="s">
        <v>222</v>
      </c>
      <c r="AC18" t="s">
        <v>57</v>
      </c>
      <c r="AD18" t="s">
        <v>46</v>
      </c>
      <c r="AE18" t="s">
        <v>46</v>
      </c>
      <c r="AF18" t="s">
        <v>46</v>
      </c>
      <c r="AG18" t="s">
        <v>46</v>
      </c>
      <c r="AH18" t="b">
        <v>0</v>
      </c>
      <c r="AI18" t="s">
        <v>46</v>
      </c>
      <c r="AJ18" t="s">
        <v>46</v>
      </c>
      <c r="AK18" t="s">
        <v>180</v>
      </c>
      <c r="AL18" t="s">
        <v>223</v>
      </c>
      <c r="AM18" t="s">
        <v>180</v>
      </c>
      <c r="AN18" t="s">
        <v>223</v>
      </c>
      <c r="AO18" t="s">
        <v>59</v>
      </c>
      <c r="AP18" s="1" t="s">
        <v>224</v>
      </c>
    </row>
    <row r="19" spans="1:42" ht="15.75" x14ac:dyDescent="0.25">
      <c r="A19" t="s">
        <v>225</v>
      </c>
      <c r="B19" t="s">
        <v>226</v>
      </c>
      <c r="C19" t="s">
        <v>227</v>
      </c>
      <c r="D19" t="s">
        <v>185</v>
      </c>
      <c r="E19" t="s">
        <v>2216</v>
      </c>
      <c r="F19" t="s">
        <v>41</v>
      </c>
      <c r="G19" t="s">
        <v>42</v>
      </c>
      <c r="H19" t="s">
        <v>43</v>
      </c>
      <c r="I19" t="s">
        <v>100</v>
      </c>
      <c r="J19" t="s">
        <v>68</v>
      </c>
      <c r="K19" t="s">
        <v>46</v>
      </c>
      <c r="L19" t="s">
        <v>61</v>
      </c>
      <c r="M19" t="s">
        <v>62</v>
      </c>
      <c r="N19" t="s">
        <v>49</v>
      </c>
      <c r="O19" t="s">
        <v>46</v>
      </c>
      <c r="P19" t="s">
        <v>46</v>
      </c>
      <c r="Q19" t="s">
        <v>46</v>
      </c>
      <c r="R19" t="s">
        <v>46</v>
      </c>
      <c r="S19" t="s">
        <v>46</v>
      </c>
      <c r="T19" t="s">
        <v>227</v>
      </c>
      <c r="U19" t="s">
        <v>2232</v>
      </c>
      <c r="V19" t="s">
        <v>51</v>
      </c>
      <c r="W19" t="s">
        <v>110</v>
      </c>
      <c r="X19" t="s">
        <v>176</v>
      </c>
      <c r="Y19" t="s">
        <v>2237</v>
      </c>
      <c r="Z19" t="s">
        <v>177</v>
      </c>
      <c r="AA19" t="s">
        <v>178</v>
      </c>
      <c r="AB19" t="s">
        <v>228</v>
      </c>
      <c r="AC19" t="s">
        <v>57</v>
      </c>
      <c r="AD19" t="s">
        <v>46</v>
      </c>
      <c r="AE19" t="s">
        <v>46</v>
      </c>
      <c r="AF19" t="s">
        <v>46</v>
      </c>
      <c r="AG19" t="s">
        <v>46</v>
      </c>
      <c r="AH19" t="b">
        <v>0</v>
      </c>
      <c r="AI19" t="s">
        <v>46</v>
      </c>
      <c r="AJ19" t="s">
        <v>46</v>
      </c>
      <c r="AK19" t="s">
        <v>180</v>
      </c>
      <c r="AL19" t="s">
        <v>229</v>
      </c>
      <c r="AM19" t="s">
        <v>180</v>
      </c>
      <c r="AN19" t="s">
        <v>229</v>
      </c>
      <c r="AO19" t="s">
        <v>59</v>
      </c>
      <c r="AP19" s="1" t="s">
        <v>230</v>
      </c>
    </row>
    <row r="20" spans="1:42" ht="15.75" x14ac:dyDescent="0.25">
      <c r="A20" t="s">
        <v>231</v>
      </c>
      <c r="B20" t="s">
        <v>232</v>
      </c>
      <c r="C20" t="s">
        <v>233</v>
      </c>
      <c r="D20" t="s">
        <v>175</v>
      </c>
      <c r="E20" t="s">
        <v>2216</v>
      </c>
      <c r="F20" t="s">
        <v>71</v>
      </c>
      <c r="G20" t="s">
        <v>72</v>
      </c>
      <c r="H20" t="s">
        <v>43</v>
      </c>
      <c r="I20" t="s">
        <v>44</v>
      </c>
      <c r="J20" t="s">
        <v>68</v>
      </c>
      <c r="K20" t="s">
        <v>46</v>
      </c>
      <c r="L20" t="s">
        <v>47</v>
      </c>
      <c r="M20" t="s">
        <v>214</v>
      </c>
      <c r="N20" t="s">
        <v>74</v>
      </c>
      <c r="O20" t="s">
        <v>46</v>
      </c>
      <c r="P20" t="s">
        <v>46</v>
      </c>
      <c r="Q20" t="s">
        <v>46</v>
      </c>
      <c r="R20" t="s">
        <v>46</v>
      </c>
      <c r="S20" t="s">
        <v>46</v>
      </c>
      <c r="T20" t="s">
        <v>233</v>
      </c>
      <c r="U20" t="s">
        <v>2232</v>
      </c>
      <c r="V20" t="s">
        <v>63</v>
      </c>
      <c r="W20" t="s">
        <v>234</v>
      </c>
      <c r="X20" t="s">
        <v>235</v>
      </c>
      <c r="Y20" t="s">
        <v>2234</v>
      </c>
      <c r="Z20" t="s">
        <v>55</v>
      </c>
      <c r="AA20" t="s">
        <v>56</v>
      </c>
      <c r="AB20" t="s">
        <v>236</v>
      </c>
      <c r="AC20" t="s">
        <v>57</v>
      </c>
      <c r="AD20" t="s">
        <v>46</v>
      </c>
      <c r="AE20" t="s">
        <v>46</v>
      </c>
      <c r="AF20" t="s">
        <v>46</v>
      </c>
      <c r="AG20" t="s">
        <v>46</v>
      </c>
      <c r="AH20" t="b">
        <v>0</v>
      </c>
      <c r="AI20" t="s">
        <v>46</v>
      </c>
      <c r="AJ20" t="s">
        <v>46</v>
      </c>
      <c r="AK20" t="s">
        <v>78</v>
      </c>
      <c r="AL20" t="s">
        <v>237</v>
      </c>
      <c r="AM20" t="s">
        <v>78</v>
      </c>
      <c r="AN20" t="s">
        <v>237</v>
      </c>
      <c r="AO20" t="s">
        <v>79</v>
      </c>
      <c r="AP20" s="1" t="s">
        <v>238</v>
      </c>
    </row>
    <row r="21" spans="1:42" ht="15.75" x14ac:dyDescent="0.25">
      <c r="A21" t="s">
        <v>239</v>
      </c>
      <c r="B21" t="s">
        <v>240</v>
      </c>
      <c r="C21" t="s">
        <v>241</v>
      </c>
      <c r="D21" t="s">
        <v>175</v>
      </c>
      <c r="E21" t="s">
        <v>2216</v>
      </c>
      <c r="F21" t="s">
        <v>71</v>
      </c>
      <c r="G21" t="s">
        <v>72</v>
      </c>
      <c r="H21" t="s">
        <v>67</v>
      </c>
      <c r="I21" t="s">
        <v>44</v>
      </c>
      <c r="J21" t="s">
        <v>68</v>
      </c>
      <c r="K21" t="s">
        <v>46</v>
      </c>
      <c r="L21" t="s">
        <v>47</v>
      </c>
      <c r="M21" t="s">
        <v>214</v>
      </c>
      <c r="N21" t="s">
        <v>74</v>
      </c>
      <c r="O21" t="s">
        <v>46</v>
      </c>
      <c r="P21" t="s">
        <v>46</v>
      </c>
      <c r="Q21" t="s">
        <v>46</v>
      </c>
      <c r="R21" t="s">
        <v>46</v>
      </c>
      <c r="S21" t="s">
        <v>46</v>
      </c>
      <c r="T21" t="s">
        <v>241</v>
      </c>
      <c r="U21" t="s">
        <v>2232</v>
      </c>
      <c r="V21" t="s">
        <v>70</v>
      </c>
      <c r="W21" t="s">
        <v>234</v>
      </c>
      <c r="X21" t="s">
        <v>235</v>
      </c>
      <c r="Y21" t="s">
        <v>2234</v>
      </c>
      <c r="Z21" t="s">
        <v>55</v>
      </c>
      <c r="AA21" t="s">
        <v>56</v>
      </c>
      <c r="AB21" t="s">
        <v>242</v>
      </c>
      <c r="AC21" t="s">
        <v>57</v>
      </c>
      <c r="AD21" t="s">
        <v>46</v>
      </c>
      <c r="AE21" t="s">
        <v>46</v>
      </c>
      <c r="AF21" t="s">
        <v>46</v>
      </c>
      <c r="AG21" t="s">
        <v>46</v>
      </c>
      <c r="AH21" t="b">
        <v>0</v>
      </c>
      <c r="AI21" t="s">
        <v>46</v>
      </c>
      <c r="AJ21" t="s">
        <v>46</v>
      </c>
      <c r="AK21" t="s">
        <v>56</v>
      </c>
      <c r="AL21" t="s">
        <v>77</v>
      </c>
      <c r="AM21" t="s">
        <v>78</v>
      </c>
      <c r="AN21" t="s">
        <v>243</v>
      </c>
      <c r="AO21" t="s">
        <v>79</v>
      </c>
      <c r="AP21" s="1" t="s">
        <v>244</v>
      </c>
    </row>
    <row r="22" spans="1:42" ht="15.75" x14ac:dyDescent="0.25">
      <c r="A22" t="s">
        <v>245</v>
      </c>
      <c r="B22" t="s">
        <v>246</v>
      </c>
      <c r="C22" t="s">
        <v>247</v>
      </c>
      <c r="D22" t="s">
        <v>248</v>
      </c>
      <c r="E22" t="s">
        <v>2216</v>
      </c>
      <c r="F22" t="s">
        <v>71</v>
      </c>
      <c r="G22" t="s">
        <v>72</v>
      </c>
      <c r="H22" t="s">
        <v>67</v>
      </c>
      <c r="I22" t="s">
        <v>44</v>
      </c>
      <c r="J22" t="s">
        <v>68</v>
      </c>
      <c r="K22" t="s">
        <v>46</v>
      </c>
      <c r="L22" t="s">
        <v>47</v>
      </c>
      <c r="M22" t="s">
        <v>214</v>
      </c>
      <c r="N22" t="s">
        <v>74</v>
      </c>
      <c r="O22" t="s">
        <v>46</v>
      </c>
      <c r="P22" t="s">
        <v>46</v>
      </c>
      <c r="Q22" t="s">
        <v>46</v>
      </c>
      <c r="R22" t="s">
        <v>46</v>
      </c>
      <c r="S22" t="s">
        <v>46</v>
      </c>
      <c r="T22" t="s">
        <v>247</v>
      </c>
      <c r="U22" t="s">
        <v>2232</v>
      </c>
      <c r="V22" t="s">
        <v>70</v>
      </c>
      <c r="W22" t="s">
        <v>234</v>
      </c>
      <c r="X22" t="s">
        <v>235</v>
      </c>
      <c r="Y22" t="s">
        <v>2234</v>
      </c>
      <c r="Z22" t="s">
        <v>55</v>
      </c>
      <c r="AA22" t="s">
        <v>56</v>
      </c>
      <c r="AB22" t="s">
        <v>249</v>
      </c>
      <c r="AC22" t="s">
        <v>57</v>
      </c>
      <c r="AD22" t="s">
        <v>46</v>
      </c>
      <c r="AE22" t="s">
        <v>46</v>
      </c>
      <c r="AF22" t="s">
        <v>46</v>
      </c>
      <c r="AG22" t="s">
        <v>46</v>
      </c>
      <c r="AH22" t="b">
        <v>0</v>
      </c>
      <c r="AI22" t="s">
        <v>46</v>
      </c>
      <c r="AJ22" t="s">
        <v>46</v>
      </c>
      <c r="AK22" t="s">
        <v>56</v>
      </c>
      <c r="AL22" t="s">
        <v>77</v>
      </c>
      <c r="AM22" t="s">
        <v>78</v>
      </c>
      <c r="AN22" t="s">
        <v>250</v>
      </c>
      <c r="AO22" t="s">
        <v>79</v>
      </c>
      <c r="AP22" s="1" t="s">
        <v>251</v>
      </c>
    </row>
    <row r="23" spans="1:42" ht="15.75" x14ac:dyDescent="0.25">
      <c r="A23" t="s">
        <v>252</v>
      </c>
      <c r="B23" t="s">
        <v>253</v>
      </c>
      <c r="C23" t="s">
        <v>254</v>
      </c>
      <c r="D23" t="s">
        <v>255</v>
      </c>
      <c r="E23" t="s">
        <v>2216</v>
      </c>
      <c r="F23" t="s">
        <v>71</v>
      </c>
      <c r="G23" t="s">
        <v>72</v>
      </c>
      <c r="H23" t="s">
        <v>67</v>
      </c>
      <c r="I23" t="s">
        <v>44</v>
      </c>
      <c r="J23" t="s">
        <v>68</v>
      </c>
      <c r="K23" t="s">
        <v>46</v>
      </c>
      <c r="L23" t="s">
        <v>47</v>
      </c>
      <c r="M23" t="s">
        <v>62</v>
      </c>
      <c r="N23" t="s">
        <v>74</v>
      </c>
      <c r="O23" t="s">
        <v>46</v>
      </c>
      <c r="P23" t="s">
        <v>46</v>
      </c>
      <c r="Q23" t="s">
        <v>46</v>
      </c>
      <c r="R23" t="s">
        <v>46</v>
      </c>
      <c r="S23" t="s">
        <v>46</v>
      </c>
      <c r="T23" t="s">
        <v>254</v>
      </c>
      <c r="U23" t="s">
        <v>2232</v>
      </c>
      <c r="V23" t="s">
        <v>137</v>
      </c>
      <c r="W23" t="s">
        <v>110</v>
      </c>
      <c r="X23" t="s">
        <v>256</v>
      </c>
      <c r="Y23" t="s">
        <v>2236</v>
      </c>
      <c r="Z23" t="s">
        <v>55</v>
      </c>
      <c r="AA23" t="s">
        <v>56</v>
      </c>
      <c r="AB23" t="s">
        <v>257</v>
      </c>
      <c r="AC23" t="s">
        <v>57</v>
      </c>
      <c r="AD23" t="s">
        <v>46</v>
      </c>
      <c r="AE23" t="s">
        <v>46</v>
      </c>
      <c r="AF23" t="s">
        <v>46</v>
      </c>
      <c r="AG23" t="s">
        <v>46</v>
      </c>
      <c r="AH23" t="b">
        <v>0</v>
      </c>
      <c r="AI23" t="s">
        <v>46</v>
      </c>
      <c r="AJ23" t="s">
        <v>46</v>
      </c>
      <c r="AK23" t="s">
        <v>56</v>
      </c>
      <c r="AL23" t="s">
        <v>77</v>
      </c>
      <c r="AM23" t="s">
        <v>78</v>
      </c>
      <c r="AN23" t="s">
        <v>258</v>
      </c>
      <c r="AO23" t="s">
        <v>79</v>
      </c>
      <c r="AP23" s="1" t="s">
        <v>259</v>
      </c>
    </row>
    <row r="24" spans="1:42" ht="15.75" x14ac:dyDescent="0.25">
      <c r="A24" t="s">
        <v>260</v>
      </c>
      <c r="B24" t="s">
        <v>261</v>
      </c>
      <c r="C24" t="s">
        <v>262</v>
      </c>
      <c r="D24" t="s">
        <v>263</v>
      </c>
      <c r="E24" t="s">
        <v>2218</v>
      </c>
      <c r="F24" t="s">
        <v>99</v>
      </c>
      <c r="G24" t="s">
        <v>85</v>
      </c>
      <c r="H24" t="s">
        <v>43</v>
      </c>
      <c r="I24" t="s">
        <v>100</v>
      </c>
      <c r="J24" t="s">
        <v>101</v>
      </c>
      <c r="K24" t="s">
        <v>46</v>
      </c>
      <c r="L24" t="s">
        <v>47</v>
      </c>
      <c r="M24" t="s">
        <v>48</v>
      </c>
      <c r="N24" t="s">
        <v>74</v>
      </c>
      <c r="O24" t="s">
        <v>46</v>
      </c>
      <c r="P24" t="s">
        <v>46</v>
      </c>
      <c r="Q24" t="s">
        <v>46</v>
      </c>
      <c r="R24" t="s">
        <v>46</v>
      </c>
      <c r="S24" t="s">
        <v>46</v>
      </c>
      <c r="T24" t="s">
        <v>262</v>
      </c>
      <c r="U24" t="s">
        <v>2230</v>
      </c>
      <c r="V24" t="s">
        <v>102</v>
      </c>
      <c r="W24" t="s">
        <v>89</v>
      </c>
      <c r="X24" t="s">
        <v>103</v>
      </c>
      <c r="Y24" t="s">
        <v>2236</v>
      </c>
      <c r="Z24" t="s">
        <v>55</v>
      </c>
      <c r="AA24" t="s">
        <v>56</v>
      </c>
      <c r="AB24" t="s">
        <v>264</v>
      </c>
      <c r="AC24" t="s">
        <v>57</v>
      </c>
      <c r="AD24" t="s">
        <v>46</v>
      </c>
      <c r="AE24" t="s">
        <v>46</v>
      </c>
      <c r="AF24" t="s">
        <v>46</v>
      </c>
      <c r="AG24" t="s">
        <v>46</v>
      </c>
      <c r="AH24" t="b">
        <v>0</v>
      </c>
      <c r="AI24" t="s">
        <v>46</v>
      </c>
      <c r="AJ24" t="s">
        <v>46</v>
      </c>
      <c r="AK24" t="s">
        <v>92</v>
      </c>
      <c r="AL24" t="s">
        <v>265</v>
      </c>
      <c r="AM24" t="s">
        <v>92</v>
      </c>
      <c r="AN24" t="s">
        <v>265</v>
      </c>
      <c r="AO24" t="s">
        <v>94</v>
      </c>
      <c r="AP24" s="1" t="s">
        <v>266</v>
      </c>
    </row>
    <row r="25" spans="1:42" ht="15.75" x14ac:dyDescent="0.25">
      <c r="A25" t="s">
        <v>267</v>
      </c>
      <c r="B25" t="s">
        <v>268</v>
      </c>
      <c r="C25" t="s">
        <v>269</v>
      </c>
      <c r="D25" t="s">
        <v>263</v>
      </c>
      <c r="E25" t="s">
        <v>2218</v>
      </c>
      <c r="F25" t="s">
        <v>99</v>
      </c>
      <c r="G25" t="s">
        <v>85</v>
      </c>
      <c r="H25" t="s">
        <v>43</v>
      </c>
      <c r="I25" t="s">
        <v>100</v>
      </c>
      <c r="J25" t="s">
        <v>101</v>
      </c>
      <c r="K25" t="s">
        <v>46</v>
      </c>
      <c r="L25" t="s">
        <v>47</v>
      </c>
      <c r="M25" t="s">
        <v>48</v>
      </c>
      <c r="N25" t="s">
        <v>74</v>
      </c>
      <c r="O25" t="s">
        <v>46</v>
      </c>
      <c r="P25" t="s">
        <v>46</v>
      </c>
      <c r="Q25" t="s">
        <v>46</v>
      </c>
      <c r="R25" t="s">
        <v>46</v>
      </c>
      <c r="S25" t="s">
        <v>46</v>
      </c>
      <c r="T25" t="s">
        <v>269</v>
      </c>
      <c r="U25" t="s">
        <v>2230</v>
      </c>
      <c r="V25" t="s">
        <v>102</v>
      </c>
      <c r="W25" t="s">
        <v>89</v>
      </c>
      <c r="X25" t="s">
        <v>103</v>
      </c>
      <c r="Y25" t="s">
        <v>2236</v>
      </c>
      <c r="Z25" t="s">
        <v>55</v>
      </c>
      <c r="AA25" t="s">
        <v>56</v>
      </c>
      <c r="AB25" t="s">
        <v>270</v>
      </c>
      <c r="AC25" t="s">
        <v>57</v>
      </c>
      <c r="AD25" t="s">
        <v>46</v>
      </c>
      <c r="AE25" t="s">
        <v>46</v>
      </c>
      <c r="AF25" t="s">
        <v>46</v>
      </c>
      <c r="AG25" t="s">
        <v>46</v>
      </c>
      <c r="AH25" t="b">
        <v>0</v>
      </c>
      <c r="AI25" t="s">
        <v>46</v>
      </c>
      <c r="AJ25" t="s">
        <v>46</v>
      </c>
      <c r="AK25" t="s">
        <v>92</v>
      </c>
      <c r="AL25" t="s">
        <v>271</v>
      </c>
      <c r="AM25" t="s">
        <v>92</v>
      </c>
      <c r="AN25" t="s">
        <v>271</v>
      </c>
      <c r="AO25" t="s">
        <v>94</v>
      </c>
      <c r="AP25" s="1" t="s">
        <v>272</v>
      </c>
    </row>
    <row r="26" spans="1:42" ht="15.75" x14ac:dyDescent="0.25">
      <c r="A26" t="s">
        <v>273</v>
      </c>
      <c r="B26" t="s">
        <v>274</v>
      </c>
      <c r="C26" t="s">
        <v>241</v>
      </c>
      <c r="D26" t="s">
        <v>275</v>
      </c>
      <c r="E26" t="s">
        <v>2216</v>
      </c>
      <c r="F26" t="s">
        <v>71</v>
      </c>
      <c r="G26" t="s">
        <v>72</v>
      </c>
      <c r="H26" t="s">
        <v>67</v>
      </c>
      <c r="I26" t="s">
        <v>44</v>
      </c>
      <c r="J26" t="s">
        <v>68</v>
      </c>
      <c r="K26" t="s">
        <v>46</v>
      </c>
      <c r="L26" t="s">
        <v>47</v>
      </c>
      <c r="M26" t="s">
        <v>214</v>
      </c>
      <c r="N26" t="s">
        <v>74</v>
      </c>
      <c r="O26" t="s">
        <v>46</v>
      </c>
      <c r="P26" t="s">
        <v>46</v>
      </c>
      <c r="Q26" t="s">
        <v>46</v>
      </c>
      <c r="R26" t="s">
        <v>46</v>
      </c>
      <c r="S26" t="s">
        <v>46</v>
      </c>
      <c r="T26" t="s">
        <v>241</v>
      </c>
      <c r="U26" t="s">
        <v>2232</v>
      </c>
      <c r="V26" t="s">
        <v>63</v>
      </c>
      <c r="W26" t="s">
        <v>64</v>
      </c>
      <c r="X26" t="s">
        <v>75</v>
      </c>
      <c r="Y26" t="s">
        <v>2236</v>
      </c>
      <c r="Z26" t="s">
        <v>55</v>
      </c>
      <c r="AA26" t="s">
        <v>56</v>
      </c>
      <c r="AB26" t="s">
        <v>276</v>
      </c>
      <c r="AC26" t="s">
        <v>57</v>
      </c>
      <c r="AD26" t="s">
        <v>46</v>
      </c>
      <c r="AE26" t="s">
        <v>46</v>
      </c>
      <c r="AF26" t="s">
        <v>46</v>
      </c>
      <c r="AG26" t="s">
        <v>46</v>
      </c>
      <c r="AH26" t="b">
        <v>0</v>
      </c>
      <c r="AI26" t="s">
        <v>46</v>
      </c>
      <c r="AJ26" t="s">
        <v>46</v>
      </c>
      <c r="AK26" t="s">
        <v>56</v>
      </c>
      <c r="AL26" t="s">
        <v>77</v>
      </c>
      <c r="AM26" t="s">
        <v>78</v>
      </c>
      <c r="AN26" t="s">
        <v>277</v>
      </c>
      <c r="AO26" t="s">
        <v>79</v>
      </c>
      <c r="AP26" s="1" t="s">
        <v>278</v>
      </c>
    </row>
    <row r="27" spans="1:42" ht="15.75" x14ac:dyDescent="0.25">
      <c r="A27" t="s">
        <v>279</v>
      </c>
      <c r="B27" t="s">
        <v>280</v>
      </c>
      <c r="C27" t="s">
        <v>281</v>
      </c>
      <c r="D27" t="s">
        <v>282</v>
      </c>
      <c r="E27" t="s">
        <v>2218</v>
      </c>
      <c r="F27" t="s">
        <v>283</v>
      </c>
      <c r="G27" t="s">
        <v>284</v>
      </c>
      <c r="H27" t="s">
        <v>67</v>
      </c>
      <c r="I27" t="s">
        <v>44</v>
      </c>
      <c r="J27" t="s">
        <v>45</v>
      </c>
      <c r="K27" t="s">
        <v>46</v>
      </c>
      <c r="L27" t="s">
        <v>47</v>
      </c>
      <c r="M27" t="s">
        <v>48</v>
      </c>
      <c r="N27" t="s">
        <v>285</v>
      </c>
      <c r="O27" t="s">
        <v>46</v>
      </c>
      <c r="P27" t="s">
        <v>46</v>
      </c>
      <c r="Q27" t="s">
        <v>46</v>
      </c>
      <c r="R27" t="s">
        <v>46</v>
      </c>
      <c r="S27" t="s">
        <v>46</v>
      </c>
      <c r="T27" t="s">
        <v>281</v>
      </c>
      <c r="U27" t="s">
        <v>2232</v>
      </c>
      <c r="V27" t="s">
        <v>63</v>
      </c>
      <c r="W27" t="s">
        <v>64</v>
      </c>
      <c r="X27" t="s">
        <v>286</v>
      </c>
      <c r="Y27" t="s">
        <v>2236</v>
      </c>
      <c r="Z27" t="s">
        <v>287</v>
      </c>
      <c r="AA27" t="s">
        <v>288</v>
      </c>
      <c r="AB27" t="s">
        <v>289</v>
      </c>
      <c r="AC27" t="s">
        <v>57</v>
      </c>
      <c r="AD27" t="s">
        <v>46</v>
      </c>
      <c r="AE27" t="s">
        <v>46</v>
      </c>
      <c r="AF27" t="s">
        <v>46</v>
      </c>
      <c r="AG27" t="s">
        <v>46</v>
      </c>
      <c r="AH27" t="b">
        <v>0</v>
      </c>
      <c r="AI27" t="s">
        <v>46</v>
      </c>
      <c r="AJ27" t="s">
        <v>46</v>
      </c>
      <c r="AK27" t="s">
        <v>290</v>
      </c>
      <c r="AL27" t="s">
        <v>291</v>
      </c>
      <c r="AM27" t="s">
        <v>290</v>
      </c>
      <c r="AN27" t="s">
        <v>291</v>
      </c>
      <c r="AO27" t="s">
        <v>292</v>
      </c>
      <c r="AP27" s="1" t="s">
        <v>293</v>
      </c>
    </row>
    <row r="28" spans="1:42" ht="15.75" x14ac:dyDescent="0.25">
      <c r="A28" t="s">
        <v>294</v>
      </c>
      <c r="B28" t="s">
        <v>295</v>
      </c>
      <c r="C28" t="s">
        <v>296</v>
      </c>
      <c r="D28" t="s">
        <v>282</v>
      </c>
      <c r="E28" t="s">
        <v>2218</v>
      </c>
      <c r="F28" t="s">
        <v>125</v>
      </c>
      <c r="G28" t="s">
        <v>284</v>
      </c>
      <c r="H28" t="s">
        <v>67</v>
      </c>
      <c r="I28" t="s">
        <v>44</v>
      </c>
      <c r="J28" t="s">
        <v>45</v>
      </c>
      <c r="K28" t="s">
        <v>46</v>
      </c>
      <c r="L28" t="s">
        <v>61</v>
      </c>
      <c r="M28" t="s">
        <v>73</v>
      </c>
      <c r="N28" t="s">
        <v>74</v>
      </c>
      <c r="O28" t="s">
        <v>46</v>
      </c>
      <c r="P28" t="s">
        <v>46</v>
      </c>
      <c r="Q28" t="s">
        <v>46</v>
      </c>
      <c r="R28" t="s">
        <v>46</v>
      </c>
      <c r="S28" t="s">
        <v>46</v>
      </c>
      <c r="T28" t="s">
        <v>296</v>
      </c>
      <c r="U28" t="s">
        <v>2233</v>
      </c>
      <c r="V28" t="s">
        <v>225</v>
      </c>
      <c r="W28" t="s">
        <v>138</v>
      </c>
      <c r="X28" t="s">
        <v>139</v>
      </c>
      <c r="Y28" t="s">
        <v>2235</v>
      </c>
      <c r="Z28" t="s">
        <v>297</v>
      </c>
      <c r="AA28" t="s">
        <v>298</v>
      </c>
      <c r="AB28" t="s">
        <v>299</v>
      </c>
      <c r="AC28" t="s">
        <v>57</v>
      </c>
      <c r="AD28" t="s">
        <v>46</v>
      </c>
      <c r="AE28" t="s">
        <v>46</v>
      </c>
      <c r="AF28" t="s">
        <v>46</v>
      </c>
      <c r="AG28" t="s">
        <v>46</v>
      </c>
      <c r="AH28" t="b">
        <v>0</v>
      </c>
      <c r="AI28" t="s">
        <v>46</v>
      </c>
      <c r="AJ28" t="s">
        <v>46</v>
      </c>
      <c r="AK28" t="s">
        <v>290</v>
      </c>
      <c r="AL28" t="s">
        <v>300</v>
      </c>
      <c r="AM28" t="s">
        <v>290</v>
      </c>
      <c r="AN28" t="s">
        <v>300</v>
      </c>
      <c r="AO28" t="s">
        <v>292</v>
      </c>
      <c r="AP28" s="1" t="s">
        <v>301</v>
      </c>
    </row>
    <row r="29" spans="1:42" ht="15.75" x14ac:dyDescent="0.25">
      <c r="A29" t="s">
        <v>302</v>
      </c>
      <c r="B29" t="s">
        <v>303</v>
      </c>
      <c r="C29" t="s">
        <v>241</v>
      </c>
      <c r="D29" t="s">
        <v>304</v>
      </c>
      <c r="E29" t="s">
        <v>2218</v>
      </c>
      <c r="F29" t="s">
        <v>71</v>
      </c>
      <c r="G29" t="s">
        <v>72</v>
      </c>
      <c r="H29" t="s">
        <v>67</v>
      </c>
      <c r="I29" t="s">
        <v>44</v>
      </c>
      <c r="J29" t="s">
        <v>68</v>
      </c>
      <c r="K29" t="s">
        <v>46</v>
      </c>
      <c r="L29" t="s">
        <v>61</v>
      </c>
      <c r="M29" t="s">
        <v>214</v>
      </c>
      <c r="N29" t="s">
        <v>74</v>
      </c>
      <c r="O29" t="s">
        <v>46</v>
      </c>
      <c r="P29" t="s">
        <v>46</v>
      </c>
      <c r="Q29" t="s">
        <v>46</v>
      </c>
      <c r="R29" t="s">
        <v>46</v>
      </c>
      <c r="S29" t="s">
        <v>46</v>
      </c>
      <c r="T29" t="s">
        <v>241</v>
      </c>
      <c r="U29" t="s">
        <v>2232</v>
      </c>
      <c r="V29" t="s">
        <v>63</v>
      </c>
      <c r="W29" t="s">
        <v>64</v>
      </c>
      <c r="X29" t="s">
        <v>75</v>
      </c>
      <c r="Y29" t="s">
        <v>2236</v>
      </c>
      <c r="Z29" t="s">
        <v>305</v>
      </c>
      <c r="AA29" t="s">
        <v>306</v>
      </c>
      <c r="AB29" t="s">
        <v>307</v>
      </c>
      <c r="AC29" t="s">
        <v>57</v>
      </c>
      <c r="AD29" t="s">
        <v>46</v>
      </c>
      <c r="AE29" t="s">
        <v>46</v>
      </c>
      <c r="AF29" t="s">
        <v>46</v>
      </c>
      <c r="AG29" t="s">
        <v>46</v>
      </c>
      <c r="AH29" t="b">
        <v>0</v>
      </c>
      <c r="AI29" t="s">
        <v>46</v>
      </c>
      <c r="AJ29" t="s">
        <v>46</v>
      </c>
      <c r="AK29" t="s">
        <v>308</v>
      </c>
      <c r="AL29" t="s">
        <v>309</v>
      </c>
      <c r="AM29" t="s">
        <v>308</v>
      </c>
      <c r="AN29" t="s">
        <v>309</v>
      </c>
      <c r="AO29" t="s">
        <v>79</v>
      </c>
      <c r="AP29" s="1" t="s">
        <v>310</v>
      </c>
    </row>
    <row r="30" spans="1:42" ht="15.75" x14ac:dyDescent="0.25">
      <c r="A30" t="s">
        <v>311</v>
      </c>
      <c r="B30" t="s">
        <v>312</v>
      </c>
      <c r="C30" t="s">
        <v>313</v>
      </c>
      <c r="D30" t="s">
        <v>314</v>
      </c>
      <c r="E30" t="s">
        <v>2218</v>
      </c>
      <c r="F30" t="s">
        <v>283</v>
      </c>
      <c r="G30" t="s">
        <v>284</v>
      </c>
      <c r="H30" t="s">
        <v>43</v>
      </c>
      <c r="I30" t="s">
        <v>44</v>
      </c>
      <c r="J30" t="s">
        <v>68</v>
      </c>
      <c r="K30" t="s">
        <v>46</v>
      </c>
      <c r="L30" t="s">
        <v>47</v>
      </c>
      <c r="M30" t="s">
        <v>62</v>
      </c>
      <c r="N30" t="s">
        <v>74</v>
      </c>
      <c r="O30" t="s">
        <v>46</v>
      </c>
      <c r="P30" t="s">
        <v>46</v>
      </c>
      <c r="Q30" t="s">
        <v>46</v>
      </c>
      <c r="R30" t="s">
        <v>46</v>
      </c>
      <c r="S30" t="s">
        <v>46</v>
      </c>
      <c r="T30" t="s">
        <v>313</v>
      </c>
      <c r="U30" t="s">
        <v>2232</v>
      </c>
      <c r="V30" t="s">
        <v>63</v>
      </c>
      <c r="W30" t="s">
        <v>64</v>
      </c>
      <c r="X30" t="s">
        <v>315</v>
      </c>
      <c r="Y30" t="s">
        <v>2236</v>
      </c>
      <c r="Z30" t="s">
        <v>297</v>
      </c>
      <c r="AA30" t="s">
        <v>298</v>
      </c>
      <c r="AB30" t="s">
        <v>316</v>
      </c>
      <c r="AC30" t="s">
        <v>57</v>
      </c>
      <c r="AD30" t="s">
        <v>46</v>
      </c>
      <c r="AE30" t="s">
        <v>46</v>
      </c>
      <c r="AF30" t="s">
        <v>46</v>
      </c>
      <c r="AG30" t="s">
        <v>46</v>
      </c>
      <c r="AH30" t="b">
        <v>0</v>
      </c>
      <c r="AI30" t="s">
        <v>46</v>
      </c>
      <c r="AJ30" t="s">
        <v>46</v>
      </c>
      <c r="AK30" t="s">
        <v>290</v>
      </c>
      <c r="AL30" t="s">
        <v>317</v>
      </c>
      <c r="AM30" t="s">
        <v>290</v>
      </c>
      <c r="AN30" t="s">
        <v>317</v>
      </c>
      <c r="AO30" t="s">
        <v>292</v>
      </c>
      <c r="AP30" s="1" t="s">
        <v>318</v>
      </c>
    </row>
    <row r="31" spans="1:42" ht="15.75" x14ac:dyDescent="0.25">
      <c r="A31" t="s">
        <v>319</v>
      </c>
      <c r="B31" t="s">
        <v>320</v>
      </c>
      <c r="C31" t="s">
        <v>321</v>
      </c>
      <c r="D31" t="s">
        <v>322</v>
      </c>
      <c r="E31" t="s">
        <v>2216</v>
      </c>
      <c r="F31" t="s">
        <v>125</v>
      </c>
      <c r="G31" t="s">
        <v>284</v>
      </c>
      <c r="H31" t="s">
        <v>43</v>
      </c>
      <c r="I31" t="s">
        <v>44</v>
      </c>
      <c r="J31" t="s">
        <v>45</v>
      </c>
      <c r="K31" t="s">
        <v>46</v>
      </c>
      <c r="L31" t="s">
        <v>61</v>
      </c>
      <c r="M31" t="s">
        <v>73</v>
      </c>
      <c r="N31" t="s">
        <v>74</v>
      </c>
      <c r="O31" t="s">
        <v>46</v>
      </c>
      <c r="P31" t="s">
        <v>46</v>
      </c>
      <c r="Q31" t="s">
        <v>46</v>
      </c>
      <c r="R31" t="s">
        <v>46</v>
      </c>
      <c r="S31" t="s">
        <v>46</v>
      </c>
      <c r="T31" t="s">
        <v>321</v>
      </c>
      <c r="U31" t="s">
        <v>2233</v>
      </c>
      <c r="V31" t="s">
        <v>225</v>
      </c>
      <c r="W31" t="s">
        <v>138</v>
      </c>
      <c r="X31" t="s">
        <v>139</v>
      </c>
      <c r="Y31" t="s">
        <v>2235</v>
      </c>
      <c r="Z31" t="s">
        <v>297</v>
      </c>
      <c r="AA31" t="s">
        <v>298</v>
      </c>
      <c r="AB31" t="s">
        <v>323</v>
      </c>
      <c r="AC31" t="s">
        <v>57</v>
      </c>
      <c r="AD31" t="s">
        <v>46</v>
      </c>
      <c r="AE31" t="s">
        <v>46</v>
      </c>
      <c r="AF31" t="s">
        <v>46</v>
      </c>
      <c r="AG31" t="s">
        <v>46</v>
      </c>
      <c r="AH31" t="b">
        <v>0</v>
      </c>
      <c r="AI31" t="s">
        <v>46</v>
      </c>
      <c r="AJ31" t="s">
        <v>46</v>
      </c>
      <c r="AK31" t="s">
        <v>290</v>
      </c>
      <c r="AL31" t="s">
        <v>324</v>
      </c>
      <c r="AM31" t="s">
        <v>290</v>
      </c>
      <c r="AN31" t="s">
        <v>324</v>
      </c>
      <c r="AO31" t="s">
        <v>292</v>
      </c>
      <c r="AP31" s="1" t="s">
        <v>325</v>
      </c>
    </row>
    <row r="32" spans="1:42" ht="15.75" x14ac:dyDescent="0.25">
      <c r="A32" t="s">
        <v>326</v>
      </c>
      <c r="B32" t="s">
        <v>327</v>
      </c>
      <c r="C32" t="s">
        <v>328</v>
      </c>
      <c r="D32" t="s">
        <v>322</v>
      </c>
      <c r="E32" t="s">
        <v>2216</v>
      </c>
      <c r="F32" t="s">
        <v>125</v>
      </c>
      <c r="G32" t="s">
        <v>284</v>
      </c>
      <c r="H32" t="s">
        <v>43</v>
      </c>
      <c r="I32" t="s">
        <v>44</v>
      </c>
      <c r="J32" t="s">
        <v>45</v>
      </c>
      <c r="K32" t="s">
        <v>46</v>
      </c>
      <c r="L32" t="s">
        <v>61</v>
      </c>
      <c r="M32" t="s">
        <v>73</v>
      </c>
      <c r="N32" t="s">
        <v>74</v>
      </c>
      <c r="O32" t="s">
        <v>46</v>
      </c>
      <c r="P32" t="s">
        <v>46</v>
      </c>
      <c r="Q32" t="s">
        <v>46</v>
      </c>
      <c r="R32" t="s">
        <v>46</v>
      </c>
      <c r="S32" t="s">
        <v>46</v>
      </c>
      <c r="T32" t="s">
        <v>328</v>
      </c>
      <c r="U32" t="s">
        <v>2233</v>
      </c>
      <c r="V32" t="s">
        <v>225</v>
      </c>
      <c r="W32" t="s">
        <v>138</v>
      </c>
      <c r="X32" t="s">
        <v>139</v>
      </c>
      <c r="Y32" t="s">
        <v>2235</v>
      </c>
      <c r="Z32" t="s">
        <v>297</v>
      </c>
      <c r="AA32" t="s">
        <v>298</v>
      </c>
      <c r="AB32" t="s">
        <v>329</v>
      </c>
      <c r="AC32" t="s">
        <v>57</v>
      </c>
      <c r="AD32" t="s">
        <v>46</v>
      </c>
      <c r="AE32" t="s">
        <v>46</v>
      </c>
      <c r="AF32" t="s">
        <v>46</v>
      </c>
      <c r="AG32" t="s">
        <v>46</v>
      </c>
      <c r="AH32" t="b">
        <v>0</v>
      </c>
      <c r="AI32" t="s">
        <v>46</v>
      </c>
      <c r="AJ32" t="s">
        <v>46</v>
      </c>
      <c r="AK32" t="s">
        <v>290</v>
      </c>
      <c r="AL32" t="s">
        <v>330</v>
      </c>
      <c r="AM32" t="s">
        <v>290</v>
      </c>
      <c r="AN32" t="s">
        <v>330</v>
      </c>
      <c r="AO32" t="s">
        <v>292</v>
      </c>
      <c r="AP32" s="1" t="s">
        <v>331</v>
      </c>
    </row>
    <row r="33" spans="1:42" ht="15.75" x14ac:dyDescent="0.25">
      <c r="A33" t="s">
        <v>332</v>
      </c>
      <c r="B33" t="s">
        <v>333</v>
      </c>
      <c r="C33" t="s">
        <v>334</v>
      </c>
      <c r="D33" t="s">
        <v>322</v>
      </c>
      <c r="E33" t="s">
        <v>2216</v>
      </c>
      <c r="F33" t="s">
        <v>125</v>
      </c>
      <c r="G33" t="s">
        <v>284</v>
      </c>
      <c r="H33" t="s">
        <v>43</v>
      </c>
      <c r="I33" t="s">
        <v>44</v>
      </c>
      <c r="J33" t="s">
        <v>45</v>
      </c>
      <c r="K33" t="s">
        <v>46</v>
      </c>
      <c r="L33" t="s">
        <v>61</v>
      </c>
      <c r="M33" t="s">
        <v>73</v>
      </c>
      <c r="N33" t="s">
        <v>74</v>
      </c>
      <c r="O33" t="s">
        <v>46</v>
      </c>
      <c r="P33" t="s">
        <v>46</v>
      </c>
      <c r="Q33" t="s">
        <v>46</v>
      </c>
      <c r="R33" t="s">
        <v>46</v>
      </c>
      <c r="S33" t="s">
        <v>46</v>
      </c>
      <c r="T33" t="s">
        <v>334</v>
      </c>
      <c r="U33" t="s">
        <v>2233</v>
      </c>
      <c r="V33" t="s">
        <v>225</v>
      </c>
      <c r="W33" t="s">
        <v>138</v>
      </c>
      <c r="X33" t="s">
        <v>139</v>
      </c>
      <c r="Y33" t="s">
        <v>2235</v>
      </c>
      <c r="Z33" t="s">
        <v>297</v>
      </c>
      <c r="AA33" t="s">
        <v>298</v>
      </c>
      <c r="AB33" t="s">
        <v>335</v>
      </c>
      <c r="AC33" t="s">
        <v>57</v>
      </c>
      <c r="AD33" t="s">
        <v>46</v>
      </c>
      <c r="AE33" t="s">
        <v>46</v>
      </c>
      <c r="AF33" t="s">
        <v>46</v>
      </c>
      <c r="AG33" t="s">
        <v>46</v>
      </c>
      <c r="AH33" t="b">
        <v>0</v>
      </c>
      <c r="AI33" t="s">
        <v>46</v>
      </c>
      <c r="AJ33" t="s">
        <v>46</v>
      </c>
      <c r="AK33" t="s">
        <v>290</v>
      </c>
      <c r="AL33" t="s">
        <v>336</v>
      </c>
      <c r="AM33" t="s">
        <v>290</v>
      </c>
      <c r="AN33" t="s">
        <v>336</v>
      </c>
      <c r="AO33" t="s">
        <v>292</v>
      </c>
      <c r="AP33" s="1" t="s">
        <v>337</v>
      </c>
    </row>
    <row r="34" spans="1:42" ht="15.75" x14ac:dyDescent="0.25">
      <c r="A34" t="s">
        <v>338</v>
      </c>
      <c r="B34" t="s">
        <v>339</v>
      </c>
      <c r="C34" t="s">
        <v>340</v>
      </c>
      <c r="D34" t="s">
        <v>322</v>
      </c>
      <c r="E34" t="s">
        <v>2216</v>
      </c>
      <c r="F34" t="s">
        <v>125</v>
      </c>
      <c r="G34" t="s">
        <v>284</v>
      </c>
      <c r="H34" t="s">
        <v>43</v>
      </c>
      <c r="I34" t="s">
        <v>44</v>
      </c>
      <c r="J34" t="s">
        <v>45</v>
      </c>
      <c r="K34" t="s">
        <v>46</v>
      </c>
      <c r="L34" t="s">
        <v>61</v>
      </c>
      <c r="M34" t="s">
        <v>73</v>
      </c>
      <c r="N34" t="s">
        <v>74</v>
      </c>
      <c r="O34" t="s">
        <v>46</v>
      </c>
      <c r="P34" t="s">
        <v>46</v>
      </c>
      <c r="Q34" t="s">
        <v>46</v>
      </c>
      <c r="R34" t="s">
        <v>46</v>
      </c>
      <c r="S34" t="s">
        <v>46</v>
      </c>
      <c r="T34" t="s">
        <v>340</v>
      </c>
      <c r="U34" t="s">
        <v>2233</v>
      </c>
      <c r="V34" t="s">
        <v>225</v>
      </c>
      <c r="W34" t="s">
        <v>138</v>
      </c>
      <c r="X34" t="s">
        <v>139</v>
      </c>
      <c r="Y34" t="s">
        <v>2235</v>
      </c>
      <c r="Z34" t="s">
        <v>297</v>
      </c>
      <c r="AA34" t="s">
        <v>298</v>
      </c>
      <c r="AB34" t="s">
        <v>341</v>
      </c>
      <c r="AC34" t="s">
        <v>57</v>
      </c>
      <c r="AD34" t="s">
        <v>46</v>
      </c>
      <c r="AE34" t="s">
        <v>46</v>
      </c>
      <c r="AF34" t="s">
        <v>46</v>
      </c>
      <c r="AG34" t="s">
        <v>46</v>
      </c>
      <c r="AH34" t="b">
        <v>0</v>
      </c>
      <c r="AI34" t="s">
        <v>46</v>
      </c>
      <c r="AJ34" t="s">
        <v>46</v>
      </c>
      <c r="AK34" t="s">
        <v>290</v>
      </c>
      <c r="AL34" t="s">
        <v>342</v>
      </c>
      <c r="AM34" t="s">
        <v>290</v>
      </c>
      <c r="AN34" t="s">
        <v>342</v>
      </c>
      <c r="AO34" t="s">
        <v>292</v>
      </c>
      <c r="AP34" s="1" t="s">
        <v>343</v>
      </c>
    </row>
    <row r="35" spans="1:42" ht="15.75" x14ac:dyDescent="0.25">
      <c r="A35" t="s">
        <v>344</v>
      </c>
      <c r="B35" t="s">
        <v>345</v>
      </c>
      <c r="C35" t="s">
        <v>346</v>
      </c>
      <c r="D35" t="s">
        <v>347</v>
      </c>
      <c r="E35" t="s">
        <v>2216</v>
      </c>
      <c r="F35" t="s">
        <v>125</v>
      </c>
      <c r="G35" t="s">
        <v>284</v>
      </c>
      <c r="H35" t="s">
        <v>43</v>
      </c>
      <c r="I35" t="s">
        <v>44</v>
      </c>
      <c r="J35" t="s">
        <v>45</v>
      </c>
      <c r="K35" t="s">
        <v>46</v>
      </c>
      <c r="L35" t="s">
        <v>61</v>
      </c>
      <c r="M35" t="s">
        <v>73</v>
      </c>
      <c r="N35" t="s">
        <v>74</v>
      </c>
      <c r="O35" t="s">
        <v>46</v>
      </c>
      <c r="P35" t="s">
        <v>46</v>
      </c>
      <c r="Q35" t="s">
        <v>46</v>
      </c>
      <c r="R35" t="s">
        <v>46</v>
      </c>
      <c r="S35" t="s">
        <v>46</v>
      </c>
      <c r="T35" t="s">
        <v>346</v>
      </c>
      <c r="U35" t="s">
        <v>2233</v>
      </c>
      <c r="V35" t="s">
        <v>225</v>
      </c>
      <c r="W35" t="s">
        <v>138</v>
      </c>
      <c r="X35" t="s">
        <v>139</v>
      </c>
      <c r="Y35" t="s">
        <v>2234</v>
      </c>
      <c r="Z35" t="s">
        <v>297</v>
      </c>
      <c r="AA35" t="s">
        <v>298</v>
      </c>
      <c r="AB35" t="s">
        <v>348</v>
      </c>
      <c r="AC35" t="s">
        <v>57</v>
      </c>
      <c r="AD35" t="s">
        <v>46</v>
      </c>
      <c r="AE35" t="s">
        <v>46</v>
      </c>
      <c r="AF35" t="s">
        <v>46</v>
      </c>
      <c r="AG35" t="s">
        <v>46</v>
      </c>
      <c r="AH35" t="b">
        <v>0</v>
      </c>
      <c r="AI35" t="s">
        <v>46</v>
      </c>
      <c r="AJ35" t="s">
        <v>46</v>
      </c>
      <c r="AK35" t="s">
        <v>290</v>
      </c>
      <c r="AL35" t="s">
        <v>349</v>
      </c>
      <c r="AM35" t="s">
        <v>290</v>
      </c>
      <c r="AN35" t="s">
        <v>349</v>
      </c>
      <c r="AO35" t="s">
        <v>292</v>
      </c>
      <c r="AP35" s="1" t="s">
        <v>350</v>
      </c>
    </row>
    <row r="36" spans="1:42" ht="15.75" x14ac:dyDescent="0.25">
      <c r="A36" t="s">
        <v>351</v>
      </c>
      <c r="B36" t="s">
        <v>352</v>
      </c>
      <c r="C36" t="s">
        <v>353</v>
      </c>
      <c r="D36" t="s">
        <v>347</v>
      </c>
      <c r="E36" t="s">
        <v>2216</v>
      </c>
      <c r="F36" t="s">
        <v>125</v>
      </c>
      <c r="G36" t="s">
        <v>284</v>
      </c>
      <c r="H36" t="s">
        <v>43</v>
      </c>
      <c r="I36" t="s">
        <v>44</v>
      </c>
      <c r="J36" t="s">
        <v>45</v>
      </c>
      <c r="K36" t="s">
        <v>46</v>
      </c>
      <c r="L36" t="s">
        <v>61</v>
      </c>
      <c r="M36" t="s">
        <v>73</v>
      </c>
      <c r="N36" t="s">
        <v>74</v>
      </c>
      <c r="O36" t="s">
        <v>46</v>
      </c>
      <c r="P36" t="s">
        <v>46</v>
      </c>
      <c r="Q36" t="s">
        <v>46</v>
      </c>
      <c r="R36" t="s">
        <v>46</v>
      </c>
      <c r="S36" t="s">
        <v>46</v>
      </c>
      <c r="T36" t="s">
        <v>353</v>
      </c>
      <c r="U36" t="s">
        <v>2233</v>
      </c>
      <c r="V36" t="s">
        <v>225</v>
      </c>
      <c r="W36" t="s">
        <v>138</v>
      </c>
      <c r="X36" t="s">
        <v>139</v>
      </c>
      <c r="Y36" t="s">
        <v>2234</v>
      </c>
      <c r="Z36" t="s">
        <v>297</v>
      </c>
      <c r="AA36" t="s">
        <v>298</v>
      </c>
      <c r="AB36" t="s">
        <v>354</v>
      </c>
      <c r="AC36" t="s">
        <v>57</v>
      </c>
      <c r="AD36" t="s">
        <v>46</v>
      </c>
      <c r="AE36" t="s">
        <v>46</v>
      </c>
      <c r="AF36" t="s">
        <v>46</v>
      </c>
      <c r="AG36" t="s">
        <v>46</v>
      </c>
      <c r="AH36" t="b">
        <v>0</v>
      </c>
      <c r="AI36" t="s">
        <v>46</v>
      </c>
      <c r="AJ36" t="s">
        <v>46</v>
      </c>
      <c r="AK36" t="s">
        <v>290</v>
      </c>
      <c r="AL36" t="s">
        <v>355</v>
      </c>
      <c r="AM36" t="s">
        <v>290</v>
      </c>
      <c r="AN36" t="s">
        <v>355</v>
      </c>
      <c r="AO36" t="s">
        <v>292</v>
      </c>
      <c r="AP36" s="1" t="s">
        <v>356</v>
      </c>
    </row>
    <row r="37" spans="1:42" ht="15.75" x14ac:dyDescent="0.25">
      <c r="A37" t="s">
        <v>357</v>
      </c>
      <c r="B37" t="s">
        <v>358</v>
      </c>
      <c r="C37" t="s">
        <v>359</v>
      </c>
      <c r="D37" t="s">
        <v>347</v>
      </c>
      <c r="E37" t="s">
        <v>2216</v>
      </c>
      <c r="F37" t="s">
        <v>125</v>
      </c>
      <c r="G37" t="s">
        <v>284</v>
      </c>
      <c r="H37" t="s">
        <v>43</v>
      </c>
      <c r="I37" t="s">
        <v>44</v>
      </c>
      <c r="J37" t="s">
        <v>45</v>
      </c>
      <c r="K37" t="s">
        <v>46</v>
      </c>
      <c r="L37" t="s">
        <v>61</v>
      </c>
      <c r="M37" t="s">
        <v>73</v>
      </c>
      <c r="N37" t="s">
        <v>74</v>
      </c>
      <c r="O37" t="s">
        <v>46</v>
      </c>
      <c r="P37" t="s">
        <v>46</v>
      </c>
      <c r="Q37" t="s">
        <v>46</v>
      </c>
      <c r="R37" t="s">
        <v>46</v>
      </c>
      <c r="S37" t="s">
        <v>46</v>
      </c>
      <c r="T37" t="s">
        <v>359</v>
      </c>
      <c r="U37" t="s">
        <v>2233</v>
      </c>
      <c r="V37" t="s">
        <v>225</v>
      </c>
      <c r="W37" t="s">
        <v>138</v>
      </c>
      <c r="X37" t="s">
        <v>139</v>
      </c>
      <c r="Y37" t="s">
        <v>2235</v>
      </c>
      <c r="Z37" t="s">
        <v>297</v>
      </c>
      <c r="AA37" t="s">
        <v>298</v>
      </c>
      <c r="AB37" t="s">
        <v>360</v>
      </c>
      <c r="AC37" t="s">
        <v>57</v>
      </c>
      <c r="AD37" t="s">
        <v>46</v>
      </c>
      <c r="AE37" t="s">
        <v>46</v>
      </c>
      <c r="AF37" t="s">
        <v>46</v>
      </c>
      <c r="AG37" t="s">
        <v>46</v>
      </c>
      <c r="AH37" t="b">
        <v>0</v>
      </c>
      <c r="AI37" t="s">
        <v>46</v>
      </c>
      <c r="AJ37" t="s">
        <v>46</v>
      </c>
      <c r="AK37" t="s">
        <v>290</v>
      </c>
      <c r="AL37" t="s">
        <v>361</v>
      </c>
      <c r="AM37" t="s">
        <v>290</v>
      </c>
      <c r="AN37" t="s">
        <v>361</v>
      </c>
      <c r="AO37" t="s">
        <v>292</v>
      </c>
      <c r="AP37" s="1" t="s">
        <v>362</v>
      </c>
    </row>
    <row r="38" spans="1:42" ht="15.75" x14ac:dyDescent="0.25">
      <c r="A38" t="s">
        <v>363</v>
      </c>
      <c r="B38" t="s">
        <v>364</v>
      </c>
      <c r="C38" t="s">
        <v>365</v>
      </c>
      <c r="D38" t="s">
        <v>366</v>
      </c>
      <c r="E38" t="s">
        <v>2216</v>
      </c>
      <c r="F38" t="s">
        <v>125</v>
      </c>
      <c r="G38" t="s">
        <v>284</v>
      </c>
      <c r="H38" t="s">
        <v>43</v>
      </c>
      <c r="I38" t="s">
        <v>44</v>
      </c>
      <c r="J38" t="s">
        <v>45</v>
      </c>
      <c r="K38" t="s">
        <v>46</v>
      </c>
      <c r="L38" t="s">
        <v>61</v>
      </c>
      <c r="M38" t="s">
        <v>73</v>
      </c>
      <c r="N38" t="s">
        <v>74</v>
      </c>
      <c r="O38" t="s">
        <v>46</v>
      </c>
      <c r="P38" t="s">
        <v>46</v>
      </c>
      <c r="Q38" t="s">
        <v>46</v>
      </c>
      <c r="R38" t="s">
        <v>46</v>
      </c>
      <c r="S38" t="s">
        <v>46</v>
      </c>
      <c r="T38" t="s">
        <v>365</v>
      </c>
      <c r="U38" t="s">
        <v>2233</v>
      </c>
      <c r="V38" t="s">
        <v>225</v>
      </c>
      <c r="W38" t="s">
        <v>138</v>
      </c>
      <c r="X38" t="s">
        <v>139</v>
      </c>
      <c r="Y38" t="s">
        <v>2234</v>
      </c>
      <c r="Z38" t="s">
        <v>297</v>
      </c>
      <c r="AA38" t="s">
        <v>298</v>
      </c>
      <c r="AB38" t="s">
        <v>367</v>
      </c>
      <c r="AC38" t="s">
        <v>57</v>
      </c>
      <c r="AD38" t="s">
        <v>46</v>
      </c>
      <c r="AE38" t="s">
        <v>46</v>
      </c>
      <c r="AF38" t="s">
        <v>46</v>
      </c>
      <c r="AG38" t="s">
        <v>46</v>
      </c>
      <c r="AH38" t="b">
        <v>0</v>
      </c>
      <c r="AI38" t="s">
        <v>46</v>
      </c>
      <c r="AJ38" t="s">
        <v>46</v>
      </c>
      <c r="AK38" t="s">
        <v>290</v>
      </c>
      <c r="AL38" t="s">
        <v>368</v>
      </c>
      <c r="AM38" t="s">
        <v>290</v>
      </c>
      <c r="AN38" t="s">
        <v>368</v>
      </c>
      <c r="AO38" t="s">
        <v>292</v>
      </c>
      <c r="AP38" s="1" t="s">
        <v>369</v>
      </c>
    </row>
    <row r="39" spans="1:42" ht="15.75" x14ac:dyDescent="0.25">
      <c r="A39" t="s">
        <v>370</v>
      </c>
      <c r="B39" t="s">
        <v>371</v>
      </c>
      <c r="C39" t="s">
        <v>372</v>
      </c>
      <c r="D39" t="s">
        <v>373</v>
      </c>
      <c r="E39" t="s">
        <v>2216</v>
      </c>
      <c r="F39" t="s">
        <v>125</v>
      </c>
      <c r="G39" t="s">
        <v>284</v>
      </c>
      <c r="H39" t="s">
        <v>43</v>
      </c>
      <c r="I39" t="s">
        <v>44</v>
      </c>
      <c r="J39" t="s">
        <v>45</v>
      </c>
      <c r="K39" t="s">
        <v>46</v>
      </c>
      <c r="L39" t="s">
        <v>61</v>
      </c>
      <c r="M39" t="s">
        <v>73</v>
      </c>
      <c r="N39" t="s">
        <v>74</v>
      </c>
      <c r="O39" t="s">
        <v>46</v>
      </c>
      <c r="P39" t="s">
        <v>46</v>
      </c>
      <c r="Q39" t="s">
        <v>46</v>
      </c>
      <c r="R39" t="s">
        <v>46</v>
      </c>
      <c r="S39" t="s">
        <v>46</v>
      </c>
      <c r="T39" t="s">
        <v>372</v>
      </c>
      <c r="U39" t="s">
        <v>2233</v>
      </c>
      <c r="V39" t="s">
        <v>225</v>
      </c>
      <c r="W39" t="s">
        <v>138</v>
      </c>
      <c r="X39" t="s">
        <v>139</v>
      </c>
      <c r="Y39" t="s">
        <v>2236</v>
      </c>
      <c r="Z39" t="s">
        <v>297</v>
      </c>
      <c r="AA39" t="s">
        <v>298</v>
      </c>
      <c r="AB39" t="s">
        <v>374</v>
      </c>
      <c r="AC39" t="s">
        <v>57</v>
      </c>
      <c r="AD39" t="s">
        <v>46</v>
      </c>
      <c r="AE39" t="s">
        <v>46</v>
      </c>
      <c r="AF39" t="s">
        <v>46</v>
      </c>
      <c r="AG39" t="s">
        <v>46</v>
      </c>
      <c r="AH39" t="b">
        <v>0</v>
      </c>
      <c r="AI39" t="s">
        <v>46</v>
      </c>
      <c r="AJ39" t="s">
        <v>46</v>
      </c>
      <c r="AK39" t="s">
        <v>290</v>
      </c>
      <c r="AL39" t="s">
        <v>375</v>
      </c>
      <c r="AM39" t="s">
        <v>290</v>
      </c>
      <c r="AN39" t="s">
        <v>375</v>
      </c>
      <c r="AO39" t="s">
        <v>292</v>
      </c>
      <c r="AP39" s="1" t="s">
        <v>376</v>
      </c>
    </row>
    <row r="40" spans="1:42" ht="15.75" x14ac:dyDescent="0.25">
      <c r="A40" t="s">
        <v>377</v>
      </c>
      <c r="B40" t="s">
        <v>378</v>
      </c>
      <c r="C40" t="s">
        <v>379</v>
      </c>
      <c r="D40" t="s">
        <v>373</v>
      </c>
      <c r="E40" t="s">
        <v>2216</v>
      </c>
      <c r="F40" t="s">
        <v>125</v>
      </c>
      <c r="G40" t="s">
        <v>284</v>
      </c>
      <c r="H40" t="s">
        <v>43</v>
      </c>
      <c r="I40" t="s">
        <v>100</v>
      </c>
      <c r="J40" t="s">
        <v>101</v>
      </c>
      <c r="K40" t="s">
        <v>46</v>
      </c>
      <c r="L40" t="s">
        <v>47</v>
      </c>
      <c r="M40" t="s">
        <v>73</v>
      </c>
      <c r="N40" t="s">
        <v>74</v>
      </c>
      <c r="O40" t="s">
        <v>46</v>
      </c>
      <c r="P40" t="s">
        <v>46</v>
      </c>
      <c r="Q40" t="s">
        <v>46</v>
      </c>
      <c r="R40" t="s">
        <v>46</v>
      </c>
      <c r="S40" t="s">
        <v>46</v>
      </c>
      <c r="T40" t="s">
        <v>379</v>
      </c>
      <c r="U40" t="s">
        <v>2232</v>
      </c>
      <c r="V40" t="s">
        <v>127</v>
      </c>
      <c r="W40" t="s">
        <v>52</v>
      </c>
      <c r="X40" t="s">
        <v>128</v>
      </c>
      <c r="Y40" t="s">
        <v>2236</v>
      </c>
      <c r="Z40" t="s">
        <v>380</v>
      </c>
      <c r="AA40" t="s">
        <v>381</v>
      </c>
      <c r="AB40" t="s">
        <v>382</v>
      </c>
      <c r="AC40" t="s">
        <v>57</v>
      </c>
      <c r="AD40" t="s">
        <v>46</v>
      </c>
      <c r="AE40" t="s">
        <v>46</v>
      </c>
      <c r="AF40" t="s">
        <v>46</v>
      </c>
      <c r="AG40" t="s">
        <v>46</v>
      </c>
      <c r="AH40" t="b">
        <v>0</v>
      </c>
      <c r="AI40" t="s">
        <v>46</v>
      </c>
      <c r="AJ40" t="s">
        <v>46</v>
      </c>
      <c r="AK40" t="s">
        <v>290</v>
      </c>
      <c r="AL40" t="s">
        <v>383</v>
      </c>
      <c r="AM40" t="s">
        <v>290</v>
      </c>
      <c r="AN40" t="s">
        <v>383</v>
      </c>
      <c r="AO40" t="s">
        <v>292</v>
      </c>
      <c r="AP40" s="1" t="s">
        <v>384</v>
      </c>
    </row>
    <row r="41" spans="1:42" ht="15.75" x14ac:dyDescent="0.25">
      <c r="A41" t="s">
        <v>385</v>
      </c>
      <c r="B41" t="s">
        <v>386</v>
      </c>
      <c r="C41" t="s">
        <v>387</v>
      </c>
      <c r="D41" t="s">
        <v>314</v>
      </c>
      <c r="E41" t="s">
        <v>2218</v>
      </c>
      <c r="F41" t="s">
        <v>71</v>
      </c>
      <c r="G41" t="s">
        <v>72</v>
      </c>
      <c r="H41" t="s">
        <v>67</v>
      </c>
      <c r="I41" t="s">
        <v>44</v>
      </c>
      <c r="J41" t="s">
        <v>68</v>
      </c>
      <c r="K41" t="s">
        <v>46</v>
      </c>
      <c r="L41" t="s">
        <v>47</v>
      </c>
      <c r="M41" t="s">
        <v>214</v>
      </c>
      <c r="N41" t="s">
        <v>74</v>
      </c>
      <c r="O41" t="s">
        <v>46</v>
      </c>
      <c r="P41" t="s">
        <v>46</v>
      </c>
      <c r="Q41" t="s">
        <v>46</v>
      </c>
      <c r="R41" t="s">
        <v>46</v>
      </c>
      <c r="S41" t="s">
        <v>46</v>
      </c>
      <c r="T41" t="s">
        <v>387</v>
      </c>
      <c r="U41" t="s">
        <v>2232</v>
      </c>
      <c r="V41" t="s">
        <v>63</v>
      </c>
      <c r="W41" t="s">
        <v>64</v>
      </c>
      <c r="X41" t="s">
        <v>75</v>
      </c>
      <c r="Y41" t="s">
        <v>2234</v>
      </c>
      <c r="Z41" t="s">
        <v>305</v>
      </c>
      <c r="AA41" t="s">
        <v>306</v>
      </c>
      <c r="AB41" t="s">
        <v>388</v>
      </c>
      <c r="AC41" t="s">
        <v>57</v>
      </c>
      <c r="AD41" t="s">
        <v>46</v>
      </c>
      <c r="AE41" t="s">
        <v>46</v>
      </c>
      <c r="AF41" t="s">
        <v>46</v>
      </c>
      <c r="AG41" t="s">
        <v>46</v>
      </c>
      <c r="AH41" t="b">
        <v>0</v>
      </c>
      <c r="AI41" t="s">
        <v>46</v>
      </c>
      <c r="AJ41" t="s">
        <v>46</v>
      </c>
      <c r="AK41" t="s">
        <v>308</v>
      </c>
      <c r="AL41" t="s">
        <v>389</v>
      </c>
      <c r="AM41" t="s">
        <v>308</v>
      </c>
      <c r="AN41" t="s">
        <v>389</v>
      </c>
      <c r="AO41" t="s">
        <v>79</v>
      </c>
      <c r="AP41" s="1" t="s">
        <v>390</v>
      </c>
    </row>
    <row r="42" spans="1:42" ht="15.75" x14ac:dyDescent="0.25">
      <c r="A42" t="s">
        <v>391</v>
      </c>
      <c r="B42" t="s">
        <v>392</v>
      </c>
      <c r="C42" t="s">
        <v>393</v>
      </c>
      <c r="D42" t="s">
        <v>275</v>
      </c>
      <c r="E42" t="s">
        <v>2216</v>
      </c>
      <c r="F42" t="s">
        <v>71</v>
      </c>
      <c r="G42" t="s">
        <v>72</v>
      </c>
      <c r="H42" t="s">
        <v>67</v>
      </c>
      <c r="I42" t="s">
        <v>44</v>
      </c>
      <c r="J42" t="s">
        <v>68</v>
      </c>
      <c r="K42" t="s">
        <v>46</v>
      </c>
      <c r="L42" t="s">
        <v>47</v>
      </c>
      <c r="M42" t="s">
        <v>214</v>
      </c>
      <c r="N42" t="s">
        <v>74</v>
      </c>
      <c r="O42" t="s">
        <v>46</v>
      </c>
      <c r="P42" t="s">
        <v>46</v>
      </c>
      <c r="Q42" t="s">
        <v>46</v>
      </c>
      <c r="R42" t="s">
        <v>46</v>
      </c>
      <c r="S42" t="s">
        <v>46</v>
      </c>
      <c r="T42" t="s">
        <v>393</v>
      </c>
      <c r="U42" t="s">
        <v>2232</v>
      </c>
      <c r="V42" t="s">
        <v>63</v>
      </c>
      <c r="W42" t="s">
        <v>64</v>
      </c>
      <c r="X42" t="s">
        <v>75</v>
      </c>
      <c r="Y42" t="s">
        <v>2236</v>
      </c>
      <c r="Z42" t="s">
        <v>394</v>
      </c>
      <c r="AA42" t="s">
        <v>395</v>
      </c>
      <c r="AB42" t="s">
        <v>396</v>
      </c>
      <c r="AC42" t="s">
        <v>57</v>
      </c>
      <c r="AD42" t="s">
        <v>46</v>
      </c>
      <c r="AE42" t="s">
        <v>46</v>
      </c>
      <c r="AF42" t="s">
        <v>46</v>
      </c>
      <c r="AG42" t="s">
        <v>46</v>
      </c>
      <c r="AH42" t="b">
        <v>0</v>
      </c>
      <c r="AI42" t="s">
        <v>46</v>
      </c>
      <c r="AJ42" t="s">
        <v>46</v>
      </c>
      <c r="AK42" t="s">
        <v>56</v>
      </c>
      <c r="AL42" t="s">
        <v>77</v>
      </c>
      <c r="AM42" t="s">
        <v>308</v>
      </c>
      <c r="AN42" t="s">
        <v>397</v>
      </c>
      <c r="AO42" t="s">
        <v>79</v>
      </c>
      <c r="AP42" s="1" t="s">
        <v>398</v>
      </c>
    </row>
    <row r="43" spans="1:42" ht="15.75" x14ac:dyDescent="0.25">
      <c r="A43" t="s">
        <v>399</v>
      </c>
      <c r="B43" t="s">
        <v>400</v>
      </c>
      <c r="C43" t="s">
        <v>401</v>
      </c>
      <c r="D43" t="s">
        <v>263</v>
      </c>
      <c r="E43" t="s">
        <v>2218</v>
      </c>
      <c r="F43" t="s">
        <v>41</v>
      </c>
      <c r="G43" t="s">
        <v>42</v>
      </c>
      <c r="H43" t="s">
        <v>43</v>
      </c>
      <c r="I43" t="s">
        <v>44</v>
      </c>
      <c r="J43" t="s">
        <v>68</v>
      </c>
      <c r="K43" t="s">
        <v>46</v>
      </c>
      <c r="L43" t="s">
        <v>47</v>
      </c>
      <c r="M43" t="s">
        <v>62</v>
      </c>
      <c r="N43" t="s">
        <v>74</v>
      </c>
      <c r="O43" t="s">
        <v>46</v>
      </c>
      <c r="P43" t="s">
        <v>46</v>
      </c>
      <c r="Q43" t="s">
        <v>46</v>
      </c>
      <c r="R43" t="s">
        <v>46</v>
      </c>
      <c r="S43" t="s">
        <v>46</v>
      </c>
      <c r="T43" t="s">
        <v>402</v>
      </c>
      <c r="U43" t="s">
        <v>2232</v>
      </c>
      <c r="V43" t="s">
        <v>51</v>
      </c>
      <c r="W43" t="s">
        <v>89</v>
      </c>
      <c r="X43" t="s">
        <v>403</v>
      </c>
      <c r="Y43" t="s">
        <v>2236</v>
      </c>
      <c r="Z43" t="s">
        <v>404</v>
      </c>
      <c r="AA43" t="s">
        <v>405</v>
      </c>
      <c r="AB43" t="s">
        <v>406</v>
      </c>
      <c r="AC43" t="s">
        <v>57</v>
      </c>
      <c r="AD43" t="s">
        <v>46</v>
      </c>
      <c r="AE43" t="s">
        <v>46</v>
      </c>
      <c r="AF43" t="s">
        <v>46</v>
      </c>
      <c r="AG43" t="s">
        <v>46</v>
      </c>
      <c r="AH43" t="b">
        <v>0</v>
      </c>
      <c r="AI43" t="s">
        <v>46</v>
      </c>
      <c r="AJ43" t="s">
        <v>46</v>
      </c>
      <c r="AK43" t="s">
        <v>407</v>
      </c>
      <c r="AL43" t="s">
        <v>408</v>
      </c>
      <c r="AM43" t="s">
        <v>180</v>
      </c>
      <c r="AN43" t="s">
        <v>409</v>
      </c>
      <c r="AO43" t="s">
        <v>59</v>
      </c>
      <c r="AP43" s="1" t="s">
        <v>410</v>
      </c>
    </row>
    <row r="44" spans="1:42" ht="15.75" x14ac:dyDescent="0.25">
      <c r="A44" t="s">
        <v>411</v>
      </c>
      <c r="B44" t="s">
        <v>412</v>
      </c>
      <c r="C44" t="s">
        <v>413</v>
      </c>
      <c r="D44" t="s">
        <v>263</v>
      </c>
      <c r="E44" t="s">
        <v>2218</v>
      </c>
      <c r="F44" t="s">
        <v>41</v>
      </c>
      <c r="G44" t="s">
        <v>42</v>
      </c>
      <c r="H44" t="s">
        <v>43</v>
      </c>
      <c r="I44" t="s">
        <v>44</v>
      </c>
      <c r="J44" t="s">
        <v>68</v>
      </c>
      <c r="K44" t="s">
        <v>46</v>
      </c>
      <c r="L44" t="s">
        <v>61</v>
      </c>
      <c r="M44" t="s">
        <v>62</v>
      </c>
      <c r="N44" t="s">
        <v>74</v>
      </c>
      <c r="O44" t="s">
        <v>46</v>
      </c>
      <c r="P44" t="s">
        <v>46</v>
      </c>
      <c r="Q44" t="s">
        <v>46</v>
      </c>
      <c r="R44" t="s">
        <v>46</v>
      </c>
      <c r="S44" t="s">
        <v>46</v>
      </c>
      <c r="T44" t="s">
        <v>413</v>
      </c>
      <c r="U44" t="s">
        <v>2232</v>
      </c>
      <c r="V44" t="s">
        <v>51</v>
      </c>
      <c r="W44" t="s">
        <v>110</v>
      </c>
      <c r="X44" t="s">
        <v>414</v>
      </c>
      <c r="Y44" t="s">
        <v>2236</v>
      </c>
      <c r="Z44" t="s">
        <v>404</v>
      </c>
      <c r="AA44" t="s">
        <v>405</v>
      </c>
      <c r="AB44" t="s">
        <v>415</v>
      </c>
      <c r="AC44" t="s">
        <v>57</v>
      </c>
      <c r="AD44" t="s">
        <v>46</v>
      </c>
      <c r="AE44" t="s">
        <v>46</v>
      </c>
      <c r="AF44" t="s">
        <v>46</v>
      </c>
      <c r="AG44" t="s">
        <v>46</v>
      </c>
      <c r="AH44" t="b">
        <v>0</v>
      </c>
      <c r="AI44" t="s">
        <v>46</v>
      </c>
      <c r="AJ44" t="s">
        <v>46</v>
      </c>
      <c r="AK44" t="s">
        <v>180</v>
      </c>
      <c r="AL44" t="s">
        <v>416</v>
      </c>
      <c r="AM44" t="s">
        <v>180</v>
      </c>
      <c r="AN44" t="s">
        <v>416</v>
      </c>
      <c r="AO44" t="s">
        <v>59</v>
      </c>
      <c r="AP44" s="1" t="s">
        <v>417</v>
      </c>
    </row>
    <row r="45" spans="1:42" ht="15.75" x14ac:dyDescent="0.25">
      <c r="A45" t="s">
        <v>418</v>
      </c>
      <c r="B45" t="s">
        <v>419</v>
      </c>
      <c r="C45" t="s">
        <v>420</v>
      </c>
      <c r="D45" t="s">
        <v>263</v>
      </c>
      <c r="E45" t="s">
        <v>2218</v>
      </c>
      <c r="F45" t="s">
        <v>41</v>
      </c>
      <c r="G45" t="s">
        <v>42</v>
      </c>
      <c r="H45" t="s">
        <v>43</v>
      </c>
      <c r="I45" t="s">
        <v>100</v>
      </c>
      <c r="J45" t="s">
        <v>68</v>
      </c>
      <c r="K45" t="s">
        <v>46</v>
      </c>
      <c r="L45" t="s">
        <v>61</v>
      </c>
      <c r="M45" t="s">
        <v>62</v>
      </c>
      <c r="N45" t="s">
        <v>74</v>
      </c>
      <c r="O45" t="s">
        <v>46</v>
      </c>
      <c r="P45" t="s">
        <v>46</v>
      </c>
      <c r="Q45" t="s">
        <v>46</v>
      </c>
      <c r="R45" t="s">
        <v>46</v>
      </c>
      <c r="S45" t="s">
        <v>46</v>
      </c>
      <c r="T45" t="s">
        <v>420</v>
      </c>
      <c r="U45" t="s">
        <v>2232</v>
      </c>
      <c r="V45" t="s">
        <v>51</v>
      </c>
      <c r="W45" t="s">
        <v>64</v>
      </c>
      <c r="X45" t="s">
        <v>65</v>
      </c>
      <c r="Y45" t="s">
        <v>2236</v>
      </c>
      <c r="Z45" t="s">
        <v>404</v>
      </c>
      <c r="AA45" t="s">
        <v>405</v>
      </c>
      <c r="AB45" t="s">
        <v>421</v>
      </c>
      <c r="AC45" t="s">
        <v>57</v>
      </c>
      <c r="AD45" t="s">
        <v>46</v>
      </c>
      <c r="AE45" t="s">
        <v>46</v>
      </c>
      <c r="AF45" t="s">
        <v>46</v>
      </c>
      <c r="AG45" t="s">
        <v>46</v>
      </c>
      <c r="AH45" t="b">
        <v>0</v>
      </c>
      <c r="AI45" t="s">
        <v>46</v>
      </c>
      <c r="AJ45" t="s">
        <v>46</v>
      </c>
      <c r="AK45" t="s">
        <v>180</v>
      </c>
      <c r="AL45" t="s">
        <v>422</v>
      </c>
      <c r="AM45" t="s">
        <v>180</v>
      </c>
      <c r="AN45" t="s">
        <v>422</v>
      </c>
      <c r="AO45" t="s">
        <v>59</v>
      </c>
      <c r="AP45" s="1" t="s">
        <v>423</v>
      </c>
    </row>
    <row r="46" spans="1:42" ht="15.75" x14ac:dyDescent="0.25">
      <c r="A46" t="s">
        <v>424</v>
      </c>
      <c r="B46" t="s">
        <v>425</v>
      </c>
      <c r="C46" t="s">
        <v>426</v>
      </c>
      <c r="D46" t="s">
        <v>427</v>
      </c>
      <c r="E46" t="s">
        <v>2218</v>
      </c>
      <c r="F46" t="s">
        <v>125</v>
      </c>
      <c r="G46" t="s">
        <v>126</v>
      </c>
      <c r="H46" t="s">
        <v>43</v>
      </c>
      <c r="I46" t="s">
        <v>44</v>
      </c>
      <c r="J46" t="s">
        <v>45</v>
      </c>
      <c r="K46" t="s">
        <v>46</v>
      </c>
      <c r="L46" t="s">
        <v>47</v>
      </c>
      <c r="M46" t="s">
        <v>214</v>
      </c>
      <c r="N46" t="s">
        <v>74</v>
      </c>
      <c r="O46" t="s">
        <v>46</v>
      </c>
      <c r="P46" t="s">
        <v>46</v>
      </c>
      <c r="Q46" t="s">
        <v>46</v>
      </c>
      <c r="R46" t="s">
        <v>46</v>
      </c>
      <c r="S46" t="s">
        <v>46</v>
      </c>
      <c r="T46" t="s">
        <v>426</v>
      </c>
      <c r="U46" t="s">
        <v>2233</v>
      </c>
      <c r="V46" t="s">
        <v>428</v>
      </c>
      <c r="W46" t="s">
        <v>138</v>
      </c>
      <c r="X46" t="s">
        <v>139</v>
      </c>
      <c r="Y46" t="s">
        <v>2235</v>
      </c>
      <c r="Z46" t="s">
        <v>429</v>
      </c>
      <c r="AA46" t="s">
        <v>430</v>
      </c>
      <c r="AB46" t="s">
        <v>431</v>
      </c>
      <c r="AC46" t="s">
        <v>57</v>
      </c>
      <c r="AD46" t="s">
        <v>46</v>
      </c>
      <c r="AE46" t="s">
        <v>46</v>
      </c>
      <c r="AF46" t="s">
        <v>46</v>
      </c>
      <c r="AG46" t="s">
        <v>46</v>
      </c>
      <c r="AH46" t="b">
        <v>0</v>
      </c>
      <c r="AI46" t="s">
        <v>46</v>
      </c>
      <c r="AJ46" t="s">
        <v>46</v>
      </c>
      <c r="AK46" t="s">
        <v>130</v>
      </c>
      <c r="AL46" t="s">
        <v>432</v>
      </c>
      <c r="AM46" t="s">
        <v>130</v>
      </c>
      <c r="AN46" t="s">
        <v>432</v>
      </c>
      <c r="AO46" t="s">
        <v>132</v>
      </c>
      <c r="AP46" s="1" t="s">
        <v>433</v>
      </c>
    </row>
    <row r="47" spans="1:42" ht="15.75" x14ac:dyDescent="0.25">
      <c r="A47" t="s">
        <v>434</v>
      </c>
      <c r="B47" t="s">
        <v>435</v>
      </c>
      <c r="C47" t="s">
        <v>436</v>
      </c>
      <c r="D47" t="s">
        <v>437</v>
      </c>
      <c r="E47" t="s">
        <v>2218</v>
      </c>
      <c r="F47" t="s">
        <v>125</v>
      </c>
      <c r="G47" t="s">
        <v>126</v>
      </c>
      <c r="H47" t="s">
        <v>43</v>
      </c>
      <c r="I47" t="s">
        <v>44</v>
      </c>
      <c r="J47" t="s">
        <v>45</v>
      </c>
      <c r="K47" t="s">
        <v>46</v>
      </c>
      <c r="L47" t="s">
        <v>61</v>
      </c>
      <c r="M47" t="s">
        <v>73</v>
      </c>
      <c r="N47" t="s">
        <v>49</v>
      </c>
      <c r="O47" t="s">
        <v>46</v>
      </c>
      <c r="P47" t="s">
        <v>46</v>
      </c>
      <c r="Q47" t="s">
        <v>46</v>
      </c>
      <c r="R47" t="s">
        <v>46</v>
      </c>
      <c r="S47" t="s">
        <v>46</v>
      </c>
      <c r="T47" t="s">
        <v>436</v>
      </c>
      <c r="U47" t="s">
        <v>2233</v>
      </c>
      <c r="V47" t="s">
        <v>428</v>
      </c>
      <c r="W47" t="s">
        <v>138</v>
      </c>
      <c r="X47" t="s">
        <v>139</v>
      </c>
      <c r="Y47" t="s">
        <v>2235</v>
      </c>
      <c r="Z47" t="s">
        <v>429</v>
      </c>
      <c r="AA47" t="s">
        <v>430</v>
      </c>
      <c r="AB47" t="s">
        <v>438</v>
      </c>
      <c r="AC47" t="s">
        <v>57</v>
      </c>
      <c r="AD47" t="s">
        <v>46</v>
      </c>
      <c r="AE47" t="s">
        <v>46</v>
      </c>
      <c r="AF47" t="s">
        <v>46</v>
      </c>
      <c r="AG47" t="s">
        <v>46</v>
      </c>
      <c r="AH47" t="b">
        <v>0</v>
      </c>
      <c r="AI47" t="s">
        <v>46</v>
      </c>
      <c r="AJ47" t="s">
        <v>46</v>
      </c>
      <c r="AK47" t="s">
        <v>130</v>
      </c>
      <c r="AL47" t="s">
        <v>439</v>
      </c>
      <c r="AM47" t="s">
        <v>130</v>
      </c>
      <c r="AN47" t="s">
        <v>439</v>
      </c>
      <c r="AO47" t="s">
        <v>132</v>
      </c>
      <c r="AP47" s="1" t="s">
        <v>440</v>
      </c>
    </row>
    <row r="48" spans="1:42" ht="15.75" x14ac:dyDescent="0.25">
      <c r="A48" t="s">
        <v>441</v>
      </c>
      <c r="B48" t="s">
        <v>442</v>
      </c>
      <c r="C48" t="s">
        <v>443</v>
      </c>
      <c r="D48" t="s">
        <v>444</v>
      </c>
      <c r="E48" t="s">
        <v>2218</v>
      </c>
      <c r="F48" t="s">
        <v>125</v>
      </c>
      <c r="G48" t="s">
        <v>126</v>
      </c>
      <c r="H48" t="s">
        <v>43</v>
      </c>
      <c r="I48" t="s">
        <v>44</v>
      </c>
      <c r="J48" t="s">
        <v>445</v>
      </c>
      <c r="K48" t="s">
        <v>46</v>
      </c>
      <c r="L48" t="s">
        <v>47</v>
      </c>
      <c r="M48" t="s">
        <v>62</v>
      </c>
      <c r="N48" t="s">
        <v>74</v>
      </c>
      <c r="O48" t="s">
        <v>46</v>
      </c>
      <c r="P48" t="s">
        <v>46</v>
      </c>
      <c r="Q48" t="s">
        <v>46</v>
      </c>
      <c r="R48" t="s">
        <v>46</v>
      </c>
      <c r="S48" t="s">
        <v>46</v>
      </c>
      <c r="T48" t="s">
        <v>443</v>
      </c>
      <c r="U48" t="s">
        <v>2232</v>
      </c>
      <c r="V48" t="s">
        <v>127</v>
      </c>
      <c r="W48" t="s">
        <v>52</v>
      </c>
      <c r="X48" t="s">
        <v>53</v>
      </c>
      <c r="Y48" t="s">
        <v>2234</v>
      </c>
      <c r="Z48" t="s">
        <v>446</v>
      </c>
      <c r="AA48" t="s">
        <v>447</v>
      </c>
      <c r="AB48" t="s">
        <v>448</v>
      </c>
      <c r="AC48" t="s">
        <v>57</v>
      </c>
      <c r="AD48" t="s">
        <v>46</v>
      </c>
      <c r="AE48" t="s">
        <v>46</v>
      </c>
      <c r="AF48" t="s">
        <v>46</v>
      </c>
      <c r="AG48" t="s">
        <v>46</v>
      </c>
      <c r="AH48" t="b">
        <v>0</v>
      </c>
      <c r="AI48" t="s">
        <v>46</v>
      </c>
      <c r="AJ48" t="s">
        <v>46</v>
      </c>
      <c r="AK48" t="s">
        <v>130</v>
      </c>
      <c r="AL48" t="s">
        <v>449</v>
      </c>
      <c r="AM48" t="s">
        <v>130</v>
      </c>
      <c r="AN48" t="s">
        <v>449</v>
      </c>
      <c r="AO48" t="s">
        <v>132</v>
      </c>
      <c r="AP48" s="1" t="s">
        <v>450</v>
      </c>
    </row>
    <row r="49" spans="1:42" ht="15.75" x14ac:dyDescent="0.25">
      <c r="A49" t="s">
        <v>451</v>
      </c>
      <c r="B49" t="s">
        <v>452</v>
      </c>
      <c r="C49" t="s">
        <v>453</v>
      </c>
      <c r="D49" t="s">
        <v>454</v>
      </c>
      <c r="E49" t="s">
        <v>2218</v>
      </c>
      <c r="F49" t="s">
        <v>125</v>
      </c>
      <c r="G49" t="s">
        <v>126</v>
      </c>
      <c r="H49" t="s">
        <v>43</v>
      </c>
      <c r="I49" t="s">
        <v>44</v>
      </c>
      <c r="J49" t="s">
        <v>68</v>
      </c>
      <c r="K49" t="s">
        <v>46</v>
      </c>
      <c r="L49" t="s">
        <v>47</v>
      </c>
      <c r="M49" t="s">
        <v>73</v>
      </c>
      <c r="N49" t="s">
        <v>74</v>
      </c>
      <c r="O49" t="s">
        <v>46</v>
      </c>
      <c r="P49" t="s">
        <v>46</v>
      </c>
      <c r="Q49" t="s">
        <v>46</v>
      </c>
      <c r="R49" t="s">
        <v>46</v>
      </c>
      <c r="S49" t="s">
        <v>46</v>
      </c>
      <c r="T49" t="s">
        <v>453</v>
      </c>
      <c r="U49" t="s">
        <v>2232</v>
      </c>
      <c r="V49" t="s">
        <v>70</v>
      </c>
      <c r="W49" t="s">
        <v>138</v>
      </c>
      <c r="X49" t="s">
        <v>139</v>
      </c>
      <c r="Y49" t="s">
        <v>2235</v>
      </c>
      <c r="Z49" t="s">
        <v>455</v>
      </c>
      <c r="AA49" t="s">
        <v>456</v>
      </c>
      <c r="AB49" t="s">
        <v>457</v>
      </c>
      <c r="AC49" t="s">
        <v>57</v>
      </c>
      <c r="AD49" t="s">
        <v>46</v>
      </c>
      <c r="AE49" t="s">
        <v>46</v>
      </c>
      <c r="AF49" t="s">
        <v>46</v>
      </c>
      <c r="AG49" t="s">
        <v>46</v>
      </c>
      <c r="AH49" t="b">
        <v>0</v>
      </c>
      <c r="AI49" t="s">
        <v>46</v>
      </c>
      <c r="AJ49" t="s">
        <v>46</v>
      </c>
      <c r="AK49" t="s">
        <v>130</v>
      </c>
      <c r="AL49" t="s">
        <v>458</v>
      </c>
      <c r="AM49" t="s">
        <v>130</v>
      </c>
      <c r="AN49" t="s">
        <v>458</v>
      </c>
      <c r="AO49" t="s">
        <v>132</v>
      </c>
      <c r="AP49" s="1" t="s">
        <v>459</v>
      </c>
    </row>
    <row r="50" spans="1:42" ht="15.75" x14ac:dyDescent="0.25">
      <c r="A50" t="s">
        <v>460</v>
      </c>
      <c r="B50" t="s">
        <v>461</v>
      </c>
      <c r="C50" t="s">
        <v>462</v>
      </c>
      <c r="D50" t="s">
        <v>454</v>
      </c>
      <c r="E50" t="s">
        <v>2218</v>
      </c>
      <c r="F50" t="s">
        <v>125</v>
      </c>
      <c r="G50" t="s">
        <v>126</v>
      </c>
      <c r="H50" t="s">
        <v>43</v>
      </c>
      <c r="I50" t="s">
        <v>44</v>
      </c>
      <c r="J50" t="s">
        <v>45</v>
      </c>
      <c r="K50" t="s">
        <v>46</v>
      </c>
      <c r="L50" t="s">
        <v>61</v>
      </c>
      <c r="M50" t="s">
        <v>73</v>
      </c>
      <c r="N50" t="s">
        <v>49</v>
      </c>
      <c r="O50" t="s">
        <v>46</v>
      </c>
      <c r="P50" t="s">
        <v>46</v>
      </c>
      <c r="Q50" t="s">
        <v>46</v>
      </c>
      <c r="R50" t="s">
        <v>46</v>
      </c>
      <c r="S50" t="s">
        <v>46</v>
      </c>
      <c r="T50" t="s">
        <v>462</v>
      </c>
      <c r="U50" t="s">
        <v>2233</v>
      </c>
      <c r="V50" t="s">
        <v>219</v>
      </c>
      <c r="W50" t="s">
        <v>138</v>
      </c>
      <c r="X50" t="s">
        <v>139</v>
      </c>
      <c r="Y50" t="s">
        <v>2236</v>
      </c>
      <c r="Z50" t="s">
        <v>429</v>
      </c>
      <c r="AA50" t="s">
        <v>430</v>
      </c>
      <c r="AB50" t="s">
        <v>463</v>
      </c>
      <c r="AC50" t="s">
        <v>57</v>
      </c>
      <c r="AD50" t="s">
        <v>46</v>
      </c>
      <c r="AE50" t="s">
        <v>46</v>
      </c>
      <c r="AF50" t="s">
        <v>46</v>
      </c>
      <c r="AG50" t="s">
        <v>46</v>
      </c>
      <c r="AH50" t="b">
        <v>0</v>
      </c>
      <c r="AI50" t="s">
        <v>46</v>
      </c>
      <c r="AJ50" t="s">
        <v>46</v>
      </c>
      <c r="AK50" t="s">
        <v>130</v>
      </c>
      <c r="AL50" t="s">
        <v>464</v>
      </c>
      <c r="AM50" t="s">
        <v>130</v>
      </c>
      <c r="AN50" t="s">
        <v>464</v>
      </c>
      <c r="AO50" t="s">
        <v>132</v>
      </c>
      <c r="AP50" s="1" t="s">
        <v>465</v>
      </c>
    </row>
    <row r="51" spans="1:42" ht="15.75" x14ac:dyDescent="0.25">
      <c r="A51" t="s">
        <v>466</v>
      </c>
      <c r="B51" t="s">
        <v>467</v>
      </c>
      <c r="C51" t="s">
        <v>468</v>
      </c>
      <c r="D51" t="s">
        <v>454</v>
      </c>
      <c r="E51" t="s">
        <v>2218</v>
      </c>
      <c r="F51" t="s">
        <v>125</v>
      </c>
      <c r="G51" t="s">
        <v>126</v>
      </c>
      <c r="H51" t="s">
        <v>43</v>
      </c>
      <c r="I51" t="s">
        <v>44</v>
      </c>
      <c r="J51" t="s">
        <v>45</v>
      </c>
      <c r="K51" t="s">
        <v>46</v>
      </c>
      <c r="L51" t="s">
        <v>61</v>
      </c>
      <c r="M51" t="s">
        <v>73</v>
      </c>
      <c r="N51" t="s">
        <v>49</v>
      </c>
      <c r="O51" t="s">
        <v>46</v>
      </c>
      <c r="P51" t="s">
        <v>46</v>
      </c>
      <c r="Q51" t="s">
        <v>46</v>
      </c>
      <c r="R51" t="s">
        <v>46</v>
      </c>
      <c r="S51" t="s">
        <v>46</v>
      </c>
      <c r="T51" t="s">
        <v>468</v>
      </c>
      <c r="U51" t="s">
        <v>2233</v>
      </c>
      <c r="V51" t="s">
        <v>225</v>
      </c>
      <c r="W51" t="s">
        <v>138</v>
      </c>
      <c r="X51" t="s">
        <v>139</v>
      </c>
      <c r="Y51" t="s">
        <v>2236</v>
      </c>
      <c r="Z51" t="s">
        <v>429</v>
      </c>
      <c r="AA51" t="s">
        <v>430</v>
      </c>
      <c r="AB51" t="s">
        <v>469</v>
      </c>
      <c r="AC51" t="s">
        <v>57</v>
      </c>
      <c r="AD51" t="s">
        <v>46</v>
      </c>
      <c r="AE51" t="s">
        <v>46</v>
      </c>
      <c r="AF51" t="s">
        <v>46</v>
      </c>
      <c r="AG51" t="s">
        <v>46</v>
      </c>
      <c r="AH51" t="b">
        <v>0</v>
      </c>
      <c r="AI51" t="s">
        <v>46</v>
      </c>
      <c r="AJ51" t="s">
        <v>46</v>
      </c>
      <c r="AK51" t="s">
        <v>130</v>
      </c>
      <c r="AL51" t="s">
        <v>470</v>
      </c>
      <c r="AM51" t="s">
        <v>130</v>
      </c>
      <c r="AN51" t="s">
        <v>470</v>
      </c>
      <c r="AO51" t="s">
        <v>132</v>
      </c>
      <c r="AP51" s="1" t="s">
        <v>471</v>
      </c>
    </row>
    <row r="52" spans="1:42" ht="15.75" x14ac:dyDescent="0.25">
      <c r="A52" t="s">
        <v>472</v>
      </c>
      <c r="B52" t="s">
        <v>473</v>
      </c>
      <c r="C52" t="s">
        <v>474</v>
      </c>
      <c r="D52" t="s">
        <v>454</v>
      </c>
      <c r="E52" t="s">
        <v>2218</v>
      </c>
      <c r="F52" t="s">
        <v>125</v>
      </c>
      <c r="G52" t="s">
        <v>126</v>
      </c>
      <c r="H52" t="s">
        <v>43</v>
      </c>
      <c r="I52" t="s">
        <v>44</v>
      </c>
      <c r="J52" t="s">
        <v>45</v>
      </c>
      <c r="K52" t="s">
        <v>46</v>
      </c>
      <c r="L52" t="s">
        <v>61</v>
      </c>
      <c r="M52" t="s">
        <v>73</v>
      </c>
      <c r="N52" t="s">
        <v>49</v>
      </c>
      <c r="O52" t="s">
        <v>46</v>
      </c>
      <c r="P52" t="s">
        <v>46</v>
      </c>
      <c r="Q52" t="s">
        <v>46</v>
      </c>
      <c r="R52" t="s">
        <v>46</v>
      </c>
      <c r="S52" t="s">
        <v>46</v>
      </c>
      <c r="T52" t="s">
        <v>474</v>
      </c>
      <c r="U52" t="s">
        <v>2233</v>
      </c>
      <c r="V52" t="s">
        <v>219</v>
      </c>
      <c r="W52" t="s">
        <v>138</v>
      </c>
      <c r="X52" t="s">
        <v>139</v>
      </c>
      <c r="Y52" t="s">
        <v>2236</v>
      </c>
      <c r="Z52" t="s">
        <v>429</v>
      </c>
      <c r="AA52" t="s">
        <v>430</v>
      </c>
      <c r="AB52" t="s">
        <v>475</v>
      </c>
      <c r="AC52" t="s">
        <v>57</v>
      </c>
      <c r="AD52" t="s">
        <v>46</v>
      </c>
      <c r="AE52" t="s">
        <v>46</v>
      </c>
      <c r="AF52" t="s">
        <v>46</v>
      </c>
      <c r="AG52" t="s">
        <v>46</v>
      </c>
      <c r="AH52" t="b">
        <v>0</v>
      </c>
      <c r="AI52" t="s">
        <v>46</v>
      </c>
      <c r="AJ52" t="s">
        <v>46</v>
      </c>
      <c r="AK52" t="s">
        <v>130</v>
      </c>
      <c r="AL52" t="s">
        <v>476</v>
      </c>
      <c r="AM52" t="s">
        <v>130</v>
      </c>
      <c r="AN52" t="s">
        <v>476</v>
      </c>
      <c r="AO52" t="s">
        <v>132</v>
      </c>
      <c r="AP52" s="1" t="s">
        <v>477</v>
      </c>
    </row>
    <row r="53" spans="1:42" ht="15.75" x14ac:dyDescent="0.25">
      <c r="A53" t="s">
        <v>478</v>
      </c>
      <c r="B53" t="s">
        <v>479</v>
      </c>
      <c r="C53" t="s">
        <v>480</v>
      </c>
      <c r="D53" t="s">
        <v>481</v>
      </c>
      <c r="E53" t="s">
        <v>2219</v>
      </c>
      <c r="F53" t="s">
        <v>125</v>
      </c>
      <c r="G53" t="s">
        <v>126</v>
      </c>
      <c r="H53" t="s">
        <v>43</v>
      </c>
      <c r="I53" t="s">
        <v>44</v>
      </c>
      <c r="J53" t="s">
        <v>45</v>
      </c>
      <c r="K53" t="s">
        <v>46</v>
      </c>
      <c r="L53" t="s">
        <v>47</v>
      </c>
      <c r="M53" t="s">
        <v>214</v>
      </c>
      <c r="N53" t="s">
        <v>49</v>
      </c>
      <c r="O53" t="s">
        <v>46</v>
      </c>
      <c r="P53" t="s">
        <v>46</v>
      </c>
      <c r="Q53" t="s">
        <v>46</v>
      </c>
      <c r="R53" t="s">
        <v>46</v>
      </c>
      <c r="S53" t="s">
        <v>46</v>
      </c>
      <c r="T53" t="s">
        <v>480</v>
      </c>
      <c r="U53" t="s">
        <v>2233</v>
      </c>
      <c r="V53" t="s">
        <v>428</v>
      </c>
      <c r="W53" t="s">
        <v>138</v>
      </c>
      <c r="X53" t="s">
        <v>139</v>
      </c>
      <c r="Y53" t="s">
        <v>2234</v>
      </c>
      <c r="Z53" t="s">
        <v>429</v>
      </c>
      <c r="AA53" t="s">
        <v>430</v>
      </c>
      <c r="AB53" t="s">
        <v>482</v>
      </c>
      <c r="AC53" t="s">
        <v>57</v>
      </c>
      <c r="AD53" t="s">
        <v>46</v>
      </c>
      <c r="AE53" t="s">
        <v>46</v>
      </c>
      <c r="AF53" t="s">
        <v>46</v>
      </c>
      <c r="AG53" t="s">
        <v>46</v>
      </c>
      <c r="AH53" t="b">
        <v>0</v>
      </c>
      <c r="AI53" t="s">
        <v>46</v>
      </c>
      <c r="AJ53" t="s">
        <v>46</v>
      </c>
      <c r="AK53" t="s">
        <v>130</v>
      </c>
      <c r="AL53" t="s">
        <v>483</v>
      </c>
      <c r="AM53" t="s">
        <v>130</v>
      </c>
      <c r="AN53" t="s">
        <v>483</v>
      </c>
      <c r="AO53" t="s">
        <v>132</v>
      </c>
      <c r="AP53" s="1" t="s">
        <v>484</v>
      </c>
    </row>
    <row r="54" spans="1:42" ht="15.75" x14ac:dyDescent="0.25">
      <c r="A54" t="s">
        <v>485</v>
      </c>
      <c r="B54" t="s">
        <v>486</v>
      </c>
      <c r="C54" t="s">
        <v>487</v>
      </c>
      <c r="D54" t="s">
        <v>488</v>
      </c>
      <c r="E54" t="s">
        <v>2219</v>
      </c>
      <c r="F54" t="s">
        <v>125</v>
      </c>
      <c r="G54" t="s">
        <v>126</v>
      </c>
      <c r="H54" t="s">
        <v>43</v>
      </c>
      <c r="I54" t="s">
        <v>44</v>
      </c>
      <c r="J54" t="s">
        <v>45</v>
      </c>
      <c r="K54" t="s">
        <v>46</v>
      </c>
      <c r="L54" t="s">
        <v>61</v>
      </c>
      <c r="M54" t="s">
        <v>73</v>
      </c>
      <c r="N54" t="s">
        <v>74</v>
      </c>
      <c r="O54" t="s">
        <v>46</v>
      </c>
      <c r="P54" t="s">
        <v>46</v>
      </c>
      <c r="Q54" t="s">
        <v>46</v>
      </c>
      <c r="R54" t="s">
        <v>46</v>
      </c>
      <c r="S54" t="s">
        <v>46</v>
      </c>
      <c r="T54" t="s">
        <v>487</v>
      </c>
      <c r="U54" t="s">
        <v>2233</v>
      </c>
      <c r="V54" t="s">
        <v>219</v>
      </c>
      <c r="W54" t="s">
        <v>138</v>
      </c>
      <c r="X54" t="s">
        <v>139</v>
      </c>
      <c r="Y54" t="s">
        <v>2234</v>
      </c>
      <c r="Z54" t="s">
        <v>429</v>
      </c>
      <c r="AA54" t="s">
        <v>430</v>
      </c>
      <c r="AB54" t="s">
        <v>489</v>
      </c>
      <c r="AC54" t="s">
        <v>57</v>
      </c>
      <c r="AD54" t="s">
        <v>46</v>
      </c>
      <c r="AE54" t="s">
        <v>46</v>
      </c>
      <c r="AF54" t="s">
        <v>46</v>
      </c>
      <c r="AG54" t="s">
        <v>46</v>
      </c>
      <c r="AH54" t="b">
        <v>0</v>
      </c>
      <c r="AI54" t="s">
        <v>46</v>
      </c>
      <c r="AJ54" t="s">
        <v>46</v>
      </c>
      <c r="AK54" t="s">
        <v>130</v>
      </c>
      <c r="AL54" t="s">
        <v>490</v>
      </c>
      <c r="AM54" t="s">
        <v>130</v>
      </c>
      <c r="AN54" t="s">
        <v>490</v>
      </c>
      <c r="AO54" t="s">
        <v>132</v>
      </c>
      <c r="AP54" s="1" t="s">
        <v>491</v>
      </c>
    </row>
    <row r="55" spans="1:42" ht="15.75" x14ac:dyDescent="0.25">
      <c r="A55" t="s">
        <v>492</v>
      </c>
      <c r="B55" t="s">
        <v>493</v>
      </c>
      <c r="C55" t="s">
        <v>494</v>
      </c>
      <c r="D55" t="s">
        <v>495</v>
      </c>
      <c r="E55" t="s">
        <v>2219</v>
      </c>
      <c r="F55" t="s">
        <v>125</v>
      </c>
      <c r="G55" t="s">
        <v>126</v>
      </c>
      <c r="H55" t="s">
        <v>43</v>
      </c>
      <c r="I55" t="s">
        <v>44</v>
      </c>
      <c r="J55" t="s">
        <v>45</v>
      </c>
      <c r="K55" t="s">
        <v>46</v>
      </c>
      <c r="L55" t="s">
        <v>61</v>
      </c>
      <c r="M55" t="s">
        <v>73</v>
      </c>
      <c r="N55" t="s">
        <v>49</v>
      </c>
      <c r="O55" t="s">
        <v>46</v>
      </c>
      <c r="P55" t="s">
        <v>46</v>
      </c>
      <c r="Q55" t="s">
        <v>46</v>
      </c>
      <c r="R55" t="s">
        <v>46</v>
      </c>
      <c r="S55" t="s">
        <v>46</v>
      </c>
      <c r="T55" t="s">
        <v>494</v>
      </c>
      <c r="U55" t="s">
        <v>2233</v>
      </c>
      <c r="V55" t="s">
        <v>428</v>
      </c>
      <c r="W55" t="s">
        <v>138</v>
      </c>
      <c r="X55" t="s">
        <v>139</v>
      </c>
      <c r="Y55" t="s">
        <v>2236</v>
      </c>
      <c r="Z55" t="s">
        <v>429</v>
      </c>
      <c r="AA55" t="s">
        <v>430</v>
      </c>
      <c r="AB55" t="s">
        <v>496</v>
      </c>
      <c r="AC55" t="s">
        <v>57</v>
      </c>
      <c r="AD55" t="s">
        <v>46</v>
      </c>
      <c r="AE55" t="s">
        <v>46</v>
      </c>
      <c r="AF55" t="s">
        <v>46</v>
      </c>
      <c r="AG55" t="s">
        <v>46</v>
      </c>
      <c r="AH55" t="b">
        <v>0</v>
      </c>
      <c r="AI55" t="s">
        <v>46</v>
      </c>
      <c r="AJ55" t="s">
        <v>46</v>
      </c>
      <c r="AK55" t="s">
        <v>130</v>
      </c>
      <c r="AL55" t="s">
        <v>497</v>
      </c>
      <c r="AM55" t="s">
        <v>130</v>
      </c>
      <c r="AN55" t="s">
        <v>497</v>
      </c>
      <c r="AO55" t="s">
        <v>132</v>
      </c>
      <c r="AP55" s="1" t="s">
        <v>498</v>
      </c>
    </row>
    <row r="56" spans="1:42" ht="15.75" x14ac:dyDescent="0.25">
      <c r="A56" t="s">
        <v>499</v>
      </c>
      <c r="B56" t="s">
        <v>500</v>
      </c>
      <c r="C56" t="s">
        <v>501</v>
      </c>
      <c r="D56" t="s">
        <v>502</v>
      </c>
      <c r="E56" t="s">
        <v>2220</v>
      </c>
      <c r="F56" t="s">
        <v>503</v>
      </c>
      <c r="G56" t="s">
        <v>504</v>
      </c>
      <c r="H56" t="s">
        <v>43</v>
      </c>
      <c r="I56" t="s">
        <v>44</v>
      </c>
      <c r="J56" t="s">
        <v>68</v>
      </c>
      <c r="K56" t="s">
        <v>46</v>
      </c>
      <c r="L56" t="s">
        <v>47</v>
      </c>
      <c r="M56" t="s">
        <v>62</v>
      </c>
      <c r="N56" t="s">
        <v>74</v>
      </c>
      <c r="O56" t="s">
        <v>46</v>
      </c>
      <c r="P56" t="s">
        <v>46</v>
      </c>
      <c r="Q56" t="s">
        <v>46</v>
      </c>
      <c r="R56" t="s">
        <v>46</v>
      </c>
      <c r="S56" t="s">
        <v>46</v>
      </c>
      <c r="T56" t="s">
        <v>501</v>
      </c>
      <c r="U56" t="s">
        <v>2230</v>
      </c>
      <c r="V56" t="s">
        <v>505</v>
      </c>
      <c r="W56" t="s">
        <v>234</v>
      </c>
      <c r="X56" t="s">
        <v>506</v>
      </c>
      <c r="Y56" t="s">
        <v>2237</v>
      </c>
      <c r="Z56" t="s">
        <v>507</v>
      </c>
      <c r="AA56" t="s">
        <v>508</v>
      </c>
      <c r="AB56" t="s">
        <v>509</v>
      </c>
      <c r="AC56" t="s">
        <v>57</v>
      </c>
      <c r="AD56" t="s">
        <v>46</v>
      </c>
      <c r="AE56" t="s">
        <v>46</v>
      </c>
      <c r="AF56" t="s">
        <v>46</v>
      </c>
      <c r="AG56" t="s">
        <v>46</v>
      </c>
      <c r="AH56" t="b">
        <v>0</v>
      </c>
      <c r="AI56" t="s">
        <v>46</v>
      </c>
      <c r="AJ56" t="s">
        <v>46</v>
      </c>
      <c r="AK56" t="s">
        <v>510</v>
      </c>
      <c r="AL56" t="s">
        <v>511</v>
      </c>
      <c r="AM56" t="s">
        <v>510</v>
      </c>
      <c r="AN56" t="s">
        <v>511</v>
      </c>
      <c r="AO56" t="s">
        <v>512</v>
      </c>
      <c r="AP56" s="1" t="s">
        <v>513</v>
      </c>
    </row>
    <row r="57" spans="1:42" ht="15.75" x14ac:dyDescent="0.25">
      <c r="A57" t="s">
        <v>514</v>
      </c>
      <c r="B57" t="s">
        <v>515</v>
      </c>
      <c r="C57" t="s">
        <v>516</v>
      </c>
      <c r="D57" t="s">
        <v>502</v>
      </c>
      <c r="E57" t="s">
        <v>2220</v>
      </c>
      <c r="F57" t="s">
        <v>503</v>
      </c>
      <c r="G57" t="s">
        <v>504</v>
      </c>
      <c r="H57" t="s">
        <v>67</v>
      </c>
      <c r="I57" t="s">
        <v>44</v>
      </c>
      <c r="J57" t="s">
        <v>517</v>
      </c>
      <c r="K57" t="s">
        <v>46</v>
      </c>
      <c r="L57" t="s">
        <v>49</v>
      </c>
      <c r="M57" t="s">
        <v>87</v>
      </c>
      <c r="N57" t="s">
        <v>49</v>
      </c>
      <c r="O57" t="s">
        <v>46</v>
      </c>
      <c r="P57" t="s">
        <v>46</v>
      </c>
      <c r="Q57" t="s">
        <v>46</v>
      </c>
      <c r="R57" t="s">
        <v>46</v>
      </c>
      <c r="S57" t="s">
        <v>46</v>
      </c>
      <c r="T57" t="s">
        <v>516</v>
      </c>
      <c r="U57" t="s">
        <v>2233</v>
      </c>
      <c r="V57" t="s">
        <v>231</v>
      </c>
      <c r="W57" t="s">
        <v>234</v>
      </c>
      <c r="X57" t="s">
        <v>518</v>
      </c>
      <c r="Y57" t="s">
        <v>2235</v>
      </c>
      <c r="Z57" t="s">
        <v>507</v>
      </c>
      <c r="AA57" t="s">
        <v>508</v>
      </c>
      <c r="AB57" t="s">
        <v>519</v>
      </c>
      <c r="AC57" t="s">
        <v>57</v>
      </c>
      <c r="AD57" t="s">
        <v>46</v>
      </c>
      <c r="AE57" t="s">
        <v>46</v>
      </c>
      <c r="AF57" t="s">
        <v>46</v>
      </c>
      <c r="AG57" t="s">
        <v>46</v>
      </c>
      <c r="AH57" t="b">
        <v>0</v>
      </c>
      <c r="AI57" t="s">
        <v>46</v>
      </c>
      <c r="AJ57" t="s">
        <v>46</v>
      </c>
      <c r="AK57" t="s">
        <v>520</v>
      </c>
      <c r="AL57" t="s">
        <v>521</v>
      </c>
      <c r="AM57" t="s">
        <v>520</v>
      </c>
      <c r="AN57" t="s">
        <v>521</v>
      </c>
      <c r="AO57" t="s">
        <v>512</v>
      </c>
      <c r="AP57" s="1" t="s">
        <v>522</v>
      </c>
    </row>
    <row r="58" spans="1:42" ht="15.75" x14ac:dyDescent="0.25">
      <c r="A58" t="s">
        <v>523</v>
      </c>
      <c r="B58" t="s">
        <v>524</v>
      </c>
      <c r="C58" t="s">
        <v>525</v>
      </c>
      <c r="D58" t="s">
        <v>526</v>
      </c>
      <c r="E58" t="s">
        <v>2220</v>
      </c>
      <c r="F58" t="s">
        <v>125</v>
      </c>
      <c r="G58" t="s">
        <v>126</v>
      </c>
      <c r="H58" t="s">
        <v>43</v>
      </c>
      <c r="I58" t="s">
        <v>44</v>
      </c>
      <c r="J58" t="s">
        <v>445</v>
      </c>
      <c r="K58" t="s">
        <v>46</v>
      </c>
      <c r="L58" t="s">
        <v>47</v>
      </c>
      <c r="M58" t="s">
        <v>73</v>
      </c>
      <c r="N58" t="s">
        <v>49</v>
      </c>
      <c r="O58" t="s">
        <v>46</v>
      </c>
      <c r="P58" t="s">
        <v>46</v>
      </c>
      <c r="Q58" t="s">
        <v>46</v>
      </c>
      <c r="R58" t="s">
        <v>46</v>
      </c>
      <c r="S58" t="s">
        <v>46</v>
      </c>
      <c r="T58" t="s">
        <v>525</v>
      </c>
      <c r="U58" t="s">
        <v>2232</v>
      </c>
      <c r="V58" t="s">
        <v>127</v>
      </c>
      <c r="W58" t="s">
        <v>52</v>
      </c>
      <c r="X58" t="s">
        <v>53</v>
      </c>
      <c r="Y58" t="s">
        <v>2237</v>
      </c>
      <c r="Z58" t="s">
        <v>446</v>
      </c>
      <c r="AA58" t="s">
        <v>447</v>
      </c>
      <c r="AB58" t="s">
        <v>527</v>
      </c>
      <c r="AC58" t="s">
        <v>57</v>
      </c>
      <c r="AD58" t="s">
        <v>46</v>
      </c>
      <c r="AE58" t="s">
        <v>46</v>
      </c>
      <c r="AF58" t="s">
        <v>46</v>
      </c>
      <c r="AG58" t="s">
        <v>46</v>
      </c>
      <c r="AH58" t="b">
        <v>0</v>
      </c>
      <c r="AI58" t="s">
        <v>46</v>
      </c>
      <c r="AJ58" t="s">
        <v>46</v>
      </c>
      <c r="AK58" t="s">
        <v>528</v>
      </c>
      <c r="AL58" t="s">
        <v>529</v>
      </c>
      <c r="AM58" t="s">
        <v>528</v>
      </c>
      <c r="AN58" t="s">
        <v>529</v>
      </c>
      <c r="AO58" t="s">
        <v>132</v>
      </c>
      <c r="AP58" s="1" t="s">
        <v>530</v>
      </c>
    </row>
    <row r="59" spans="1:42" ht="15.75" x14ac:dyDescent="0.25">
      <c r="A59" t="s">
        <v>531</v>
      </c>
      <c r="B59" t="s">
        <v>532</v>
      </c>
      <c r="C59" t="s">
        <v>533</v>
      </c>
      <c r="D59" t="s">
        <v>534</v>
      </c>
      <c r="E59" t="s">
        <v>2220</v>
      </c>
      <c r="F59" t="s">
        <v>125</v>
      </c>
      <c r="G59" t="s">
        <v>126</v>
      </c>
      <c r="H59" t="s">
        <v>43</v>
      </c>
      <c r="I59" t="s">
        <v>44</v>
      </c>
      <c r="J59" t="s">
        <v>45</v>
      </c>
      <c r="K59" t="s">
        <v>46</v>
      </c>
      <c r="L59" t="s">
        <v>61</v>
      </c>
      <c r="M59" t="s">
        <v>69</v>
      </c>
      <c r="N59" t="s">
        <v>49</v>
      </c>
      <c r="O59" t="s">
        <v>46</v>
      </c>
      <c r="P59" t="s">
        <v>46</v>
      </c>
      <c r="Q59" t="s">
        <v>46</v>
      </c>
      <c r="R59" t="s">
        <v>46</v>
      </c>
      <c r="S59" t="s">
        <v>46</v>
      </c>
      <c r="T59" t="s">
        <v>533</v>
      </c>
      <c r="U59" t="s">
        <v>2232</v>
      </c>
      <c r="V59" t="s">
        <v>63</v>
      </c>
      <c r="W59" t="s">
        <v>138</v>
      </c>
      <c r="X59" t="s">
        <v>139</v>
      </c>
      <c r="Y59" t="s">
        <v>2236</v>
      </c>
      <c r="Z59" t="s">
        <v>429</v>
      </c>
      <c r="AA59" t="s">
        <v>430</v>
      </c>
      <c r="AB59" t="s">
        <v>535</v>
      </c>
      <c r="AC59" t="s">
        <v>57</v>
      </c>
      <c r="AD59" t="s">
        <v>46</v>
      </c>
      <c r="AE59" t="s">
        <v>46</v>
      </c>
      <c r="AF59" t="s">
        <v>46</v>
      </c>
      <c r="AG59" t="s">
        <v>46</v>
      </c>
      <c r="AH59" t="b">
        <v>0</v>
      </c>
      <c r="AI59" t="s">
        <v>46</v>
      </c>
      <c r="AJ59" t="s">
        <v>46</v>
      </c>
      <c r="AK59" t="s">
        <v>130</v>
      </c>
      <c r="AL59" t="s">
        <v>536</v>
      </c>
      <c r="AM59" t="s">
        <v>130</v>
      </c>
      <c r="AN59" t="s">
        <v>536</v>
      </c>
      <c r="AO59" t="s">
        <v>132</v>
      </c>
      <c r="AP59" s="1" t="s">
        <v>537</v>
      </c>
    </row>
    <row r="60" spans="1:42" ht="15.75" x14ac:dyDescent="0.25">
      <c r="A60" t="s">
        <v>538</v>
      </c>
      <c r="B60" t="s">
        <v>539</v>
      </c>
      <c r="C60" t="s">
        <v>540</v>
      </c>
      <c r="D60" t="s">
        <v>534</v>
      </c>
      <c r="E60" t="s">
        <v>2220</v>
      </c>
      <c r="F60" t="s">
        <v>503</v>
      </c>
      <c r="G60" t="s">
        <v>504</v>
      </c>
      <c r="H60" t="s">
        <v>43</v>
      </c>
      <c r="I60" t="s">
        <v>100</v>
      </c>
      <c r="J60" t="s">
        <v>68</v>
      </c>
      <c r="K60" t="s">
        <v>46</v>
      </c>
      <c r="L60" t="s">
        <v>61</v>
      </c>
      <c r="M60" t="s">
        <v>73</v>
      </c>
      <c r="N60" t="s">
        <v>74</v>
      </c>
      <c r="O60" t="s">
        <v>46</v>
      </c>
      <c r="P60" t="s">
        <v>46</v>
      </c>
      <c r="Q60" t="s">
        <v>46</v>
      </c>
      <c r="R60" t="s">
        <v>46</v>
      </c>
      <c r="S60" t="s">
        <v>46</v>
      </c>
      <c r="T60" t="s">
        <v>540</v>
      </c>
      <c r="U60" t="s">
        <v>2233</v>
      </c>
      <c r="V60" t="s">
        <v>225</v>
      </c>
      <c r="W60" t="s">
        <v>234</v>
      </c>
      <c r="X60" t="s">
        <v>541</v>
      </c>
      <c r="Y60" t="s">
        <v>2235</v>
      </c>
      <c r="Z60" t="s">
        <v>507</v>
      </c>
      <c r="AA60" t="s">
        <v>508</v>
      </c>
      <c r="AB60" t="s">
        <v>542</v>
      </c>
      <c r="AC60" t="s">
        <v>57</v>
      </c>
      <c r="AD60" t="s">
        <v>46</v>
      </c>
      <c r="AE60" t="s">
        <v>46</v>
      </c>
      <c r="AF60" t="s">
        <v>46</v>
      </c>
      <c r="AG60" t="s">
        <v>46</v>
      </c>
      <c r="AH60" t="b">
        <v>0</v>
      </c>
      <c r="AI60" t="s">
        <v>46</v>
      </c>
      <c r="AJ60" t="s">
        <v>46</v>
      </c>
      <c r="AK60" t="s">
        <v>56</v>
      </c>
      <c r="AL60" t="s">
        <v>77</v>
      </c>
      <c r="AM60" t="s">
        <v>510</v>
      </c>
      <c r="AN60" t="s">
        <v>543</v>
      </c>
      <c r="AO60" t="s">
        <v>512</v>
      </c>
      <c r="AP60" s="1" t="s">
        <v>544</v>
      </c>
    </row>
    <row r="61" spans="1:42" ht="15.75" x14ac:dyDescent="0.25">
      <c r="A61" t="s">
        <v>545</v>
      </c>
      <c r="B61" t="s">
        <v>546</v>
      </c>
      <c r="C61" t="s">
        <v>547</v>
      </c>
      <c r="D61" t="s">
        <v>548</v>
      </c>
      <c r="E61" t="s">
        <v>2220</v>
      </c>
      <c r="F61" t="s">
        <v>503</v>
      </c>
      <c r="G61" t="s">
        <v>504</v>
      </c>
      <c r="H61" t="s">
        <v>43</v>
      </c>
      <c r="I61" t="s">
        <v>44</v>
      </c>
      <c r="J61" t="s">
        <v>68</v>
      </c>
      <c r="K61" t="s">
        <v>46</v>
      </c>
      <c r="L61" t="s">
        <v>47</v>
      </c>
      <c r="M61" t="s">
        <v>73</v>
      </c>
      <c r="N61" t="s">
        <v>74</v>
      </c>
      <c r="O61" t="s">
        <v>46</v>
      </c>
      <c r="P61" t="s">
        <v>46</v>
      </c>
      <c r="Q61" t="s">
        <v>46</v>
      </c>
      <c r="R61" t="s">
        <v>46</v>
      </c>
      <c r="S61" t="s">
        <v>46</v>
      </c>
      <c r="T61" t="s">
        <v>547</v>
      </c>
      <c r="U61" t="s">
        <v>2230</v>
      </c>
      <c r="V61" t="s">
        <v>96</v>
      </c>
      <c r="W61" t="s">
        <v>110</v>
      </c>
      <c r="X61" t="s">
        <v>111</v>
      </c>
      <c r="Y61" t="s">
        <v>2234</v>
      </c>
      <c r="Z61" t="s">
        <v>507</v>
      </c>
      <c r="AA61" t="s">
        <v>508</v>
      </c>
      <c r="AB61" t="s">
        <v>549</v>
      </c>
      <c r="AC61" t="s">
        <v>57</v>
      </c>
      <c r="AD61" t="s">
        <v>46</v>
      </c>
      <c r="AE61" t="s">
        <v>46</v>
      </c>
      <c r="AF61" t="s">
        <v>46</v>
      </c>
      <c r="AG61" t="s">
        <v>46</v>
      </c>
      <c r="AH61" t="b">
        <v>0</v>
      </c>
      <c r="AI61" t="s">
        <v>46</v>
      </c>
      <c r="AJ61" t="s">
        <v>46</v>
      </c>
      <c r="AK61" t="s">
        <v>510</v>
      </c>
      <c r="AL61" t="s">
        <v>550</v>
      </c>
      <c r="AM61" t="s">
        <v>510</v>
      </c>
      <c r="AN61" t="s">
        <v>550</v>
      </c>
      <c r="AO61" t="s">
        <v>512</v>
      </c>
      <c r="AP61" s="1" t="s">
        <v>551</v>
      </c>
    </row>
    <row r="62" spans="1:42" ht="15.75" x14ac:dyDescent="0.25">
      <c r="A62" t="s">
        <v>552</v>
      </c>
      <c r="B62" t="s">
        <v>553</v>
      </c>
      <c r="C62" t="s">
        <v>554</v>
      </c>
      <c r="D62" t="s">
        <v>555</v>
      </c>
      <c r="E62" t="s">
        <v>2220</v>
      </c>
      <c r="F62" t="s">
        <v>125</v>
      </c>
      <c r="G62" t="s">
        <v>126</v>
      </c>
      <c r="H62" t="s">
        <v>43</v>
      </c>
      <c r="I62" t="s">
        <v>100</v>
      </c>
      <c r="J62" t="s">
        <v>101</v>
      </c>
      <c r="K62" t="s">
        <v>46</v>
      </c>
      <c r="L62" t="s">
        <v>61</v>
      </c>
      <c r="M62" t="s">
        <v>73</v>
      </c>
      <c r="N62" t="s">
        <v>49</v>
      </c>
      <c r="O62" t="s">
        <v>46</v>
      </c>
      <c r="P62" t="s">
        <v>46</v>
      </c>
      <c r="Q62" t="s">
        <v>46</v>
      </c>
      <c r="R62" t="s">
        <v>46</v>
      </c>
      <c r="S62" t="s">
        <v>46</v>
      </c>
      <c r="T62" t="s">
        <v>554</v>
      </c>
      <c r="U62" t="s">
        <v>2233</v>
      </c>
      <c r="V62" t="s">
        <v>225</v>
      </c>
      <c r="W62" t="s">
        <v>138</v>
      </c>
      <c r="X62" t="s">
        <v>556</v>
      </c>
      <c r="Y62" t="s">
        <v>2236</v>
      </c>
      <c r="Z62" t="s">
        <v>429</v>
      </c>
      <c r="AA62" t="s">
        <v>430</v>
      </c>
      <c r="AB62" t="s">
        <v>557</v>
      </c>
      <c r="AC62" t="s">
        <v>57</v>
      </c>
      <c r="AD62" t="s">
        <v>46</v>
      </c>
      <c r="AE62" t="s">
        <v>46</v>
      </c>
      <c r="AF62" t="s">
        <v>46</v>
      </c>
      <c r="AG62" t="s">
        <v>46</v>
      </c>
      <c r="AH62" t="b">
        <v>0</v>
      </c>
      <c r="AI62" t="s">
        <v>46</v>
      </c>
      <c r="AJ62" t="s">
        <v>46</v>
      </c>
      <c r="AK62" t="s">
        <v>130</v>
      </c>
      <c r="AL62" t="s">
        <v>558</v>
      </c>
      <c r="AM62" t="s">
        <v>130</v>
      </c>
      <c r="AN62" t="s">
        <v>558</v>
      </c>
      <c r="AO62" t="s">
        <v>132</v>
      </c>
      <c r="AP62" s="1" t="s">
        <v>559</v>
      </c>
    </row>
    <row r="63" spans="1:42" ht="15.75" x14ac:dyDescent="0.25">
      <c r="A63" t="s">
        <v>560</v>
      </c>
      <c r="B63" t="s">
        <v>561</v>
      </c>
      <c r="C63" t="s">
        <v>562</v>
      </c>
      <c r="D63" t="s">
        <v>563</v>
      </c>
      <c r="E63" t="s">
        <v>2220</v>
      </c>
      <c r="F63" t="s">
        <v>125</v>
      </c>
      <c r="G63" t="s">
        <v>126</v>
      </c>
      <c r="H63" t="s">
        <v>43</v>
      </c>
      <c r="I63" t="s">
        <v>100</v>
      </c>
      <c r="J63" t="s">
        <v>68</v>
      </c>
      <c r="K63" t="s">
        <v>46</v>
      </c>
      <c r="L63" t="s">
        <v>61</v>
      </c>
      <c r="M63" t="s">
        <v>73</v>
      </c>
      <c r="N63" t="s">
        <v>74</v>
      </c>
      <c r="O63" t="s">
        <v>46</v>
      </c>
      <c r="P63" t="s">
        <v>46</v>
      </c>
      <c r="Q63" t="s">
        <v>46</v>
      </c>
      <c r="R63" t="s">
        <v>46</v>
      </c>
      <c r="S63" t="s">
        <v>46</v>
      </c>
      <c r="T63" t="s">
        <v>562</v>
      </c>
      <c r="U63" t="s">
        <v>2232</v>
      </c>
      <c r="V63" t="s">
        <v>161</v>
      </c>
      <c r="W63" t="s">
        <v>138</v>
      </c>
      <c r="X63" t="s">
        <v>564</v>
      </c>
      <c r="Y63" t="s">
        <v>2236</v>
      </c>
      <c r="Z63" t="s">
        <v>429</v>
      </c>
      <c r="AA63" t="s">
        <v>430</v>
      </c>
      <c r="AB63" t="s">
        <v>565</v>
      </c>
      <c r="AC63" t="s">
        <v>57</v>
      </c>
      <c r="AD63" t="s">
        <v>46</v>
      </c>
      <c r="AE63" t="s">
        <v>46</v>
      </c>
      <c r="AF63" t="s">
        <v>46</v>
      </c>
      <c r="AG63" t="s">
        <v>46</v>
      </c>
      <c r="AH63" t="b">
        <v>0</v>
      </c>
      <c r="AI63" t="s">
        <v>46</v>
      </c>
      <c r="AJ63" t="s">
        <v>46</v>
      </c>
      <c r="AK63" t="s">
        <v>130</v>
      </c>
      <c r="AL63" t="s">
        <v>566</v>
      </c>
      <c r="AM63" t="s">
        <v>130</v>
      </c>
      <c r="AN63" t="s">
        <v>566</v>
      </c>
      <c r="AO63" t="s">
        <v>132</v>
      </c>
      <c r="AP63" s="1" t="s">
        <v>567</v>
      </c>
    </row>
    <row r="64" spans="1:42" ht="15.75" x14ac:dyDescent="0.25">
      <c r="A64" t="s">
        <v>568</v>
      </c>
      <c r="B64" t="s">
        <v>569</v>
      </c>
      <c r="C64" t="s">
        <v>570</v>
      </c>
      <c r="D64" t="s">
        <v>563</v>
      </c>
      <c r="E64" t="s">
        <v>2220</v>
      </c>
      <c r="F64" t="s">
        <v>571</v>
      </c>
      <c r="G64" t="s">
        <v>126</v>
      </c>
      <c r="H64" t="s">
        <v>43</v>
      </c>
      <c r="I64" t="s">
        <v>100</v>
      </c>
      <c r="J64" t="s">
        <v>68</v>
      </c>
      <c r="K64" t="s">
        <v>46</v>
      </c>
      <c r="L64" t="s">
        <v>61</v>
      </c>
      <c r="M64" t="s">
        <v>73</v>
      </c>
      <c r="N64" t="s">
        <v>74</v>
      </c>
      <c r="O64" t="s">
        <v>46</v>
      </c>
      <c r="P64" t="s">
        <v>46</v>
      </c>
      <c r="Q64" t="s">
        <v>46</v>
      </c>
      <c r="R64" t="s">
        <v>46</v>
      </c>
      <c r="S64" t="s">
        <v>46</v>
      </c>
      <c r="T64" t="s">
        <v>570</v>
      </c>
      <c r="U64" t="s">
        <v>2232</v>
      </c>
      <c r="V64" t="s">
        <v>572</v>
      </c>
      <c r="W64" t="s">
        <v>138</v>
      </c>
      <c r="X64" t="s">
        <v>564</v>
      </c>
      <c r="Y64" t="s">
        <v>2236</v>
      </c>
      <c r="Z64" t="s">
        <v>573</v>
      </c>
      <c r="AA64" t="s">
        <v>574</v>
      </c>
      <c r="AB64" t="s">
        <v>575</v>
      </c>
      <c r="AC64" t="s">
        <v>57</v>
      </c>
      <c r="AD64" t="s">
        <v>46</v>
      </c>
      <c r="AE64" t="s">
        <v>46</v>
      </c>
      <c r="AF64" t="s">
        <v>46</v>
      </c>
      <c r="AG64" t="s">
        <v>46</v>
      </c>
      <c r="AH64" t="b">
        <v>0</v>
      </c>
      <c r="AI64" t="s">
        <v>46</v>
      </c>
      <c r="AJ64" t="s">
        <v>46</v>
      </c>
      <c r="AK64" t="s">
        <v>130</v>
      </c>
      <c r="AL64" t="s">
        <v>576</v>
      </c>
      <c r="AM64" t="s">
        <v>130</v>
      </c>
      <c r="AN64" t="s">
        <v>576</v>
      </c>
      <c r="AO64" t="s">
        <v>132</v>
      </c>
      <c r="AP64" s="1" t="s">
        <v>577</v>
      </c>
    </row>
    <row r="65" spans="1:42" ht="15.75" x14ac:dyDescent="0.25">
      <c r="A65" t="s">
        <v>578</v>
      </c>
      <c r="B65" t="s">
        <v>579</v>
      </c>
      <c r="C65" t="s">
        <v>580</v>
      </c>
      <c r="D65" t="s">
        <v>563</v>
      </c>
      <c r="E65" t="s">
        <v>2220</v>
      </c>
      <c r="F65" t="s">
        <v>571</v>
      </c>
      <c r="G65" t="s">
        <v>126</v>
      </c>
      <c r="H65" t="s">
        <v>67</v>
      </c>
      <c r="I65" t="s">
        <v>100</v>
      </c>
      <c r="J65" t="s">
        <v>68</v>
      </c>
      <c r="K65" t="s">
        <v>46</v>
      </c>
      <c r="L65" t="s">
        <v>47</v>
      </c>
      <c r="M65" t="s">
        <v>73</v>
      </c>
      <c r="N65" t="s">
        <v>74</v>
      </c>
      <c r="O65" t="s">
        <v>46</v>
      </c>
      <c r="P65" t="s">
        <v>46</v>
      </c>
      <c r="Q65" t="s">
        <v>46</v>
      </c>
      <c r="R65" t="s">
        <v>46</v>
      </c>
      <c r="S65" t="s">
        <v>46</v>
      </c>
      <c r="T65" t="s">
        <v>580</v>
      </c>
      <c r="U65" t="s">
        <v>2232</v>
      </c>
      <c r="V65" t="s">
        <v>70</v>
      </c>
      <c r="W65" t="s">
        <v>138</v>
      </c>
      <c r="X65" t="s">
        <v>581</v>
      </c>
      <c r="Y65" t="s">
        <v>2234</v>
      </c>
      <c r="Z65" t="s">
        <v>573</v>
      </c>
      <c r="AA65" t="s">
        <v>574</v>
      </c>
      <c r="AB65" t="s">
        <v>582</v>
      </c>
      <c r="AC65" t="s">
        <v>57</v>
      </c>
      <c r="AD65" t="s">
        <v>46</v>
      </c>
      <c r="AE65" t="s">
        <v>46</v>
      </c>
      <c r="AF65" t="s">
        <v>46</v>
      </c>
      <c r="AG65" t="s">
        <v>46</v>
      </c>
      <c r="AH65" t="b">
        <v>0</v>
      </c>
      <c r="AI65" t="s">
        <v>46</v>
      </c>
      <c r="AJ65" t="s">
        <v>46</v>
      </c>
      <c r="AK65" t="s">
        <v>56</v>
      </c>
      <c r="AL65" t="s">
        <v>77</v>
      </c>
      <c r="AM65" t="s">
        <v>130</v>
      </c>
      <c r="AN65" t="s">
        <v>583</v>
      </c>
      <c r="AO65" t="s">
        <v>132</v>
      </c>
      <c r="AP65" s="1" t="s">
        <v>584</v>
      </c>
    </row>
    <row r="66" spans="1:42" ht="15.75" x14ac:dyDescent="0.25">
      <c r="A66" t="s">
        <v>585</v>
      </c>
      <c r="B66" t="s">
        <v>586</v>
      </c>
      <c r="C66" t="s">
        <v>587</v>
      </c>
      <c r="D66" t="s">
        <v>563</v>
      </c>
      <c r="E66" t="s">
        <v>2220</v>
      </c>
      <c r="F66" t="s">
        <v>125</v>
      </c>
      <c r="G66" t="s">
        <v>126</v>
      </c>
      <c r="H66" t="s">
        <v>67</v>
      </c>
      <c r="I66" t="s">
        <v>44</v>
      </c>
      <c r="J66" t="s">
        <v>68</v>
      </c>
      <c r="K66" t="s">
        <v>46</v>
      </c>
      <c r="L66" t="s">
        <v>61</v>
      </c>
      <c r="M66" t="s">
        <v>73</v>
      </c>
      <c r="N66" t="s">
        <v>74</v>
      </c>
      <c r="O66" t="s">
        <v>46</v>
      </c>
      <c r="P66" t="s">
        <v>46</v>
      </c>
      <c r="Q66" t="s">
        <v>46</v>
      </c>
      <c r="R66" t="s">
        <v>46</v>
      </c>
      <c r="S66" t="s">
        <v>46</v>
      </c>
      <c r="T66" t="s">
        <v>587</v>
      </c>
      <c r="U66" t="s">
        <v>2232</v>
      </c>
      <c r="V66" t="s">
        <v>153</v>
      </c>
      <c r="W66" t="s">
        <v>138</v>
      </c>
      <c r="X66" t="s">
        <v>139</v>
      </c>
      <c r="Y66" t="s">
        <v>2235</v>
      </c>
      <c r="Z66" t="s">
        <v>429</v>
      </c>
      <c r="AA66" t="s">
        <v>430</v>
      </c>
      <c r="AB66" t="s">
        <v>588</v>
      </c>
      <c r="AC66" t="s">
        <v>57</v>
      </c>
      <c r="AD66" t="s">
        <v>46</v>
      </c>
      <c r="AE66" t="s">
        <v>46</v>
      </c>
      <c r="AF66" t="s">
        <v>46</v>
      </c>
      <c r="AG66" t="s">
        <v>46</v>
      </c>
      <c r="AH66" t="b">
        <v>0</v>
      </c>
      <c r="AI66" t="s">
        <v>46</v>
      </c>
      <c r="AJ66" t="s">
        <v>46</v>
      </c>
      <c r="AK66" t="s">
        <v>56</v>
      </c>
      <c r="AL66" t="s">
        <v>77</v>
      </c>
      <c r="AM66" t="s">
        <v>130</v>
      </c>
      <c r="AN66" t="s">
        <v>589</v>
      </c>
      <c r="AO66" t="s">
        <v>132</v>
      </c>
      <c r="AP66" s="1" t="s">
        <v>590</v>
      </c>
    </row>
    <row r="67" spans="1:42" ht="15.75" x14ac:dyDescent="0.25">
      <c r="A67" t="s">
        <v>591</v>
      </c>
      <c r="B67" t="s">
        <v>592</v>
      </c>
      <c r="C67" t="s">
        <v>593</v>
      </c>
      <c r="D67" t="s">
        <v>594</v>
      </c>
      <c r="E67" t="s">
        <v>2220</v>
      </c>
      <c r="F67" t="s">
        <v>125</v>
      </c>
      <c r="G67" t="s">
        <v>284</v>
      </c>
      <c r="H67" t="s">
        <v>43</v>
      </c>
      <c r="I67" t="s">
        <v>44</v>
      </c>
      <c r="J67" t="s">
        <v>68</v>
      </c>
      <c r="K67" t="s">
        <v>46</v>
      </c>
      <c r="L67" t="s">
        <v>595</v>
      </c>
      <c r="M67" t="s">
        <v>73</v>
      </c>
      <c r="N67" t="s">
        <v>74</v>
      </c>
      <c r="O67" t="s">
        <v>46</v>
      </c>
      <c r="P67" t="s">
        <v>46</v>
      </c>
      <c r="Q67" t="s">
        <v>46</v>
      </c>
      <c r="R67" t="s">
        <v>46</v>
      </c>
      <c r="S67" t="s">
        <v>46</v>
      </c>
      <c r="T67" t="s">
        <v>593</v>
      </c>
      <c r="U67" t="s">
        <v>2233</v>
      </c>
      <c r="V67" t="s">
        <v>596</v>
      </c>
      <c r="W67" t="s">
        <v>138</v>
      </c>
      <c r="X67" t="s">
        <v>139</v>
      </c>
      <c r="Y67" t="s">
        <v>2234</v>
      </c>
      <c r="Z67" t="s">
        <v>297</v>
      </c>
      <c r="AA67" t="s">
        <v>298</v>
      </c>
      <c r="AB67" t="s">
        <v>597</v>
      </c>
      <c r="AC67" t="s">
        <v>57</v>
      </c>
      <c r="AD67" t="s">
        <v>46</v>
      </c>
      <c r="AE67" t="s">
        <v>46</v>
      </c>
      <c r="AF67" t="s">
        <v>46</v>
      </c>
      <c r="AG67" t="s">
        <v>46</v>
      </c>
      <c r="AH67" t="b">
        <v>0</v>
      </c>
      <c r="AI67" t="s">
        <v>46</v>
      </c>
      <c r="AJ67" t="s">
        <v>46</v>
      </c>
      <c r="AK67" t="s">
        <v>290</v>
      </c>
      <c r="AL67" t="s">
        <v>598</v>
      </c>
      <c r="AM67" t="s">
        <v>290</v>
      </c>
      <c r="AN67" t="s">
        <v>598</v>
      </c>
      <c r="AO67" t="s">
        <v>292</v>
      </c>
      <c r="AP67" s="1" t="s">
        <v>599</v>
      </c>
    </row>
    <row r="68" spans="1:42" ht="15.75" x14ac:dyDescent="0.25">
      <c r="A68" t="s">
        <v>600</v>
      </c>
      <c r="B68" t="s">
        <v>601</v>
      </c>
      <c r="C68" t="s">
        <v>602</v>
      </c>
      <c r="D68" t="s">
        <v>594</v>
      </c>
      <c r="E68" t="s">
        <v>2220</v>
      </c>
      <c r="F68" t="s">
        <v>125</v>
      </c>
      <c r="G68" t="s">
        <v>284</v>
      </c>
      <c r="H68" t="s">
        <v>43</v>
      </c>
      <c r="I68" t="s">
        <v>44</v>
      </c>
      <c r="J68" t="s">
        <v>68</v>
      </c>
      <c r="K68" t="s">
        <v>46</v>
      </c>
      <c r="L68" t="s">
        <v>47</v>
      </c>
      <c r="M68" t="s">
        <v>73</v>
      </c>
      <c r="N68" t="s">
        <v>74</v>
      </c>
      <c r="O68" t="s">
        <v>46</v>
      </c>
      <c r="P68" t="s">
        <v>46</v>
      </c>
      <c r="Q68" t="s">
        <v>46</v>
      </c>
      <c r="R68" t="s">
        <v>46</v>
      </c>
      <c r="S68" t="s">
        <v>46</v>
      </c>
      <c r="T68" t="s">
        <v>602</v>
      </c>
      <c r="U68" t="s">
        <v>2233</v>
      </c>
      <c r="V68" t="s">
        <v>225</v>
      </c>
      <c r="W68" t="s">
        <v>64</v>
      </c>
      <c r="X68" t="s">
        <v>603</v>
      </c>
      <c r="Y68" t="s">
        <v>2234</v>
      </c>
      <c r="Z68" t="s">
        <v>297</v>
      </c>
      <c r="AA68" t="s">
        <v>298</v>
      </c>
      <c r="AB68" t="s">
        <v>604</v>
      </c>
      <c r="AC68" t="s">
        <v>57</v>
      </c>
      <c r="AD68" t="s">
        <v>46</v>
      </c>
      <c r="AE68" t="s">
        <v>46</v>
      </c>
      <c r="AF68" t="s">
        <v>46</v>
      </c>
      <c r="AG68" t="s">
        <v>46</v>
      </c>
      <c r="AH68" t="b">
        <v>0</v>
      </c>
      <c r="AI68" t="s">
        <v>46</v>
      </c>
      <c r="AJ68" t="s">
        <v>46</v>
      </c>
      <c r="AK68" t="s">
        <v>290</v>
      </c>
      <c r="AL68" t="s">
        <v>605</v>
      </c>
      <c r="AM68" t="s">
        <v>290</v>
      </c>
      <c r="AN68" t="s">
        <v>605</v>
      </c>
      <c r="AO68" t="s">
        <v>292</v>
      </c>
      <c r="AP68" s="1" t="s">
        <v>606</v>
      </c>
    </row>
    <row r="69" spans="1:42" ht="15.75" x14ac:dyDescent="0.25">
      <c r="A69" t="s">
        <v>607</v>
      </c>
      <c r="B69" t="s">
        <v>608</v>
      </c>
      <c r="C69" t="s">
        <v>609</v>
      </c>
      <c r="D69" t="s">
        <v>610</v>
      </c>
      <c r="E69" t="s">
        <v>2220</v>
      </c>
      <c r="F69" t="s">
        <v>125</v>
      </c>
      <c r="G69" t="s">
        <v>284</v>
      </c>
      <c r="H69" t="s">
        <v>43</v>
      </c>
      <c r="I69" t="s">
        <v>44</v>
      </c>
      <c r="J69" t="s">
        <v>68</v>
      </c>
      <c r="K69" t="s">
        <v>46</v>
      </c>
      <c r="L69" t="s">
        <v>47</v>
      </c>
      <c r="M69" t="s">
        <v>73</v>
      </c>
      <c r="N69" t="s">
        <v>74</v>
      </c>
      <c r="O69" t="s">
        <v>46</v>
      </c>
      <c r="P69" t="s">
        <v>46</v>
      </c>
      <c r="Q69" t="s">
        <v>46</v>
      </c>
      <c r="R69" t="s">
        <v>46</v>
      </c>
      <c r="S69" t="s">
        <v>46</v>
      </c>
      <c r="T69" t="s">
        <v>609</v>
      </c>
      <c r="U69" t="s">
        <v>2232</v>
      </c>
      <c r="V69" t="s">
        <v>127</v>
      </c>
      <c r="W69" t="s">
        <v>64</v>
      </c>
      <c r="X69" t="s">
        <v>315</v>
      </c>
      <c r="Y69" t="s">
        <v>2235</v>
      </c>
      <c r="Z69" t="s">
        <v>297</v>
      </c>
      <c r="AA69" t="s">
        <v>298</v>
      </c>
      <c r="AB69" t="s">
        <v>611</v>
      </c>
      <c r="AC69" t="s">
        <v>57</v>
      </c>
      <c r="AD69" t="s">
        <v>46</v>
      </c>
      <c r="AE69" t="s">
        <v>46</v>
      </c>
      <c r="AF69" t="s">
        <v>46</v>
      </c>
      <c r="AG69" t="s">
        <v>46</v>
      </c>
      <c r="AH69" t="b">
        <v>0</v>
      </c>
      <c r="AI69" t="s">
        <v>46</v>
      </c>
      <c r="AJ69" t="s">
        <v>46</v>
      </c>
      <c r="AK69" t="s">
        <v>290</v>
      </c>
      <c r="AL69" t="s">
        <v>612</v>
      </c>
      <c r="AM69" t="s">
        <v>290</v>
      </c>
      <c r="AN69" t="s">
        <v>612</v>
      </c>
      <c r="AO69" t="s">
        <v>292</v>
      </c>
      <c r="AP69" s="1" t="s">
        <v>613</v>
      </c>
    </row>
    <row r="70" spans="1:42" ht="15.75" x14ac:dyDescent="0.25">
      <c r="A70" t="s">
        <v>614</v>
      </c>
      <c r="B70" t="s">
        <v>615</v>
      </c>
      <c r="C70" t="s">
        <v>616</v>
      </c>
      <c r="D70" t="s">
        <v>617</v>
      </c>
      <c r="E70" t="s">
        <v>2220</v>
      </c>
      <c r="F70" t="s">
        <v>503</v>
      </c>
      <c r="G70" t="s">
        <v>504</v>
      </c>
      <c r="H70" t="s">
        <v>43</v>
      </c>
      <c r="I70" t="s">
        <v>100</v>
      </c>
      <c r="J70" t="s">
        <v>101</v>
      </c>
      <c r="K70" t="s">
        <v>46</v>
      </c>
      <c r="L70" t="s">
        <v>47</v>
      </c>
      <c r="M70" t="s">
        <v>87</v>
      </c>
      <c r="N70" t="s">
        <v>74</v>
      </c>
      <c r="O70" t="s">
        <v>46</v>
      </c>
      <c r="P70" t="s">
        <v>46</v>
      </c>
      <c r="Q70" t="s">
        <v>46</v>
      </c>
      <c r="R70" t="s">
        <v>46</v>
      </c>
      <c r="S70" t="s">
        <v>46</v>
      </c>
      <c r="T70" t="s">
        <v>616</v>
      </c>
      <c r="U70" t="s">
        <v>2233</v>
      </c>
      <c r="V70" t="s">
        <v>225</v>
      </c>
      <c r="W70" t="s">
        <v>110</v>
      </c>
      <c r="X70" t="s">
        <v>618</v>
      </c>
      <c r="Y70" t="s">
        <v>2235</v>
      </c>
      <c r="Z70" t="s">
        <v>507</v>
      </c>
      <c r="AA70" t="s">
        <v>508</v>
      </c>
      <c r="AB70" t="s">
        <v>619</v>
      </c>
      <c r="AC70" t="s">
        <v>57</v>
      </c>
      <c r="AD70" t="s">
        <v>46</v>
      </c>
      <c r="AE70" t="s">
        <v>46</v>
      </c>
      <c r="AF70" t="s">
        <v>46</v>
      </c>
      <c r="AG70" t="s">
        <v>46</v>
      </c>
      <c r="AH70" t="b">
        <v>0</v>
      </c>
      <c r="AI70" t="s">
        <v>46</v>
      </c>
      <c r="AJ70" t="s">
        <v>46</v>
      </c>
      <c r="AK70" t="s">
        <v>56</v>
      </c>
      <c r="AL70" t="s">
        <v>77</v>
      </c>
      <c r="AM70" t="s">
        <v>510</v>
      </c>
      <c r="AN70" t="s">
        <v>620</v>
      </c>
      <c r="AO70" t="s">
        <v>512</v>
      </c>
      <c r="AP70" s="1" t="s">
        <v>621</v>
      </c>
    </row>
    <row r="71" spans="1:42" ht="15.75" x14ac:dyDescent="0.25">
      <c r="A71" t="s">
        <v>622</v>
      </c>
      <c r="B71" t="s">
        <v>623</v>
      </c>
      <c r="C71" t="s">
        <v>624</v>
      </c>
      <c r="D71" t="s">
        <v>534</v>
      </c>
      <c r="E71" t="s">
        <v>2220</v>
      </c>
      <c r="F71" t="s">
        <v>625</v>
      </c>
      <c r="G71" t="s">
        <v>626</v>
      </c>
      <c r="H71" t="s">
        <v>43</v>
      </c>
      <c r="I71" t="s">
        <v>100</v>
      </c>
      <c r="J71" t="s">
        <v>445</v>
      </c>
      <c r="K71" t="s">
        <v>46</v>
      </c>
      <c r="L71" t="s">
        <v>47</v>
      </c>
      <c r="M71" t="s">
        <v>87</v>
      </c>
      <c r="N71" t="s">
        <v>49</v>
      </c>
      <c r="O71" t="s">
        <v>46</v>
      </c>
      <c r="P71" t="s">
        <v>46</v>
      </c>
      <c r="Q71" t="s">
        <v>46</v>
      </c>
      <c r="R71" t="s">
        <v>46</v>
      </c>
      <c r="S71" t="s">
        <v>46</v>
      </c>
      <c r="T71" t="s">
        <v>624</v>
      </c>
      <c r="U71" t="s">
        <v>2232</v>
      </c>
      <c r="V71" t="s">
        <v>63</v>
      </c>
      <c r="W71" t="s">
        <v>89</v>
      </c>
      <c r="X71" t="s">
        <v>403</v>
      </c>
      <c r="Y71" t="s">
        <v>2237</v>
      </c>
      <c r="Z71" t="s">
        <v>627</v>
      </c>
      <c r="AA71" t="s">
        <v>628</v>
      </c>
      <c r="AB71" t="s">
        <v>629</v>
      </c>
      <c r="AC71" t="s">
        <v>57</v>
      </c>
      <c r="AD71" t="s">
        <v>46</v>
      </c>
      <c r="AE71" t="s">
        <v>46</v>
      </c>
      <c r="AF71" t="s">
        <v>46</v>
      </c>
      <c r="AG71" t="s">
        <v>46</v>
      </c>
      <c r="AH71" t="b">
        <v>0</v>
      </c>
      <c r="AI71" t="s">
        <v>46</v>
      </c>
      <c r="AJ71" t="s">
        <v>46</v>
      </c>
      <c r="AK71" t="s">
        <v>56</v>
      </c>
      <c r="AL71" t="s">
        <v>630</v>
      </c>
      <c r="AM71" t="s">
        <v>631</v>
      </c>
      <c r="AN71" t="s">
        <v>632</v>
      </c>
      <c r="AO71" t="s">
        <v>633</v>
      </c>
      <c r="AP71" s="1" t="s">
        <v>634</v>
      </c>
    </row>
    <row r="72" spans="1:42" ht="15.75" x14ac:dyDescent="0.25">
      <c r="A72" t="s">
        <v>635</v>
      </c>
      <c r="B72" t="s">
        <v>636</v>
      </c>
      <c r="C72" t="s">
        <v>637</v>
      </c>
      <c r="D72" t="s">
        <v>638</v>
      </c>
      <c r="E72" t="s">
        <v>2220</v>
      </c>
      <c r="F72" t="s">
        <v>71</v>
      </c>
      <c r="G72" t="s">
        <v>626</v>
      </c>
      <c r="H72" t="s">
        <v>43</v>
      </c>
      <c r="I72" t="s">
        <v>44</v>
      </c>
      <c r="J72" t="s">
        <v>68</v>
      </c>
      <c r="K72" t="s">
        <v>46</v>
      </c>
      <c r="L72" t="s">
        <v>61</v>
      </c>
      <c r="M72" t="s">
        <v>73</v>
      </c>
      <c r="N72" t="s">
        <v>285</v>
      </c>
      <c r="O72" t="s">
        <v>46</v>
      </c>
      <c r="P72" t="s">
        <v>46</v>
      </c>
      <c r="Q72" t="s">
        <v>46</v>
      </c>
      <c r="R72" t="s">
        <v>46</v>
      </c>
      <c r="S72" t="s">
        <v>46</v>
      </c>
      <c r="T72" t="s">
        <v>637</v>
      </c>
      <c r="U72" t="s">
        <v>2232</v>
      </c>
      <c r="V72" t="s">
        <v>70</v>
      </c>
      <c r="W72" t="s">
        <v>89</v>
      </c>
      <c r="X72" t="s">
        <v>90</v>
      </c>
      <c r="Y72" t="s">
        <v>2236</v>
      </c>
      <c r="Z72" t="s">
        <v>627</v>
      </c>
      <c r="AA72" t="s">
        <v>628</v>
      </c>
      <c r="AB72" t="s">
        <v>639</v>
      </c>
      <c r="AC72" t="s">
        <v>57</v>
      </c>
      <c r="AD72" t="s">
        <v>46</v>
      </c>
      <c r="AE72" t="s">
        <v>46</v>
      </c>
      <c r="AF72" t="s">
        <v>46</v>
      </c>
      <c r="AG72" t="s">
        <v>46</v>
      </c>
      <c r="AH72" t="b">
        <v>0</v>
      </c>
      <c r="AI72" t="s">
        <v>46</v>
      </c>
      <c r="AJ72" t="s">
        <v>46</v>
      </c>
      <c r="AK72" t="s">
        <v>56</v>
      </c>
      <c r="AL72" t="s">
        <v>630</v>
      </c>
      <c r="AM72" t="s">
        <v>631</v>
      </c>
      <c r="AN72" t="s">
        <v>640</v>
      </c>
      <c r="AO72" t="s">
        <v>633</v>
      </c>
      <c r="AP72" s="1" t="s">
        <v>641</v>
      </c>
    </row>
    <row r="73" spans="1:42" ht="15.75" x14ac:dyDescent="0.25">
      <c r="A73" t="s">
        <v>642</v>
      </c>
      <c r="B73" t="s">
        <v>643</v>
      </c>
      <c r="C73" t="s">
        <v>644</v>
      </c>
      <c r="D73" t="s">
        <v>534</v>
      </c>
      <c r="E73" t="s">
        <v>2220</v>
      </c>
      <c r="F73" t="s">
        <v>625</v>
      </c>
      <c r="G73" t="s">
        <v>626</v>
      </c>
      <c r="H73" t="s">
        <v>43</v>
      </c>
      <c r="I73" t="s">
        <v>44</v>
      </c>
      <c r="J73" t="s">
        <v>68</v>
      </c>
      <c r="K73" t="s">
        <v>46</v>
      </c>
      <c r="L73" t="s">
        <v>47</v>
      </c>
      <c r="M73" t="s">
        <v>73</v>
      </c>
      <c r="N73" t="s">
        <v>74</v>
      </c>
      <c r="O73" t="s">
        <v>46</v>
      </c>
      <c r="P73" t="s">
        <v>46</v>
      </c>
      <c r="Q73" t="s">
        <v>46</v>
      </c>
      <c r="R73" t="s">
        <v>46</v>
      </c>
      <c r="S73" t="s">
        <v>46</v>
      </c>
      <c r="T73" t="s">
        <v>644</v>
      </c>
      <c r="U73" t="s">
        <v>2232</v>
      </c>
      <c r="V73" t="s">
        <v>70</v>
      </c>
      <c r="W73" t="s">
        <v>64</v>
      </c>
      <c r="X73" t="s">
        <v>315</v>
      </c>
      <c r="Y73" t="s">
        <v>2235</v>
      </c>
      <c r="Z73" t="s">
        <v>645</v>
      </c>
      <c r="AA73" t="s">
        <v>646</v>
      </c>
      <c r="AB73" t="s">
        <v>647</v>
      </c>
      <c r="AC73" t="s">
        <v>57</v>
      </c>
      <c r="AD73" t="s">
        <v>46</v>
      </c>
      <c r="AE73" t="s">
        <v>46</v>
      </c>
      <c r="AF73" t="s">
        <v>46</v>
      </c>
      <c r="AG73" t="s">
        <v>46</v>
      </c>
      <c r="AH73" t="b">
        <v>0</v>
      </c>
      <c r="AI73" t="s">
        <v>46</v>
      </c>
      <c r="AJ73" t="s">
        <v>46</v>
      </c>
      <c r="AK73" t="s">
        <v>56</v>
      </c>
      <c r="AL73" t="s">
        <v>630</v>
      </c>
      <c r="AM73" t="s">
        <v>631</v>
      </c>
      <c r="AN73" t="s">
        <v>648</v>
      </c>
      <c r="AO73" t="s">
        <v>633</v>
      </c>
      <c r="AP73" s="1" t="s">
        <v>649</v>
      </c>
    </row>
    <row r="74" spans="1:42" ht="15.75" x14ac:dyDescent="0.25">
      <c r="A74" t="s">
        <v>650</v>
      </c>
      <c r="B74" t="s">
        <v>651</v>
      </c>
      <c r="C74" t="s">
        <v>652</v>
      </c>
      <c r="D74" t="s">
        <v>653</v>
      </c>
      <c r="E74" t="s">
        <v>2220</v>
      </c>
      <c r="F74" t="s">
        <v>625</v>
      </c>
      <c r="G74" t="s">
        <v>626</v>
      </c>
      <c r="H74" t="s">
        <v>43</v>
      </c>
      <c r="I74" t="s">
        <v>44</v>
      </c>
      <c r="J74" t="s">
        <v>45</v>
      </c>
      <c r="K74" t="s">
        <v>46</v>
      </c>
      <c r="L74" t="s">
        <v>61</v>
      </c>
      <c r="M74" t="s">
        <v>62</v>
      </c>
      <c r="N74" t="s">
        <v>49</v>
      </c>
      <c r="O74" t="s">
        <v>46</v>
      </c>
      <c r="P74" t="s">
        <v>46</v>
      </c>
      <c r="Q74" t="s">
        <v>46</v>
      </c>
      <c r="R74" t="s">
        <v>46</v>
      </c>
      <c r="S74" t="s">
        <v>46</v>
      </c>
      <c r="T74" t="s">
        <v>652</v>
      </c>
      <c r="U74" t="s">
        <v>2232</v>
      </c>
      <c r="V74" t="s">
        <v>127</v>
      </c>
      <c r="W74" t="s">
        <v>138</v>
      </c>
      <c r="X74" t="s">
        <v>581</v>
      </c>
      <c r="Y74" t="s">
        <v>2235</v>
      </c>
      <c r="Z74" t="s">
        <v>654</v>
      </c>
      <c r="AA74" t="s">
        <v>655</v>
      </c>
      <c r="AB74" t="s">
        <v>656</v>
      </c>
      <c r="AC74" t="s">
        <v>57</v>
      </c>
      <c r="AD74" t="s">
        <v>46</v>
      </c>
      <c r="AE74" t="s">
        <v>46</v>
      </c>
      <c r="AF74" t="s">
        <v>46</v>
      </c>
      <c r="AG74" t="s">
        <v>46</v>
      </c>
      <c r="AH74" t="b">
        <v>0</v>
      </c>
      <c r="AI74" t="s">
        <v>46</v>
      </c>
      <c r="AJ74" t="s">
        <v>46</v>
      </c>
      <c r="AK74" t="s">
        <v>56</v>
      </c>
      <c r="AL74" t="s">
        <v>657</v>
      </c>
      <c r="AM74" t="s">
        <v>631</v>
      </c>
      <c r="AN74" t="s">
        <v>658</v>
      </c>
      <c r="AO74" t="s">
        <v>633</v>
      </c>
      <c r="AP74" s="1" t="s">
        <v>659</v>
      </c>
    </row>
    <row r="75" spans="1:42" ht="15.75" x14ac:dyDescent="0.25">
      <c r="A75" t="s">
        <v>660</v>
      </c>
      <c r="B75" t="s">
        <v>661</v>
      </c>
      <c r="C75" t="s">
        <v>662</v>
      </c>
      <c r="D75" t="s">
        <v>663</v>
      </c>
      <c r="E75" t="s">
        <v>2220</v>
      </c>
      <c r="F75" t="s">
        <v>664</v>
      </c>
      <c r="G75" t="s">
        <v>85</v>
      </c>
      <c r="H75" t="s">
        <v>43</v>
      </c>
      <c r="I75" t="s">
        <v>100</v>
      </c>
      <c r="J75" t="s">
        <v>68</v>
      </c>
      <c r="K75" t="s">
        <v>46</v>
      </c>
      <c r="L75" t="s">
        <v>47</v>
      </c>
      <c r="M75" t="s">
        <v>73</v>
      </c>
      <c r="N75" t="s">
        <v>49</v>
      </c>
      <c r="O75" t="s">
        <v>46</v>
      </c>
      <c r="P75" t="s">
        <v>46</v>
      </c>
      <c r="Q75" t="s">
        <v>46</v>
      </c>
      <c r="R75" t="s">
        <v>46</v>
      </c>
      <c r="S75" t="s">
        <v>46</v>
      </c>
      <c r="T75" t="s">
        <v>662</v>
      </c>
      <c r="U75" t="s">
        <v>2231</v>
      </c>
      <c r="V75" t="s">
        <v>88</v>
      </c>
      <c r="W75" t="s">
        <v>52</v>
      </c>
      <c r="X75" t="s">
        <v>53</v>
      </c>
      <c r="Y75" t="s">
        <v>2236</v>
      </c>
      <c r="Z75" t="s">
        <v>665</v>
      </c>
      <c r="AA75" t="s">
        <v>666</v>
      </c>
      <c r="AB75" t="s">
        <v>667</v>
      </c>
      <c r="AC75" t="s">
        <v>57</v>
      </c>
      <c r="AD75" t="s">
        <v>46</v>
      </c>
      <c r="AE75" t="s">
        <v>46</v>
      </c>
      <c r="AF75" t="s">
        <v>46</v>
      </c>
      <c r="AG75" t="s">
        <v>46</v>
      </c>
      <c r="AH75" t="b">
        <v>0</v>
      </c>
      <c r="AI75" t="s">
        <v>46</v>
      </c>
      <c r="AJ75" t="s">
        <v>46</v>
      </c>
      <c r="AK75" t="s">
        <v>668</v>
      </c>
      <c r="AL75" t="s">
        <v>669</v>
      </c>
      <c r="AM75" t="s">
        <v>668</v>
      </c>
      <c r="AN75" t="s">
        <v>669</v>
      </c>
      <c r="AO75" t="s">
        <v>94</v>
      </c>
      <c r="AP75" s="1" t="s">
        <v>670</v>
      </c>
    </row>
    <row r="76" spans="1:42" ht="15.75" x14ac:dyDescent="0.25">
      <c r="A76" t="s">
        <v>671</v>
      </c>
      <c r="B76" t="s">
        <v>672</v>
      </c>
      <c r="C76" t="s">
        <v>673</v>
      </c>
      <c r="D76" t="s">
        <v>663</v>
      </c>
      <c r="E76" t="s">
        <v>2220</v>
      </c>
      <c r="F76" t="s">
        <v>125</v>
      </c>
      <c r="G76" t="s">
        <v>126</v>
      </c>
      <c r="H76" t="s">
        <v>43</v>
      </c>
      <c r="I76" t="s">
        <v>44</v>
      </c>
      <c r="J76" t="s">
        <v>45</v>
      </c>
      <c r="K76" t="s">
        <v>46</v>
      </c>
      <c r="L76" t="s">
        <v>61</v>
      </c>
      <c r="M76" t="s">
        <v>73</v>
      </c>
      <c r="N76" t="s">
        <v>49</v>
      </c>
      <c r="O76" t="s">
        <v>46</v>
      </c>
      <c r="P76" t="s">
        <v>46</v>
      </c>
      <c r="Q76" t="s">
        <v>46</v>
      </c>
      <c r="R76" t="s">
        <v>46</v>
      </c>
      <c r="S76" t="s">
        <v>46</v>
      </c>
      <c r="T76" t="s">
        <v>673</v>
      </c>
      <c r="U76" t="s">
        <v>2232</v>
      </c>
      <c r="V76" t="s">
        <v>70</v>
      </c>
      <c r="W76" t="s">
        <v>138</v>
      </c>
      <c r="X76" t="s">
        <v>139</v>
      </c>
      <c r="Y76" t="s">
        <v>2236</v>
      </c>
      <c r="Z76" t="s">
        <v>429</v>
      </c>
      <c r="AA76" t="s">
        <v>430</v>
      </c>
      <c r="AB76" t="s">
        <v>674</v>
      </c>
      <c r="AC76" t="s">
        <v>57</v>
      </c>
      <c r="AD76" t="s">
        <v>46</v>
      </c>
      <c r="AE76" t="s">
        <v>46</v>
      </c>
      <c r="AF76" t="s">
        <v>46</v>
      </c>
      <c r="AG76" t="s">
        <v>46</v>
      </c>
      <c r="AH76" t="b">
        <v>0</v>
      </c>
      <c r="AI76" t="s">
        <v>46</v>
      </c>
      <c r="AJ76" t="s">
        <v>46</v>
      </c>
      <c r="AK76" t="s">
        <v>130</v>
      </c>
      <c r="AL76" t="s">
        <v>675</v>
      </c>
      <c r="AM76" t="s">
        <v>130</v>
      </c>
      <c r="AN76" t="s">
        <v>675</v>
      </c>
      <c r="AO76" t="s">
        <v>132</v>
      </c>
      <c r="AP76" s="1" t="s">
        <v>676</v>
      </c>
    </row>
    <row r="77" spans="1:42" ht="15.75" x14ac:dyDescent="0.25">
      <c r="A77" t="s">
        <v>677</v>
      </c>
      <c r="B77" t="s">
        <v>678</v>
      </c>
      <c r="C77" t="s">
        <v>679</v>
      </c>
      <c r="D77" t="s">
        <v>663</v>
      </c>
      <c r="E77" t="s">
        <v>2220</v>
      </c>
      <c r="F77" t="s">
        <v>125</v>
      </c>
      <c r="G77" t="s">
        <v>126</v>
      </c>
      <c r="H77" t="s">
        <v>43</v>
      </c>
      <c r="I77" t="s">
        <v>44</v>
      </c>
      <c r="J77" t="s">
        <v>45</v>
      </c>
      <c r="K77" t="s">
        <v>46</v>
      </c>
      <c r="L77" t="s">
        <v>61</v>
      </c>
      <c r="M77" t="s">
        <v>87</v>
      </c>
      <c r="N77" t="s">
        <v>49</v>
      </c>
      <c r="O77" t="s">
        <v>46</v>
      </c>
      <c r="P77" t="s">
        <v>46</v>
      </c>
      <c r="Q77" t="s">
        <v>46</v>
      </c>
      <c r="R77" t="s">
        <v>46</v>
      </c>
      <c r="S77" t="s">
        <v>46</v>
      </c>
      <c r="T77" t="s">
        <v>679</v>
      </c>
      <c r="U77" t="s">
        <v>2232</v>
      </c>
      <c r="V77" t="s">
        <v>70</v>
      </c>
      <c r="W77" t="s">
        <v>138</v>
      </c>
      <c r="X77" t="s">
        <v>139</v>
      </c>
      <c r="Y77" t="s">
        <v>2235</v>
      </c>
      <c r="Z77" t="s">
        <v>429</v>
      </c>
      <c r="AA77" t="s">
        <v>430</v>
      </c>
      <c r="AB77" t="s">
        <v>680</v>
      </c>
      <c r="AC77" t="s">
        <v>57</v>
      </c>
      <c r="AD77" t="s">
        <v>46</v>
      </c>
      <c r="AE77" t="s">
        <v>46</v>
      </c>
      <c r="AF77" t="s">
        <v>46</v>
      </c>
      <c r="AG77" t="s">
        <v>46</v>
      </c>
      <c r="AH77" t="b">
        <v>0</v>
      </c>
      <c r="AI77" t="s">
        <v>46</v>
      </c>
      <c r="AJ77" t="s">
        <v>46</v>
      </c>
      <c r="AK77" t="s">
        <v>130</v>
      </c>
      <c r="AL77" t="s">
        <v>681</v>
      </c>
      <c r="AM77" t="s">
        <v>130</v>
      </c>
      <c r="AN77" t="s">
        <v>681</v>
      </c>
      <c r="AO77" t="s">
        <v>132</v>
      </c>
      <c r="AP77" s="1" t="s">
        <v>682</v>
      </c>
    </row>
    <row r="78" spans="1:42" ht="15.75" x14ac:dyDescent="0.25">
      <c r="A78" t="s">
        <v>683</v>
      </c>
      <c r="B78" t="s">
        <v>684</v>
      </c>
      <c r="C78" t="s">
        <v>679</v>
      </c>
      <c r="D78" t="s">
        <v>663</v>
      </c>
      <c r="E78" t="s">
        <v>2220</v>
      </c>
      <c r="F78" t="s">
        <v>125</v>
      </c>
      <c r="G78" t="s">
        <v>126</v>
      </c>
      <c r="H78" t="s">
        <v>43</v>
      </c>
      <c r="I78" t="s">
        <v>44</v>
      </c>
      <c r="J78" t="s">
        <v>45</v>
      </c>
      <c r="K78" t="s">
        <v>46</v>
      </c>
      <c r="L78" t="s">
        <v>61</v>
      </c>
      <c r="M78" t="s">
        <v>87</v>
      </c>
      <c r="N78" t="s">
        <v>49</v>
      </c>
      <c r="O78" t="s">
        <v>46</v>
      </c>
      <c r="P78" t="s">
        <v>46</v>
      </c>
      <c r="Q78" t="s">
        <v>46</v>
      </c>
      <c r="R78" t="s">
        <v>46</v>
      </c>
      <c r="S78" t="s">
        <v>46</v>
      </c>
      <c r="T78" t="s">
        <v>679</v>
      </c>
      <c r="U78" t="s">
        <v>2232</v>
      </c>
      <c r="V78" t="s">
        <v>70</v>
      </c>
      <c r="W78" t="s">
        <v>138</v>
      </c>
      <c r="X78" t="s">
        <v>139</v>
      </c>
      <c r="Y78" t="s">
        <v>2236</v>
      </c>
      <c r="Z78" t="s">
        <v>429</v>
      </c>
      <c r="AA78" t="s">
        <v>430</v>
      </c>
      <c r="AB78" t="s">
        <v>685</v>
      </c>
      <c r="AC78" t="s">
        <v>57</v>
      </c>
      <c r="AD78" t="s">
        <v>46</v>
      </c>
      <c r="AE78" t="s">
        <v>46</v>
      </c>
      <c r="AF78" t="s">
        <v>46</v>
      </c>
      <c r="AG78" t="s">
        <v>46</v>
      </c>
      <c r="AH78" t="b">
        <v>0</v>
      </c>
      <c r="AI78" t="s">
        <v>46</v>
      </c>
      <c r="AJ78" t="s">
        <v>46</v>
      </c>
      <c r="AK78" t="s">
        <v>130</v>
      </c>
      <c r="AL78" t="s">
        <v>686</v>
      </c>
      <c r="AM78" t="s">
        <v>130</v>
      </c>
      <c r="AN78" t="s">
        <v>686</v>
      </c>
      <c r="AO78" t="s">
        <v>132</v>
      </c>
      <c r="AP78" s="1" t="s">
        <v>687</v>
      </c>
    </row>
    <row r="79" spans="1:42" ht="15.75" x14ac:dyDescent="0.25">
      <c r="A79" t="s">
        <v>688</v>
      </c>
      <c r="B79" t="s">
        <v>689</v>
      </c>
      <c r="C79" t="s">
        <v>679</v>
      </c>
      <c r="D79" t="s">
        <v>663</v>
      </c>
      <c r="E79" t="s">
        <v>2220</v>
      </c>
      <c r="F79" t="s">
        <v>125</v>
      </c>
      <c r="G79" t="s">
        <v>126</v>
      </c>
      <c r="H79" t="s">
        <v>43</v>
      </c>
      <c r="I79" t="s">
        <v>44</v>
      </c>
      <c r="J79" t="s">
        <v>45</v>
      </c>
      <c r="K79" t="s">
        <v>46</v>
      </c>
      <c r="L79" t="s">
        <v>61</v>
      </c>
      <c r="M79" t="s">
        <v>87</v>
      </c>
      <c r="N79" t="s">
        <v>49</v>
      </c>
      <c r="O79" t="s">
        <v>46</v>
      </c>
      <c r="P79" t="s">
        <v>46</v>
      </c>
      <c r="Q79" t="s">
        <v>46</v>
      </c>
      <c r="R79" t="s">
        <v>46</v>
      </c>
      <c r="S79" t="s">
        <v>46</v>
      </c>
      <c r="T79" t="s">
        <v>679</v>
      </c>
      <c r="U79" t="s">
        <v>2232</v>
      </c>
      <c r="V79" t="s">
        <v>70</v>
      </c>
      <c r="W79" t="s">
        <v>138</v>
      </c>
      <c r="X79" t="s">
        <v>139</v>
      </c>
      <c r="Y79" t="s">
        <v>2236</v>
      </c>
      <c r="Z79" t="s">
        <v>429</v>
      </c>
      <c r="AA79" t="s">
        <v>430</v>
      </c>
      <c r="AB79" t="s">
        <v>690</v>
      </c>
      <c r="AC79" t="s">
        <v>57</v>
      </c>
      <c r="AD79" t="s">
        <v>46</v>
      </c>
      <c r="AE79" t="s">
        <v>46</v>
      </c>
      <c r="AF79" t="s">
        <v>46</v>
      </c>
      <c r="AG79" t="s">
        <v>46</v>
      </c>
      <c r="AH79" t="b">
        <v>0</v>
      </c>
      <c r="AI79" t="s">
        <v>46</v>
      </c>
      <c r="AJ79" t="s">
        <v>46</v>
      </c>
      <c r="AK79" t="s">
        <v>130</v>
      </c>
      <c r="AL79" t="s">
        <v>691</v>
      </c>
      <c r="AM79" t="s">
        <v>130</v>
      </c>
      <c r="AN79" t="s">
        <v>691</v>
      </c>
      <c r="AO79" t="s">
        <v>132</v>
      </c>
      <c r="AP79" s="1" t="s">
        <v>692</v>
      </c>
    </row>
    <row r="80" spans="1:42" ht="15.75" x14ac:dyDescent="0.25">
      <c r="A80" t="s">
        <v>693</v>
      </c>
      <c r="B80" t="s">
        <v>694</v>
      </c>
      <c r="C80" t="s">
        <v>679</v>
      </c>
      <c r="D80" t="s">
        <v>663</v>
      </c>
      <c r="E80" t="s">
        <v>2220</v>
      </c>
      <c r="F80" t="s">
        <v>125</v>
      </c>
      <c r="G80" t="s">
        <v>126</v>
      </c>
      <c r="H80" t="s">
        <v>43</v>
      </c>
      <c r="I80" t="s">
        <v>44</v>
      </c>
      <c r="J80" t="s">
        <v>45</v>
      </c>
      <c r="K80" t="s">
        <v>46</v>
      </c>
      <c r="L80" t="s">
        <v>61</v>
      </c>
      <c r="M80" t="s">
        <v>87</v>
      </c>
      <c r="N80" t="s">
        <v>49</v>
      </c>
      <c r="O80" t="s">
        <v>46</v>
      </c>
      <c r="P80" t="s">
        <v>46</v>
      </c>
      <c r="Q80" t="s">
        <v>46</v>
      </c>
      <c r="R80" t="s">
        <v>46</v>
      </c>
      <c r="S80" t="s">
        <v>46</v>
      </c>
      <c r="T80" t="s">
        <v>679</v>
      </c>
      <c r="U80" t="s">
        <v>2232</v>
      </c>
      <c r="V80" t="s">
        <v>70</v>
      </c>
      <c r="W80" t="s">
        <v>138</v>
      </c>
      <c r="X80" t="s">
        <v>139</v>
      </c>
      <c r="Y80" t="s">
        <v>2236</v>
      </c>
      <c r="Z80" t="s">
        <v>429</v>
      </c>
      <c r="AA80" t="s">
        <v>430</v>
      </c>
      <c r="AB80" t="s">
        <v>695</v>
      </c>
      <c r="AC80" t="s">
        <v>57</v>
      </c>
      <c r="AD80" t="s">
        <v>46</v>
      </c>
      <c r="AE80" t="s">
        <v>46</v>
      </c>
      <c r="AF80" t="s">
        <v>46</v>
      </c>
      <c r="AG80" t="s">
        <v>46</v>
      </c>
      <c r="AH80" t="b">
        <v>0</v>
      </c>
      <c r="AI80" t="s">
        <v>46</v>
      </c>
      <c r="AJ80" t="s">
        <v>46</v>
      </c>
      <c r="AK80" t="s">
        <v>130</v>
      </c>
      <c r="AL80" t="s">
        <v>696</v>
      </c>
      <c r="AM80" t="s">
        <v>130</v>
      </c>
      <c r="AN80" t="s">
        <v>696</v>
      </c>
      <c r="AO80" t="s">
        <v>132</v>
      </c>
      <c r="AP80" s="1" t="s">
        <v>697</v>
      </c>
    </row>
    <row r="81" spans="1:42" ht="15.75" x14ac:dyDescent="0.25">
      <c r="A81" t="s">
        <v>698</v>
      </c>
      <c r="B81" t="s">
        <v>699</v>
      </c>
      <c r="C81" t="s">
        <v>679</v>
      </c>
      <c r="D81" t="s">
        <v>663</v>
      </c>
      <c r="E81" t="s">
        <v>2220</v>
      </c>
      <c r="F81" t="s">
        <v>125</v>
      </c>
      <c r="G81" t="s">
        <v>126</v>
      </c>
      <c r="H81" t="s">
        <v>43</v>
      </c>
      <c r="I81" t="s">
        <v>44</v>
      </c>
      <c r="J81" t="s">
        <v>45</v>
      </c>
      <c r="K81" t="s">
        <v>46</v>
      </c>
      <c r="L81" t="s">
        <v>61</v>
      </c>
      <c r="M81" t="s">
        <v>87</v>
      </c>
      <c r="N81" t="s">
        <v>49</v>
      </c>
      <c r="O81" t="s">
        <v>46</v>
      </c>
      <c r="P81" t="s">
        <v>46</v>
      </c>
      <c r="Q81" t="s">
        <v>46</v>
      </c>
      <c r="R81" t="s">
        <v>46</v>
      </c>
      <c r="S81" t="s">
        <v>46</v>
      </c>
      <c r="T81" t="s">
        <v>679</v>
      </c>
      <c r="U81" t="s">
        <v>2232</v>
      </c>
      <c r="V81" t="s">
        <v>70</v>
      </c>
      <c r="W81" t="s">
        <v>138</v>
      </c>
      <c r="X81" t="s">
        <v>139</v>
      </c>
      <c r="Y81" t="s">
        <v>2235</v>
      </c>
      <c r="Z81" t="s">
        <v>429</v>
      </c>
      <c r="AA81" t="s">
        <v>430</v>
      </c>
      <c r="AB81" t="s">
        <v>700</v>
      </c>
      <c r="AC81" t="s">
        <v>57</v>
      </c>
      <c r="AD81" t="s">
        <v>46</v>
      </c>
      <c r="AE81" t="s">
        <v>46</v>
      </c>
      <c r="AF81" t="s">
        <v>46</v>
      </c>
      <c r="AG81" t="s">
        <v>46</v>
      </c>
      <c r="AH81" t="b">
        <v>0</v>
      </c>
      <c r="AI81" t="s">
        <v>46</v>
      </c>
      <c r="AJ81" t="s">
        <v>46</v>
      </c>
      <c r="AK81" t="s">
        <v>130</v>
      </c>
      <c r="AL81" t="s">
        <v>701</v>
      </c>
      <c r="AM81" t="s">
        <v>130</v>
      </c>
      <c r="AN81" t="s">
        <v>701</v>
      </c>
      <c r="AO81" t="s">
        <v>132</v>
      </c>
      <c r="AP81" s="1" t="s">
        <v>702</v>
      </c>
    </row>
    <row r="82" spans="1:42" ht="15.75" x14ac:dyDescent="0.25">
      <c r="A82" t="s">
        <v>703</v>
      </c>
      <c r="B82" t="s">
        <v>704</v>
      </c>
      <c r="C82" t="s">
        <v>679</v>
      </c>
      <c r="D82" t="s">
        <v>663</v>
      </c>
      <c r="E82" t="s">
        <v>2220</v>
      </c>
      <c r="F82" t="s">
        <v>125</v>
      </c>
      <c r="G82" t="s">
        <v>126</v>
      </c>
      <c r="H82" t="s">
        <v>43</v>
      </c>
      <c r="I82" t="s">
        <v>44</v>
      </c>
      <c r="J82" t="s">
        <v>45</v>
      </c>
      <c r="K82" t="s">
        <v>46</v>
      </c>
      <c r="L82" t="s">
        <v>61</v>
      </c>
      <c r="M82" t="s">
        <v>87</v>
      </c>
      <c r="N82" t="s">
        <v>49</v>
      </c>
      <c r="O82" t="s">
        <v>46</v>
      </c>
      <c r="P82" t="s">
        <v>46</v>
      </c>
      <c r="Q82" t="s">
        <v>46</v>
      </c>
      <c r="R82" t="s">
        <v>46</v>
      </c>
      <c r="S82" t="s">
        <v>46</v>
      </c>
      <c r="T82" t="s">
        <v>679</v>
      </c>
      <c r="U82" t="s">
        <v>2232</v>
      </c>
      <c r="V82" t="s">
        <v>70</v>
      </c>
      <c r="W82" t="s">
        <v>138</v>
      </c>
      <c r="X82" t="s">
        <v>139</v>
      </c>
      <c r="Y82" t="s">
        <v>2236</v>
      </c>
      <c r="Z82" t="s">
        <v>429</v>
      </c>
      <c r="AA82" t="s">
        <v>430</v>
      </c>
      <c r="AB82" t="s">
        <v>705</v>
      </c>
      <c r="AC82" t="s">
        <v>57</v>
      </c>
      <c r="AD82" t="s">
        <v>46</v>
      </c>
      <c r="AE82" t="s">
        <v>46</v>
      </c>
      <c r="AF82" t="s">
        <v>46</v>
      </c>
      <c r="AG82" t="s">
        <v>46</v>
      </c>
      <c r="AH82" t="b">
        <v>0</v>
      </c>
      <c r="AI82" t="s">
        <v>46</v>
      </c>
      <c r="AJ82" t="s">
        <v>46</v>
      </c>
      <c r="AK82" t="s">
        <v>130</v>
      </c>
      <c r="AL82" t="s">
        <v>706</v>
      </c>
      <c r="AM82" t="s">
        <v>130</v>
      </c>
      <c r="AN82" t="s">
        <v>706</v>
      </c>
      <c r="AO82" t="s">
        <v>132</v>
      </c>
      <c r="AP82" s="1" t="s">
        <v>707</v>
      </c>
    </row>
    <row r="83" spans="1:42" ht="15.75" x14ac:dyDescent="0.25">
      <c r="A83" t="s">
        <v>708</v>
      </c>
      <c r="B83" t="s">
        <v>709</v>
      </c>
      <c r="C83" t="s">
        <v>679</v>
      </c>
      <c r="D83" t="s">
        <v>710</v>
      </c>
      <c r="E83" t="s">
        <v>2220</v>
      </c>
      <c r="F83" t="s">
        <v>125</v>
      </c>
      <c r="G83" t="s">
        <v>126</v>
      </c>
      <c r="H83" t="s">
        <v>43</v>
      </c>
      <c r="I83" t="s">
        <v>44</v>
      </c>
      <c r="J83" t="s">
        <v>45</v>
      </c>
      <c r="K83" t="s">
        <v>46</v>
      </c>
      <c r="L83" t="s">
        <v>61</v>
      </c>
      <c r="M83" t="s">
        <v>87</v>
      </c>
      <c r="N83" t="s">
        <v>49</v>
      </c>
      <c r="O83" t="s">
        <v>46</v>
      </c>
      <c r="P83" t="s">
        <v>46</v>
      </c>
      <c r="Q83" t="s">
        <v>46</v>
      </c>
      <c r="R83" t="s">
        <v>46</v>
      </c>
      <c r="S83" t="s">
        <v>46</v>
      </c>
      <c r="T83" t="s">
        <v>679</v>
      </c>
      <c r="U83" t="s">
        <v>2232</v>
      </c>
      <c r="V83" t="s">
        <v>70</v>
      </c>
      <c r="W83" t="s">
        <v>138</v>
      </c>
      <c r="X83" t="s">
        <v>139</v>
      </c>
      <c r="Y83" t="s">
        <v>2236</v>
      </c>
      <c r="Z83" t="s">
        <v>429</v>
      </c>
      <c r="AA83" t="s">
        <v>430</v>
      </c>
      <c r="AB83" t="s">
        <v>711</v>
      </c>
      <c r="AC83" t="s">
        <v>57</v>
      </c>
      <c r="AD83" t="s">
        <v>46</v>
      </c>
      <c r="AE83" t="s">
        <v>46</v>
      </c>
      <c r="AF83" t="s">
        <v>46</v>
      </c>
      <c r="AG83" t="s">
        <v>46</v>
      </c>
      <c r="AH83" t="b">
        <v>0</v>
      </c>
      <c r="AI83" t="s">
        <v>46</v>
      </c>
      <c r="AJ83" t="s">
        <v>46</v>
      </c>
      <c r="AK83" t="s">
        <v>130</v>
      </c>
      <c r="AL83" t="s">
        <v>712</v>
      </c>
      <c r="AM83" t="s">
        <v>130</v>
      </c>
      <c r="AN83" t="s">
        <v>712</v>
      </c>
      <c r="AO83" t="s">
        <v>132</v>
      </c>
      <c r="AP83" s="1" t="s">
        <v>713</v>
      </c>
    </row>
    <row r="84" spans="1:42" ht="15.75" x14ac:dyDescent="0.25">
      <c r="A84" t="s">
        <v>714</v>
      </c>
      <c r="B84" t="s">
        <v>715</v>
      </c>
      <c r="C84" t="s">
        <v>679</v>
      </c>
      <c r="D84" t="s">
        <v>710</v>
      </c>
      <c r="E84" t="s">
        <v>2220</v>
      </c>
      <c r="F84" t="s">
        <v>125</v>
      </c>
      <c r="G84" t="s">
        <v>126</v>
      </c>
      <c r="H84" t="s">
        <v>43</v>
      </c>
      <c r="I84" t="s">
        <v>44</v>
      </c>
      <c r="J84" t="s">
        <v>45</v>
      </c>
      <c r="K84" t="s">
        <v>46</v>
      </c>
      <c r="L84" t="s">
        <v>61</v>
      </c>
      <c r="M84" t="s">
        <v>87</v>
      </c>
      <c r="N84" t="s">
        <v>49</v>
      </c>
      <c r="O84" t="s">
        <v>46</v>
      </c>
      <c r="P84" t="s">
        <v>46</v>
      </c>
      <c r="Q84" t="s">
        <v>46</v>
      </c>
      <c r="R84" t="s">
        <v>46</v>
      </c>
      <c r="S84" t="s">
        <v>46</v>
      </c>
      <c r="T84" t="s">
        <v>679</v>
      </c>
      <c r="U84" t="s">
        <v>2232</v>
      </c>
      <c r="V84" t="s">
        <v>70</v>
      </c>
      <c r="W84" t="s">
        <v>138</v>
      </c>
      <c r="X84" t="s">
        <v>139</v>
      </c>
      <c r="Y84" t="s">
        <v>2236</v>
      </c>
      <c r="Z84" t="s">
        <v>429</v>
      </c>
      <c r="AA84" t="s">
        <v>430</v>
      </c>
      <c r="AB84" t="s">
        <v>716</v>
      </c>
      <c r="AC84" t="s">
        <v>57</v>
      </c>
      <c r="AD84" t="s">
        <v>46</v>
      </c>
      <c r="AE84" t="s">
        <v>46</v>
      </c>
      <c r="AF84" t="s">
        <v>46</v>
      </c>
      <c r="AG84" t="s">
        <v>46</v>
      </c>
      <c r="AH84" t="b">
        <v>0</v>
      </c>
      <c r="AI84" t="s">
        <v>46</v>
      </c>
      <c r="AJ84" t="s">
        <v>46</v>
      </c>
      <c r="AK84" t="s">
        <v>130</v>
      </c>
      <c r="AL84" t="s">
        <v>717</v>
      </c>
      <c r="AM84" t="s">
        <v>130</v>
      </c>
      <c r="AN84" t="s">
        <v>717</v>
      </c>
      <c r="AO84" t="s">
        <v>132</v>
      </c>
      <c r="AP84" s="1" t="s">
        <v>718</v>
      </c>
    </row>
    <row r="85" spans="1:42" ht="15.75" x14ac:dyDescent="0.25">
      <c r="A85" t="s">
        <v>719</v>
      </c>
      <c r="B85" t="s">
        <v>720</v>
      </c>
      <c r="C85" t="s">
        <v>721</v>
      </c>
      <c r="D85" t="s">
        <v>722</v>
      </c>
      <c r="E85" t="s">
        <v>2221</v>
      </c>
      <c r="F85" t="s">
        <v>625</v>
      </c>
      <c r="G85" t="s">
        <v>626</v>
      </c>
      <c r="H85" t="s">
        <v>67</v>
      </c>
      <c r="I85" t="s">
        <v>44</v>
      </c>
      <c r="J85" t="s">
        <v>45</v>
      </c>
      <c r="K85" t="s">
        <v>46</v>
      </c>
      <c r="L85" t="s">
        <v>47</v>
      </c>
      <c r="M85" t="s">
        <v>73</v>
      </c>
      <c r="N85" t="s">
        <v>49</v>
      </c>
      <c r="O85" t="s">
        <v>46</v>
      </c>
      <c r="P85" t="s">
        <v>46</v>
      </c>
      <c r="Q85" t="s">
        <v>46</v>
      </c>
      <c r="R85" t="s">
        <v>46</v>
      </c>
      <c r="S85" t="s">
        <v>46</v>
      </c>
      <c r="T85" t="s">
        <v>721</v>
      </c>
      <c r="U85" t="s">
        <v>2232</v>
      </c>
      <c r="V85" t="s">
        <v>63</v>
      </c>
      <c r="W85" t="s">
        <v>89</v>
      </c>
      <c r="X85" t="s">
        <v>90</v>
      </c>
      <c r="Y85" t="s">
        <v>2235</v>
      </c>
      <c r="Z85" t="s">
        <v>654</v>
      </c>
      <c r="AA85" t="s">
        <v>655</v>
      </c>
      <c r="AB85" t="s">
        <v>723</v>
      </c>
      <c r="AC85" t="s">
        <v>57</v>
      </c>
      <c r="AD85" t="s">
        <v>46</v>
      </c>
      <c r="AE85" t="s">
        <v>46</v>
      </c>
      <c r="AF85" t="s">
        <v>46</v>
      </c>
      <c r="AG85" t="s">
        <v>46</v>
      </c>
      <c r="AH85" t="b">
        <v>0</v>
      </c>
      <c r="AI85" t="s">
        <v>46</v>
      </c>
      <c r="AJ85" t="s">
        <v>46</v>
      </c>
      <c r="AK85" t="s">
        <v>56</v>
      </c>
      <c r="AL85" t="s">
        <v>657</v>
      </c>
      <c r="AM85" t="s">
        <v>631</v>
      </c>
      <c r="AN85" t="s">
        <v>724</v>
      </c>
      <c r="AO85" t="s">
        <v>633</v>
      </c>
      <c r="AP85" s="1" t="s">
        <v>725</v>
      </c>
    </row>
    <row r="86" spans="1:42" ht="15.75" x14ac:dyDescent="0.25">
      <c r="A86" t="s">
        <v>726</v>
      </c>
      <c r="B86" t="s">
        <v>727</v>
      </c>
      <c r="C86" t="s">
        <v>728</v>
      </c>
      <c r="D86" t="s">
        <v>729</v>
      </c>
      <c r="E86" t="s">
        <v>2221</v>
      </c>
      <c r="F86" t="s">
        <v>625</v>
      </c>
      <c r="G86" t="s">
        <v>626</v>
      </c>
      <c r="H86" t="s">
        <v>43</v>
      </c>
      <c r="I86" t="s">
        <v>44</v>
      </c>
      <c r="J86" t="s">
        <v>45</v>
      </c>
      <c r="K86" t="s">
        <v>46</v>
      </c>
      <c r="L86" t="s">
        <v>47</v>
      </c>
      <c r="M86" t="s">
        <v>62</v>
      </c>
      <c r="N86" t="s">
        <v>74</v>
      </c>
      <c r="O86" t="s">
        <v>46</v>
      </c>
      <c r="P86" t="s">
        <v>46</v>
      </c>
      <c r="Q86" t="s">
        <v>46</v>
      </c>
      <c r="R86" t="s">
        <v>46</v>
      </c>
      <c r="S86" t="s">
        <v>46</v>
      </c>
      <c r="T86" t="s">
        <v>728</v>
      </c>
      <c r="U86" t="s">
        <v>2232</v>
      </c>
      <c r="V86" t="s">
        <v>127</v>
      </c>
      <c r="W86" t="s">
        <v>64</v>
      </c>
      <c r="X86" t="s">
        <v>315</v>
      </c>
      <c r="Y86" t="s">
        <v>2237</v>
      </c>
      <c r="Z86" t="s">
        <v>654</v>
      </c>
      <c r="AA86" t="s">
        <v>655</v>
      </c>
      <c r="AB86" t="s">
        <v>730</v>
      </c>
      <c r="AC86" t="s">
        <v>57</v>
      </c>
      <c r="AD86" t="s">
        <v>46</v>
      </c>
      <c r="AE86" t="s">
        <v>46</v>
      </c>
      <c r="AF86" t="s">
        <v>46</v>
      </c>
      <c r="AG86" t="s">
        <v>46</v>
      </c>
      <c r="AH86" t="b">
        <v>0</v>
      </c>
      <c r="AI86" t="s">
        <v>46</v>
      </c>
      <c r="AJ86" t="s">
        <v>46</v>
      </c>
      <c r="AK86" t="s">
        <v>56</v>
      </c>
      <c r="AL86" t="s">
        <v>657</v>
      </c>
      <c r="AM86" t="s">
        <v>631</v>
      </c>
      <c r="AN86" t="s">
        <v>731</v>
      </c>
      <c r="AO86" t="s">
        <v>633</v>
      </c>
      <c r="AP86" s="1" t="s">
        <v>732</v>
      </c>
    </row>
    <row r="87" spans="1:42" ht="15.75" x14ac:dyDescent="0.25">
      <c r="A87" t="s">
        <v>733</v>
      </c>
      <c r="B87" t="s">
        <v>734</v>
      </c>
      <c r="C87" t="s">
        <v>735</v>
      </c>
      <c r="D87" t="s">
        <v>729</v>
      </c>
      <c r="E87" t="s">
        <v>2221</v>
      </c>
      <c r="F87" t="s">
        <v>71</v>
      </c>
      <c r="G87" t="s">
        <v>626</v>
      </c>
      <c r="H87" t="s">
        <v>43</v>
      </c>
      <c r="I87" t="s">
        <v>44</v>
      </c>
      <c r="J87" t="s">
        <v>45</v>
      </c>
      <c r="K87" t="s">
        <v>46</v>
      </c>
      <c r="L87" t="s">
        <v>47</v>
      </c>
      <c r="M87" t="s">
        <v>87</v>
      </c>
      <c r="N87" t="s">
        <v>74</v>
      </c>
      <c r="O87" t="s">
        <v>46</v>
      </c>
      <c r="P87" t="s">
        <v>46</v>
      </c>
      <c r="Q87" t="s">
        <v>46</v>
      </c>
      <c r="R87" t="s">
        <v>46</v>
      </c>
      <c r="S87" t="s">
        <v>46</v>
      </c>
      <c r="T87" t="s">
        <v>735</v>
      </c>
      <c r="U87" t="s">
        <v>2232</v>
      </c>
      <c r="V87" t="s">
        <v>63</v>
      </c>
      <c r="W87" t="s">
        <v>64</v>
      </c>
      <c r="X87" t="s">
        <v>736</v>
      </c>
      <c r="Y87" t="s">
        <v>2235</v>
      </c>
      <c r="Z87" t="s">
        <v>654</v>
      </c>
      <c r="AA87" t="s">
        <v>655</v>
      </c>
      <c r="AB87" t="s">
        <v>737</v>
      </c>
      <c r="AC87" t="s">
        <v>57</v>
      </c>
      <c r="AD87" t="s">
        <v>46</v>
      </c>
      <c r="AE87" t="s">
        <v>46</v>
      </c>
      <c r="AF87" t="s">
        <v>46</v>
      </c>
      <c r="AG87" t="s">
        <v>46</v>
      </c>
      <c r="AH87" t="b">
        <v>0</v>
      </c>
      <c r="AI87" t="s">
        <v>46</v>
      </c>
      <c r="AJ87" t="s">
        <v>46</v>
      </c>
      <c r="AK87" t="s">
        <v>56</v>
      </c>
      <c r="AL87" t="s">
        <v>657</v>
      </c>
      <c r="AM87" t="s">
        <v>631</v>
      </c>
      <c r="AN87" t="s">
        <v>738</v>
      </c>
      <c r="AO87" t="s">
        <v>633</v>
      </c>
      <c r="AP87" s="1" t="s">
        <v>739</v>
      </c>
    </row>
    <row r="88" spans="1:42" ht="15.75" x14ac:dyDescent="0.25">
      <c r="A88" t="s">
        <v>740</v>
      </c>
      <c r="B88" t="s">
        <v>741</v>
      </c>
      <c r="C88" t="s">
        <v>742</v>
      </c>
      <c r="D88" t="s">
        <v>729</v>
      </c>
      <c r="E88" t="s">
        <v>2221</v>
      </c>
      <c r="F88" t="s">
        <v>625</v>
      </c>
      <c r="G88" t="s">
        <v>626</v>
      </c>
      <c r="H88" t="s">
        <v>43</v>
      </c>
      <c r="I88" t="s">
        <v>44</v>
      </c>
      <c r="J88" t="s">
        <v>45</v>
      </c>
      <c r="K88" t="s">
        <v>46</v>
      </c>
      <c r="L88" t="s">
        <v>47</v>
      </c>
      <c r="M88" t="s">
        <v>73</v>
      </c>
      <c r="N88" t="s">
        <v>49</v>
      </c>
      <c r="O88" t="s">
        <v>46</v>
      </c>
      <c r="P88" t="s">
        <v>46</v>
      </c>
      <c r="Q88" t="s">
        <v>46</v>
      </c>
      <c r="R88" t="s">
        <v>46</v>
      </c>
      <c r="S88" t="s">
        <v>46</v>
      </c>
      <c r="T88" t="s">
        <v>742</v>
      </c>
      <c r="U88" t="s">
        <v>2232</v>
      </c>
      <c r="V88" t="s">
        <v>63</v>
      </c>
      <c r="W88" t="s">
        <v>89</v>
      </c>
      <c r="X88" t="s">
        <v>403</v>
      </c>
      <c r="Y88" t="s">
        <v>2235</v>
      </c>
      <c r="Z88" t="s">
        <v>654</v>
      </c>
      <c r="AA88" t="s">
        <v>655</v>
      </c>
      <c r="AB88" t="s">
        <v>743</v>
      </c>
      <c r="AC88" t="s">
        <v>57</v>
      </c>
      <c r="AD88" t="s">
        <v>46</v>
      </c>
      <c r="AE88" t="s">
        <v>46</v>
      </c>
      <c r="AF88" t="s">
        <v>46</v>
      </c>
      <c r="AG88" t="s">
        <v>46</v>
      </c>
      <c r="AH88" t="b">
        <v>0</v>
      </c>
      <c r="AI88" t="s">
        <v>46</v>
      </c>
      <c r="AJ88" t="s">
        <v>46</v>
      </c>
      <c r="AK88" t="s">
        <v>56</v>
      </c>
      <c r="AL88" t="s">
        <v>657</v>
      </c>
      <c r="AM88" t="s">
        <v>631</v>
      </c>
      <c r="AN88" t="s">
        <v>744</v>
      </c>
      <c r="AO88" t="s">
        <v>633</v>
      </c>
      <c r="AP88" s="1" t="s">
        <v>745</v>
      </c>
    </row>
    <row r="89" spans="1:42" ht="15.75" x14ac:dyDescent="0.25">
      <c r="A89" t="s">
        <v>746</v>
      </c>
      <c r="B89" t="s">
        <v>747</v>
      </c>
      <c r="C89" t="s">
        <v>748</v>
      </c>
      <c r="D89" t="s">
        <v>749</v>
      </c>
      <c r="E89" t="s">
        <v>2219</v>
      </c>
      <c r="F89" t="s">
        <v>71</v>
      </c>
      <c r="G89" t="s">
        <v>72</v>
      </c>
      <c r="H89" t="s">
        <v>43</v>
      </c>
      <c r="I89" t="s">
        <v>44</v>
      </c>
      <c r="J89" t="s">
        <v>68</v>
      </c>
      <c r="K89" t="s">
        <v>46</v>
      </c>
      <c r="L89" t="s">
        <v>47</v>
      </c>
      <c r="M89" t="s">
        <v>73</v>
      </c>
      <c r="N89" t="s">
        <v>74</v>
      </c>
      <c r="O89" t="s">
        <v>46</v>
      </c>
      <c r="P89" t="s">
        <v>46</v>
      </c>
      <c r="Q89" t="s">
        <v>46</v>
      </c>
      <c r="R89" t="s">
        <v>46</v>
      </c>
      <c r="S89" t="s">
        <v>46</v>
      </c>
      <c r="T89" t="s">
        <v>748</v>
      </c>
      <c r="U89" t="s">
        <v>2232</v>
      </c>
      <c r="V89" t="s">
        <v>51</v>
      </c>
      <c r="W89" t="s">
        <v>234</v>
      </c>
      <c r="X89" t="s">
        <v>750</v>
      </c>
      <c r="Y89" t="s">
        <v>2234</v>
      </c>
      <c r="Z89" t="s">
        <v>305</v>
      </c>
      <c r="AA89" t="s">
        <v>306</v>
      </c>
      <c r="AB89" t="s">
        <v>751</v>
      </c>
      <c r="AC89" t="s">
        <v>57</v>
      </c>
      <c r="AD89" t="s">
        <v>46</v>
      </c>
      <c r="AE89" t="s">
        <v>46</v>
      </c>
      <c r="AF89" t="s">
        <v>46</v>
      </c>
      <c r="AG89" t="s">
        <v>46</v>
      </c>
      <c r="AH89" t="b">
        <v>0</v>
      </c>
      <c r="AI89" t="s">
        <v>46</v>
      </c>
      <c r="AJ89" t="s">
        <v>46</v>
      </c>
      <c r="AK89" t="s">
        <v>56</v>
      </c>
      <c r="AL89" t="s">
        <v>77</v>
      </c>
      <c r="AM89" t="s">
        <v>308</v>
      </c>
      <c r="AN89" t="s">
        <v>752</v>
      </c>
      <c r="AO89" t="s">
        <v>79</v>
      </c>
      <c r="AP89" s="1" t="s">
        <v>753</v>
      </c>
    </row>
    <row r="90" spans="1:42" ht="15.75" x14ac:dyDescent="0.25">
      <c r="A90" t="s">
        <v>754</v>
      </c>
      <c r="B90" t="s">
        <v>755</v>
      </c>
      <c r="C90" t="s">
        <v>756</v>
      </c>
      <c r="D90" t="s">
        <v>749</v>
      </c>
      <c r="E90" t="s">
        <v>2219</v>
      </c>
      <c r="F90" t="s">
        <v>71</v>
      </c>
      <c r="G90" t="s">
        <v>72</v>
      </c>
      <c r="H90" t="s">
        <v>43</v>
      </c>
      <c r="I90" t="s">
        <v>44</v>
      </c>
      <c r="J90" t="s">
        <v>68</v>
      </c>
      <c r="K90" t="s">
        <v>46</v>
      </c>
      <c r="L90" t="s">
        <v>47</v>
      </c>
      <c r="M90" t="s">
        <v>214</v>
      </c>
      <c r="N90" t="s">
        <v>74</v>
      </c>
      <c r="O90" t="s">
        <v>46</v>
      </c>
      <c r="P90" t="s">
        <v>46</v>
      </c>
      <c r="Q90" t="s">
        <v>46</v>
      </c>
      <c r="R90" t="s">
        <v>46</v>
      </c>
      <c r="S90" t="s">
        <v>46</v>
      </c>
      <c r="T90" t="s">
        <v>756</v>
      </c>
      <c r="U90" t="s">
        <v>2232</v>
      </c>
      <c r="V90" t="s">
        <v>70</v>
      </c>
      <c r="W90" t="s">
        <v>234</v>
      </c>
      <c r="X90" t="s">
        <v>750</v>
      </c>
      <c r="Y90" t="s">
        <v>2237</v>
      </c>
      <c r="Z90" t="s">
        <v>305</v>
      </c>
      <c r="AA90" t="s">
        <v>306</v>
      </c>
      <c r="AB90" t="s">
        <v>757</v>
      </c>
      <c r="AC90" t="s">
        <v>57</v>
      </c>
      <c r="AD90" t="s">
        <v>46</v>
      </c>
      <c r="AE90" t="s">
        <v>46</v>
      </c>
      <c r="AF90" t="s">
        <v>46</v>
      </c>
      <c r="AG90" t="s">
        <v>46</v>
      </c>
      <c r="AH90" t="b">
        <v>0</v>
      </c>
      <c r="AI90" t="s">
        <v>46</v>
      </c>
      <c r="AJ90" t="s">
        <v>46</v>
      </c>
      <c r="AK90" t="s">
        <v>56</v>
      </c>
      <c r="AL90" t="s">
        <v>77</v>
      </c>
      <c r="AM90" t="s">
        <v>308</v>
      </c>
      <c r="AN90" t="s">
        <v>758</v>
      </c>
      <c r="AO90" t="s">
        <v>79</v>
      </c>
      <c r="AP90" s="1" t="s">
        <v>759</v>
      </c>
    </row>
    <row r="91" spans="1:42" ht="15.75" x14ac:dyDescent="0.25">
      <c r="A91" t="s">
        <v>760</v>
      </c>
      <c r="B91" t="s">
        <v>761</v>
      </c>
      <c r="C91" t="s">
        <v>762</v>
      </c>
      <c r="D91" t="s">
        <v>763</v>
      </c>
      <c r="E91" t="s">
        <v>2220</v>
      </c>
      <c r="F91" t="s">
        <v>71</v>
      </c>
      <c r="G91" t="s">
        <v>72</v>
      </c>
      <c r="H91" t="s">
        <v>43</v>
      </c>
      <c r="I91" t="s">
        <v>44</v>
      </c>
      <c r="J91" t="s">
        <v>68</v>
      </c>
      <c r="K91" t="s">
        <v>46</v>
      </c>
      <c r="L91" t="s">
        <v>61</v>
      </c>
      <c r="M91" t="s">
        <v>214</v>
      </c>
      <c r="N91" t="s">
        <v>74</v>
      </c>
      <c r="O91" t="s">
        <v>46</v>
      </c>
      <c r="P91" t="s">
        <v>46</v>
      </c>
      <c r="Q91" t="s">
        <v>46</v>
      </c>
      <c r="R91" t="s">
        <v>46</v>
      </c>
      <c r="S91" t="s">
        <v>46</v>
      </c>
      <c r="T91" t="s">
        <v>762</v>
      </c>
      <c r="U91" t="s">
        <v>2232</v>
      </c>
      <c r="V91" t="s">
        <v>70</v>
      </c>
      <c r="W91" t="s">
        <v>234</v>
      </c>
      <c r="X91" t="s">
        <v>750</v>
      </c>
      <c r="Y91" t="s">
        <v>2237</v>
      </c>
      <c r="Z91" t="s">
        <v>305</v>
      </c>
      <c r="AA91" t="s">
        <v>306</v>
      </c>
      <c r="AB91" t="s">
        <v>764</v>
      </c>
      <c r="AC91" t="s">
        <v>57</v>
      </c>
      <c r="AD91" t="s">
        <v>46</v>
      </c>
      <c r="AE91" t="s">
        <v>46</v>
      </c>
      <c r="AF91" t="s">
        <v>46</v>
      </c>
      <c r="AG91" t="s">
        <v>46</v>
      </c>
      <c r="AH91" t="b">
        <v>0</v>
      </c>
      <c r="AI91" t="s">
        <v>46</v>
      </c>
      <c r="AJ91" t="s">
        <v>46</v>
      </c>
      <c r="AK91" t="s">
        <v>56</v>
      </c>
      <c r="AL91" t="s">
        <v>77</v>
      </c>
      <c r="AM91" t="s">
        <v>308</v>
      </c>
      <c r="AN91" t="s">
        <v>765</v>
      </c>
      <c r="AO91" t="s">
        <v>79</v>
      </c>
      <c r="AP91" s="1" t="s">
        <v>766</v>
      </c>
    </row>
    <row r="92" spans="1:42" ht="15.75" x14ac:dyDescent="0.25">
      <c r="A92" t="s">
        <v>767</v>
      </c>
      <c r="B92" t="s">
        <v>768</v>
      </c>
      <c r="C92" t="s">
        <v>769</v>
      </c>
      <c r="D92" t="s">
        <v>526</v>
      </c>
      <c r="E92" t="s">
        <v>2220</v>
      </c>
      <c r="F92" t="s">
        <v>71</v>
      </c>
      <c r="G92" t="s">
        <v>72</v>
      </c>
      <c r="H92" t="s">
        <v>43</v>
      </c>
      <c r="I92" t="s">
        <v>44</v>
      </c>
      <c r="J92" t="s">
        <v>68</v>
      </c>
      <c r="K92" t="s">
        <v>46</v>
      </c>
      <c r="L92" t="s">
        <v>61</v>
      </c>
      <c r="M92" t="s">
        <v>214</v>
      </c>
      <c r="N92" t="s">
        <v>74</v>
      </c>
      <c r="O92" t="s">
        <v>46</v>
      </c>
      <c r="P92" t="s">
        <v>46</v>
      </c>
      <c r="Q92" t="s">
        <v>46</v>
      </c>
      <c r="R92" t="s">
        <v>46</v>
      </c>
      <c r="S92" t="s">
        <v>46</v>
      </c>
      <c r="T92" t="s">
        <v>769</v>
      </c>
      <c r="U92" t="s">
        <v>2232</v>
      </c>
      <c r="V92" t="s">
        <v>51</v>
      </c>
      <c r="W92" t="s">
        <v>110</v>
      </c>
      <c r="X92" t="s">
        <v>256</v>
      </c>
      <c r="Y92" t="s">
        <v>2234</v>
      </c>
      <c r="Z92" t="s">
        <v>305</v>
      </c>
      <c r="AA92" t="s">
        <v>306</v>
      </c>
      <c r="AB92" t="s">
        <v>770</v>
      </c>
      <c r="AC92" t="s">
        <v>57</v>
      </c>
      <c r="AD92" t="s">
        <v>46</v>
      </c>
      <c r="AE92" t="s">
        <v>46</v>
      </c>
      <c r="AF92" t="s">
        <v>46</v>
      </c>
      <c r="AG92" t="s">
        <v>46</v>
      </c>
      <c r="AH92" t="b">
        <v>0</v>
      </c>
      <c r="AI92" t="s">
        <v>46</v>
      </c>
      <c r="AJ92" t="s">
        <v>46</v>
      </c>
      <c r="AK92" t="s">
        <v>56</v>
      </c>
      <c r="AL92" t="s">
        <v>77</v>
      </c>
      <c r="AM92" t="s">
        <v>308</v>
      </c>
      <c r="AN92" t="s">
        <v>771</v>
      </c>
      <c r="AO92" t="s">
        <v>79</v>
      </c>
      <c r="AP92" s="1" t="s">
        <v>772</v>
      </c>
    </row>
    <row r="93" spans="1:42" ht="15.75" x14ac:dyDescent="0.25">
      <c r="A93" t="s">
        <v>773</v>
      </c>
      <c r="B93" t="s">
        <v>774</v>
      </c>
      <c r="C93" t="s">
        <v>775</v>
      </c>
      <c r="D93" t="s">
        <v>729</v>
      </c>
      <c r="E93" t="s">
        <v>2221</v>
      </c>
      <c r="F93" t="s">
        <v>71</v>
      </c>
      <c r="G93" t="s">
        <v>72</v>
      </c>
      <c r="H93" t="s">
        <v>43</v>
      </c>
      <c r="I93" t="s">
        <v>44</v>
      </c>
      <c r="J93" t="s">
        <v>68</v>
      </c>
      <c r="K93" t="s">
        <v>46</v>
      </c>
      <c r="L93" t="s">
        <v>47</v>
      </c>
      <c r="M93" t="s">
        <v>62</v>
      </c>
      <c r="N93" t="s">
        <v>74</v>
      </c>
      <c r="O93" t="s">
        <v>46</v>
      </c>
      <c r="P93" t="s">
        <v>46</v>
      </c>
      <c r="Q93" t="s">
        <v>46</v>
      </c>
      <c r="R93" t="s">
        <v>46</v>
      </c>
      <c r="S93" t="s">
        <v>46</v>
      </c>
      <c r="T93" t="s">
        <v>775</v>
      </c>
      <c r="U93" t="s">
        <v>2232</v>
      </c>
      <c r="V93" t="s">
        <v>70</v>
      </c>
      <c r="W93" t="s">
        <v>234</v>
      </c>
      <c r="X93" t="s">
        <v>750</v>
      </c>
      <c r="Y93" t="s">
        <v>2237</v>
      </c>
      <c r="Z93" t="s">
        <v>305</v>
      </c>
      <c r="AA93" t="s">
        <v>306</v>
      </c>
      <c r="AB93" t="s">
        <v>776</v>
      </c>
      <c r="AC93" t="s">
        <v>57</v>
      </c>
      <c r="AD93" t="s">
        <v>46</v>
      </c>
      <c r="AE93" t="s">
        <v>46</v>
      </c>
      <c r="AF93" t="s">
        <v>46</v>
      </c>
      <c r="AG93" t="s">
        <v>46</v>
      </c>
      <c r="AH93" t="b">
        <v>0</v>
      </c>
      <c r="AI93" t="s">
        <v>46</v>
      </c>
      <c r="AJ93" t="s">
        <v>46</v>
      </c>
      <c r="AK93" t="s">
        <v>56</v>
      </c>
      <c r="AL93" t="s">
        <v>77</v>
      </c>
      <c r="AM93" t="s">
        <v>308</v>
      </c>
      <c r="AN93" t="s">
        <v>777</v>
      </c>
      <c r="AO93" t="s">
        <v>79</v>
      </c>
      <c r="AP93" s="1" t="s">
        <v>778</v>
      </c>
    </row>
    <row r="94" spans="1:42" ht="15.75" x14ac:dyDescent="0.25">
      <c r="A94" t="s">
        <v>779</v>
      </c>
      <c r="B94" t="s">
        <v>780</v>
      </c>
      <c r="C94" t="s">
        <v>781</v>
      </c>
      <c r="D94" t="s">
        <v>617</v>
      </c>
      <c r="E94" t="s">
        <v>2220</v>
      </c>
      <c r="F94" t="s">
        <v>71</v>
      </c>
      <c r="G94" t="s">
        <v>72</v>
      </c>
      <c r="H94" t="s">
        <v>43</v>
      </c>
      <c r="I94" t="s">
        <v>44</v>
      </c>
      <c r="J94" t="s">
        <v>68</v>
      </c>
      <c r="K94" t="s">
        <v>46</v>
      </c>
      <c r="L94" t="s">
        <v>47</v>
      </c>
      <c r="M94" t="s">
        <v>214</v>
      </c>
      <c r="N94" t="s">
        <v>74</v>
      </c>
      <c r="O94" t="s">
        <v>46</v>
      </c>
      <c r="P94" t="s">
        <v>46</v>
      </c>
      <c r="Q94" t="s">
        <v>46</v>
      </c>
      <c r="R94" t="s">
        <v>46</v>
      </c>
      <c r="S94" t="s">
        <v>46</v>
      </c>
      <c r="T94" t="s">
        <v>781</v>
      </c>
      <c r="U94" t="s">
        <v>2232</v>
      </c>
      <c r="V94" t="s">
        <v>70</v>
      </c>
      <c r="W94" t="s">
        <v>234</v>
      </c>
      <c r="X94" t="s">
        <v>518</v>
      </c>
      <c r="Y94" t="s">
        <v>2235</v>
      </c>
      <c r="Z94" t="s">
        <v>305</v>
      </c>
      <c r="AA94" t="s">
        <v>306</v>
      </c>
      <c r="AB94" t="s">
        <v>782</v>
      </c>
      <c r="AC94" t="s">
        <v>57</v>
      </c>
      <c r="AD94" t="s">
        <v>46</v>
      </c>
      <c r="AE94" t="s">
        <v>46</v>
      </c>
      <c r="AF94" t="s">
        <v>46</v>
      </c>
      <c r="AG94" t="s">
        <v>46</v>
      </c>
      <c r="AH94" t="b">
        <v>0</v>
      </c>
      <c r="AI94" t="s">
        <v>46</v>
      </c>
      <c r="AJ94" t="s">
        <v>46</v>
      </c>
      <c r="AK94" t="s">
        <v>56</v>
      </c>
      <c r="AL94" t="s">
        <v>77</v>
      </c>
      <c r="AM94" t="s">
        <v>308</v>
      </c>
      <c r="AN94" t="s">
        <v>783</v>
      </c>
      <c r="AO94" t="s">
        <v>79</v>
      </c>
      <c r="AP94" s="1" t="s">
        <v>784</v>
      </c>
    </row>
    <row r="95" spans="1:42" ht="15.75" x14ac:dyDescent="0.25">
      <c r="A95" t="s">
        <v>785</v>
      </c>
      <c r="B95" t="s">
        <v>786</v>
      </c>
      <c r="C95" t="s">
        <v>787</v>
      </c>
      <c r="D95" t="s">
        <v>526</v>
      </c>
      <c r="E95" t="s">
        <v>2220</v>
      </c>
      <c r="F95" t="s">
        <v>71</v>
      </c>
      <c r="G95" t="s">
        <v>72</v>
      </c>
      <c r="H95" t="s">
        <v>43</v>
      </c>
      <c r="I95" t="s">
        <v>44</v>
      </c>
      <c r="J95" t="s">
        <v>68</v>
      </c>
      <c r="K95" t="s">
        <v>46</v>
      </c>
      <c r="L95" t="s">
        <v>47</v>
      </c>
      <c r="M95" t="s">
        <v>62</v>
      </c>
      <c r="N95" t="s">
        <v>74</v>
      </c>
      <c r="O95" t="s">
        <v>46</v>
      </c>
      <c r="P95" t="s">
        <v>46</v>
      </c>
      <c r="Q95" t="s">
        <v>46</v>
      </c>
      <c r="R95" t="s">
        <v>46</v>
      </c>
      <c r="S95" t="s">
        <v>46</v>
      </c>
      <c r="T95" t="s">
        <v>787</v>
      </c>
      <c r="U95" t="s">
        <v>2232</v>
      </c>
      <c r="V95" t="s">
        <v>70</v>
      </c>
      <c r="W95" t="s">
        <v>234</v>
      </c>
      <c r="X95" t="s">
        <v>750</v>
      </c>
      <c r="Y95" t="s">
        <v>2235</v>
      </c>
      <c r="Z95" t="s">
        <v>305</v>
      </c>
      <c r="AA95" t="s">
        <v>306</v>
      </c>
      <c r="AB95" t="s">
        <v>788</v>
      </c>
      <c r="AC95" t="s">
        <v>57</v>
      </c>
      <c r="AD95" t="s">
        <v>46</v>
      </c>
      <c r="AE95" t="s">
        <v>46</v>
      </c>
      <c r="AF95" t="s">
        <v>46</v>
      </c>
      <c r="AG95" t="s">
        <v>46</v>
      </c>
      <c r="AH95" t="b">
        <v>0</v>
      </c>
      <c r="AI95" t="s">
        <v>46</v>
      </c>
      <c r="AJ95" t="s">
        <v>46</v>
      </c>
      <c r="AK95" t="s">
        <v>56</v>
      </c>
      <c r="AL95" t="s">
        <v>77</v>
      </c>
      <c r="AM95" t="s">
        <v>308</v>
      </c>
      <c r="AN95" t="s">
        <v>789</v>
      </c>
      <c r="AO95" t="s">
        <v>79</v>
      </c>
      <c r="AP95" s="1" t="s">
        <v>790</v>
      </c>
    </row>
    <row r="96" spans="1:42" ht="15.75" x14ac:dyDescent="0.25">
      <c r="A96" t="s">
        <v>791</v>
      </c>
      <c r="B96" t="s">
        <v>792</v>
      </c>
      <c r="C96" t="s">
        <v>793</v>
      </c>
      <c r="D96" t="s">
        <v>794</v>
      </c>
      <c r="E96" t="s">
        <v>2220</v>
      </c>
      <c r="F96" t="s">
        <v>71</v>
      </c>
      <c r="G96" t="s">
        <v>72</v>
      </c>
      <c r="H96" t="s">
        <v>43</v>
      </c>
      <c r="I96" t="s">
        <v>44</v>
      </c>
      <c r="J96" t="s">
        <v>68</v>
      </c>
      <c r="K96" t="s">
        <v>46</v>
      </c>
      <c r="L96" t="s">
        <v>61</v>
      </c>
      <c r="M96" t="s">
        <v>62</v>
      </c>
      <c r="N96" t="s">
        <v>74</v>
      </c>
      <c r="O96" t="s">
        <v>46</v>
      </c>
      <c r="P96" t="s">
        <v>46</v>
      </c>
      <c r="Q96" t="s">
        <v>46</v>
      </c>
      <c r="R96" t="s">
        <v>46</v>
      </c>
      <c r="S96" t="s">
        <v>46</v>
      </c>
      <c r="T96" t="s">
        <v>793</v>
      </c>
      <c r="U96" t="s">
        <v>2232</v>
      </c>
      <c r="V96" t="s">
        <v>137</v>
      </c>
      <c r="W96" t="s">
        <v>64</v>
      </c>
      <c r="X96" t="s">
        <v>315</v>
      </c>
      <c r="Y96" t="s">
        <v>2234</v>
      </c>
      <c r="Z96" t="s">
        <v>305</v>
      </c>
      <c r="AA96" t="s">
        <v>306</v>
      </c>
      <c r="AB96" t="s">
        <v>795</v>
      </c>
      <c r="AC96" t="s">
        <v>57</v>
      </c>
      <c r="AD96" t="s">
        <v>46</v>
      </c>
      <c r="AE96" t="s">
        <v>46</v>
      </c>
      <c r="AF96" t="s">
        <v>46</v>
      </c>
      <c r="AG96" t="s">
        <v>46</v>
      </c>
      <c r="AH96" t="b">
        <v>0</v>
      </c>
      <c r="AI96" t="s">
        <v>46</v>
      </c>
      <c r="AJ96" t="s">
        <v>46</v>
      </c>
      <c r="AK96" t="s">
        <v>56</v>
      </c>
      <c r="AL96" t="s">
        <v>77</v>
      </c>
      <c r="AM96" t="s">
        <v>308</v>
      </c>
      <c r="AN96" t="s">
        <v>796</v>
      </c>
      <c r="AO96" t="s">
        <v>79</v>
      </c>
      <c r="AP96" s="1" t="s">
        <v>797</v>
      </c>
    </row>
    <row r="97" spans="1:42" ht="15.75" x14ac:dyDescent="0.25">
      <c r="A97" t="s">
        <v>798</v>
      </c>
      <c r="B97" t="s">
        <v>799</v>
      </c>
      <c r="C97" t="s">
        <v>800</v>
      </c>
      <c r="D97" t="s">
        <v>801</v>
      </c>
      <c r="E97" t="s">
        <v>2220</v>
      </c>
      <c r="F97" t="s">
        <v>71</v>
      </c>
      <c r="G97" t="s">
        <v>72</v>
      </c>
      <c r="H97" t="s">
        <v>43</v>
      </c>
      <c r="I97" t="s">
        <v>44</v>
      </c>
      <c r="J97" t="s">
        <v>68</v>
      </c>
      <c r="K97" t="s">
        <v>46</v>
      </c>
      <c r="L97" t="s">
        <v>61</v>
      </c>
      <c r="M97" t="s">
        <v>214</v>
      </c>
      <c r="N97" t="s">
        <v>74</v>
      </c>
      <c r="O97" t="s">
        <v>46</v>
      </c>
      <c r="P97" t="s">
        <v>46</v>
      </c>
      <c r="Q97" t="s">
        <v>46</v>
      </c>
      <c r="R97" t="s">
        <v>46</v>
      </c>
      <c r="S97" t="s">
        <v>46</v>
      </c>
      <c r="T97" t="s">
        <v>800</v>
      </c>
      <c r="U97" t="s">
        <v>2232</v>
      </c>
      <c r="V97" t="s">
        <v>70</v>
      </c>
      <c r="W97" t="s">
        <v>234</v>
      </c>
      <c r="X97" t="s">
        <v>750</v>
      </c>
      <c r="Y97" t="s">
        <v>2238</v>
      </c>
      <c r="Z97" t="s">
        <v>305</v>
      </c>
      <c r="AA97" t="s">
        <v>306</v>
      </c>
      <c r="AB97" t="s">
        <v>803</v>
      </c>
      <c r="AC97" t="s">
        <v>57</v>
      </c>
      <c r="AD97" t="s">
        <v>46</v>
      </c>
      <c r="AE97" t="s">
        <v>46</v>
      </c>
      <c r="AF97" t="s">
        <v>46</v>
      </c>
      <c r="AG97" t="s">
        <v>46</v>
      </c>
      <c r="AH97" t="b">
        <v>0</v>
      </c>
      <c r="AI97" t="s">
        <v>46</v>
      </c>
      <c r="AJ97" t="s">
        <v>46</v>
      </c>
      <c r="AK97" t="s">
        <v>56</v>
      </c>
      <c r="AL97" t="s">
        <v>77</v>
      </c>
      <c r="AM97" t="s">
        <v>308</v>
      </c>
      <c r="AN97" t="s">
        <v>804</v>
      </c>
      <c r="AO97" t="s">
        <v>79</v>
      </c>
      <c r="AP97" s="1" t="s">
        <v>805</v>
      </c>
    </row>
    <row r="98" spans="1:42" ht="15.75" x14ac:dyDescent="0.25">
      <c r="A98" t="s">
        <v>806</v>
      </c>
      <c r="B98" t="s">
        <v>807</v>
      </c>
      <c r="C98" t="s">
        <v>808</v>
      </c>
      <c r="D98" t="s">
        <v>809</v>
      </c>
      <c r="E98" t="s">
        <v>2220</v>
      </c>
      <c r="F98" t="s">
        <v>71</v>
      </c>
      <c r="G98" t="s">
        <v>72</v>
      </c>
      <c r="H98" t="s">
        <v>43</v>
      </c>
      <c r="I98" t="s">
        <v>44</v>
      </c>
      <c r="J98" t="s">
        <v>68</v>
      </c>
      <c r="K98" t="s">
        <v>46</v>
      </c>
      <c r="L98" t="s">
        <v>61</v>
      </c>
      <c r="M98" t="s">
        <v>73</v>
      </c>
      <c r="N98" t="s">
        <v>285</v>
      </c>
      <c r="O98" t="s">
        <v>46</v>
      </c>
      <c r="P98" t="s">
        <v>46</v>
      </c>
      <c r="Q98" t="s">
        <v>46</v>
      </c>
      <c r="R98" t="s">
        <v>46</v>
      </c>
      <c r="S98" t="s">
        <v>46</v>
      </c>
      <c r="T98" t="s">
        <v>808</v>
      </c>
      <c r="U98" t="s">
        <v>2232</v>
      </c>
      <c r="V98" t="s">
        <v>70</v>
      </c>
      <c r="W98" t="s">
        <v>64</v>
      </c>
      <c r="X98" t="s">
        <v>315</v>
      </c>
      <c r="Y98" t="s">
        <v>2234</v>
      </c>
      <c r="Z98" t="s">
        <v>305</v>
      </c>
      <c r="AA98" t="s">
        <v>306</v>
      </c>
      <c r="AB98" t="s">
        <v>810</v>
      </c>
      <c r="AC98" t="s">
        <v>57</v>
      </c>
      <c r="AD98" t="s">
        <v>46</v>
      </c>
      <c r="AE98" t="s">
        <v>46</v>
      </c>
      <c r="AF98" t="s">
        <v>46</v>
      </c>
      <c r="AG98" t="s">
        <v>46</v>
      </c>
      <c r="AH98" t="b">
        <v>0</v>
      </c>
      <c r="AI98" t="s">
        <v>46</v>
      </c>
      <c r="AJ98" t="s">
        <v>46</v>
      </c>
      <c r="AK98" t="s">
        <v>56</v>
      </c>
      <c r="AL98" t="s">
        <v>77</v>
      </c>
      <c r="AM98" t="s">
        <v>308</v>
      </c>
      <c r="AN98" t="s">
        <v>811</v>
      </c>
      <c r="AO98" t="s">
        <v>79</v>
      </c>
      <c r="AP98" s="1" t="s">
        <v>812</v>
      </c>
    </row>
    <row r="99" spans="1:42" ht="15.75" x14ac:dyDescent="0.25">
      <c r="A99" t="s">
        <v>813</v>
      </c>
      <c r="B99" t="s">
        <v>814</v>
      </c>
      <c r="C99" t="s">
        <v>815</v>
      </c>
      <c r="D99" t="s">
        <v>816</v>
      </c>
      <c r="E99" t="s">
        <v>2220</v>
      </c>
      <c r="F99" t="s">
        <v>71</v>
      </c>
      <c r="G99" t="s">
        <v>72</v>
      </c>
      <c r="H99" t="s">
        <v>43</v>
      </c>
      <c r="I99" t="s">
        <v>44</v>
      </c>
      <c r="J99" t="s">
        <v>68</v>
      </c>
      <c r="K99" t="s">
        <v>46</v>
      </c>
      <c r="L99" t="s">
        <v>61</v>
      </c>
      <c r="M99" t="s">
        <v>214</v>
      </c>
      <c r="N99" t="s">
        <v>74</v>
      </c>
      <c r="O99" t="s">
        <v>46</v>
      </c>
      <c r="P99" t="s">
        <v>46</v>
      </c>
      <c r="Q99" t="s">
        <v>46</v>
      </c>
      <c r="R99" t="s">
        <v>46</v>
      </c>
      <c r="S99" t="s">
        <v>46</v>
      </c>
      <c r="T99" t="s">
        <v>815</v>
      </c>
      <c r="U99" t="s">
        <v>2232</v>
      </c>
      <c r="V99" t="s">
        <v>70</v>
      </c>
      <c r="W99" t="s">
        <v>234</v>
      </c>
      <c r="X99" t="s">
        <v>750</v>
      </c>
      <c r="Y99" t="s">
        <v>2234</v>
      </c>
      <c r="Z99" t="s">
        <v>305</v>
      </c>
      <c r="AA99" t="s">
        <v>306</v>
      </c>
      <c r="AB99" t="s">
        <v>817</v>
      </c>
      <c r="AC99" t="s">
        <v>57</v>
      </c>
      <c r="AD99" t="s">
        <v>46</v>
      </c>
      <c r="AE99" t="s">
        <v>46</v>
      </c>
      <c r="AF99" t="s">
        <v>46</v>
      </c>
      <c r="AG99" t="s">
        <v>46</v>
      </c>
      <c r="AH99" t="b">
        <v>0</v>
      </c>
      <c r="AI99" t="s">
        <v>46</v>
      </c>
      <c r="AJ99" t="s">
        <v>46</v>
      </c>
      <c r="AK99" t="s">
        <v>56</v>
      </c>
      <c r="AL99" t="s">
        <v>77</v>
      </c>
      <c r="AM99" t="s">
        <v>308</v>
      </c>
      <c r="AN99" t="s">
        <v>818</v>
      </c>
      <c r="AO99" t="s">
        <v>79</v>
      </c>
      <c r="AP99" s="1" t="s">
        <v>819</v>
      </c>
    </row>
    <row r="100" spans="1:42" ht="15.75" x14ac:dyDescent="0.25">
      <c r="A100" t="s">
        <v>820</v>
      </c>
      <c r="B100" t="s">
        <v>821</v>
      </c>
      <c r="C100" t="s">
        <v>822</v>
      </c>
      <c r="D100" t="s">
        <v>823</v>
      </c>
      <c r="E100" t="s">
        <v>2219</v>
      </c>
      <c r="F100" t="s">
        <v>71</v>
      </c>
      <c r="G100" t="s">
        <v>72</v>
      </c>
      <c r="H100" t="s">
        <v>43</v>
      </c>
      <c r="I100" t="s">
        <v>44</v>
      </c>
      <c r="J100" t="s">
        <v>68</v>
      </c>
      <c r="K100" t="s">
        <v>46</v>
      </c>
      <c r="L100" t="s">
        <v>61</v>
      </c>
      <c r="M100" t="s">
        <v>62</v>
      </c>
      <c r="N100" t="s">
        <v>74</v>
      </c>
      <c r="O100" t="s">
        <v>46</v>
      </c>
      <c r="P100" t="s">
        <v>46</v>
      </c>
      <c r="Q100" t="s">
        <v>46</v>
      </c>
      <c r="R100" t="s">
        <v>46</v>
      </c>
      <c r="S100" t="s">
        <v>46</v>
      </c>
      <c r="T100" t="s">
        <v>822</v>
      </c>
      <c r="U100" t="s">
        <v>2232</v>
      </c>
      <c r="V100" t="s">
        <v>70</v>
      </c>
      <c r="W100" t="s">
        <v>234</v>
      </c>
      <c r="X100" t="s">
        <v>750</v>
      </c>
      <c r="Y100" t="s">
        <v>2236</v>
      </c>
      <c r="Z100" t="s">
        <v>305</v>
      </c>
      <c r="AA100" t="s">
        <v>306</v>
      </c>
      <c r="AB100" t="s">
        <v>824</v>
      </c>
      <c r="AC100" t="s">
        <v>57</v>
      </c>
      <c r="AD100" t="s">
        <v>46</v>
      </c>
      <c r="AE100" t="s">
        <v>46</v>
      </c>
      <c r="AF100" t="s">
        <v>46</v>
      </c>
      <c r="AG100" t="s">
        <v>46</v>
      </c>
      <c r="AH100" t="b">
        <v>0</v>
      </c>
      <c r="AI100" t="s">
        <v>46</v>
      </c>
      <c r="AJ100" t="s">
        <v>46</v>
      </c>
      <c r="AK100" t="s">
        <v>308</v>
      </c>
      <c r="AL100" t="s">
        <v>825</v>
      </c>
      <c r="AM100" t="s">
        <v>308</v>
      </c>
      <c r="AN100" t="s">
        <v>825</v>
      </c>
      <c r="AO100" t="s">
        <v>79</v>
      </c>
      <c r="AP100" s="1" t="s">
        <v>826</v>
      </c>
    </row>
    <row r="101" spans="1:42" ht="15.75" x14ac:dyDescent="0.25">
      <c r="A101" t="s">
        <v>827</v>
      </c>
      <c r="B101" t="s">
        <v>828</v>
      </c>
      <c r="C101" t="s">
        <v>829</v>
      </c>
      <c r="D101" t="s">
        <v>830</v>
      </c>
      <c r="E101" t="s">
        <v>2218</v>
      </c>
      <c r="F101" t="s">
        <v>831</v>
      </c>
      <c r="G101" t="s">
        <v>72</v>
      </c>
      <c r="H101" t="s">
        <v>43</v>
      </c>
      <c r="I101" t="s">
        <v>44</v>
      </c>
      <c r="J101" t="s">
        <v>68</v>
      </c>
      <c r="K101" t="s">
        <v>46</v>
      </c>
      <c r="L101" t="s">
        <v>61</v>
      </c>
      <c r="M101" t="s">
        <v>73</v>
      </c>
      <c r="N101" t="s">
        <v>74</v>
      </c>
      <c r="O101" t="s">
        <v>46</v>
      </c>
      <c r="P101" t="s">
        <v>46</v>
      </c>
      <c r="Q101" t="s">
        <v>46</v>
      </c>
      <c r="R101" t="s">
        <v>46</v>
      </c>
      <c r="S101" t="s">
        <v>46</v>
      </c>
      <c r="T101" t="s">
        <v>829</v>
      </c>
      <c r="U101" t="s">
        <v>2232</v>
      </c>
      <c r="V101" t="s">
        <v>70</v>
      </c>
      <c r="W101" t="s">
        <v>138</v>
      </c>
      <c r="X101" t="s">
        <v>139</v>
      </c>
      <c r="Y101" t="s">
        <v>2235</v>
      </c>
      <c r="Z101" t="s">
        <v>832</v>
      </c>
      <c r="AA101" t="s">
        <v>833</v>
      </c>
      <c r="AB101" t="s">
        <v>834</v>
      </c>
      <c r="AC101" t="s">
        <v>57</v>
      </c>
      <c r="AD101" t="s">
        <v>46</v>
      </c>
      <c r="AE101" t="s">
        <v>46</v>
      </c>
      <c r="AF101" t="s">
        <v>46</v>
      </c>
      <c r="AG101" t="s">
        <v>46</v>
      </c>
      <c r="AH101" t="b">
        <v>0</v>
      </c>
      <c r="AI101" t="s">
        <v>46</v>
      </c>
      <c r="AJ101" t="s">
        <v>46</v>
      </c>
      <c r="AK101" t="s">
        <v>308</v>
      </c>
      <c r="AL101" t="s">
        <v>835</v>
      </c>
      <c r="AM101" t="s">
        <v>308</v>
      </c>
      <c r="AN101" t="s">
        <v>835</v>
      </c>
      <c r="AO101" t="s">
        <v>79</v>
      </c>
      <c r="AP101" s="1" t="s">
        <v>836</v>
      </c>
    </row>
    <row r="102" spans="1:42" ht="15.75" x14ac:dyDescent="0.25">
      <c r="A102" t="s">
        <v>837</v>
      </c>
      <c r="B102" t="s">
        <v>838</v>
      </c>
      <c r="C102" t="s">
        <v>808</v>
      </c>
      <c r="D102" t="s">
        <v>454</v>
      </c>
      <c r="E102" t="s">
        <v>2218</v>
      </c>
      <c r="F102" t="s">
        <v>831</v>
      </c>
      <c r="G102" t="s">
        <v>72</v>
      </c>
      <c r="H102" t="s">
        <v>43</v>
      </c>
      <c r="I102" t="s">
        <v>44</v>
      </c>
      <c r="J102" t="s">
        <v>68</v>
      </c>
      <c r="K102" t="s">
        <v>46</v>
      </c>
      <c r="L102" t="s">
        <v>61</v>
      </c>
      <c r="M102" t="s">
        <v>214</v>
      </c>
      <c r="N102" t="s">
        <v>74</v>
      </c>
      <c r="O102" t="s">
        <v>46</v>
      </c>
      <c r="P102" t="s">
        <v>46</v>
      </c>
      <c r="Q102" t="s">
        <v>46</v>
      </c>
      <c r="R102" t="s">
        <v>46</v>
      </c>
      <c r="S102" t="s">
        <v>46</v>
      </c>
      <c r="T102" t="s">
        <v>808</v>
      </c>
      <c r="U102" t="s">
        <v>2232</v>
      </c>
      <c r="V102" t="s">
        <v>70</v>
      </c>
      <c r="W102" t="s">
        <v>234</v>
      </c>
      <c r="X102" t="s">
        <v>518</v>
      </c>
      <c r="Y102" t="s">
        <v>2234</v>
      </c>
      <c r="Z102" t="s">
        <v>832</v>
      </c>
      <c r="AA102" t="s">
        <v>833</v>
      </c>
      <c r="AB102" t="s">
        <v>839</v>
      </c>
      <c r="AC102" t="s">
        <v>57</v>
      </c>
      <c r="AD102" t="s">
        <v>46</v>
      </c>
      <c r="AE102" t="s">
        <v>46</v>
      </c>
      <c r="AF102" t="s">
        <v>46</v>
      </c>
      <c r="AG102" t="s">
        <v>46</v>
      </c>
      <c r="AH102" t="b">
        <v>0</v>
      </c>
      <c r="AI102" t="s">
        <v>46</v>
      </c>
      <c r="AJ102" t="s">
        <v>46</v>
      </c>
      <c r="AK102" t="s">
        <v>308</v>
      </c>
      <c r="AL102" t="s">
        <v>840</v>
      </c>
      <c r="AM102" t="s">
        <v>308</v>
      </c>
      <c r="AN102" t="s">
        <v>840</v>
      </c>
      <c r="AO102" t="s">
        <v>79</v>
      </c>
      <c r="AP102" s="1" t="s">
        <v>841</v>
      </c>
    </row>
    <row r="103" spans="1:42" ht="15.75" x14ac:dyDescent="0.25">
      <c r="A103" t="s">
        <v>842</v>
      </c>
      <c r="B103" t="s">
        <v>843</v>
      </c>
      <c r="C103" t="s">
        <v>844</v>
      </c>
      <c r="D103" t="s">
        <v>845</v>
      </c>
      <c r="E103" t="s">
        <v>2219</v>
      </c>
      <c r="F103" t="s">
        <v>831</v>
      </c>
      <c r="G103" t="s">
        <v>72</v>
      </c>
      <c r="H103" t="s">
        <v>43</v>
      </c>
      <c r="I103" t="s">
        <v>44</v>
      </c>
      <c r="J103" t="s">
        <v>68</v>
      </c>
      <c r="K103" t="s">
        <v>46</v>
      </c>
      <c r="L103" t="s">
        <v>47</v>
      </c>
      <c r="M103" t="s">
        <v>69</v>
      </c>
      <c r="N103" t="s">
        <v>74</v>
      </c>
      <c r="O103" t="s">
        <v>46</v>
      </c>
      <c r="P103" t="s">
        <v>46</v>
      </c>
      <c r="Q103" t="s">
        <v>46</v>
      </c>
      <c r="R103" t="s">
        <v>46</v>
      </c>
      <c r="S103" t="s">
        <v>46</v>
      </c>
      <c r="T103" t="s">
        <v>844</v>
      </c>
      <c r="U103" t="s">
        <v>2232</v>
      </c>
      <c r="V103" t="s">
        <v>63</v>
      </c>
      <c r="W103" t="s">
        <v>64</v>
      </c>
      <c r="X103" t="s">
        <v>315</v>
      </c>
      <c r="Y103" t="s">
        <v>2234</v>
      </c>
      <c r="Z103" t="s">
        <v>832</v>
      </c>
      <c r="AA103" t="s">
        <v>833</v>
      </c>
      <c r="AB103" t="s">
        <v>846</v>
      </c>
      <c r="AC103" t="s">
        <v>57</v>
      </c>
      <c r="AD103" t="s">
        <v>46</v>
      </c>
      <c r="AE103" t="s">
        <v>46</v>
      </c>
      <c r="AF103" t="s">
        <v>46</v>
      </c>
      <c r="AG103" t="s">
        <v>46</v>
      </c>
      <c r="AH103" t="b">
        <v>0</v>
      </c>
      <c r="AI103" t="s">
        <v>46</v>
      </c>
      <c r="AJ103" t="s">
        <v>46</v>
      </c>
      <c r="AK103" t="s">
        <v>308</v>
      </c>
      <c r="AL103" t="s">
        <v>847</v>
      </c>
      <c r="AM103" t="s">
        <v>308</v>
      </c>
      <c r="AN103" t="s">
        <v>847</v>
      </c>
      <c r="AO103" t="s">
        <v>79</v>
      </c>
      <c r="AP103" s="1" t="s">
        <v>848</v>
      </c>
    </row>
    <row r="104" spans="1:42" ht="15.75" x14ac:dyDescent="0.25">
      <c r="A104" t="s">
        <v>849</v>
      </c>
      <c r="B104" t="s">
        <v>850</v>
      </c>
      <c r="C104" t="s">
        <v>851</v>
      </c>
      <c r="D104" t="s">
        <v>852</v>
      </c>
      <c r="E104" t="s">
        <v>2221</v>
      </c>
      <c r="F104" t="s">
        <v>71</v>
      </c>
      <c r="G104" t="s">
        <v>72</v>
      </c>
      <c r="H104" t="s">
        <v>43</v>
      </c>
      <c r="I104" t="s">
        <v>44</v>
      </c>
      <c r="J104" t="s">
        <v>68</v>
      </c>
      <c r="K104" t="s">
        <v>46</v>
      </c>
      <c r="L104" t="s">
        <v>47</v>
      </c>
      <c r="M104" t="s">
        <v>73</v>
      </c>
      <c r="N104" t="s">
        <v>74</v>
      </c>
      <c r="O104" t="s">
        <v>46</v>
      </c>
      <c r="P104" t="s">
        <v>46</v>
      </c>
      <c r="Q104" t="s">
        <v>46</v>
      </c>
      <c r="R104" t="s">
        <v>46</v>
      </c>
      <c r="S104" t="s">
        <v>46</v>
      </c>
      <c r="T104" t="s">
        <v>851</v>
      </c>
      <c r="U104" t="s">
        <v>2232</v>
      </c>
      <c r="V104" t="s">
        <v>70</v>
      </c>
      <c r="W104" t="s">
        <v>64</v>
      </c>
      <c r="X104" t="s">
        <v>315</v>
      </c>
      <c r="Y104" t="s">
        <v>2235</v>
      </c>
      <c r="Z104" t="s">
        <v>305</v>
      </c>
      <c r="AA104" t="s">
        <v>306</v>
      </c>
      <c r="AB104" t="s">
        <v>853</v>
      </c>
      <c r="AC104" t="s">
        <v>57</v>
      </c>
      <c r="AD104" t="s">
        <v>46</v>
      </c>
      <c r="AE104" t="s">
        <v>46</v>
      </c>
      <c r="AF104" t="s">
        <v>46</v>
      </c>
      <c r="AG104" t="s">
        <v>46</v>
      </c>
      <c r="AH104" t="b">
        <v>0</v>
      </c>
      <c r="AI104" t="s">
        <v>46</v>
      </c>
      <c r="AJ104" t="s">
        <v>46</v>
      </c>
      <c r="AK104" t="s">
        <v>308</v>
      </c>
      <c r="AL104" t="s">
        <v>854</v>
      </c>
      <c r="AM104" t="s">
        <v>308</v>
      </c>
      <c r="AN104" t="s">
        <v>854</v>
      </c>
      <c r="AO104" t="s">
        <v>79</v>
      </c>
      <c r="AP104" s="1" t="s">
        <v>855</v>
      </c>
    </row>
    <row r="105" spans="1:42" ht="15.75" x14ac:dyDescent="0.25">
      <c r="A105" t="s">
        <v>856</v>
      </c>
      <c r="B105" t="s">
        <v>857</v>
      </c>
      <c r="C105" t="s">
        <v>858</v>
      </c>
      <c r="D105" t="s">
        <v>859</v>
      </c>
      <c r="E105" t="s">
        <v>2221</v>
      </c>
      <c r="F105" t="s">
        <v>71</v>
      </c>
      <c r="G105" t="s">
        <v>72</v>
      </c>
      <c r="H105" t="s">
        <v>43</v>
      </c>
      <c r="I105" t="s">
        <v>44</v>
      </c>
      <c r="J105" t="s">
        <v>68</v>
      </c>
      <c r="K105" t="s">
        <v>46</v>
      </c>
      <c r="L105" t="s">
        <v>61</v>
      </c>
      <c r="M105" t="s">
        <v>73</v>
      </c>
      <c r="N105" t="s">
        <v>74</v>
      </c>
      <c r="O105" t="s">
        <v>46</v>
      </c>
      <c r="P105" t="s">
        <v>46</v>
      </c>
      <c r="Q105" t="s">
        <v>46</v>
      </c>
      <c r="R105" t="s">
        <v>46</v>
      </c>
      <c r="S105" t="s">
        <v>46</v>
      </c>
      <c r="T105" t="s">
        <v>858</v>
      </c>
      <c r="U105" t="s">
        <v>2232</v>
      </c>
      <c r="V105" t="s">
        <v>51</v>
      </c>
      <c r="W105" t="s">
        <v>64</v>
      </c>
      <c r="X105" t="s">
        <v>315</v>
      </c>
      <c r="Y105" t="s">
        <v>2234</v>
      </c>
      <c r="Z105" t="s">
        <v>305</v>
      </c>
      <c r="AA105" t="s">
        <v>306</v>
      </c>
      <c r="AB105" t="s">
        <v>860</v>
      </c>
      <c r="AC105" t="s">
        <v>57</v>
      </c>
      <c r="AD105" t="s">
        <v>46</v>
      </c>
      <c r="AE105" t="s">
        <v>46</v>
      </c>
      <c r="AF105" t="s">
        <v>46</v>
      </c>
      <c r="AG105" t="s">
        <v>46</v>
      </c>
      <c r="AH105" t="b">
        <v>0</v>
      </c>
      <c r="AI105" t="s">
        <v>46</v>
      </c>
      <c r="AJ105" t="s">
        <v>46</v>
      </c>
      <c r="AK105" t="s">
        <v>308</v>
      </c>
      <c r="AL105" t="s">
        <v>861</v>
      </c>
      <c r="AM105" t="s">
        <v>308</v>
      </c>
      <c r="AN105" t="s">
        <v>861</v>
      </c>
      <c r="AO105" t="s">
        <v>79</v>
      </c>
      <c r="AP105" s="1" t="s">
        <v>862</v>
      </c>
    </row>
    <row r="106" spans="1:42" ht="15.75" x14ac:dyDescent="0.25">
      <c r="A106" t="s">
        <v>863</v>
      </c>
      <c r="B106" t="s">
        <v>864</v>
      </c>
      <c r="C106" t="s">
        <v>865</v>
      </c>
      <c r="D106" t="s">
        <v>866</v>
      </c>
      <c r="E106" t="s">
        <v>2221</v>
      </c>
      <c r="F106" t="s">
        <v>71</v>
      </c>
      <c r="G106" t="s">
        <v>626</v>
      </c>
      <c r="H106" t="s">
        <v>67</v>
      </c>
      <c r="I106" t="s">
        <v>44</v>
      </c>
      <c r="J106" t="s">
        <v>68</v>
      </c>
      <c r="K106" t="s">
        <v>46</v>
      </c>
      <c r="L106" t="s">
        <v>61</v>
      </c>
      <c r="M106" t="s">
        <v>62</v>
      </c>
      <c r="N106" t="s">
        <v>74</v>
      </c>
      <c r="O106" t="s">
        <v>46</v>
      </c>
      <c r="P106" t="s">
        <v>46</v>
      </c>
      <c r="Q106" t="s">
        <v>46</v>
      </c>
      <c r="R106" t="s">
        <v>46</v>
      </c>
      <c r="S106" t="s">
        <v>46</v>
      </c>
      <c r="T106" t="s">
        <v>865</v>
      </c>
      <c r="U106" t="s">
        <v>2232</v>
      </c>
      <c r="V106" t="s">
        <v>867</v>
      </c>
      <c r="W106" t="s">
        <v>64</v>
      </c>
      <c r="X106" t="s">
        <v>315</v>
      </c>
      <c r="Y106" t="s">
        <v>2236</v>
      </c>
      <c r="Z106" t="s">
        <v>627</v>
      </c>
      <c r="AA106" t="s">
        <v>628</v>
      </c>
      <c r="AB106" t="s">
        <v>868</v>
      </c>
      <c r="AC106" t="s">
        <v>57</v>
      </c>
      <c r="AD106" t="s">
        <v>46</v>
      </c>
      <c r="AE106" t="s">
        <v>46</v>
      </c>
      <c r="AF106" t="s">
        <v>46</v>
      </c>
      <c r="AG106" t="s">
        <v>46</v>
      </c>
      <c r="AH106" t="b">
        <v>0</v>
      </c>
      <c r="AI106" t="s">
        <v>46</v>
      </c>
      <c r="AJ106" t="s">
        <v>46</v>
      </c>
      <c r="AK106" t="s">
        <v>56</v>
      </c>
      <c r="AL106" t="s">
        <v>630</v>
      </c>
      <c r="AM106" t="s">
        <v>869</v>
      </c>
      <c r="AN106" t="s">
        <v>870</v>
      </c>
      <c r="AO106" t="s">
        <v>633</v>
      </c>
      <c r="AP106" s="1" t="s">
        <v>871</v>
      </c>
    </row>
    <row r="107" spans="1:42" ht="15.75" x14ac:dyDescent="0.25">
      <c r="A107" t="s">
        <v>872</v>
      </c>
      <c r="B107" t="s">
        <v>873</v>
      </c>
      <c r="C107" t="s">
        <v>874</v>
      </c>
      <c r="D107" t="s">
        <v>859</v>
      </c>
      <c r="E107" t="s">
        <v>2221</v>
      </c>
      <c r="F107" t="s">
        <v>503</v>
      </c>
      <c r="G107" t="s">
        <v>504</v>
      </c>
      <c r="H107" t="s">
        <v>43</v>
      </c>
      <c r="I107" t="s">
        <v>44</v>
      </c>
      <c r="J107" t="s">
        <v>101</v>
      </c>
      <c r="K107" t="s">
        <v>46</v>
      </c>
      <c r="L107" t="s">
        <v>47</v>
      </c>
      <c r="M107" t="s">
        <v>62</v>
      </c>
      <c r="N107" t="s">
        <v>74</v>
      </c>
      <c r="O107" t="s">
        <v>46</v>
      </c>
      <c r="P107" t="s">
        <v>46</v>
      </c>
      <c r="Q107" t="s">
        <v>46</v>
      </c>
      <c r="R107" t="s">
        <v>46</v>
      </c>
      <c r="S107" t="s">
        <v>46</v>
      </c>
      <c r="T107" t="s">
        <v>874</v>
      </c>
      <c r="U107" t="s">
        <v>2230</v>
      </c>
      <c r="V107" t="s">
        <v>50</v>
      </c>
      <c r="W107" t="s">
        <v>234</v>
      </c>
      <c r="X107" t="s">
        <v>875</v>
      </c>
      <c r="Y107" t="s">
        <v>2234</v>
      </c>
      <c r="Z107" t="s">
        <v>507</v>
      </c>
      <c r="AA107" t="s">
        <v>508</v>
      </c>
      <c r="AB107" t="s">
        <v>876</v>
      </c>
      <c r="AC107" t="s">
        <v>57</v>
      </c>
      <c r="AD107" t="s">
        <v>46</v>
      </c>
      <c r="AE107" t="s">
        <v>46</v>
      </c>
      <c r="AF107" t="s">
        <v>46</v>
      </c>
      <c r="AG107" t="s">
        <v>46</v>
      </c>
      <c r="AH107" t="b">
        <v>0</v>
      </c>
      <c r="AI107" t="s">
        <v>46</v>
      </c>
      <c r="AJ107" t="s">
        <v>46</v>
      </c>
      <c r="AK107" t="s">
        <v>510</v>
      </c>
      <c r="AL107" t="s">
        <v>877</v>
      </c>
      <c r="AM107" t="s">
        <v>510</v>
      </c>
      <c r="AN107" t="s">
        <v>877</v>
      </c>
      <c r="AO107" t="s">
        <v>512</v>
      </c>
      <c r="AP107" s="1" t="s">
        <v>878</v>
      </c>
    </row>
    <row r="108" spans="1:42" ht="15.75" x14ac:dyDescent="0.25">
      <c r="A108" t="s">
        <v>879</v>
      </c>
      <c r="B108" t="s">
        <v>880</v>
      </c>
      <c r="C108" t="s">
        <v>881</v>
      </c>
      <c r="D108" t="s">
        <v>866</v>
      </c>
      <c r="E108" t="s">
        <v>2221</v>
      </c>
      <c r="F108" t="s">
        <v>71</v>
      </c>
      <c r="G108" t="s">
        <v>626</v>
      </c>
      <c r="H108" t="s">
        <v>43</v>
      </c>
      <c r="I108" t="s">
        <v>44</v>
      </c>
      <c r="J108" t="s">
        <v>68</v>
      </c>
      <c r="K108" t="s">
        <v>46</v>
      </c>
      <c r="L108" t="s">
        <v>61</v>
      </c>
      <c r="M108" t="s">
        <v>62</v>
      </c>
      <c r="N108" t="s">
        <v>74</v>
      </c>
      <c r="O108" t="s">
        <v>46</v>
      </c>
      <c r="P108" t="s">
        <v>46</v>
      </c>
      <c r="Q108" t="s">
        <v>46</v>
      </c>
      <c r="R108" t="s">
        <v>46</v>
      </c>
      <c r="S108" t="s">
        <v>46</v>
      </c>
      <c r="T108" t="s">
        <v>881</v>
      </c>
      <c r="U108" t="s">
        <v>2232</v>
      </c>
      <c r="V108" t="s">
        <v>70</v>
      </c>
      <c r="W108" t="s">
        <v>64</v>
      </c>
      <c r="X108" t="s">
        <v>315</v>
      </c>
      <c r="Y108" t="s">
        <v>2237</v>
      </c>
      <c r="Z108" t="s">
        <v>627</v>
      </c>
      <c r="AA108" t="s">
        <v>628</v>
      </c>
      <c r="AB108" t="s">
        <v>882</v>
      </c>
      <c r="AC108" t="s">
        <v>57</v>
      </c>
      <c r="AD108" t="s">
        <v>46</v>
      </c>
      <c r="AE108" t="s">
        <v>46</v>
      </c>
      <c r="AF108" t="s">
        <v>46</v>
      </c>
      <c r="AG108" t="s">
        <v>46</v>
      </c>
      <c r="AH108" t="b">
        <v>0</v>
      </c>
      <c r="AI108" t="s">
        <v>46</v>
      </c>
      <c r="AJ108" t="s">
        <v>46</v>
      </c>
      <c r="AK108" t="s">
        <v>56</v>
      </c>
      <c r="AL108" t="s">
        <v>630</v>
      </c>
      <c r="AM108" t="s">
        <v>869</v>
      </c>
      <c r="AN108" t="s">
        <v>883</v>
      </c>
      <c r="AO108" t="s">
        <v>633</v>
      </c>
      <c r="AP108" s="1" t="s">
        <v>884</v>
      </c>
    </row>
    <row r="109" spans="1:42" ht="15.75" x14ac:dyDescent="0.25">
      <c r="A109" t="s">
        <v>885</v>
      </c>
      <c r="B109" t="s">
        <v>886</v>
      </c>
      <c r="C109" t="s">
        <v>808</v>
      </c>
      <c r="D109" t="s">
        <v>866</v>
      </c>
      <c r="E109" t="s">
        <v>2221</v>
      </c>
      <c r="F109" t="s">
        <v>71</v>
      </c>
      <c r="G109" t="s">
        <v>72</v>
      </c>
      <c r="H109" t="s">
        <v>43</v>
      </c>
      <c r="I109" t="s">
        <v>44</v>
      </c>
      <c r="J109" t="s">
        <v>68</v>
      </c>
      <c r="K109" t="s">
        <v>46</v>
      </c>
      <c r="L109" t="s">
        <v>61</v>
      </c>
      <c r="M109" t="s">
        <v>73</v>
      </c>
      <c r="N109" t="s">
        <v>285</v>
      </c>
      <c r="O109" t="s">
        <v>46</v>
      </c>
      <c r="P109" t="s">
        <v>46</v>
      </c>
      <c r="Q109" t="s">
        <v>46</v>
      </c>
      <c r="R109" t="s">
        <v>46</v>
      </c>
      <c r="S109" t="s">
        <v>46</v>
      </c>
      <c r="T109" t="s">
        <v>808</v>
      </c>
      <c r="U109" t="s">
        <v>2232</v>
      </c>
      <c r="V109" t="s">
        <v>70</v>
      </c>
      <c r="W109" t="s">
        <v>64</v>
      </c>
      <c r="X109" t="s">
        <v>315</v>
      </c>
      <c r="Y109" t="s">
        <v>2234</v>
      </c>
      <c r="Z109" t="s">
        <v>305</v>
      </c>
      <c r="AA109" t="s">
        <v>306</v>
      </c>
      <c r="AB109" t="s">
        <v>887</v>
      </c>
      <c r="AC109" t="s">
        <v>57</v>
      </c>
      <c r="AD109" t="s">
        <v>46</v>
      </c>
      <c r="AE109" t="s">
        <v>46</v>
      </c>
      <c r="AF109" t="s">
        <v>46</v>
      </c>
      <c r="AG109" t="s">
        <v>46</v>
      </c>
      <c r="AH109" t="b">
        <v>0</v>
      </c>
      <c r="AI109" t="s">
        <v>46</v>
      </c>
      <c r="AJ109" t="s">
        <v>46</v>
      </c>
      <c r="AK109" t="s">
        <v>308</v>
      </c>
      <c r="AL109" t="s">
        <v>888</v>
      </c>
      <c r="AM109" t="s">
        <v>308</v>
      </c>
      <c r="AN109" t="s">
        <v>888</v>
      </c>
      <c r="AO109" t="s">
        <v>79</v>
      </c>
      <c r="AP109" s="1" t="s">
        <v>889</v>
      </c>
    </row>
    <row r="110" spans="1:42" ht="15.75" x14ac:dyDescent="0.25">
      <c r="A110" t="s">
        <v>890</v>
      </c>
      <c r="B110" t="s">
        <v>891</v>
      </c>
      <c r="C110" t="s">
        <v>892</v>
      </c>
      <c r="D110" t="s">
        <v>893</v>
      </c>
      <c r="E110" t="s">
        <v>2221</v>
      </c>
      <c r="F110" t="s">
        <v>625</v>
      </c>
      <c r="G110" t="s">
        <v>626</v>
      </c>
      <c r="H110" t="s">
        <v>43</v>
      </c>
      <c r="I110" t="s">
        <v>44</v>
      </c>
      <c r="J110" t="s">
        <v>68</v>
      </c>
      <c r="K110" t="s">
        <v>46</v>
      </c>
      <c r="L110" t="s">
        <v>47</v>
      </c>
      <c r="M110" t="s">
        <v>62</v>
      </c>
      <c r="N110" t="s">
        <v>74</v>
      </c>
      <c r="O110" t="s">
        <v>46</v>
      </c>
      <c r="P110" t="s">
        <v>46</v>
      </c>
      <c r="Q110" t="s">
        <v>46</v>
      </c>
      <c r="R110" t="s">
        <v>46</v>
      </c>
      <c r="S110" t="s">
        <v>46</v>
      </c>
      <c r="T110" t="s">
        <v>892</v>
      </c>
      <c r="U110" t="s">
        <v>2232</v>
      </c>
      <c r="V110" t="s">
        <v>894</v>
      </c>
      <c r="W110" t="s">
        <v>64</v>
      </c>
      <c r="X110" t="s">
        <v>315</v>
      </c>
      <c r="Y110" t="s">
        <v>2237</v>
      </c>
      <c r="Z110" t="s">
        <v>645</v>
      </c>
      <c r="AA110" t="s">
        <v>646</v>
      </c>
      <c r="AB110" t="s">
        <v>895</v>
      </c>
      <c r="AC110" t="s">
        <v>57</v>
      </c>
      <c r="AD110" t="s">
        <v>46</v>
      </c>
      <c r="AE110" t="s">
        <v>46</v>
      </c>
      <c r="AF110" t="s">
        <v>46</v>
      </c>
      <c r="AG110" t="s">
        <v>46</v>
      </c>
      <c r="AH110" t="b">
        <v>0</v>
      </c>
      <c r="AI110" t="s">
        <v>46</v>
      </c>
      <c r="AJ110" t="s">
        <v>46</v>
      </c>
      <c r="AK110" t="s">
        <v>56</v>
      </c>
      <c r="AL110" t="s">
        <v>657</v>
      </c>
      <c r="AM110" t="s">
        <v>869</v>
      </c>
      <c r="AN110" t="s">
        <v>896</v>
      </c>
      <c r="AO110" t="s">
        <v>633</v>
      </c>
      <c r="AP110" s="1" t="s">
        <v>897</v>
      </c>
    </row>
    <row r="111" spans="1:42" ht="15.75" x14ac:dyDescent="0.25">
      <c r="A111" t="s">
        <v>898</v>
      </c>
      <c r="B111" t="s">
        <v>899</v>
      </c>
      <c r="C111" t="s">
        <v>808</v>
      </c>
      <c r="D111" t="s">
        <v>900</v>
      </c>
      <c r="E111" t="s">
        <v>2221</v>
      </c>
      <c r="F111" t="s">
        <v>71</v>
      </c>
      <c r="G111" t="s">
        <v>72</v>
      </c>
      <c r="H111" t="s">
        <v>43</v>
      </c>
      <c r="I111" t="s">
        <v>44</v>
      </c>
      <c r="J111" t="s">
        <v>68</v>
      </c>
      <c r="K111" t="s">
        <v>46</v>
      </c>
      <c r="L111" t="s">
        <v>61</v>
      </c>
      <c r="M111" t="s">
        <v>73</v>
      </c>
      <c r="N111" t="s">
        <v>285</v>
      </c>
      <c r="O111" t="s">
        <v>46</v>
      </c>
      <c r="P111" t="s">
        <v>46</v>
      </c>
      <c r="Q111" t="s">
        <v>46</v>
      </c>
      <c r="R111" t="s">
        <v>46</v>
      </c>
      <c r="S111" t="s">
        <v>46</v>
      </c>
      <c r="T111" t="s">
        <v>808</v>
      </c>
      <c r="U111" t="s">
        <v>2232</v>
      </c>
      <c r="V111" t="s">
        <v>70</v>
      </c>
      <c r="W111" t="s">
        <v>64</v>
      </c>
      <c r="X111" t="s">
        <v>315</v>
      </c>
      <c r="Y111" t="s">
        <v>2234</v>
      </c>
      <c r="Z111" t="s">
        <v>305</v>
      </c>
      <c r="AA111" t="s">
        <v>306</v>
      </c>
      <c r="AB111" t="s">
        <v>901</v>
      </c>
      <c r="AC111" t="s">
        <v>57</v>
      </c>
      <c r="AD111" t="s">
        <v>46</v>
      </c>
      <c r="AE111" t="s">
        <v>46</v>
      </c>
      <c r="AF111" t="s">
        <v>46</v>
      </c>
      <c r="AG111" t="s">
        <v>46</v>
      </c>
      <c r="AH111" t="b">
        <v>0</v>
      </c>
      <c r="AI111" t="s">
        <v>46</v>
      </c>
      <c r="AJ111" t="s">
        <v>46</v>
      </c>
      <c r="AK111" t="s">
        <v>308</v>
      </c>
      <c r="AL111" t="s">
        <v>902</v>
      </c>
      <c r="AM111" t="s">
        <v>308</v>
      </c>
      <c r="AN111" t="s">
        <v>902</v>
      </c>
      <c r="AO111" t="s">
        <v>79</v>
      </c>
      <c r="AP111" s="1" t="s">
        <v>903</v>
      </c>
    </row>
    <row r="112" spans="1:42" ht="15.75" x14ac:dyDescent="0.25">
      <c r="A112" t="s">
        <v>904</v>
      </c>
      <c r="B112" t="s">
        <v>905</v>
      </c>
      <c r="C112" t="s">
        <v>906</v>
      </c>
      <c r="D112" t="s">
        <v>907</v>
      </c>
      <c r="E112" t="s">
        <v>2221</v>
      </c>
      <c r="F112" t="s">
        <v>71</v>
      </c>
      <c r="G112" t="s">
        <v>72</v>
      </c>
      <c r="H112" t="s">
        <v>67</v>
      </c>
      <c r="I112" t="s">
        <v>44</v>
      </c>
      <c r="J112" t="s">
        <v>68</v>
      </c>
      <c r="K112" t="s">
        <v>46</v>
      </c>
      <c r="L112" t="s">
        <v>47</v>
      </c>
      <c r="M112" t="s">
        <v>62</v>
      </c>
      <c r="N112" t="s">
        <v>74</v>
      </c>
      <c r="O112" t="s">
        <v>46</v>
      </c>
      <c r="P112" t="s">
        <v>46</v>
      </c>
      <c r="Q112" t="s">
        <v>46</v>
      </c>
      <c r="R112" t="s">
        <v>46</v>
      </c>
      <c r="S112" t="s">
        <v>46</v>
      </c>
      <c r="T112" t="s">
        <v>906</v>
      </c>
      <c r="U112" t="s">
        <v>2232</v>
      </c>
      <c r="V112" t="s">
        <v>63</v>
      </c>
      <c r="W112" t="s">
        <v>64</v>
      </c>
      <c r="X112" t="s">
        <v>315</v>
      </c>
      <c r="Y112" t="s">
        <v>2235</v>
      </c>
      <c r="Z112" t="s">
        <v>305</v>
      </c>
      <c r="AA112" t="s">
        <v>306</v>
      </c>
      <c r="AB112" t="s">
        <v>908</v>
      </c>
      <c r="AC112" t="s">
        <v>57</v>
      </c>
      <c r="AD112" t="s">
        <v>46</v>
      </c>
      <c r="AE112" t="s">
        <v>46</v>
      </c>
      <c r="AF112" t="s">
        <v>46</v>
      </c>
      <c r="AG112" t="s">
        <v>46</v>
      </c>
      <c r="AH112" t="b">
        <v>0</v>
      </c>
      <c r="AI112" t="s">
        <v>46</v>
      </c>
      <c r="AJ112" t="s">
        <v>46</v>
      </c>
      <c r="AK112" t="s">
        <v>308</v>
      </c>
      <c r="AL112" t="s">
        <v>909</v>
      </c>
      <c r="AM112" t="s">
        <v>308</v>
      </c>
      <c r="AN112" t="s">
        <v>909</v>
      </c>
      <c r="AO112" t="s">
        <v>79</v>
      </c>
      <c r="AP112" s="1" t="s">
        <v>910</v>
      </c>
    </row>
    <row r="113" spans="1:42" ht="15.75" x14ac:dyDescent="0.25">
      <c r="A113" t="s">
        <v>911</v>
      </c>
      <c r="B113" t="s">
        <v>912</v>
      </c>
      <c r="C113" t="s">
        <v>913</v>
      </c>
      <c r="D113" t="s">
        <v>914</v>
      </c>
      <c r="E113" t="s">
        <v>2221</v>
      </c>
      <c r="F113" t="s">
        <v>625</v>
      </c>
      <c r="G113" t="s">
        <v>626</v>
      </c>
      <c r="H113" t="s">
        <v>43</v>
      </c>
      <c r="I113" t="s">
        <v>44</v>
      </c>
      <c r="J113" t="s">
        <v>68</v>
      </c>
      <c r="K113" t="s">
        <v>46</v>
      </c>
      <c r="L113" t="s">
        <v>47</v>
      </c>
      <c r="M113" t="s">
        <v>62</v>
      </c>
      <c r="N113" t="s">
        <v>74</v>
      </c>
      <c r="O113" t="s">
        <v>46</v>
      </c>
      <c r="P113" t="s">
        <v>46</v>
      </c>
      <c r="Q113" t="s">
        <v>46</v>
      </c>
      <c r="R113" t="s">
        <v>46</v>
      </c>
      <c r="S113" t="s">
        <v>46</v>
      </c>
      <c r="T113" t="s">
        <v>913</v>
      </c>
      <c r="U113" t="s">
        <v>2232</v>
      </c>
      <c r="V113" t="s">
        <v>168</v>
      </c>
      <c r="W113" t="s">
        <v>89</v>
      </c>
      <c r="X113" t="s">
        <v>403</v>
      </c>
      <c r="Y113" t="s">
        <v>2236</v>
      </c>
      <c r="Z113" t="s">
        <v>645</v>
      </c>
      <c r="AA113" t="s">
        <v>646</v>
      </c>
      <c r="AB113" t="s">
        <v>915</v>
      </c>
      <c r="AC113" t="s">
        <v>57</v>
      </c>
      <c r="AD113" t="s">
        <v>46</v>
      </c>
      <c r="AE113" t="s">
        <v>46</v>
      </c>
      <c r="AF113" t="s">
        <v>46</v>
      </c>
      <c r="AG113" t="s">
        <v>46</v>
      </c>
      <c r="AH113" t="b">
        <v>0</v>
      </c>
      <c r="AI113" t="s">
        <v>46</v>
      </c>
      <c r="AJ113" t="s">
        <v>46</v>
      </c>
      <c r="AK113" t="s">
        <v>56</v>
      </c>
      <c r="AL113" t="s">
        <v>657</v>
      </c>
      <c r="AM113" t="s">
        <v>869</v>
      </c>
      <c r="AN113" t="s">
        <v>916</v>
      </c>
      <c r="AO113" t="s">
        <v>633</v>
      </c>
      <c r="AP113" s="1" t="s">
        <v>917</v>
      </c>
    </row>
    <row r="114" spans="1:42" ht="15.75" x14ac:dyDescent="0.25">
      <c r="A114" t="s">
        <v>918</v>
      </c>
      <c r="B114" t="s">
        <v>919</v>
      </c>
      <c r="C114" t="s">
        <v>920</v>
      </c>
      <c r="D114" t="s">
        <v>921</v>
      </c>
      <c r="E114" t="s">
        <v>2222</v>
      </c>
      <c r="F114" t="s">
        <v>922</v>
      </c>
      <c r="G114" t="s">
        <v>923</v>
      </c>
      <c r="H114" t="s">
        <v>43</v>
      </c>
      <c r="I114" t="s">
        <v>44</v>
      </c>
      <c r="J114" t="s">
        <v>68</v>
      </c>
      <c r="K114" t="s">
        <v>46</v>
      </c>
      <c r="L114" t="s">
        <v>595</v>
      </c>
      <c r="M114" t="s">
        <v>48</v>
      </c>
      <c r="N114" t="s">
        <v>74</v>
      </c>
      <c r="O114" t="s">
        <v>46</v>
      </c>
      <c r="P114" t="s">
        <v>46</v>
      </c>
      <c r="Q114" t="s">
        <v>46</v>
      </c>
      <c r="R114" t="s">
        <v>46</v>
      </c>
      <c r="S114" t="s">
        <v>46</v>
      </c>
      <c r="T114" t="s">
        <v>920</v>
      </c>
      <c r="U114" t="s">
        <v>2232</v>
      </c>
      <c r="V114" t="s">
        <v>70</v>
      </c>
      <c r="W114" t="s">
        <v>138</v>
      </c>
      <c r="X114" t="s">
        <v>139</v>
      </c>
      <c r="Y114" t="s">
        <v>2236</v>
      </c>
      <c r="Z114" t="s">
        <v>924</v>
      </c>
      <c r="AA114" t="s">
        <v>925</v>
      </c>
      <c r="AB114" t="s">
        <v>926</v>
      </c>
      <c r="AC114" t="s">
        <v>57</v>
      </c>
      <c r="AD114" t="s">
        <v>46</v>
      </c>
      <c r="AE114" t="s">
        <v>46</v>
      </c>
      <c r="AF114" t="s">
        <v>46</v>
      </c>
      <c r="AG114" t="s">
        <v>46</v>
      </c>
      <c r="AH114" t="b">
        <v>0</v>
      </c>
      <c r="AI114" t="s">
        <v>46</v>
      </c>
      <c r="AJ114" t="s">
        <v>46</v>
      </c>
      <c r="AK114" t="s">
        <v>927</v>
      </c>
      <c r="AL114" t="s">
        <v>928</v>
      </c>
      <c r="AM114" t="s">
        <v>927</v>
      </c>
      <c r="AN114" t="s">
        <v>928</v>
      </c>
      <c r="AO114" t="s">
        <v>929</v>
      </c>
      <c r="AP114" s="1" t="s">
        <v>930</v>
      </c>
    </row>
    <row r="115" spans="1:42" ht="15.75" x14ac:dyDescent="0.25">
      <c r="A115" t="s">
        <v>931</v>
      </c>
      <c r="B115" t="s">
        <v>932</v>
      </c>
      <c r="C115" t="s">
        <v>933</v>
      </c>
      <c r="D115" t="s">
        <v>921</v>
      </c>
      <c r="E115" t="s">
        <v>2222</v>
      </c>
      <c r="F115" t="s">
        <v>922</v>
      </c>
      <c r="G115" t="s">
        <v>923</v>
      </c>
      <c r="H115" t="s">
        <v>43</v>
      </c>
      <c r="I115" t="s">
        <v>44</v>
      </c>
      <c r="J115" t="s">
        <v>68</v>
      </c>
      <c r="K115" t="s">
        <v>46</v>
      </c>
      <c r="L115" t="s">
        <v>595</v>
      </c>
      <c r="M115" t="s">
        <v>48</v>
      </c>
      <c r="N115" t="s">
        <v>74</v>
      </c>
      <c r="O115" t="s">
        <v>46</v>
      </c>
      <c r="P115" t="s">
        <v>46</v>
      </c>
      <c r="Q115" t="s">
        <v>46</v>
      </c>
      <c r="R115" t="s">
        <v>46</v>
      </c>
      <c r="S115" t="s">
        <v>46</v>
      </c>
      <c r="T115" t="s">
        <v>933</v>
      </c>
      <c r="U115" t="s">
        <v>2232</v>
      </c>
      <c r="V115" t="s">
        <v>70</v>
      </c>
      <c r="W115" t="s">
        <v>138</v>
      </c>
      <c r="X115" t="s">
        <v>581</v>
      </c>
      <c r="Y115" t="s">
        <v>2236</v>
      </c>
      <c r="Z115" t="s">
        <v>924</v>
      </c>
      <c r="AA115" t="s">
        <v>925</v>
      </c>
      <c r="AB115" t="s">
        <v>934</v>
      </c>
      <c r="AC115" t="s">
        <v>57</v>
      </c>
      <c r="AD115" t="s">
        <v>46</v>
      </c>
      <c r="AE115" t="s">
        <v>46</v>
      </c>
      <c r="AF115" t="s">
        <v>46</v>
      </c>
      <c r="AG115" t="s">
        <v>46</v>
      </c>
      <c r="AH115" t="b">
        <v>0</v>
      </c>
      <c r="AI115" t="s">
        <v>46</v>
      </c>
      <c r="AJ115" t="s">
        <v>46</v>
      </c>
      <c r="AK115" t="s">
        <v>927</v>
      </c>
      <c r="AL115" t="s">
        <v>935</v>
      </c>
      <c r="AM115" t="s">
        <v>927</v>
      </c>
      <c r="AN115" t="s">
        <v>935</v>
      </c>
      <c r="AO115" t="s">
        <v>929</v>
      </c>
      <c r="AP115" s="1" t="s">
        <v>936</v>
      </c>
    </row>
    <row r="116" spans="1:42" ht="15.75" x14ac:dyDescent="0.25">
      <c r="A116" t="s">
        <v>937</v>
      </c>
      <c r="B116" t="s">
        <v>938</v>
      </c>
      <c r="C116" t="s">
        <v>939</v>
      </c>
      <c r="D116" t="s">
        <v>940</v>
      </c>
      <c r="E116" t="s">
        <v>2221</v>
      </c>
      <c r="F116" t="s">
        <v>922</v>
      </c>
      <c r="G116" t="s">
        <v>923</v>
      </c>
      <c r="H116" t="s">
        <v>43</v>
      </c>
      <c r="I116" t="s">
        <v>44</v>
      </c>
      <c r="J116" t="s">
        <v>68</v>
      </c>
      <c r="K116" t="s">
        <v>46</v>
      </c>
      <c r="L116" t="s">
        <v>61</v>
      </c>
      <c r="M116" t="s">
        <v>73</v>
      </c>
      <c r="N116" t="s">
        <v>74</v>
      </c>
      <c r="O116" t="s">
        <v>46</v>
      </c>
      <c r="P116" t="s">
        <v>46</v>
      </c>
      <c r="Q116" t="s">
        <v>46</v>
      </c>
      <c r="R116" t="s">
        <v>46</v>
      </c>
      <c r="S116" t="s">
        <v>46</v>
      </c>
      <c r="T116" t="s">
        <v>939</v>
      </c>
      <c r="U116" t="s">
        <v>2230</v>
      </c>
      <c r="V116" t="s">
        <v>96</v>
      </c>
      <c r="W116" t="s">
        <v>64</v>
      </c>
      <c r="X116" t="s">
        <v>315</v>
      </c>
      <c r="Y116" t="s">
        <v>2237</v>
      </c>
      <c r="Z116" t="s">
        <v>924</v>
      </c>
      <c r="AA116" t="s">
        <v>925</v>
      </c>
      <c r="AB116" t="s">
        <v>941</v>
      </c>
      <c r="AC116" t="s">
        <v>57</v>
      </c>
      <c r="AD116" t="s">
        <v>46</v>
      </c>
      <c r="AE116" t="s">
        <v>46</v>
      </c>
      <c r="AF116" t="s">
        <v>46</v>
      </c>
      <c r="AG116" t="s">
        <v>46</v>
      </c>
      <c r="AH116" t="b">
        <v>0</v>
      </c>
      <c r="AI116" t="s">
        <v>46</v>
      </c>
      <c r="AJ116" t="s">
        <v>46</v>
      </c>
      <c r="AK116" t="s">
        <v>927</v>
      </c>
      <c r="AL116" t="s">
        <v>942</v>
      </c>
      <c r="AM116" t="s">
        <v>927</v>
      </c>
      <c r="AN116" t="s">
        <v>942</v>
      </c>
      <c r="AO116" t="s">
        <v>929</v>
      </c>
      <c r="AP116" s="1" t="s">
        <v>943</v>
      </c>
    </row>
    <row r="117" spans="1:42" ht="15.75" x14ac:dyDescent="0.25">
      <c r="A117" t="s">
        <v>944</v>
      </c>
      <c r="B117" t="s">
        <v>945</v>
      </c>
      <c r="C117" t="s">
        <v>946</v>
      </c>
      <c r="D117" t="s">
        <v>940</v>
      </c>
      <c r="E117" t="s">
        <v>2221</v>
      </c>
      <c r="F117" t="s">
        <v>922</v>
      </c>
      <c r="G117" t="s">
        <v>923</v>
      </c>
      <c r="H117" t="s">
        <v>43</v>
      </c>
      <c r="I117" t="s">
        <v>44</v>
      </c>
      <c r="J117" t="s">
        <v>68</v>
      </c>
      <c r="K117" t="s">
        <v>46</v>
      </c>
      <c r="L117" t="s">
        <v>47</v>
      </c>
      <c r="M117" t="s">
        <v>73</v>
      </c>
      <c r="N117" t="s">
        <v>74</v>
      </c>
      <c r="O117" t="s">
        <v>46</v>
      </c>
      <c r="P117" t="s">
        <v>46</v>
      </c>
      <c r="Q117" t="s">
        <v>46</v>
      </c>
      <c r="R117" t="s">
        <v>46</v>
      </c>
      <c r="S117" t="s">
        <v>46</v>
      </c>
      <c r="T117" t="s">
        <v>946</v>
      </c>
      <c r="U117" t="s">
        <v>2230</v>
      </c>
      <c r="V117" t="s">
        <v>96</v>
      </c>
      <c r="W117" t="s">
        <v>64</v>
      </c>
      <c r="X117" t="s">
        <v>947</v>
      </c>
      <c r="Y117" t="s">
        <v>2237</v>
      </c>
      <c r="Z117" t="s">
        <v>948</v>
      </c>
      <c r="AA117" t="s">
        <v>949</v>
      </c>
      <c r="AB117" t="s">
        <v>950</v>
      </c>
      <c r="AC117" t="s">
        <v>57</v>
      </c>
      <c r="AD117" t="s">
        <v>46</v>
      </c>
      <c r="AE117" t="s">
        <v>46</v>
      </c>
      <c r="AF117" t="s">
        <v>46</v>
      </c>
      <c r="AG117" t="s">
        <v>46</v>
      </c>
      <c r="AH117" t="b">
        <v>0</v>
      </c>
      <c r="AI117" t="s">
        <v>46</v>
      </c>
      <c r="AJ117" t="s">
        <v>46</v>
      </c>
      <c r="AK117" t="s">
        <v>927</v>
      </c>
      <c r="AL117" t="s">
        <v>951</v>
      </c>
      <c r="AM117" t="s">
        <v>927</v>
      </c>
      <c r="AN117" t="s">
        <v>951</v>
      </c>
      <c r="AO117" t="s">
        <v>929</v>
      </c>
      <c r="AP117" s="1" t="s">
        <v>952</v>
      </c>
    </row>
    <row r="118" spans="1:42" ht="15.75" x14ac:dyDescent="0.25">
      <c r="A118" t="s">
        <v>953</v>
      </c>
      <c r="B118" t="s">
        <v>954</v>
      </c>
      <c r="C118" t="s">
        <v>946</v>
      </c>
      <c r="D118" t="s">
        <v>940</v>
      </c>
      <c r="E118" t="s">
        <v>2221</v>
      </c>
      <c r="F118" t="s">
        <v>922</v>
      </c>
      <c r="G118" t="s">
        <v>923</v>
      </c>
      <c r="H118" t="s">
        <v>43</v>
      </c>
      <c r="I118" t="s">
        <v>44</v>
      </c>
      <c r="J118" t="s">
        <v>68</v>
      </c>
      <c r="K118" t="s">
        <v>46</v>
      </c>
      <c r="L118" t="s">
        <v>47</v>
      </c>
      <c r="M118" t="s">
        <v>73</v>
      </c>
      <c r="N118" t="s">
        <v>74</v>
      </c>
      <c r="O118" t="s">
        <v>46</v>
      </c>
      <c r="P118" t="s">
        <v>46</v>
      </c>
      <c r="Q118" t="s">
        <v>46</v>
      </c>
      <c r="R118" t="s">
        <v>46</v>
      </c>
      <c r="S118" t="s">
        <v>46</v>
      </c>
      <c r="T118" t="s">
        <v>946</v>
      </c>
      <c r="U118" t="s">
        <v>2230</v>
      </c>
      <c r="V118" t="s">
        <v>96</v>
      </c>
      <c r="W118" t="s">
        <v>64</v>
      </c>
      <c r="X118" t="s">
        <v>315</v>
      </c>
      <c r="Y118" t="s">
        <v>2237</v>
      </c>
      <c r="Z118" t="s">
        <v>955</v>
      </c>
      <c r="AA118" t="s">
        <v>956</v>
      </c>
      <c r="AB118" t="s">
        <v>957</v>
      </c>
      <c r="AC118" t="s">
        <v>57</v>
      </c>
      <c r="AD118" t="s">
        <v>46</v>
      </c>
      <c r="AE118" t="s">
        <v>46</v>
      </c>
      <c r="AF118" t="s">
        <v>46</v>
      </c>
      <c r="AG118" t="s">
        <v>46</v>
      </c>
      <c r="AH118" t="b">
        <v>0</v>
      </c>
      <c r="AI118" t="s">
        <v>46</v>
      </c>
      <c r="AJ118" t="s">
        <v>46</v>
      </c>
      <c r="AK118" t="s">
        <v>927</v>
      </c>
      <c r="AL118" t="s">
        <v>958</v>
      </c>
      <c r="AM118" t="s">
        <v>927</v>
      </c>
      <c r="AN118" t="s">
        <v>958</v>
      </c>
      <c r="AO118" t="s">
        <v>929</v>
      </c>
      <c r="AP118" s="1" t="s">
        <v>959</v>
      </c>
    </row>
    <row r="119" spans="1:42" ht="15.75" x14ac:dyDescent="0.25">
      <c r="A119" t="s">
        <v>960</v>
      </c>
      <c r="B119" t="s">
        <v>961</v>
      </c>
      <c r="C119" t="s">
        <v>962</v>
      </c>
      <c r="D119" t="s">
        <v>963</v>
      </c>
      <c r="E119" t="s">
        <v>2221</v>
      </c>
      <c r="F119" t="s">
        <v>922</v>
      </c>
      <c r="G119" t="s">
        <v>923</v>
      </c>
      <c r="H119" t="s">
        <v>43</v>
      </c>
      <c r="I119" t="s">
        <v>44</v>
      </c>
      <c r="J119" t="s">
        <v>68</v>
      </c>
      <c r="K119" t="s">
        <v>46</v>
      </c>
      <c r="L119" t="s">
        <v>61</v>
      </c>
      <c r="M119" t="s">
        <v>73</v>
      </c>
      <c r="N119" t="s">
        <v>74</v>
      </c>
      <c r="O119" t="s">
        <v>46</v>
      </c>
      <c r="P119" t="s">
        <v>46</v>
      </c>
      <c r="Q119" t="s">
        <v>46</v>
      </c>
      <c r="R119" t="s">
        <v>46</v>
      </c>
      <c r="S119" t="s">
        <v>46</v>
      </c>
      <c r="T119" t="s">
        <v>962</v>
      </c>
      <c r="U119" t="s">
        <v>2230</v>
      </c>
      <c r="V119" t="s">
        <v>964</v>
      </c>
      <c r="W119" t="s">
        <v>64</v>
      </c>
      <c r="X119" t="s">
        <v>315</v>
      </c>
      <c r="Y119" t="s">
        <v>2234</v>
      </c>
      <c r="Z119" t="s">
        <v>924</v>
      </c>
      <c r="AA119" t="s">
        <v>925</v>
      </c>
      <c r="AB119" t="s">
        <v>965</v>
      </c>
      <c r="AC119" t="s">
        <v>57</v>
      </c>
      <c r="AD119" t="s">
        <v>46</v>
      </c>
      <c r="AE119" t="s">
        <v>46</v>
      </c>
      <c r="AF119" t="s">
        <v>46</v>
      </c>
      <c r="AG119" t="s">
        <v>46</v>
      </c>
      <c r="AH119" t="b">
        <v>0</v>
      </c>
      <c r="AI119" t="s">
        <v>46</v>
      </c>
      <c r="AJ119" t="s">
        <v>46</v>
      </c>
      <c r="AK119" t="s">
        <v>927</v>
      </c>
      <c r="AL119" t="s">
        <v>966</v>
      </c>
      <c r="AM119" t="s">
        <v>927</v>
      </c>
      <c r="AN119" t="s">
        <v>966</v>
      </c>
      <c r="AO119" t="s">
        <v>929</v>
      </c>
      <c r="AP119" s="1" t="s">
        <v>967</v>
      </c>
    </row>
    <row r="120" spans="1:42" ht="15.75" x14ac:dyDescent="0.25">
      <c r="A120" t="s">
        <v>968</v>
      </c>
      <c r="B120" t="s">
        <v>969</v>
      </c>
      <c r="C120" t="s">
        <v>970</v>
      </c>
      <c r="D120" t="s">
        <v>963</v>
      </c>
      <c r="E120" t="s">
        <v>2221</v>
      </c>
      <c r="F120" t="s">
        <v>922</v>
      </c>
      <c r="G120" t="s">
        <v>923</v>
      </c>
      <c r="H120" t="s">
        <v>43</v>
      </c>
      <c r="I120" t="s">
        <v>44</v>
      </c>
      <c r="J120" t="s">
        <v>68</v>
      </c>
      <c r="K120" t="s">
        <v>46</v>
      </c>
      <c r="L120" t="s">
        <v>595</v>
      </c>
      <c r="M120" t="s">
        <v>73</v>
      </c>
      <c r="N120" t="s">
        <v>74</v>
      </c>
      <c r="O120" t="s">
        <v>46</v>
      </c>
      <c r="P120" t="s">
        <v>46</v>
      </c>
      <c r="Q120" t="s">
        <v>46</v>
      </c>
      <c r="R120" t="s">
        <v>46</v>
      </c>
      <c r="S120" t="s">
        <v>46</v>
      </c>
      <c r="T120" t="s">
        <v>970</v>
      </c>
      <c r="U120" t="s">
        <v>2230</v>
      </c>
      <c r="V120" t="s">
        <v>964</v>
      </c>
      <c r="W120" t="s">
        <v>64</v>
      </c>
      <c r="X120" t="s">
        <v>315</v>
      </c>
      <c r="Y120" t="s">
        <v>2234</v>
      </c>
      <c r="Z120" t="s">
        <v>924</v>
      </c>
      <c r="AA120" t="s">
        <v>925</v>
      </c>
      <c r="AB120" t="s">
        <v>971</v>
      </c>
      <c r="AC120" t="s">
        <v>57</v>
      </c>
      <c r="AD120" t="s">
        <v>46</v>
      </c>
      <c r="AE120" t="s">
        <v>46</v>
      </c>
      <c r="AF120" t="s">
        <v>46</v>
      </c>
      <c r="AG120" t="s">
        <v>46</v>
      </c>
      <c r="AH120" t="b">
        <v>0</v>
      </c>
      <c r="AI120" t="s">
        <v>46</v>
      </c>
      <c r="AJ120" t="s">
        <v>46</v>
      </c>
      <c r="AK120" t="s">
        <v>927</v>
      </c>
      <c r="AL120" t="s">
        <v>972</v>
      </c>
      <c r="AM120" t="s">
        <v>927</v>
      </c>
      <c r="AN120" t="s">
        <v>972</v>
      </c>
      <c r="AO120" t="s">
        <v>929</v>
      </c>
      <c r="AP120" s="1" t="s">
        <v>973</v>
      </c>
    </row>
    <row r="121" spans="1:42" ht="15.75" x14ac:dyDescent="0.25">
      <c r="A121" t="s">
        <v>974</v>
      </c>
      <c r="B121" t="s">
        <v>975</v>
      </c>
      <c r="C121" t="s">
        <v>976</v>
      </c>
      <c r="D121" t="s">
        <v>963</v>
      </c>
      <c r="E121" t="s">
        <v>2221</v>
      </c>
      <c r="F121" t="s">
        <v>922</v>
      </c>
      <c r="G121" t="s">
        <v>923</v>
      </c>
      <c r="H121" t="s">
        <v>43</v>
      </c>
      <c r="I121" t="s">
        <v>44</v>
      </c>
      <c r="J121" t="s">
        <v>68</v>
      </c>
      <c r="K121" t="s">
        <v>46</v>
      </c>
      <c r="L121" t="s">
        <v>977</v>
      </c>
      <c r="M121" t="s">
        <v>73</v>
      </c>
      <c r="N121" t="s">
        <v>74</v>
      </c>
      <c r="O121" t="s">
        <v>46</v>
      </c>
      <c r="P121" t="s">
        <v>46</v>
      </c>
      <c r="Q121" t="s">
        <v>46</v>
      </c>
      <c r="R121" t="s">
        <v>46</v>
      </c>
      <c r="S121" t="s">
        <v>46</v>
      </c>
      <c r="T121" t="s">
        <v>976</v>
      </c>
      <c r="U121" t="s">
        <v>2231</v>
      </c>
      <c r="V121" t="s">
        <v>107</v>
      </c>
      <c r="W121" t="s">
        <v>52</v>
      </c>
      <c r="X121" t="s">
        <v>128</v>
      </c>
      <c r="Y121" t="s">
        <v>2236</v>
      </c>
      <c r="Z121" t="s">
        <v>948</v>
      </c>
      <c r="AA121" t="s">
        <v>949</v>
      </c>
      <c r="AB121" t="s">
        <v>978</v>
      </c>
      <c r="AC121" t="s">
        <v>57</v>
      </c>
      <c r="AD121" t="s">
        <v>46</v>
      </c>
      <c r="AE121" t="s">
        <v>46</v>
      </c>
      <c r="AF121" t="s">
        <v>46</v>
      </c>
      <c r="AG121" t="s">
        <v>46</v>
      </c>
      <c r="AH121" t="b">
        <v>0</v>
      </c>
      <c r="AI121" t="s">
        <v>46</v>
      </c>
      <c r="AJ121" t="s">
        <v>46</v>
      </c>
      <c r="AK121" t="s">
        <v>927</v>
      </c>
      <c r="AL121" t="s">
        <v>979</v>
      </c>
      <c r="AM121" t="s">
        <v>927</v>
      </c>
      <c r="AN121" t="s">
        <v>979</v>
      </c>
      <c r="AO121" t="s">
        <v>929</v>
      </c>
      <c r="AP121" s="1" t="s">
        <v>980</v>
      </c>
    </row>
    <row r="122" spans="1:42" ht="15.75" x14ac:dyDescent="0.25">
      <c r="A122" t="s">
        <v>981</v>
      </c>
      <c r="B122" t="s">
        <v>982</v>
      </c>
      <c r="C122" t="s">
        <v>983</v>
      </c>
      <c r="D122" t="s">
        <v>963</v>
      </c>
      <c r="E122" t="s">
        <v>2221</v>
      </c>
      <c r="F122" t="s">
        <v>922</v>
      </c>
      <c r="G122" t="s">
        <v>923</v>
      </c>
      <c r="H122" t="s">
        <v>43</v>
      </c>
      <c r="I122" t="s">
        <v>44</v>
      </c>
      <c r="J122" t="s">
        <v>68</v>
      </c>
      <c r="K122" t="s">
        <v>46</v>
      </c>
      <c r="L122" t="s">
        <v>984</v>
      </c>
      <c r="M122" t="s">
        <v>73</v>
      </c>
      <c r="N122" t="s">
        <v>74</v>
      </c>
      <c r="O122" t="s">
        <v>985</v>
      </c>
      <c r="P122" t="s">
        <v>46</v>
      </c>
      <c r="Q122" t="s">
        <v>46</v>
      </c>
      <c r="R122" t="s">
        <v>46</v>
      </c>
      <c r="S122" t="s">
        <v>46</v>
      </c>
      <c r="T122" t="s">
        <v>983</v>
      </c>
      <c r="U122" t="s">
        <v>2231</v>
      </c>
      <c r="V122" t="s">
        <v>986</v>
      </c>
      <c r="W122" t="s">
        <v>64</v>
      </c>
      <c r="X122" t="s">
        <v>736</v>
      </c>
      <c r="Y122" t="s">
        <v>2236</v>
      </c>
      <c r="Z122" t="s">
        <v>948</v>
      </c>
      <c r="AA122" t="s">
        <v>949</v>
      </c>
      <c r="AB122" t="s">
        <v>987</v>
      </c>
      <c r="AC122" t="s">
        <v>57</v>
      </c>
      <c r="AD122" t="s">
        <v>46</v>
      </c>
      <c r="AE122" t="s">
        <v>46</v>
      </c>
      <c r="AF122" t="s">
        <v>46</v>
      </c>
      <c r="AG122" t="s">
        <v>46</v>
      </c>
      <c r="AH122" t="b">
        <v>0</v>
      </c>
      <c r="AI122" t="s">
        <v>46</v>
      </c>
      <c r="AJ122" t="s">
        <v>46</v>
      </c>
      <c r="AK122" t="s">
        <v>927</v>
      </c>
      <c r="AL122" t="s">
        <v>988</v>
      </c>
      <c r="AM122" t="s">
        <v>927</v>
      </c>
      <c r="AN122" t="s">
        <v>988</v>
      </c>
      <c r="AO122" t="s">
        <v>929</v>
      </c>
      <c r="AP122" s="1" t="s">
        <v>989</v>
      </c>
    </row>
    <row r="123" spans="1:42" ht="15.75" x14ac:dyDescent="0.25">
      <c r="A123" t="s">
        <v>990</v>
      </c>
      <c r="B123" t="s">
        <v>991</v>
      </c>
      <c r="C123" t="s">
        <v>992</v>
      </c>
      <c r="D123" t="s">
        <v>963</v>
      </c>
      <c r="E123" t="s">
        <v>2221</v>
      </c>
      <c r="F123" t="s">
        <v>922</v>
      </c>
      <c r="G123" t="s">
        <v>923</v>
      </c>
      <c r="H123" t="s">
        <v>43</v>
      </c>
      <c r="I123" t="s">
        <v>44</v>
      </c>
      <c r="J123" t="s">
        <v>68</v>
      </c>
      <c r="K123" t="s">
        <v>46</v>
      </c>
      <c r="L123" t="s">
        <v>993</v>
      </c>
      <c r="M123" t="s">
        <v>73</v>
      </c>
      <c r="N123" t="s">
        <v>74</v>
      </c>
      <c r="O123" t="s">
        <v>985</v>
      </c>
      <c r="P123" t="s">
        <v>46</v>
      </c>
      <c r="Q123" t="s">
        <v>46</v>
      </c>
      <c r="R123" t="s">
        <v>46</v>
      </c>
      <c r="S123" t="s">
        <v>46</v>
      </c>
      <c r="T123" t="s">
        <v>992</v>
      </c>
      <c r="U123" t="s">
        <v>2231</v>
      </c>
      <c r="V123" t="s">
        <v>986</v>
      </c>
      <c r="W123" t="s">
        <v>64</v>
      </c>
      <c r="X123" t="s">
        <v>736</v>
      </c>
      <c r="Y123" t="s">
        <v>2236</v>
      </c>
      <c r="Z123" t="s">
        <v>924</v>
      </c>
      <c r="AA123" t="s">
        <v>925</v>
      </c>
      <c r="AB123" t="s">
        <v>994</v>
      </c>
      <c r="AC123" t="s">
        <v>57</v>
      </c>
      <c r="AD123" t="s">
        <v>46</v>
      </c>
      <c r="AE123" t="s">
        <v>46</v>
      </c>
      <c r="AF123" t="s">
        <v>46</v>
      </c>
      <c r="AG123" t="s">
        <v>46</v>
      </c>
      <c r="AH123" t="b">
        <v>0</v>
      </c>
      <c r="AI123" t="s">
        <v>46</v>
      </c>
      <c r="AJ123" t="s">
        <v>46</v>
      </c>
      <c r="AK123" t="s">
        <v>927</v>
      </c>
      <c r="AL123" t="s">
        <v>995</v>
      </c>
      <c r="AM123" t="s">
        <v>927</v>
      </c>
      <c r="AN123" t="s">
        <v>995</v>
      </c>
      <c r="AO123" t="s">
        <v>929</v>
      </c>
      <c r="AP123" s="1" t="s">
        <v>996</v>
      </c>
    </row>
    <row r="124" spans="1:42" ht="15.75" x14ac:dyDescent="0.25">
      <c r="A124" t="s">
        <v>997</v>
      </c>
      <c r="B124" t="s">
        <v>998</v>
      </c>
      <c r="C124" t="s">
        <v>999</v>
      </c>
      <c r="D124" t="s">
        <v>859</v>
      </c>
      <c r="E124" t="s">
        <v>2221</v>
      </c>
      <c r="F124" t="s">
        <v>922</v>
      </c>
      <c r="G124" t="s">
        <v>923</v>
      </c>
      <c r="H124" t="s">
        <v>43</v>
      </c>
      <c r="I124" t="s">
        <v>44</v>
      </c>
      <c r="J124" t="s">
        <v>68</v>
      </c>
      <c r="K124" t="s">
        <v>46</v>
      </c>
      <c r="L124" t="s">
        <v>595</v>
      </c>
      <c r="M124" t="s">
        <v>73</v>
      </c>
      <c r="N124" t="s">
        <v>74</v>
      </c>
      <c r="O124" t="s">
        <v>46</v>
      </c>
      <c r="P124" t="s">
        <v>46</v>
      </c>
      <c r="Q124" t="s">
        <v>46</v>
      </c>
      <c r="R124" t="s">
        <v>46</v>
      </c>
      <c r="S124" t="s">
        <v>46</v>
      </c>
      <c r="T124" t="s">
        <v>999</v>
      </c>
      <c r="U124" t="s">
        <v>2231</v>
      </c>
      <c r="V124" t="s">
        <v>986</v>
      </c>
      <c r="W124" t="s">
        <v>64</v>
      </c>
      <c r="X124" t="s">
        <v>736</v>
      </c>
      <c r="Y124" t="s">
        <v>2236</v>
      </c>
      <c r="Z124" t="s">
        <v>955</v>
      </c>
      <c r="AA124" t="s">
        <v>956</v>
      </c>
      <c r="AB124" t="s">
        <v>1000</v>
      </c>
      <c r="AC124" t="s">
        <v>57</v>
      </c>
      <c r="AD124" t="s">
        <v>46</v>
      </c>
      <c r="AE124" t="s">
        <v>46</v>
      </c>
      <c r="AF124" t="s">
        <v>46</v>
      </c>
      <c r="AG124" t="s">
        <v>46</v>
      </c>
      <c r="AH124" t="b">
        <v>0</v>
      </c>
      <c r="AI124" t="s">
        <v>46</v>
      </c>
      <c r="AJ124" t="s">
        <v>46</v>
      </c>
      <c r="AK124" t="s">
        <v>927</v>
      </c>
      <c r="AL124" t="s">
        <v>1001</v>
      </c>
      <c r="AM124" t="s">
        <v>927</v>
      </c>
      <c r="AN124" t="s">
        <v>1001</v>
      </c>
      <c r="AO124" t="s">
        <v>929</v>
      </c>
      <c r="AP124" s="1" t="s">
        <v>1002</v>
      </c>
    </row>
    <row r="125" spans="1:42" ht="15.75" x14ac:dyDescent="0.25">
      <c r="A125" t="s">
        <v>1003</v>
      </c>
      <c r="B125" t="s">
        <v>1004</v>
      </c>
      <c r="C125" t="s">
        <v>1005</v>
      </c>
      <c r="D125" t="s">
        <v>859</v>
      </c>
      <c r="E125" t="s">
        <v>2221</v>
      </c>
      <c r="F125" t="s">
        <v>922</v>
      </c>
      <c r="G125" t="s">
        <v>923</v>
      </c>
      <c r="H125" t="s">
        <v>43</v>
      </c>
      <c r="I125" t="s">
        <v>44</v>
      </c>
      <c r="J125" t="s">
        <v>68</v>
      </c>
      <c r="K125" t="s">
        <v>46</v>
      </c>
      <c r="L125" t="s">
        <v>984</v>
      </c>
      <c r="M125" t="s">
        <v>73</v>
      </c>
      <c r="N125" t="s">
        <v>74</v>
      </c>
      <c r="O125" t="s">
        <v>1006</v>
      </c>
      <c r="P125" t="s">
        <v>67</v>
      </c>
      <c r="Q125" t="s">
        <v>67</v>
      </c>
      <c r="R125" t="s">
        <v>46</v>
      </c>
      <c r="S125" t="s">
        <v>1007</v>
      </c>
      <c r="T125" t="s">
        <v>1005</v>
      </c>
      <c r="U125" t="s">
        <v>2231</v>
      </c>
      <c r="V125" t="s">
        <v>986</v>
      </c>
      <c r="W125" t="s">
        <v>64</v>
      </c>
      <c r="X125" t="s">
        <v>736</v>
      </c>
      <c r="Y125" t="s">
        <v>2236</v>
      </c>
      <c r="Z125" t="s">
        <v>924</v>
      </c>
      <c r="AA125" t="s">
        <v>925</v>
      </c>
      <c r="AB125" t="s">
        <v>1008</v>
      </c>
      <c r="AC125" t="s">
        <v>57</v>
      </c>
      <c r="AD125" t="s">
        <v>46</v>
      </c>
      <c r="AE125" t="s">
        <v>46</v>
      </c>
      <c r="AF125" t="s">
        <v>46</v>
      </c>
      <c r="AG125" t="s">
        <v>46</v>
      </c>
      <c r="AH125" t="b">
        <v>0</v>
      </c>
      <c r="AI125" t="s">
        <v>46</v>
      </c>
      <c r="AJ125" t="s">
        <v>46</v>
      </c>
      <c r="AK125" t="s">
        <v>927</v>
      </c>
      <c r="AL125" t="s">
        <v>1009</v>
      </c>
      <c r="AM125" t="s">
        <v>927</v>
      </c>
      <c r="AN125" t="s">
        <v>1009</v>
      </c>
      <c r="AO125" t="s">
        <v>929</v>
      </c>
      <c r="AP125" s="1" t="s">
        <v>1010</v>
      </c>
    </row>
    <row r="126" spans="1:42" ht="15.75" x14ac:dyDescent="0.25">
      <c r="A126" t="s">
        <v>1011</v>
      </c>
      <c r="B126" t="s">
        <v>1012</v>
      </c>
      <c r="C126" t="s">
        <v>1013</v>
      </c>
      <c r="D126" t="s">
        <v>859</v>
      </c>
      <c r="E126" t="s">
        <v>2221</v>
      </c>
      <c r="F126" t="s">
        <v>922</v>
      </c>
      <c r="G126" t="s">
        <v>923</v>
      </c>
      <c r="H126" t="s">
        <v>43</v>
      </c>
      <c r="I126" t="s">
        <v>44</v>
      </c>
      <c r="J126" t="s">
        <v>68</v>
      </c>
      <c r="K126" t="s">
        <v>46</v>
      </c>
      <c r="L126" t="s">
        <v>984</v>
      </c>
      <c r="M126" t="s">
        <v>73</v>
      </c>
      <c r="N126" t="s">
        <v>74</v>
      </c>
      <c r="O126" t="s">
        <v>985</v>
      </c>
      <c r="P126" t="s">
        <v>46</v>
      </c>
      <c r="Q126" t="s">
        <v>46</v>
      </c>
      <c r="R126" t="s">
        <v>46</v>
      </c>
      <c r="S126" t="s">
        <v>46</v>
      </c>
      <c r="T126" t="s">
        <v>1013</v>
      </c>
      <c r="U126" t="s">
        <v>2231</v>
      </c>
      <c r="V126" t="s">
        <v>986</v>
      </c>
      <c r="W126" t="s">
        <v>64</v>
      </c>
      <c r="X126" t="s">
        <v>736</v>
      </c>
      <c r="Y126" t="s">
        <v>2236</v>
      </c>
      <c r="Z126" t="s">
        <v>924</v>
      </c>
      <c r="AA126" t="s">
        <v>925</v>
      </c>
      <c r="AB126" t="s">
        <v>1014</v>
      </c>
      <c r="AC126" t="s">
        <v>57</v>
      </c>
      <c r="AD126" t="s">
        <v>46</v>
      </c>
      <c r="AE126" t="s">
        <v>46</v>
      </c>
      <c r="AF126" t="s">
        <v>46</v>
      </c>
      <c r="AG126" t="s">
        <v>46</v>
      </c>
      <c r="AH126" t="b">
        <v>0</v>
      </c>
      <c r="AI126" t="s">
        <v>46</v>
      </c>
      <c r="AJ126" t="s">
        <v>46</v>
      </c>
      <c r="AK126" t="s">
        <v>927</v>
      </c>
      <c r="AL126" t="s">
        <v>1015</v>
      </c>
      <c r="AM126" t="s">
        <v>927</v>
      </c>
      <c r="AN126" t="s">
        <v>1015</v>
      </c>
      <c r="AO126" t="s">
        <v>929</v>
      </c>
      <c r="AP126" s="1" t="s">
        <v>1016</v>
      </c>
    </row>
    <row r="127" spans="1:42" ht="15.75" x14ac:dyDescent="0.25">
      <c r="A127" t="s">
        <v>1017</v>
      </c>
      <c r="B127" t="s">
        <v>1018</v>
      </c>
      <c r="C127" t="s">
        <v>1019</v>
      </c>
      <c r="D127" t="s">
        <v>859</v>
      </c>
      <c r="E127" t="s">
        <v>2221</v>
      </c>
      <c r="F127" t="s">
        <v>922</v>
      </c>
      <c r="G127" t="s">
        <v>923</v>
      </c>
      <c r="H127" t="s">
        <v>43</v>
      </c>
      <c r="I127" t="s">
        <v>44</v>
      </c>
      <c r="J127" t="s">
        <v>68</v>
      </c>
      <c r="K127" t="s">
        <v>46</v>
      </c>
      <c r="L127" t="s">
        <v>993</v>
      </c>
      <c r="M127" t="s">
        <v>73</v>
      </c>
      <c r="N127" t="s">
        <v>74</v>
      </c>
      <c r="O127" t="s">
        <v>985</v>
      </c>
      <c r="P127" t="s">
        <v>46</v>
      </c>
      <c r="Q127" t="s">
        <v>46</v>
      </c>
      <c r="R127" t="s">
        <v>46</v>
      </c>
      <c r="S127" t="s">
        <v>46</v>
      </c>
      <c r="T127" t="s">
        <v>1019</v>
      </c>
      <c r="U127" t="s">
        <v>2231</v>
      </c>
      <c r="V127" t="s">
        <v>986</v>
      </c>
      <c r="W127" t="s">
        <v>64</v>
      </c>
      <c r="X127" t="s">
        <v>736</v>
      </c>
      <c r="Y127" t="s">
        <v>2236</v>
      </c>
      <c r="Z127" t="s">
        <v>924</v>
      </c>
      <c r="AA127" t="s">
        <v>925</v>
      </c>
      <c r="AB127" t="s">
        <v>1020</v>
      </c>
      <c r="AC127" t="s">
        <v>57</v>
      </c>
      <c r="AD127" t="s">
        <v>46</v>
      </c>
      <c r="AE127" t="s">
        <v>46</v>
      </c>
      <c r="AF127" t="s">
        <v>46</v>
      </c>
      <c r="AG127" t="s">
        <v>46</v>
      </c>
      <c r="AH127" t="b">
        <v>0</v>
      </c>
      <c r="AI127" t="s">
        <v>46</v>
      </c>
      <c r="AJ127" t="s">
        <v>46</v>
      </c>
      <c r="AK127" t="s">
        <v>927</v>
      </c>
      <c r="AL127" t="s">
        <v>1021</v>
      </c>
      <c r="AM127" t="s">
        <v>927</v>
      </c>
      <c r="AN127" t="s">
        <v>1021</v>
      </c>
      <c r="AO127" t="s">
        <v>929</v>
      </c>
      <c r="AP127" s="1" t="s">
        <v>1022</v>
      </c>
    </row>
    <row r="128" spans="1:42" ht="15.75" x14ac:dyDescent="0.25">
      <c r="A128" t="s">
        <v>1023</v>
      </c>
      <c r="B128" t="s">
        <v>1024</v>
      </c>
      <c r="C128" t="s">
        <v>1025</v>
      </c>
      <c r="D128" t="s">
        <v>859</v>
      </c>
      <c r="E128" t="s">
        <v>2221</v>
      </c>
      <c r="F128" t="s">
        <v>922</v>
      </c>
      <c r="G128" t="s">
        <v>923</v>
      </c>
      <c r="H128" t="s">
        <v>43</v>
      </c>
      <c r="I128" t="s">
        <v>44</v>
      </c>
      <c r="J128" t="s">
        <v>517</v>
      </c>
      <c r="K128" t="s">
        <v>46</v>
      </c>
      <c r="L128" t="s">
        <v>61</v>
      </c>
      <c r="M128" t="s">
        <v>73</v>
      </c>
      <c r="N128" t="s">
        <v>74</v>
      </c>
      <c r="O128" t="s">
        <v>46</v>
      </c>
      <c r="P128" t="s">
        <v>46</v>
      </c>
      <c r="Q128" t="s">
        <v>46</v>
      </c>
      <c r="R128" t="s">
        <v>46</v>
      </c>
      <c r="S128" t="s">
        <v>46</v>
      </c>
      <c r="T128" t="s">
        <v>1025</v>
      </c>
      <c r="U128" t="s">
        <v>2233</v>
      </c>
      <c r="V128" t="s">
        <v>225</v>
      </c>
      <c r="W128" t="s">
        <v>138</v>
      </c>
      <c r="X128" t="s">
        <v>581</v>
      </c>
      <c r="Y128" t="s">
        <v>2236</v>
      </c>
      <c r="Z128" t="s">
        <v>924</v>
      </c>
      <c r="AA128" t="s">
        <v>925</v>
      </c>
      <c r="AB128" t="s">
        <v>1026</v>
      </c>
      <c r="AC128" t="s">
        <v>57</v>
      </c>
      <c r="AD128" t="s">
        <v>46</v>
      </c>
      <c r="AE128" t="s">
        <v>46</v>
      </c>
      <c r="AF128" t="s">
        <v>46</v>
      </c>
      <c r="AG128" t="s">
        <v>46</v>
      </c>
      <c r="AH128" t="b">
        <v>0</v>
      </c>
      <c r="AI128" t="s">
        <v>46</v>
      </c>
      <c r="AJ128" t="s">
        <v>46</v>
      </c>
      <c r="AK128" t="s">
        <v>927</v>
      </c>
      <c r="AL128" t="s">
        <v>1027</v>
      </c>
      <c r="AM128" t="s">
        <v>927</v>
      </c>
      <c r="AN128" t="s">
        <v>1027</v>
      </c>
      <c r="AO128" t="s">
        <v>929</v>
      </c>
      <c r="AP128" s="1" t="s">
        <v>1028</v>
      </c>
    </row>
    <row r="129" spans="1:42" ht="15.75" x14ac:dyDescent="0.25">
      <c r="A129" t="s">
        <v>1029</v>
      </c>
      <c r="B129" t="s">
        <v>1030</v>
      </c>
      <c r="C129" t="s">
        <v>1031</v>
      </c>
      <c r="D129" t="s">
        <v>963</v>
      </c>
      <c r="E129" t="s">
        <v>2221</v>
      </c>
      <c r="F129" t="s">
        <v>922</v>
      </c>
      <c r="G129" t="s">
        <v>923</v>
      </c>
      <c r="H129" t="s">
        <v>43</v>
      </c>
      <c r="I129" t="s">
        <v>44</v>
      </c>
      <c r="J129" t="s">
        <v>68</v>
      </c>
      <c r="K129" t="s">
        <v>46</v>
      </c>
      <c r="L129" t="s">
        <v>61</v>
      </c>
      <c r="M129" t="s">
        <v>73</v>
      </c>
      <c r="N129" t="s">
        <v>74</v>
      </c>
      <c r="O129" t="s">
        <v>46</v>
      </c>
      <c r="P129" t="s">
        <v>46</v>
      </c>
      <c r="Q129" t="s">
        <v>46</v>
      </c>
      <c r="R129" t="s">
        <v>46</v>
      </c>
      <c r="S129" t="s">
        <v>46</v>
      </c>
      <c r="T129" t="s">
        <v>1031</v>
      </c>
      <c r="U129" t="s">
        <v>2232</v>
      </c>
      <c r="V129" t="s">
        <v>70</v>
      </c>
      <c r="W129" t="s">
        <v>64</v>
      </c>
      <c r="X129" t="s">
        <v>603</v>
      </c>
      <c r="Y129" t="s">
        <v>2236</v>
      </c>
      <c r="Z129" t="s">
        <v>924</v>
      </c>
      <c r="AA129" t="s">
        <v>925</v>
      </c>
      <c r="AB129" t="s">
        <v>1032</v>
      </c>
      <c r="AC129" t="s">
        <v>57</v>
      </c>
      <c r="AD129" t="s">
        <v>46</v>
      </c>
      <c r="AE129" t="s">
        <v>46</v>
      </c>
      <c r="AF129" t="s">
        <v>46</v>
      </c>
      <c r="AG129" t="s">
        <v>46</v>
      </c>
      <c r="AH129" t="b">
        <v>0</v>
      </c>
      <c r="AI129" t="s">
        <v>46</v>
      </c>
      <c r="AJ129" t="s">
        <v>46</v>
      </c>
      <c r="AK129" t="s">
        <v>927</v>
      </c>
      <c r="AL129" t="s">
        <v>1033</v>
      </c>
      <c r="AM129" t="s">
        <v>927</v>
      </c>
      <c r="AN129" t="s">
        <v>1033</v>
      </c>
      <c r="AO129" t="s">
        <v>929</v>
      </c>
      <c r="AP129" s="1" t="s">
        <v>1034</v>
      </c>
    </row>
    <row r="130" spans="1:42" ht="15.75" x14ac:dyDescent="0.25">
      <c r="A130" t="s">
        <v>1035</v>
      </c>
      <c r="B130" t="s">
        <v>1036</v>
      </c>
      <c r="C130" t="s">
        <v>1037</v>
      </c>
      <c r="D130" t="s">
        <v>1038</v>
      </c>
      <c r="E130" t="s">
        <v>2221</v>
      </c>
      <c r="F130" t="s">
        <v>922</v>
      </c>
      <c r="G130" t="s">
        <v>923</v>
      </c>
      <c r="H130" t="s">
        <v>43</v>
      </c>
      <c r="I130" t="s">
        <v>44</v>
      </c>
      <c r="J130" t="s">
        <v>68</v>
      </c>
      <c r="K130" t="s">
        <v>46</v>
      </c>
      <c r="L130" t="s">
        <v>47</v>
      </c>
      <c r="M130" t="s">
        <v>73</v>
      </c>
      <c r="N130" t="s">
        <v>74</v>
      </c>
      <c r="O130" t="s">
        <v>46</v>
      </c>
      <c r="P130" t="s">
        <v>46</v>
      </c>
      <c r="Q130" t="s">
        <v>46</v>
      </c>
      <c r="R130" t="s">
        <v>46</v>
      </c>
      <c r="S130" t="s">
        <v>46</v>
      </c>
      <c r="T130" t="s">
        <v>1037</v>
      </c>
      <c r="U130" t="s">
        <v>2230</v>
      </c>
      <c r="V130" t="s">
        <v>80</v>
      </c>
      <c r="W130" t="s">
        <v>64</v>
      </c>
      <c r="X130" t="s">
        <v>736</v>
      </c>
      <c r="Y130" t="s">
        <v>2237</v>
      </c>
      <c r="Z130" t="s">
        <v>924</v>
      </c>
      <c r="AA130" t="s">
        <v>925</v>
      </c>
      <c r="AB130" t="s">
        <v>1039</v>
      </c>
      <c r="AC130" t="s">
        <v>57</v>
      </c>
      <c r="AD130" t="s">
        <v>46</v>
      </c>
      <c r="AE130" t="s">
        <v>46</v>
      </c>
      <c r="AF130" t="s">
        <v>46</v>
      </c>
      <c r="AG130" t="s">
        <v>46</v>
      </c>
      <c r="AH130" t="b">
        <v>0</v>
      </c>
      <c r="AI130" t="s">
        <v>46</v>
      </c>
      <c r="AJ130" t="s">
        <v>46</v>
      </c>
      <c r="AK130" t="s">
        <v>927</v>
      </c>
      <c r="AL130" t="s">
        <v>1040</v>
      </c>
      <c r="AM130" t="s">
        <v>927</v>
      </c>
      <c r="AN130" t="s">
        <v>1040</v>
      </c>
      <c r="AO130" t="s">
        <v>929</v>
      </c>
      <c r="AP130" s="1" t="s">
        <v>1041</v>
      </c>
    </row>
    <row r="131" spans="1:42" ht="15.75" x14ac:dyDescent="0.25">
      <c r="A131" t="s">
        <v>1042</v>
      </c>
      <c r="B131" t="s">
        <v>1043</v>
      </c>
      <c r="C131" t="s">
        <v>1044</v>
      </c>
      <c r="D131" t="s">
        <v>1038</v>
      </c>
      <c r="E131" t="s">
        <v>2221</v>
      </c>
      <c r="F131" t="s">
        <v>922</v>
      </c>
      <c r="G131" t="s">
        <v>923</v>
      </c>
      <c r="H131" t="s">
        <v>43</v>
      </c>
      <c r="I131" t="s">
        <v>44</v>
      </c>
      <c r="J131" t="s">
        <v>68</v>
      </c>
      <c r="K131" t="s">
        <v>46</v>
      </c>
      <c r="L131" t="s">
        <v>61</v>
      </c>
      <c r="M131" t="s">
        <v>73</v>
      </c>
      <c r="N131" t="s">
        <v>74</v>
      </c>
      <c r="O131" t="s">
        <v>46</v>
      </c>
      <c r="P131" t="s">
        <v>46</v>
      </c>
      <c r="Q131" t="s">
        <v>46</v>
      </c>
      <c r="R131" t="s">
        <v>46</v>
      </c>
      <c r="S131" t="s">
        <v>46</v>
      </c>
      <c r="T131" t="s">
        <v>1044</v>
      </c>
      <c r="U131" t="s">
        <v>2230</v>
      </c>
      <c r="V131" t="s">
        <v>80</v>
      </c>
      <c r="W131" t="s">
        <v>64</v>
      </c>
      <c r="X131" t="s">
        <v>315</v>
      </c>
      <c r="Y131" t="s">
        <v>2237</v>
      </c>
      <c r="Z131" t="s">
        <v>955</v>
      </c>
      <c r="AA131" t="s">
        <v>956</v>
      </c>
      <c r="AB131" t="s">
        <v>1045</v>
      </c>
      <c r="AC131" t="s">
        <v>57</v>
      </c>
      <c r="AD131" t="s">
        <v>46</v>
      </c>
      <c r="AE131" t="s">
        <v>46</v>
      </c>
      <c r="AF131" t="s">
        <v>46</v>
      </c>
      <c r="AG131" t="s">
        <v>46</v>
      </c>
      <c r="AH131" t="b">
        <v>0</v>
      </c>
      <c r="AI131" t="s">
        <v>46</v>
      </c>
      <c r="AJ131" t="s">
        <v>46</v>
      </c>
      <c r="AK131" t="s">
        <v>927</v>
      </c>
      <c r="AL131" t="s">
        <v>1046</v>
      </c>
      <c r="AM131" t="s">
        <v>927</v>
      </c>
      <c r="AN131" t="s">
        <v>1046</v>
      </c>
      <c r="AO131" t="s">
        <v>929</v>
      </c>
      <c r="AP131" s="1" t="s">
        <v>1047</v>
      </c>
    </row>
    <row r="132" spans="1:42" ht="15.75" x14ac:dyDescent="0.25">
      <c r="A132" t="s">
        <v>1048</v>
      </c>
      <c r="B132" t="s">
        <v>1049</v>
      </c>
      <c r="C132" t="s">
        <v>1050</v>
      </c>
      <c r="D132" t="s">
        <v>963</v>
      </c>
      <c r="E132" t="s">
        <v>2221</v>
      </c>
      <c r="F132" t="s">
        <v>922</v>
      </c>
      <c r="G132" t="s">
        <v>923</v>
      </c>
      <c r="H132" t="s">
        <v>43</v>
      </c>
      <c r="I132" t="s">
        <v>44</v>
      </c>
      <c r="J132" t="s">
        <v>68</v>
      </c>
      <c r="K132" t="s">
        <v>46</v>
      </c>
      <c r="L132" t="s">
        <v>47</v>
      </c>
      <c r="M132" t="s">
        <v>73</v>
      </c>
      <c r="N132" t="s">
        <v>74</v>
      </c>
      <c r="O132" t="s">
        <v>46</v>
      </c>
      <c r="P132" t="s">
        <v>46</v>
      </c>
      <c r="Q132" t="s">
        <v>46</v>
      </c>
      <c r="R132" t="s">
        <v>46</v>
      </c>
      <c r="S132" t="s">
        <v>46</v>
      </c>
      <c r="T132" t="s">
        <v>1050</v>
      </c>
      <c r="U132" t="s">
        <v>2233</v>
      </c>
      <c r="V132" t="s">
        <v>225</v>
      </c>
      <c r="W132" t="s">
        <v>138</v>
      </c>
      <c r="X132" t="s">
        <v>581</v>
      </c>
      <c r="Y132" t="s">
        <v>2236</v>
      </c>
      <c r="Z132" t="s">
        <v>955</v>
      </c>
      <c r="AA132" t="s">
        <v>956</v>
      </c>
      <c r="AB132" t="s">
        <v>1051</v>
      </c>
      <c r="AC132" t="s">
        <v>57</v>
      </c>
      <c r="AD132" t="s">
        <v>46</v>
      </c>
      <c r="AE132" t="s">
        <v>46</v>
      </c>
      <c r="AF132" t="s">
        <v>46</v>
      </c>
      <c r="AG132" t="s">
        <v>46</v>
      </c>
      <c r="AH132" t="b">
        <v>0</v>
      </c>
      <c r="AI132" t="s">
        <v>46</v>
      </c>
      <c r="AJ132" t="s">
        <v>46</v>
      </c>
      <c r="AK132" t="s">
        <v>927</v>
      </c>
      <c r="AL132" t="s">
        <v>1052</v>
      </c>
      <c r="AM132" t="s">
        <v>927</v>
      </c>
      <c r="AN132" t="s">
        <v>1052</v>
      </c>
      <c r="AO132" t="s">
        <v>929</v>
      </c>
      <c r="AP132" s="1" t="s">
        <v>1053</v>
      </c>
    </row>
    <row r="133" spans="1:42" ht="15.75" x14ac:dyDescent="0.25">
      <c r="A133" t="s">
        <v>1054</v>
      </c>
      <c r="B133" t="s">
        <v>1055</v>
      </c>
      <c r="C133" t="s">
        <v>1056</v>
      </c>
      <c r="D133" t="s">
        <v>1038</v>
      </c>
      <c r="E133" t="s">
        <v>2221</v>
      </c>
      <c r="F133" t="s">
        <v>922</v>
      </c>
      <c r="G133" t="s">
        <v>923</v>
      </c>
      <c r="H133" t="s">
        <v>43</v>
      </c>
      <c r="I133" t="s">
        <v>44</v>
      </c>
      <c r="J133" t="s">
        <v>68</v>
      </c>
      <c r="K133" t="s">
        <v>46</v>
      </c>
      <c r="L133" t="s">
        <v>61</v>
      </c>
      <c r="M133" t="s">
        <v>73</v>
      </c>
      <c r="N133" t="s">
        <v>74</v>
      </c>
      <c r="O133" t="s">
        <v>46</v>
      </c>
      <c r="P133" t="s">
        <v>46</v>
      </c>
      <c r="Q133" t="s">
        <v>46</v>
      </c>
      <c r="R133" t="s">
        <v>46</v>
      </c>
      <c r="S133" t="s">
        <v>46</v>
      </c>
      <c r="T133" t="s">
        <v>1056</v>
      </c>
      <c r="U133" t="s">
        <v>2230</v>
      </c>
      <c r="V133" t="s">
        <v>80</v>
      </c>
      <c r="W133" t="s">
        <v>64</v>
      </c>
      <c r="X133" t="s">
        <v>315</v>
      </c>
      <c r="Y133" t="s">
        <v>2237</v>
      </c>
      <c r="Z133" t="s">
        <v>948</v>
      </c>
      <c r="AA133" t="s">
        <v>949</v>
      </c>
      <c r="AB133" t="s">
        <v>1057</v>
      </c>
      <c r="AC133" t="s">
        <v>57</v>
      </c>
      <c r="AD133" t="s">
        <v>46</v>
      </c>
      <c r="AE133" t="s">
        <v>46</v>
      </c>
      <c r="AF133" t="s">
        <v>46</v>
      </c>
      <c r="AG133" t="s">
        <v>46</v>
      </c>
      <c r="AH133" t="b">
        <v>0</v>
      </c>
      <c r="AI133" t="s">
        <v>46</v>
      </c>
      <c r="AJ133" t="s">
        <v>46</v>
      </c>
      <c r="AK133" t="s">
        <v>927</v>
      </c>
      <c r="AL133" t="s">
        <v>1058</v>
      </c>
      <c r="AM133" t="s">
        <v>927</v>
      </c>
      <c r="AN133" t="s">
        <v>1058</v>
      </c>
      <c r="AO133" t="s">
        <v>929</v>
      </c>
      <c r="AP133" s="1" t="s">
        <v>1059</v>
      </c>
    </row>
    <row r="134" spans="1:42" ht="15.75" x14ac:dyDescent="0.25">
      <c r="A134" t="s">
        <v>1060</v>
      </c>
      <c r="B134" t="s">
        <v>1061</v>
      </c>
      <c r="C134" t="s">
        <v>1062</v>
      </c>
      <c r="D134" t="s">
        <v>963</v>
      </c>
      <c r="E134" t="s">
        <v>2221</v>
      </c>
      <c r="F134" t="s">
        <v>922</v>
      </c>
      <c r="G134" t="s">
        <v>923</v>
      </c>
      <c r="H134" t="s">
        <v>43</v>
      </c>
      <c r="I134" t="s">
        <v>44</v>
      </c>
      <c r="J134" t="s">
        <v>68</v>
      </c>
      <c r="K134" t="s">
        <v>46</v>
      </c>
      <c r="L134" t="s">
        <v>61</v>
      </c>
      <c r="M134" t="s">
        <v>73</v>
      </c>
      <c r="N134" t="s">
        <v>74</v>
      </c>
      <c r="O134" t="s">
        <v>46</v>
      </c>
      <c r="P134" t="s">
        <v>46</v>
      </c>
      <c r="Q134" t="s">
        <v>46</v>
      </c>
      <c r="R134" t="s">
        <v>46</v>
      </c>
      <c r="S134" t="s">
        <v>46</v>
      </c>
      <c r="T134" t="s">
        <v>1062</v>
      </c>
      <c r="U134" t="s">
        <v>2233</v>
      </c>
      <c r="V134" t="s">
        <v>239</v>
      </c>
      <c r="W134" t="s">
        <v>138</v>
      </c>
      <c r="X134" t="s">
        <v>581</v>
      </c>
      <c r="Y134" t="s">
        <v>2236</v>
      </c>
      <c r="Z134" t="s">
        <v>948</v>
      </c>
      <c r="AA134" t="s">
        <v>949</v>
      </c>
      <c r="AB134" t="s">
        <v>1063</v>
      </c>
      <c r="AC134" t="s">
        <v>57</v>
      </c>
      <c r="AD134" t="s">
        <v>46</v>
      </c>
      <c r="AE134" t="s">
        <v>46</v>
      </c>
      <c r="AF134" t="s">
        <v>46</v>
      </c>
      <c r="AG134" t="s">
        <v>46</v>
      </c>
      <c r="AH134" t="b">
        <v>0</v>
      </c>
      <c r="AI134" t="s">
        <v>46</v>
      </c>
      <c r="AJ134" t="s">
        <v>46</v>
      </c>
      <c r="AK134" t="s">
        <v>927</v>
      </c>
      <c r="AL134" t="s">
        <v>1064</v>
      </c>
      <c r="AM134" t="s">
        <v>927</v>
      </c>
      <c r="AN134" t="s">
        <v>1064</v>
      </c>
      <c r="AO134" t="s">
        <v>929</v>
      </c>
      <c r="AP134" s="1" t="s">
        <v>1065</v>
      </c>
    </row>
    <row r="135" spans="1:42" ht="15.75" x14ac:dyDescent="0.25">
      <c r="A135" t="s">
        <v>1066</v>
      </c>
      <c r="B135" t="s">
        <v>1067</v>
      </c>
      <c r="C135" t="s">
        <v>1068</v>
      </c>
      <c r="D135" t="s">
        <v>963</v>
      </c>
      <c r="E135" t="s">
        <v>2221</v>
      </c>
      <c r="F135" t="s">
        <v>922</v>
      </c>
      <c r="G135" t="s">
        <v>923</v>
      </c>
      <c r="H135" t="s">
        <v>43</v>
      </c>
      <c r="I135" t="s">
        <v>44</v>
      </c>
      <c r="J135" t="s">
        <v>68</v>
      </c>
      <c r="K135" t="s">
        <v>46</v>
      </c>
      <c r="L135" t="s">
        <v>47</v>
      </c>
      <c r="M135" t="s">
        <v>73</v>
      </c>
      <c r="N135" t="s">
        <v>74</v>
      </c>
      <c r="O135" t="s">
        <v>46</v>
      </c>
      <c r="P135" t="s">
        <v>46</v>
      </c>
      <c r="Q135" t="s">
        <v>46</v>
      </c>
      <c r="R135" t="s">
        <v>46</v>
      </c>
      <c r="S135" t="s">
        <v>46</v>
      </c>
      <c r="T135" t="s">
        <v>1068</v>
      </c>
      <c r="U135" t="s">
        <v>2230</v>
      </c>
      <c r="V135" t="s">
        <v>80</v>
      </c>
      <c r="W135" t="s">
        <v>64</v>
      </c>
      <c r="X135" t="s">
        <v>315</v>
      </c>
      <c r="Y135" t="s">
        <v>2237</v>
      </c>
      <c r="Z135" t="s">
        <v>955</v>
      </c>
      <c r="AA135" t="s">
        <v>956</v>
      </c>
      <c r="AB135" t="s">
        <v>1069</v>
      </c>
      <c r="AC135" t="s">
        <v>57</v>
      </c>
      <c r="AD135" t="s">
        <v>46</v>
      </c>
      <c r="AE135" t="s">
        <v>46</v>
      </c>
      <c r="AF135" t="s">
        <v>46</v>
      </c>
      <c r="AG135" t="s">
        <v>46</v>
      </c>
      <c r="AH135" t="b">
        <v>0</v>
      </c>
      <c r="AI135" t="s">
        <v>46</v>
      </c>
      <c r="AJ135" t="s">
        <v>46</v>
      </c>
      <c r="AK135" t="s">
        <v>927</v>
      </c>
      <c r="AL135" t="s">
        <v>1070</v>
      </c>
      <c r="AM135" t="s">
        <v>927</v>
      </c>
      <c r="AN135" t="s">
        <v>1070</v>
      </c>
      <c r="AO135" t="s">
        <v>929</v>
      </c>
      <c r="AP135" s="1" t="s">
        <v>1071</v>
      </c>
    </row>
    <row r="136" spans="1:42" ht="15.75" x14ac:dyDescent="0.25">
      <c r="A136" t="s">
        <v>1072</v>
      </c>
      <c r="B136" t="s">
        <v>1073</v>
      </c>
      <c r="C136" t="s">
        <v>1074</v>
      </c>
      <c r="D136" t="s">
        <v>1075</v>
      </c>
      <c r="E136" t="s">
        <v>2222</v>
      </c>
      <c r="F136" t="s">
        <v>625</v>
      </c>
      <c r="G136" t="s">
        <v>626</v>
      </c>
      <c r="H136" t="s">
        <v>43</v>
      </c>
      <c r="I136" t="s">
        <v>44</v>
      </c>
      <c r="J136" t="s">
        <v>68</v>
      </c>
      <c r="K136" t="s">
        <v>46</v>
      </c>
      <c r="L136" t="s">
        <v>61</v>
      </c>
      <c r="M136" t="s">
        <v>62</v>
      </c>
      <c r="N136" t="s">
        <v>74</v>
      </c>
      <c r="O136" t="s">
        <v>46</v>
      </c>
      <c r="P136" t="s">
        <v>46</v>
      </c>
      <c r="Q136" t="s">
        <v>46</v>
      </c>
      <c r="R136" t="s">
        <v>46</v>
      </c>
      <c r="S136" t="s">
        <v>46</v>
      </c>
      <c r="T136" t="s">
        <v>1074</v>
      </c>
      <c r="U136" t="s">
        <v>2232</v>
      </c>
      <c r="V136" t="s">
        <v>127</v>
      </c>
      <c r="W136" t="s">
        <v>64</v>
      </c>
      <c r="X136" t="s">
        <v>315</v>
      </c>
      <c r="Y136" t="s">
        <v>2236</v>
      </c>
      <c r="Z136" t="s">
        <v>627</v>
      </c>
      <c r="AA136" t="s">
        <v>628</v>
      </c>
      <c r="AB136" t="s">
        <v>647</v>
      </c>
      <c r="AC136" t="s">
        <v>57</v>
      </c>
      <c r="AD136" t="s">
        <v>46</v>
      </c>
      <c r="AE136" t="s">
        <v>46</v>
      </c>
      <c r="AF136" t="s">
        <v>46</v>
      </c>
      <c r="AG136" t="s">
        <v>46</v>
      </c>
      <c r="AH136" t="b">
        <v>0</v>
      </c>
      <c r="AI136" t="s">
        <v>46</v>
      </c>
      <c r="AJ136" t="s">
        <v>46</v>
      </c>
      <c r="AK136" t="s">
        <v>869</v>
      </c>
      <c r="AL136" t="s">
        <v>1076</v>
      </c>
      <c r="AM136" t="s">
        <v>869</v>
      </c>
      <c r="AN136" t="s">
        <v>1076</v>
      </c>
      <c r="AO136" t="s">
        <v>633</v>
      </c>
      <c r="AP136" s="1" t="s">
        <v>1077</v>
      </c>
    </row>
    <row r="137" spans="1:42" ht="15.75" x14ac:dyDescent="0.25">
      <c r="A137" t="s">
        <v>1078</v>
      </c>
      <c r="B137" t="s">
        <v>1079</v>
      </c>
      <c r="C137" t="s">
        <v>1080</v>
      </c>
      <c r="D137" t="s">
        <v>1075</v>
      </c>
      <c r="E137" t="s">
        <v>2222</v>
      </c>
      <c r="F137" t="s">
        <v>71</v>
      </c>
      <c r="G137" t="s">
        <v>626</v>
      </c>
      <c r="H137" t="s">
        <v>43</v>
      </c>
      <c r="I137" t="s">
        <v>44</v>
      </c>
      <c r="J137" t="s">
        <v>68</v>
      </c>
      <c r="K137" t="s">
        <v>46</v>
      </c>
      <c r="L137" t="s">
        <v>61</v>
      </c>
      <c r="M137" t="s">
        <v>62</v>
      </c>
      <c r="N137" t="s">
        <v>74</v>
      </c>
      <c r="O137" t="s">
        <v>46</v>
      </c>
      <c r="P137" t="s">
        <v>46</v>
      </c>
      <c r="Q137" t="s">
        <v>46</v>
      </c>
      <c r="R137" t="s">
        <v>46</v>
      </c>
      <c r="S137" t="s">
        <v>46</v>
      </c>
      <c r="T137" t="s">
        <v>1080</v>
      </c>
      <c r="U137" t="s">
        <v>2232</v>
      </c>
      <c r="V137" t="s">
        <v>127</v>
      </c>
      <c r="W137" t="s">
        <v>64</v>
      </c>
      <c r="X137" t="s">
        <v>315</v>
      </c>
      <c r="Y137" t="s">
        <v>2236</v>
      </c>
      <c r="Z137" t="s">
        <v>627</v>
      </c>
      <c r="AA137" t="s">
        <v>628</v>
      </c>
      <c r="AB137" t="s">
        <v>723</v>
      </c>
      <c r="AC137" t="s">
        <v>57</v>
      </c>
      <c r="AD137" t="s">
        <v>46</v>
      </c>
      <c r="AE137" t="s">
        <v>46</v>
      </c>
      <c r="AF137" t="s">
        <v>46</v>
      </c>
      <c r="AG137" t="s">
        <v>46</v>
      </c>
      <c r="AH137" t="b">
        <v>0</v>
      </c>
      <c r="AI137" t="s">
        <v>46</v>
      </c>
      <c r="AJ137" t="s">
        <v>46</v>
      </c>
      <c r="AK137" t="s">
        <v>869</v>
      </c>
      <c r="AL137" t="s">
        <v>1081</v>
      </c>
      <c r="AM137" t="s">
        <v>869</v>
      </c>
      <c r="AN137" t="s">
        <v>1081</v>
      </c>
      <c r="AO137" t="s">
        <v>633</v>
      </c>
      <c r="AP137" s="1" t="s">
        <v>1082</v>
      </c>
    </row>
    <row r="138" spans="1:42" ht="15.75" x14ac:dyDescent="0.25">
      <c r="A138" t="s">
        <v>1083</v>
      </c>
      <c r="B138" t="s">
        <v>1084</v>
      </c>
      <c r="C138" t="s">
        <v>1085</v>
      </c>
      <c r="D138" t="s">
        <v>1075</v>
      </c>
      <c r="E138" t="s">
        <v>2222</v>
      </c>
      <c r="F138" t="s">
        <v>625</v>
      </c>
      <c r="G138" t="s">
        <v>626</v>
      </c>
      <c r="H138" t="s">
        <v>43</v>
      </c>
      <c r="I138" t="s">
        <v>44</v>
      </c>
      <c r="J138" t="s">
        <v>68</v>
      </c>
      <c r="K138" t="s">
        <v>46</v>
      </c>
      <c r="L138" t="s">
        <v>47</v>
      </c>
      <c r="M138" t="s">
        <v>62</v>
      </c>
      <c r="N138" t="s">
        <v>74</v>
      </c>
      <c r="O138" t="s">
        <v>46</v>
      </c>
      <c r="P138" t="s">
        <v>46</v>
      </c>
      <c r="Q138" t="s">
        <v>46</v>
      </c>
      <c r="R138" t="s">
        <v>46</v>
      </c>
      <c r="S138" t="s">
        <v>46</v>
      </c>
      <c r="T138" t="s">
        <v>1085</v>
      </c>
      <c r="U138" t="s">
        <v>2232</v>
      </c>
      <c r="V138" t="s">
        <v>127</v>
      </c>
      <c r="W138" t="s">
        <v>64</v>
      </c>
      <c r="X138" t="s">
        <v>315</v>
      </c>
      <c r="Y138" t="s">
        <v>2236</v>
      </c>
      <c r="Z138" t="s">
        <v>627</v>
      </c>
      <c r="AA138" t="s">
        <v>628</v>
      </c>
      <c r="AB138" t="s">
        <v>730</v>
      </c>
      <c r="AC138" t="s">
        <v>57</v>
      </c>
      <c r="AD138" t="s">
        <v>46</v>
      </c>
      <c r="AE138" t="s">
        <v>46</v>
      </c>
      <c r="AF138" t="s">
        <v>46</v>
      </c>
      <c r="AG138" t="s">
        <v>46</v>
      </c>
      <c r="AH138" t="b">
        <v>0</v>
      </c>
      <c r="AI138" t="s">
        <v>46</v>
      </c>
      <c r="AJ138" t="s">
        <v>46</v>
      </c>
      <c r="AK138" t="s">
        <v>869</v>
      </c>
      <c r="AL138" t="s">
        <v>1086</v>
      </c>
      <c r="AM138" t="s">
        <v>869</v>
      </c>
      <c r="AN138" t="s">
        <v>1086</v>
      </c>
      <c r="AO138" t="s">
        <v>633</v>
      </c>
      <c r="AP138" s="1" t="s">
        <v>1087</v>
      </c>
    </row>
    <row r="139" spans="1:42" ht="15.75" x14ac:dyDescent="0.25">
      <c r="A139" t="s">
        <v>1088</v>
      </c>
      <c r="B139" t="s">
        <v>1089</v>
      </c>
      <c r="C139" t="s">
        <v>1090</v>
      </c>
      <c r="D139" t="s">
        <v>1091</v>
      </c>
      <c r="E139" t="s">
        <v>2222</v>
      </c>
      <c r="F139" t="s">
        <v>71</v>
      </c>
      <c r="G139" t="s">
        <v>72</v>
      </c>
      <c r="H139" t="s">
        <v>67</v>
      </c>
      <c r="I139" t="s">
        <v>44</v>
      </c>
      <c r="J139" t="s">
        <v>68</v>
      </c>
      <c r="K139" t="s">
        <v>46</v>
      </c>
      <c r="L139" t="s">
        <v>61</v>
      </c>
      <c r="M139" t="s">
        <v>73</v>
      </c>
      <c r="N139" t="s">
        <v>74</v>
      </c>
      <c r="O139" t="s">
        <v>46</v>
      </c>
      <c r="P139" t="s">
        <v>46</v>
      </c>
      <c r="Q139" t="s">
        <v>46</v>
      </c>
      <c r="R139" t="s">
        <v>46</v>
      </c>
      <c r="S139" t="s">
        <v>46</v>
      </c>
      <c r="T139" t="s">
        <v>1090</v>
      </c>
      <c r="U139" t="s">
        <v>2232</v>
      </c>
      <c r="V139" t="s">
        <v>63</v>
      </c>
      <c r="W139" t="s">
        <v>64</v>
      </c>
      <c r="X139" t="s">
        <v>315</v>
      </c>
      <c r="Y139" t="s">
        <v>2236</v>
      </c>
      <c r="Z139" t="s">
        <v>394</v>
      </c>
      <c r="AA139" t="s">
        <v>395</v>
      </c>
      <c r="AB139" t="s">
        <v>242</v>
      </c>
      <c r="AC139" t="s">
        <v>57</v>
      </c>
      <c r="AD139" t="s">
        <v>46</v>
      </c>
      <c r="AE139" t="s">
        <v>46</v>
      </c>
      <c r="AF139" t="s">
        <v>46</v>
      </c>
      <c r="AG139" t="s">
        <v>46</v>
      </c>
      <c r="AH139" t="b">
        <v>0</v>
      </c>
      <c r="AI139" t="s">
        <v>46</v>
      </c>
      <c r="AJ139" t="s">
        <v>46</v>
      </c>
      <c r="AK139" t="s">
        <v>308</v>
      </c>
      <c r="AL139" t="s">
        <v>1092</v>
      </c>
      <c r="AM139" t="s">
        <v>308</v>
      </c>
      <c r="AN139" t="s">
        <v>1092</v>
      </c>
      <c r="AO139" t="s">
        <v>79</v>
      </c>
      <c r="AP139" s="1" t="s">
        <v>1093</v>
      </c>
    </row>
    <row r="140" spans="1:42" ht="15.75" x14ac:dyDescent="0.25">
      <c r="A140" t="s">
        <v>1094</v>
      </c>
      <c r="B140" t="s">
        <v>1095</v>
      </c>
      <c r="C140" t="s">
        <v>1096</v>
      </c>
      <c r="D140" t="s">
        <v>1091</v>
      </c>
      <c r="E140" t="s">
        <v>2222</v>
      </c>
      <c r="F140" t="s">
        <v>71</v>
      </c>
      <c r="G140" t="s">
        <v>72</v>
      </c>
      <c r="H140" t="s">
        <v>67</v>
      </c>
      <c r="I140" t="s">
        <v>44</v>
      </c>
      <c r="J140" t="s">
        <v>68</v>
      </c>
      <c r="K140" t="s">
        <v>46</v>
      </c>
      <c r="L140" t="s">
        <v>47</v>
      </c>
      <c r="M140" t="s">
        <v>73</v>
      </c>
      <c r="N140" t="s">
        <v>74</v>
      </c>
      <c r="O140" t="s">
        <v>46</v>
      </c>
      <c r="P140" t="s">
        <v>46</v>
      </c>
      <c r="Q140" t="s">
        <v>46</v>
      </c>
      <c r="R140" t="s">
        <v>46</v>
      </c>
      <c r="S140" t="s">
        <v>46</v>
      </c>
      <c r="T140" t="s">
        <v>1096</v>
      </c>
      <c r="U140" t="s">
        <v>2232</v>
      </c>
      <c r="V140" t="s">
        <v>63</v>
      </c>
      <c r="W140" t="s">
        <v>64</v>
      </c>
      <c r="X140" t="s">
        <v>315</v>
      </c>
      <c r="Y140" t="s">
        <v>2236</v>
      </c>
      <c r="Z140" t="s">
        <v>394</v>
      </c>
      <c r="AA140" t="s">
        <v>395</v>
      </c>
      <c r="AB140" t="s">
        <v>751</v>
      </c>
      <c r="AC140" t="s">
        <v>57</v>
      </c>
      <c r="AD140" t="s">
        <v>46</v>
      </c>
      <c r="AE140" t="s">
        <v>46</v>
      </c>
      <c r="AF140" t="s">
        <v>46</v>
      </c>
      <c r="AG140" t="s">
        <v>46</v>
      </c>
      <c r="AH140" t="b">
        <v>0</v>
      </c>
      <c r="AI140" t="s">
        <v>46</v>
      </c>
      <c r="AJ140" t="s">
        <v>46</v>
      </c>
      <c r="AK140" t="s">
        <v>308</v>
      </c>
      <c r="AL140" t="s">
        <v>1097</v>
      </c>
      <c r="AM140" t="s">
        <v>308</v>
      </c>
      <c r="AN140" t="s">
        <v>1097</v>
      </c>
      <c r="AO140" t="s">
        <v>79</v>
      </c>
      <c r="AP140" s="1" t="s">
        <v>1098</v>
      </c>
    </row>
    <row r="141" spans="1:42" ht="15.75" x14ac:dyDescent="0.25">
      <c r="A141" t="s">
        <v>1099</v>
      </c>
      <c r="B141" t="s">
        <v>1100</v>
      </c>
      <c r="C141" t="s">
        <v>1101</v>
      </c>
      <c r="D141" t="s">
        <v>1091</v>
      </c>
      <c r="E141" t="s">
        <v>2222</v>
      </c>
      <c r="F141" t="s">
        <v>71</v>
      </c>
      <c r="G141" t="s">
        <v>72</v>
      </c>
      <c r="H141" t="s">
        <v>67</v>
      </c>
      <c r="I141" t="s">
        <v>44</v>
      </c>
      <c r="J141" t="s">
        <v>68</v>
      </c>
      <c r="K141" t="s">
        <v>46</v>
      </c>
      <c r="L141" t="s">
        <v>61</v>
      </c>
      <c r="M141" t="s">
        <v>73</v>
      </c>
      <c r="N141" t="s">
        <v>74</v>
      </c>
      <c r="O141" t="s">
        <v>46</v>
      </c>
      <c r="P141" t="s">
        <v>46</v>
      </c>
      <c r="Q141" t="s">
        <v>46</v>
      </c>
      <c r="R141" t="s">
        <v>46</v>
      </c>
      <c r="S141" t="s">
        <v>46</v>
      </c>
      <c r="T141" t="s">
        <v>1101</v>
      </c>
      <c r="U141" t="s">
        <v>2232</v>
      </c>
      <c r="V141" t="s">
        <v>63</v>
      </c>
      <c r="W141" t="s">
        <v>64</v>
      </c>
      <c r="X141" t="s">
        <v>315</v>
      </c>
      <c r="Y141" t="s">
        <v>2236</v>
      </c>
      <c r="Z141" t="s">
        <v>394</v>
      </c>
      <c r="AA141" t="s">
        <v>395</v>
      </c>
      <c r="AB141" t="s">
        <v>249</v>
      </c>
      <c r="AC141" t="s">
        <v>57</v>
      </c>
      <c r="AD141" t="s">
        <v>46</v>
      </c>
      <c r="AE141" t="s">
        <v>46</v>
      </c>
      <c r="AF141" t="s">
        <v>46</v>
      </c>
      <c r="AG141" t="s">
        <v>46</v>
      </c>
      <c r="AH141" t="b">
        <v>0</v>
      </c>
      <c r="AI141" t="s">
        <v>46</v>
      </c>
      <c r="AJ141" t="s">
        <v>46</v>
      </c>
      <c r="AK141" t="s">
        <v>308</v>
      </c>
      <c r="AL141" t="s">
        <v>1102</v>
      </c>
      <c r="AM141" t="s">
        <v>308</v>
      </c>
      <c r="AN141" t="s">
        <v>1102</v>
      </c>
      <c r="AO141" t="s">
        <v>79</v>
      </c>
      <c r="AP141" s="1" t="s">
        <v>1103</v>
      </c>
    </row>
    <row r="142" spans="1:42" ht="15.75" x14ac:dyDescent="0.25">
      <c r="A142" t="s">
        <v>1104</v>
      </c>
      <c r="B142" t="s">
        <v>1105</v>
      </c>
      <c r="C142" t="s">
        <v>1106</v>
      </c>
      <c r="D142" t="s">
        <v>1091</v>
      </c>
      <c r="E142" t="s">
        <v>2222</v>
      </c>
      <c r="F142" t="s">
        <v>71</v>
      </c>
      <c r="G142" t="s">
        <v>72</v>
      </c>
      <c r="H142" t="s">
        <v>67</v>
      </c>
      <c r="I142" t="s">
        <v>44</v>
      </c>
      <c r="J142" t="s">
        <v>68</v>
      </c>
      <c r="K142" t="s">
        <v>46</v>
      </c>
      <c r="L142" t="s">
        <v>61</v>
      </c>
      <c r="M142" t="s">
        <v>73</v>
      </c>
      <c r="N142" t="s">
        <v>74</v>
      </c>
      <c r="O142" t="s">
        <v>46</v>
      </c>
      <c r="P142" t="s">
        <v>46</v>
      </c>
      <c r="Q142" t="s">
        <v>46</v>
      </c>
      <c r="R142" t="s">
        <v>46</v>
      </c>
      <c r="S142" t="s">
        <v>46</v>
      </c>
      <c r="T142" t="s">
        <v>1106</v>
      </c>
      <c r="U142" t="s">
        <v>2232</v>
      </c>
      <c r="V142" t="s">
        <v>63</v>
      </c>
      <c r="W142" t="s">
        <v>64</v>
      </c>
      <c r="X142" t="s">
        <v>315</v>
      </c>
      <c r="Y142" t="s">
        <v>2236</v>
      </c>
      <c r="Z142" t="s">
        <v>394</v>
      </c>
      <c r="AA142" t="s">
        <v>395</v>
      </c>
      <c r="AB142" t="s">
        <v>757</v>
      </c>
      <c r="AC142" t="s">
        <v>57</v>
      </c>
      <c r="AD142" t="s">
        <v>46</v>
      </c>
      <c r="AE142" t="s">
        <v>46</v>
      </c>
      <c r="AF142" t="s">
        <v>46</v>
      </c>
      <c r="AG142" t="s">
        <v>46</v>
      </c>
      <c r="AH142" t="b">
        <v>0</v>
      </c>
      <c r="AI142" t="s">
        <v>46</v>
      </c>
      <c r="AJ142" t="s">
        <v>46</v>
      </c>
      <c r="AK142" t="s">
        <v>308</v>
      </c>
      <c r="AL142" t="s">
        <v>1107</v>
      </c>
      <c r="AM142" t="s">
        <v>308</v>
      </c>
      <c r="AN142" t="s">
        <v>1107</v>
      </c>
      <c r="AO142" t="s">
        <v>79</v>
      </c>
      <c r="AP142" s="1" t="s">
        <v>1108</v>
      </c>
    </row>
    <row r="143" spans="1:42" ht="15.75" x14ac:dyDescent="0.25">
      <c r="A143" t="s">
        <v>1109</v>
      </c>
      <c r="B143" t="s">
        <v>1110</v>
      </c>
      <c r="C143" t="s">
        <v>1111</v>
      </c>
      <c r="D143" t="s">
        <v>893</v>
      </c>
      <c r="E143" t="s">
        <v>2221</v>
      </c>
      <c r="F143" t="s">
        <v>503</v>
      </c>
      <c r="G143" t="s">
        <v>504</v>
      </c>
      <c r="H143" t="s">
        <v>43</v>
      </c>
      <c r="I143" t="s">
        <v>44</v>
      </c>
      <c r="J143" t="s">
        <v>68</v>
      </c>
      <c r="K143" t="s">
        <v>46</v>
      </c>
      <c r="L143" t="s">
        <v>61</v>
      </c>
      <c r="M143" t="s">
        <v>73</v>
      </c>
      <c r="N143" t="s">
        <v>74</v>
      </c>
      <c r="O143" t="s">
        <v>46</v>
      </c>
      <c r="P143" t="s">
        <v>46</v>
      </c>
      <c r="Q143" t="s">
        <v>46</v>
      </c>
      <c r="R143" t="s">
        <v>46</v>
      </c>
      <c r="S143" t="s">
        <v>46</v>
      </c>
      <c r="T143" t="s">
        <v>1111</v>
      </c>
      <c r="U143" t="s">
        <v>2230</v>
      </c>
      <c r="V143" t="s">
        <v>66</v>
      </c>
      <c r="W143" t="s">
        <v>64</v>
      </c>
      <c r="X143" t="s">
        <v>1112</v>
      </c>
      <c r="Y143" t="s">
        <v>2236</v>
      </c>
      <c r="Z143" t="s">
        <v>507</v>
      </c>
      <c r="AA143" t="s">
        <v>508</v>
      </c>
      <c r="AB143" t="s">
        <v>542</v>
      </c>
      <c r="AC143" t="s">
        <v>57</v>
      </c>
      <c r="AD143" t="s">
        <v>46</v>
      </c>
      <c r="AE143" t="s">
        <v>46</v>
      </c>
      <c r="AF143" t="s">
        <v>46</v>
      </c>
      <c r="AG143" t="s">
        <v>46</v>
      </c>
      <c r="AH143" t="b">
        <v>0</v>
      </c>
      <c r="AI143" t="s">
        <v>46</v>
      </c>
      <c r="AJ143" t="s">
        <v>46</v>
      </c>
      <c r="AK143" t="s">
        <v>510</v>
      </c>
      <c r="AL143" t="s">
        <v>1113</v>
      </c>
      <c r="AM143" t="s">
        <v>510</v>
      </c>
      <c r="AN143" t="s">
        <v>1113</v>
      </c>
      <c r="AO143" t="s">
        <v>512</v>
      </c>
      <c r="AP143" s="1" t="s">
        <v>1114</v>
      </c>
    </row>
    <row r="144" spans="1:42" ht="15.75" x14ac:dyDescent="0.25">
      <c r="A144" t="s">
        <v>1115</v>
      </c>
      <c r="B144" t="s">
        <v>1116</v>
      </c>
      <c r="C144" t="s">
        <v>1117</v>
      </c>
      <c r="D144" t="s">
        <v>1118</v>
      </c>
      <c r="E144" t="s">
        <v>2222</v>
      </c>
      <c r="F144" t="s">
        <v>922</v>
      </c>
      <c r="G144" t="s">
        <v>923</v>
      </c>
      <c r="H144" t="s">
        <v>43</v>
      </c>
      <c r="I144" t="s">
        <v>100</v>
      </c>
      <c r="J144" t="s">
        <v>101</v>
      </c>
      <c r="K144" t="s">
        <v>46</v>
      </c>
      <c r="L144" t="s">
        <v>61</v>
      </c>
      <c r="M144" t="s">
        <v>73</v>
      </c>
      <c r="N144" t="s">
        <v>74</v>
      </c>
      <c r="O144" t="s">
        <v>46</v>
      </c>
      <c r="P144" t="s">
        <v>46</v>
      </c>
      <c r="Q144" t="s">
        <v>46</v>
      </c>
      <c r="R144" t="s">
        <v>46</v>
      </c>
      <c r="S144" t="s">
        <v>46</v>
      </c>
      <c r="T144" t="s">
        <v>1117</v>
      </c>
      <c r="U144" t="s">
        <v>2230</v>
      </c>
      <c r="V144" t="s">
        <v>96</v>
      </c>
      <c r="W144" t="s">
        <v>89</v>
      </c>
      <c r="X144" t="s">
        <v>1119</v>
      </c>
      <c r="Y144" t="s">
        <v>2235</v>
      </c>
      <c r="Z144" t="s">
        <v>924</v>
      </c>
      <c r="AA144" t="s">
        <v>925</v>
      </c>
      <c r="AB144" t="s">
        <v>1120</v>
      </c>
      <c r="AC144" t="s">
        <v>57</v>
      </c>
      <c r="AD144" t="s">
        <v>46</v>
      </c>
      <c r="AE144" t="s">
        <v>46</v>
      </c>
      <c r="AF144" t="s">
        <v>46</v>
      </c>
      <c r="AG144" t="s">
        <v>46</v>
      </c>
      <c r="AH144" t="b">
        <v>0</v>
      </c>
      <c r="AI144" t="s">
        <v>46</v>
      </c>
      <c r="AJ144" t="s">
        <v>46</v>
      </c>
      <c r="AK144" t="s">
        <v>927</v>
      </c>
      <c r="AL144" t="s">
        <v>1121</v>
      </c>
      <c r="AM144" t="s">
        <v>927</v>
      </c>
      <c r="AN144" t="s">
        <v>1121</v>
      </c>
      <c r="AO144" t="s">
        <v>929</v>
      </c>
      <c r="AP144" s="1" t="s">
        <v>1122</v>
      </c>
    </row>
    <row r="145" spans="1:42" ht="15.75" x14ac:dyDescent="0.25">
      <c r="A145" t="s">
        <v>1123</v>
      </c>
      <c r="B145" t="s">
        <v>1124</v>
      </c>
      <c r="C145" t="s">
        <v>1125</v>
      </c>
      <c r="D145" t="s">
        <v>893</v>
      </c>
      <c r="E145" t="s">
        <v>2221</v>
      </c>
      <c r="F145" t="s">
        <v>503</v>
      </c>
      <c r="G145" t="s">
        <v>504</v>
      </c>
      <c r="H145" t="s">
        <v>43</v>
      </c>
      <c r="I145" t="s">
        <v>44</v>
      </c>
      <c r="J145" t="s">
        <v>517</v>
      </c>
      <c r="K145" t="s">
        <v>46</v>
      </c>
      <c r="L145" t="s">
        <v>61</v>
      </c>
      <c r="M145" t="s">
        <v>73</v>
      </c>
      <c r="N145" t="s">
        <v>49</v>
      </c>
      <c r="O145" t="s">
        <v>46</v>
      </c>
      <c r="P145" t="s">
        <v>46</v>
      </c>
      <c r="Q145" t="s">
        <v>46</v>
      </c>
      <c r="R145" t="s">
        <v>46</v>
      </c>
      <c r="S145" t="s">
        <v>46</v>
      </c>
      <c r="T145" t="s">
        <v>1125</v>
      </c>
      <c r="U145" t="s">
        <v>2230</v>
      </c>
      <c r="V145" t="s">
        <v>66</v>
      </c>
      <c r="W145" t="s">
        <v>1126</v>
      </c>
      <c r="X145" t="s">
        <v>1127</v>
      </c>
      <c r="Y145" t="s">
        <v>2236</v>
      </c>
      <c r="Z145" t="s">
        <v>507</v>
      </c>
      <c r="AA145" t="s">
        <v>508</v>
      </c>
      <c r="AB145" t="s">
        <v>876</v>
      </c>
      <c r="AC145" t="s">
        <v>57</v>
      </c>
      <c r="AD145" t="s">
        <v>46</v>
      </c>
      <c r="AE145" t="s">
        <v>46</v>
      </c>
      <c r="AF145" t="s">
        <v>46</v>
      </c>
      <c r="AG145" t="s">
        <v>46</v>
      </c>
      <c r="AH145" t="b">
        <v>0</v>
      </c>
      <c r="AI145" t="s">
        <v>46</v>
      </c>
      <c r="AJ145" t="s">
        <v>46</v>
      </c>
      <c r="AK145" t="s">
        <v>510</v>
      </c>
      <c r="AL145" t="s">
        <v>1128</v>
      </c>
      <c r="AM145" t="s">
        <v>510</v>
      </c>
      <c r="AN145" t="s">
        <v>1128</v>
      </c>
      <c r="AO145" t="s">
        <v>512</v>
      </c>
      <c r="AP145" s="1" t="s">
        <v>1129</v>
      </c>
    </row>
    <row r="146" spans="1:42" ht="15.75" x14ac:dyDescent="0.25">
      <c r="A146" t="s">
        <v>1130</v>
      </c>
      <c r="B146" t="s">
        <v>1131</v>
      </c>
      <c r="C146" t="s">
        <v>1132</v>
      </c>
      <c r="D146" t="s">
        <v>1133</v>
      </c>
      <c r="E146" t="s">
        <v>2222</v>
      </c>
      <c r="F146" t="s">
        <v>922</v>
      </c>
      <c r="G146" t="s">
        <v>923</v>
      </c>
      <c r="H146" t="s">
        <v>67</v>
      </c>
      <c r="I146" t="s">
        <v>44</v>
      </c>
      <c r="J146" t="s">
        <v>68</v>
      </c>
      <c r="K146" t="s">
        <v>46</v>
      </c>
      <c r="L146" t="s">
        <v>47</v>
      </c>
      <c r="M146" t="s">
        <v>1134</v>
      </c>
      <c r="N146" t="s">
        <v>285</v>
      </c>
      <c r="O146" t="s">
        <v>46</v>
      </c>
      <c r="P146" t="s">
        <v>46</v>
      </c>
      <c r="Q146" t="s">
        <v>46</v>
      </c>
      <c r="R146" t="s">
        <v>46</v>
      </c>
      <c r="S146" t="s">
        <v>46</v>
      </c>
      <c r="T146" t="s">
        <v>1132</v>
      </c>
      <c r="U146" t="s">
        <v>2230</v>
      </c>
      <c r="V146" t="s">
        <v>60</v>
      </c>
      <c r="W146" t="s">
        <v>89</v>
      </c>
      <c r="X146" t="s">
        <v>1119</v>
      </c>
      <c r="Y146" t="s">
        <v>2235</v>
      </c>
      <c r="Z146" t="s">
        <v>924</v>
      </c>
      <c r="AA146" t="s">
        <v>925</v>
      </c>
      <c r="AB146" t="s">
        <v>1135</v>
      </c>
      <c r="AC146" t="s">
        <v>57</v>
      </c>
      <c r="AD146" t="s">
        <v>46</v>
      </c>
      <c r="AE146" t="s">
        <v>46</v>
      </c>
      <c r="AF146" t="s">
        <v>46</v>
      </c>
      <c r="AG146" t="s">
        <v>46</v>
      </c>
      <c r="AH146" t="b">
        <v>0</v>
      </c>
      <c r="AI146" t="s">
        <v>46</v>
      </c>
      <c r="AJ146" t="s">
        <v>46</v>
      </c>
      <c r="AK146" t="s">
        <v>927</v>
      </c>
      <c r="AL146" t="s">
        <v>1136</v>
      </c>
      <c r="AM146" t="s">
        <v>927</v>
      </c>
      <c r="AN146" t="s">
        <v>1136</v>
      </c>
      <c r="AO146" t="s">
        <v>929</v>
      </c>
      <c r="AP146" s="1" t="s">
        <v>1137</v>
      </c>
    </row>
    <row r="147" spans="1:42" ht="15.75" x14ac:dyDescent="0.25">
      <c r="A147" t="s">
        <v>1138</v>
      </c>
      <c r="B147" t="s">
        <v>1139</v>
      </c>
      <c r="C147" t="s">
        <v>1140</v>
      </c>
      <c r="D147" t="s">
        <v>1141</v>
      </c>
      <c r="E147" t="s">
        <v>2222</v>
      </c>
      <c r="F147" t="s">
        <v>922</v>
      </c>
      <c r="G147" t="s">
        <v>923</v>
      </c>
      <c r="H147" t="s">
        <v>67</v>
      </c>
      <c r="I147" t="s">
        <v>44</v>
      </c>
      <c r="J147" t="s">
        <v>68</v>
      </c>
      <c r="K147" t="s">
        <v>46</v>
      </c>
      <c r="L147" t="s">
        <v>47</v>
      </c>
      <c r="M147" t="s">
        <v>73</v>
      </c>
      <c r="N147" t="s">
        <v>74</v>
      </c>
      <c r="O147" t="s">
        <v>46</v>
      </c>
      <c r="P147" t="s">
        <v>46</v>
      </c>
      <c r="Q147" t="s">
        <v>46</v>
      </c>
      <c r="R147" t="s">
        <v>46</v>
      </c>
      <c r="S147" t="s">
        <v>46</v>
      </c>
      <c r="T147" t="s">
        <v>1140</v>
      </c>
      <c r="U147" t="s">
        <v>2230</v>
      </c>
      <c r="V147" t="s">
        <v>66</v>
      </c>
      <c r="W147" t="s">
        <v>89</v>
      </c>
      <c r="X147" t="s">
        <v>1142</v>
      </c>
      <c r="Y147" t="s">
        <v>2235</v>
      </c>
      <c r="Z147" t="s">
        <v>924</v>
      </c>
      <c r="AA147" t="s">
        <v>925</v>
      </c>
      <c r="AB147" t="s">
        <v>1120</v>
      </c>
      <c r="AC147" t="s">
        <v>57</v>
      </c>
      <c r="AD147" t="s">
        <v>46</v>
      </c>
      <c r="AE147" t="s">
        <v>46</v>
      </c>
      <c r="AF147" t="s">
        <v>46</v>
      </c>
      <c r="AG147" t="s">
        <v>46</v>
      </c>
      <c r="AH147" t="b">
        <v>0</v>
      </c>
      <c r="AI147" t="s">
        <v>46</v>
      </c>
      <c r="AJ147" t="s">
        <v>46</v>
      </c>
      <c r="AK147" t="s">
        <v>927</v>
      </c>
      <c r="AL147" t="s">
        <v>1143</v>
      </c>
      <c r="AM147" t="s">
        <v>927</v>
      </c>
      <c r="AN147" t="s">
        <v>1143</v>
      </c>
      <c r="AO147" t="s">
        <v>929</v>
      </c>
      <c r="AP147" s="1" t="s">
        <v>1144</v>
      </c>
    </row>
    <row r="148" spans="1:42" ht="15.75" x14ac:dyDescent="0.25">
      <c r="A148" t="s">
        <v>1145</v>
      </c>
      <c r="B148" t="s">
        <v>1146</v>
      </c>
      <c r="C148" t="s">
        <v>1147</v>
      </c>
      <c r="D148" t="s">
        <v>1148</v>
      </c>
      <c r="E148" t="s">
        <v>2222</v>
      </c>
      <c r="F148" t="s">
        <v>922</v>
      </c>
      <c r="G148" t="s">
        <v>923</v>
      </c>
      <c r="H148" t="s">
        <v>67</v>
      </c>
      <c r="I148" t="s">
        <v>44</v>
      </c>
      <c r="J148" t="s">
        <v>68</v>
      </c>
      <c r="K148" t="s">
        <v>46</v>
      </c>
      <c r="L148" t="s">
        <v>61</v>
      </c>
      <c r="M148" t="s">
        <v>1134</v>
      </c>
      <c r="N148" t="s">
        <v>285</v>
      </c>
      <c r="O148" t="s">
        <v>46</v>
      </c>
      <c r="P148" t="s">
        <v>46</v>
      </c>
      <c r="Q148" t="s">
        <v>46</v>
      </c>
      <c r="R148" t="s">
        <v>46</v>
      </c>
      <c r="S148" t="s">
        <v>46</v>
      </c>
      <c r="T148" t="s">
        <v>1147</v>
      </c>
      <c r="U148" t="s">
        <v>2230</v>
      </c>
      <c r="V148" t="s">
        <v>60</v>
      </c>
      <c r="W148" t="s">
        <v>89</v>
      </c>
      <c r="X148" t="s">
        <v>1119</v>
      </c>
      <c r="Y148" t="s">
        <v>2235</v>
      </c>
      <c r="Z148" t="s">
        <v>924</v>
      </c>
      <c r="AA148" t="s">
        <v>925</v>
      </c>
      <c r="AB148" t="s">
        <v>1135</v>
      </c>
      <c r="AC148" t="s">
        <v>57</v>
      </c>
      <c r="AD148" t="s">
        <v>46</v>
      </c>
      <c r="AE148" t="s">
        <v>46</v>
      </c>
      <c r="AF148" t="s">
        <v>46</v>
      </c>
      <c r="AG148" t="s">
        <v>46</v>
      </c>
      <c r="AH148" t="b">
        <v>0</v>
      </c>
      <c r="AI148" t="s">
        <v>46</v>
      </c>
      <c r="AJ148" t="s">
        <v>46</v>
      </c>
      <c r="AK148" t="s">
        <v>927</v>
      </c>
      <c r="AL148" t="s">
        <v>1149</v>
      </c>
      <c r="AM148" t="s">
        <v>927</v>
      </c>
      <c r="AN148" t="s">
        <v>1149</v>
      </c>
      <c r="AO148" t="s">
        <v>929</v>
      </c>
      <c r="AP148" s="1" t="s">
        <v>1150</v>
      </c>
    </row>
    <row r="149" spans="1:42" ht="15.75" x14ac:dyDescent="0.25">
      <c r="A149" t="s">
        <v>1151</v>
      </c>
      <c r="B149" t="s">
        <v>1152</v>
      </c>
      <c r="C149" t="s">
        <v>1153</v>
      </c>
      <c r="D149" t="s">
        <v>1154</v>
      </c>
      <c r="E149" t="s">
        <v>2222</v>
      </c>
      <c r="F149" t="s">
        <v>1155</v>
      </c>
      <c r="G149" t="s">
        <v>126</v>
      </c>
      <c r="H149" t="s">
        <v>43</v>
      </c>
      <c r="I149" t="s">
        <v>44</v>
      </c>
      <c r="J149" t="s">
        <v>45</v>
      </c>
      <c r="K149" t="s">
        <v>46</v>
      </c>
      <c r="L149" t="s">
        <v>61</v>
      </c>
      <c r="M149" t="s">
        <v>73</v>
      </c>
      <c r="N149" t="s">
        <v>49</v>
      </c>
      <c r="O149" t="s">
        <v>46</v>
      </c>
      <c r="P149" t="s">
        <v>46</v>
      </c>
      <c r="Q149" t="s">
        <v>46</v>
      </c>
      <c r="R149" t="s">
        <v>46</v>
      </c>
      <c r="S149" t="s">
        <v>46</v>
      </c>
      <c r="T149" t="s">
        <v>1153</v>
      </c>
      <c r="U149" t="s">
        <v>2232</v>
      </c>
      <c r="V149" t="s">
        <v>70</v>
      </c>
      <c r="W149" t="s">
        <v>138</v>
      </c>
      <c r="X149" t="s">
        <v>581</v>
      </c>
      <c r="Y149" t="s">
        <v>2236</v>
      </c>
      <c r="Z149" t="s">
        <v>1156</v>
      </c>
      <c r="AA149" t="s">
        <v>1157</v>
      </c>
      <c r="AB149" t="s">
        <v>1158</v>
      </c>
      <c r="AC149" t="s">
        <v>57</v>
      </c>
      <c r="AD149" t="s">
        <v>46</v>
      </c>
      <c r="AE149" t="s">
        <v>46</v>
      </c>
      <c r="AF149" t="s">
        <v>46</v>
      </c>
      <c r="AG149" t="s">
        <v>46</v>
      </c>
      <c r="AH149" t="b">
        <v>0</v>
      </c>
      <c r="AI149" t="s">
        <v>46</v>
      </c>
      <c r="AJ149" t="s">
        <v>46</v>
      </c>
      <c r="AK149" t="s">
        <v>130</v>
      </c>
      <c r="AL149" t="s">
        <v>1159</v>
      </c>
      <c r="AM149" t="s">
        <v>130</v>
      </c>
      <c r="AN149" t="s">
        <v>1159</v>
      </c>
      <c r="AO149" t="s">
        <v>132</v>
      </c>
      <c r="AP149" s="1" t="s">
        <v>1160</v>
      </c>
    </row>
    <row r="150" spans="1:42" ht="15.75" x14ac:dyDescent="0.25">
      <c r="A150" t="s">
        <v>1161</v>
      </c>
      <c r="B150" t="s">
        <v>1162</v>
      </c>
      <c r="C150" t="s">
        <v>1163</v>
      </c>
      <c r="D150" t="s">
        <v>1164</v>
      </c>
      <c r="E150" t="s">
        <v>2222</v>
      </c>
      <c r="F150" t="s">
        <v>125</v>
      </c>
      <c r="G150" t="s">
        <v>126</v>
      </c>
      <c r="H150" t="s">
        <v>43</v>
      </c>
      <c r="I150" t="s">
        <v>44</v>
      </c>
      <c r="J150" t="s">
        <v>45</v>
      </c>
      <c r="K150" t="s">
        <v>46</v>
      </c>
      <c r="L150" t="s">
        <v>61</v>
      </c>
      <c r="M150" t="s">
        <v>73</v>
      </c>
      <c r="N150" t="s">
        <v>74</v>
      </c>
      <c r="O150" t="s">
        <v>46</v>
      </c>
      <c r="P150" t="s">
        <v>46</v>
      </c>
      <c r="Q150" t="s">
        <v>46</v>
      </c>
      <c r="R150" t="s">
        <v>46</v>
      </c>
      <c r="S150" t="s">
        <v>46</v>
      </c>
      <c r="T150" t="s">
        <v>1163</v>
      </c>
      <c r="U150" t="s">
        <v>2233</v>
      </c>
      <c r="V150" t="s">
        <v>428</v>
      </c>
      <c r="W150" t="s">
        <v>138</v>
      </c>
      <c r="X150" t="s">
        <v>139</v>
      </c>
      <c r="Y150" t="s">
        <v>2236</v>
      </c>
      <c r="Z150" t="s">
        <v>455</v>
      </c>
      <c r="AA150" t="s">
        <v>456</v>
      </c>
      <c r="AB150" t="s">
        <v>1165</v>
      </c>
      <c r="AC150" t="s">
        <v>57</v>
      </c>
      <c r="AD150" t="s">
        <v>46</v>
      </c>
      <c r="AE150" t="s">
        <v>46</v>
      </c>
      <c r="AF150" t="s">
        <v>46</v>
      </c>
      <c r="AG150" t="s">
        <v>46</v>
      </c>
      <c r="AH150" t="b">
        <v>0</v>
      </c>
      <c r="AI150" t="s">
        <v>46</v>
      </c>
      <c r="AJ150" t="s">
        <v>46</v>
      </c>
      <c r="AK150" t="s">
        <v>130</v>
      </c>
      <c r="AL150" t="s">
        <v>1166</v>
      </c>
      <c r="AM150" t="s">
        <v>130</v>
      </c>
      <c r="AN150" t="s">
        <v>1166</v>
      </c>
      <c r="AO150" t="s">
        <v>132</v>
      </c>
      <c r="AP150" s="1" t="s">
        <v>1167</v>
      </c>
    </row>
    <row r="151" spans="1:42" ht="15.75" x14ac:dyDescent="0.25">
      <c r="A151" t="s">
        <v>1168</v>
      </c>
      <c r="B151" t="s">
        <v>1169</v>
      </c>
      <c r="C151" t="s">
        <v>1170</v>
      </c>
      <c r="D151" t="s">
        <v>1164</v>
      </c>
      <c r="E151" t="s">
        <v>2222</v>
      </c>
      <c r="F151" t="s">
        <v>571</v>
      </c>
      <c r="G151" t="s">
        <v>126</v>
      </c>
      <c r="H151" t="s">
        <v>43</v>
      </c>
      <c r="I151" t="s">
        <v>44</v>
      </c>
      <c r="J151" t="s">
        <v>45</v>
      </c>
      <c r="K151" t="s">
        <v>46</v>
      </c>
      <c r="L151" t="s">
        <v>47</v>
      </c>
      <c r="M151" t="s">
        <v>73</v>
      </c>
      <c r="N151" t="s">
        <v>74</v>
      </c>
      <c r="O151" t="s">
        <v>46</v>
      </c>
      <c r="P151" t="s">
        <v>46</v>
      </c>
      <c r="Q151" t="s">
        <v>46</v>
      </c>
      <c r="R151" t="s">
        <v>46</v>
      </c>
      <c r="S151" t="s">
        <v>46</v>
      </c>
      <c r="T151" t="s">
        <v>1170</v>
      </c>
      <c r="U151" t="s">
        <v>2233</v>
      </c>
      <c r="V151" t="s">
        <v>225</v>
      </c>
      <c r="W151" t="s">
        <v>138</v>
      </c>
      <c r="X151" t="s">
        <v>581</v>
      </c>
      <c r="Y151" t="s">
        <v>2234</v>
      </c>
      <c r="Z151" t="s">
        <v>573</v>
      </c>
      <c r="AA151" t="s">
        <v>574</v>
      </c>
      <c r="AB151" t="s">
        <v>1171</v>
      </c>
      <c r="AC151" t="s">
        <v>57</v>
      </c>
      <c r="AD151" t="s">
        <v>46</v>
      </c>
      <c r="AE151" t="s">
        <v>46</v>
      </c>
      <c r="AF151" t="s">
        <v>46</v>
      </c>
      <c r="AG151" t="s">
        <v>46</v>
      </c>
      <c r="AH151" t="b">
        <v>0</v>
      </c>
      <c r="AI151" t="s">
        <v>46</v>
      </c>
      <c r="AJ151" t="s">
        <v>46</v>
      </c>
      <c r="AK151" t="s">
        <v>130</v>
      </c>
      <c r="AL151" t="s">
        <v>1172</v>
      </c>
      <c r="AM151" t="s">
        <v>130</v>
      </c>
      <c r="AN151" t="s">
        <v>1172</v>
      </c>
      <c r="AO151" t="s">
        <v>132</v>
      </c>
      <c r="AP151" s="1" t="s">
        <v>1173</v>
      </c>
    </row>
    <row r="152" spans="1:42" ht="15.75" x14ac:dyDescent="0.25">
      <c r="A152" t="s">
        <v>1174</v>
      </c>
      <c r="B152" t="s">
        <v>1175</v>
      </c>
      <c r="C152" t="s">
        <v>474</v>
      </c>
      <c r="D152" t="s">
        <v>1164</v>
      </c>
      <c r="E152" t="s">
        <v>2222</v>
      </c>
      <c r="F152" t="s">
        <v>125</v>
      </c>
      <c r="G152" t="s">
        <v>126</v>
      </c>
      <c r="H152" t="s">
        <v>43</v>
      </c>
      <c r="I152" t="s">
        <v>44</v>
      </c>
      <c r="J152" t="s">
        <v>45</v>
      </c>
      <c r="K152" t="s">
        <v>46</v>
      </c>
      <c r="L152" t="s">
        <v>61</v>
      </c>
      <c r="M152" t="s">
        <v>73</v>
      </c>
      <c r="N152" t="s">
        <v>74</v>
      </c>
      <c r="O152" t="s">
        <v>46</v>
      </c>
      <c r="P152" t="s">
        <v>46</v>
      </c>
      <c r="Q152" t="s">
        <v>46</v>
      </c>
      <c r="R152" t="s">
        <v>46</v>
      </c>
      <c r="S152" t="s">
        <v>46</v>
      </c>
      <c r="T152" t="s">
        <v>474</v>
      </c>
      <c r="U152" t="s">
        <v>2233</v>
      </c>
      <c r="V152" t="s">
        <v>219</v>
      </c>
      <c r="W152" t="s">
        <v>138</v>
      </c>
      <c r="X152" t="s">
        <v>139</v>
      </c>
      <c r="Y152" t="s">
        <v>2236</v>
      </c>
      <c r="Z152" t="s">
        <v>429</v>
      </c>
      <c r="AA152" t="s">
        <v>430</v>
      </c>
      <c r="AB152" t="s">
        <v>1176</v>
      </c>
      <c r="AC152" t="s">
        <v>57</v>
      </c>
      <c r="AD152" t="s">
        <v>46</v>
      </c>
      <c r="AE152" t="s">
        <v>46</v>
      </c>
      <c r="AF152" t="s">
        <v>46</v>
      </c>
      <c r="AG152" t="s">
        <v>46</v>
      </c>
      <c r="AH152" t="b">
        <v>0</v>
      </c>
      <c r="AI152" t="s">
        <v>46</v>
      </c>
      <c r="AJ152" t="s">
        <v>46</v>
      </c>
      <c r="AK152" t="s">
        <v>130</v>
      </c>
      <c r="AL152" t="s">
        <v>1177</v>
      </c>
      <c r="AM152" t="s">
        <v>130</v>
      </c>
      <c r="AN152" t="s">
        <v>1177</v>
      </c>
      <c r="AO152" t="s">
        <v>132</v>
      </c>
      <c r="AP152" s="1" t="s">
        <v>1178</v>
      </c>
    </row>
    <row r="153" spans="1:42" ht="15.75" x14ac:dyDescent="0.25">
      <c r="A153" t="s">
        <v>1179</v>
      </c>
      <c r="B153" t="s">
        <v>1180</v>
      </c>
      <c r="C153" t="s">
        <v>474</v>
      </c>
      <c r="D153" t="s">
        <v>1164</v>
      </c>
      <c r="E153" t="s">
        <v>2222</v>
      </c>
      <c r="F153" t="s">
        <v>125</v>
      </c>
      <c r="G153" t="s">
        <v>126</v>
      </c>
      <c r="H153" t="s">
        <v>67</v>
      </c>
      <c r="I153" t="s">
        <v>44</v>
      </c>
      <c r="J153" t="s">
        <v>45</v>
      </c>
      <c r="K153" t="s">
        <v>46</v>
      </c>
      <c r="L153" t="s">
        <v>61</v>
      </c>
      <c r="M153" t="s">
        <v>73</v>
      </c>
      <c r="N153" t="s">
        <v>74</v>
      </c>
      <c r="O153" t="s">
        <v>46</v>
      </c>
      <c r="P153" t="s">
        <v>46</v>
      </c>
      <c r="Q153" t="s">
        <v>46</v>
      </c>
      <c r="R153" t="s">
        <v>46</v>
      </c>
      <c r="S153" t="s">
        <v>46</v>
      </c>
      <c r="T153" t="s">
        <v>474</v>
      </c>
      <c r="U153" t="s">
        <v>2233</v>
      </c>
      <c r="V153" t="s">
        <v>428</v>
      </c>
      <c r="W153" t="s">
        <v>138</v>
      </c>
      <c r="X153" t="s">
        <v>581</v>
      </c>
      <c r="Y153" t="s">
        <v>2236</v>
      </c>
      <c r="Z153" t="s">
        <v>429</v>
      </c>
      <c r="AA153" t="s">
        <v>430</v>
      </c>
      <c r="AB153" t="s">
        <v>1181</v>
      </c>
      <c r="AC153" t="s">
        <v>57</v>
      </c>
      <c r="AD153" t="s">
        <v>46</v>
      </c>
      <c r="AE153" t="s">
        <v>46</v>
      </c>
      <c r="AF153" t="s">
        <v>46</v>
      </c>
      <c r="AG153" t="s">
        <v>46</v>
      </c>
      <c r="AH153" t="b">
        <v>0</v>
      </c>
      <c r="AI153" t="s">
        <v>46</v>
      </c>
      <c r="AJ153" t="s">
        <v>46</v>
      </c>
      <c r="AK153" t="s">
        <v>130</v>
      </c>
      <c r="AL153" t="s">
        <v>1182</v>
      </c>
      <c r="AM153" t="s">
        <v>130</v>
      </c>
      <c r="AN153" t="s">
        <v>1182</v>
      </c>
      <c r="AO153" t="s">
        <v>132</v>
      </c>
      <c r="AP153" s="1" t="s">
        <v>1183</v>
      </c>
    </row>
    <row r="154" spans="1:42" ht="15.75" x14ac:dyDescent="0.25">
      <c r="A154" t="s">
        <v>1184</v>
      </c>
      <c r="B154" t="s">
        <v>1185</v>
      </c>
      <c r="C154" t="s">
        <v>1186</v>
      </c>
      <c r="D154" t="s">
        <v>1187</v>
      </c>
      <c r="E154" t="s">
        <v>2222</v>
      </c>
      <c r="F154" t="s">
        <v>71</v>
      </c>
      <c r="G154" t="s">
        <v>626</v>
      </c>
      <c r="H154" t="s">
        <v>43</v>
      </c>
      <c r="I154" t="s">
        <v>44</v>
      </c>
      <c r="J154" t="s">
        <v>45</v>
      </c>
      <c r="K154" t="s">
        <v>46</v>
      </c>
      <c r="L154" t="s">
        <v>47</v>
      </c>
      <c r="M154" t="s">
        <v>87</v>
      </c>
      <c r="N154" t="s">
        <v>74</v>
      </c>
      <c r="O154" t="s">
        <v>46</v>
      </c>
      <c r="P154" t="s">
        <v>46</v>
      </c>
      <c r="Q154" t="s">
        <v>46</v>
      </c>
      <c r="R154" t="s">
        <v>46</v>
      </c>
      <c r="S154" t="s">
        <v>46</v>
      </c>
      <c r="T154" t="s">
        <v>1186</v>
      </c>
      <c r="U154" t="s">
        <v>2232</v>
      </c>
      <c r="V154" t="s">
        <v>1188</v>
      </c>
      <c r="W154" t="s">
        <v>89</v>
      </c>
      <c r="X154" t="s">
        <v>90</v>
      </c>
      <c r="Y154" t="s">
        <v>2235</v>
      </c>
      <c r="Z154" t="s">
        <v>654</v>
      </c>
      <c r="AA154" t="s">
        <v>655</v>
      </c>
      <c r="AB154" t="s">
        <v>895</v>
      </c>
      <c r="AC154" t="s">
        <v>57</v>
      </c>
      <c r="AD154" t="s">
        <v>46</v>
      </c>
      <c r="AE154" t="s">
        <v>46</v>
      </c>
      <c r="AF154" t="s">
        <v>46</v>
      </c>
      <c r="AG154" t="s">
        <v>46</v>
      </c>
      <c r="AH154" t="b">
        <v>0</v>
      </c>
      <c r="AI154" t="s">
        <v>46</v>
      </c>
      <c r="AJ154" t="s">
        <v>46</v>
      </c>
      <c r="AK154" t="s">
        <v>869</v>
      </c>
      <c r="AL154" t="s">
        <v>1189</v>
      </c>
      <c r="AM154" t="s">
        <v>869</v>
      </c>
      <c r="AN154" t="s">
        <v>1189</v>
      </c>
      <c r="AO154" t="s">
        <v>633</v>
      </c>
      <c r="AP154" s="1" t="s">
        <v>1190</v>
      </c>
    </row>
    <row r="155" spans="1:42" ht="15.75" x14ac:dyDescent="0.25">
      <c r="A155" t="s">
        <v>1191</v>
      </c>
      <c r="B155" t="s">
        <v>1192</v>
      </c>
      <c r="C155" t="s">
        <v>1193</v>
      </c>
      <c r="D155" t="s">
        <v>1187</v>
      </c>
      <c r="E155" t="s">
        <v>2222</v>
      </c>
      <c r="F155" t="s">
        <v>625</v>
      </c>
      <c r="G155" t="s">
        <v>626</v>
      </c>
      <c r="H155" t="s">
        <v>43</v>
      </c>
      <c r="I155" t="s">
        <v>44</v>
      </c>
      <c r="J155" t="s">
        <v>445</v>
      </c>
      <c r="K155" t="s">
        <v>46</v>
      </c>
      <c r="L155" t="s">
        <v>47</v>
      </c>
      <c r="M155" t="s">
        <v>87</v>
      </c>
      <c r="N155" t="s">
        <v>74</v>
      </c>
      <c r="O155" t="s">
        <v>46</v>
      </c>
      <c r="P155" t="s">
        <v>46</v>
      </c>
      <c r="Q155" t="s">
        <v>46</v>
      </c>
      <c r="R155" t="s">
        <v>46</v>
      </c>
      <c r="S155" t="s">
        <v>46</v>
      </c>
      <c r="T155" t="s">
        <v>1193</v>
      </c>
      <c r="U155" t="s">
        <v>2232</v>
      </c>
      <c r="V155" t="s">
        <v>137</v>
      </c>
      <c r="W155" t="s">
        <v>89</v>
      </c>
      <c r="X155" t="s">
        <v>403</v>
      </c>
      <c r="Y155" t="s">
        <v>2236</v>
      </c>
      <c r="Z155" t="s">
        <v>654</v>
      </c>
      <c r="AA155" t="s">
        <v>655</v>
      </c>
      <c r="AB155" t="s">
        <v>656</v>
      </c>
      <c r="AC155" t="s">
        <v>57</v>
      </c>
      <c r="AD155" t="s">
        <v>46</v>
      </c>
      <c r="AE155" t="s">
        <v>46</v>
      </c>
      <c r="AF155" t="s">
        <v>46</v>
      </c>
      <c r="AG155" t="s">
        <v>46</v>
      </c>
      <c r="AH155" t="b">
        <v>0</v>
      </c>
      <c r="AI155" t="s">
        <v>46</v>
      </c>
      <c r="AJ155" t="s">
        <v>46</v>
      </c>
      <c r="AK155" t="s">
        <v>869</v>
      </c>
      <c r="AL155" t="s">
        <v>1194</v>
      </c>
      <c r="AM155" t="s">
        <v>869</v>
      </c>
      <c r="AN155" t="s">
        <v>1194</v>
      </c>
      <c r="AO155" t="s">
        <v>633</v>
      </c>
      <c r="AP155" s="1" t="s">
        <v>1195</v>
      </c>
    </row>
    <row r="156" spans="1:42" ht="15.75" x14ac:dyDescent="0.25">
      <c r="A156" t="s">
        <v>1196</v>
      </c>
      <c r="B156" t="s">
        <v>1197</v>
      </c>
      <c r="C156" t="s">
        <v>1198</v>
      </c>
      <c r="D156" t="s">
        <v>1148</v>
      </c>
      <c r="E156" t="s">
        <v>2222</v>
      </c>
      <c r="F156" t="s">
        <v>625</v>
      </c>
      <c r="G156" t="s">
        <v>626</v>
      </c>
      <c r="H156" t="s">
        <v>43</v>
      </c>
      <c r="I156" t="s">
        <v>100</v>
      </c>
      <c r="J156" t="s">
        <v>445</v>
      </c>
      <c r="K156" t="s">
        <v>46</v>
      </c>
      <c r="L156" t="s">
        <v>47</v>
      </c>
      <c r="M156" t="s">
        <v>87</v>
      </c>
      <c r="N156" t="s">
        <v>74</v>
      </c>
      <c r="O156" t="s">
        <v>46</v>
      </c>
      <c r="P156" t="s">
        <v>46</v>
      </c>
      <c r="Q156" t="s">
        <v>46</v>
      </c>
      <c r="R156" t="s">
        <v>46</v>
      </c>
      <c r="S156" t="s">
        <v>46</v>
      </c>
      <c r="T156" t="s">
        <v>1198</v>
      </c>
      <c r="U156" t="s">
        <v>2232</v>
      </c>
      <c r="V156" t="s">
        <v>137</v>
      </c>
      <c r="W156" t="s">
        <v>89</v>
      </c>
      <c r="X156" t="s">
        <v>403</v>
      </c>
      <c r="Y156" t="s">
        <v>2237</v>
      </c>
      <c r="Z156" t="s">
        <v>654</v>
      </c>
      <c r="AA156" t="s">
        <v>655</v>
      </c>
      <c r="AB156" t="s">
        <v>737</v>
      </c>
      <c r="AC156" t="s">
        <v>57</v>
      </c>
      <c r="AD156" t="s">
        <v>46</v>
      </c>
      <c r="AE156" t="s">
        <v>46</v>
      </c>
      <c r="AF156" t="s">
        <v>46</v>
      </c>
      <c r="AG156" t="s">
        <v>46</v>
      </c>
      <c r="AH156" t="b">
        <v>0</v>
      </c>
      <c r="AI156" t="s">
        <v>46</v>
      </c>
      <c r="AJ156" t="s">
        <v>46</v>
      </c>
      <c r="AK156" t="s">
        <v>869</v>
      </c>
      <c r="AL156" t="s">
        <v>1199</v>
      </c>
      <c r="AM156" t="s">
        <v>869</v>
      </c>
      <c r="AN156" t="s">
        <v>1199</v>
      </c>
      <c r="AO156" t="s">
        <v>633</v>
      </c>
      <c r="AP156" s="1" t="s">
        <v>1200</v>
      </c>
    </row>
    <row r="157" spans="1:42" ht="15.75" x14ac:dyDescent="0.25">
      <c r="A157" t="s">
        <v>1201</v>
      </c>
      <c r="B157" t="s">
        <v>1202</v>
      </c>
      <c r="C157" t="s">
        <v>1203</v>
      </c>
      <c r="D157" t="s">
        <v>1164</v>
      </c>
      <c r="E157" t="s">
        <v>2222</v>
      </c>
      <c r="F157" t="s">
        <v>71</v>
      </c>
      <c r="G157" t="s">
        <v>626</v>
      </c>
      <c r="H157" t="s">
        <v>67</v>
      </c>
      <c r="I157" t="s">
        <v>44</v>
      </c>
      <c r="J157" t="s">
        <v>68</v>
      </c>
      <c r="K157" t="s">
        <v>46</v>
      </c>
      <c r="L157" t="s">
        <v>61</v>
      </c>
      <c r="M157" t="s">
        <v>87</v>
      </c>
      <c r="N157" t="s">
        <v>74</v>
      </c>
      <c r="O157" t="s">
        <v>46</v>
      </c>
      <c r="P157" t="s">
        <v>46</v>
      </c>
      <c r="Q157" t="s">
        <v>46</v>
      </c>
      <c r="R157" t="s">
        <v>46</v>
      </c>
      <c r="S157" t="s">
        <v>46</v>
      </c>
      <c r="T157" t="s">
        <v>1203</v>
      </c>
      <c r="U157" t="s">
        <v>2232</v>
      </c>
      <c r="V157" t="s">
        <v>137</v>
      </c>
      <c r="W157" t="s">
        <v>89</v>
      </c>
      <c r="X157" t="s">
        <v>403</v>
      </c>
      <c r="Y157" t="s">
        <v>2234</v>
      </c>
      <c r="Z157" t="s">
        <v>654</v>
      </c>
      <c r="AA157" t="s">
        <v>655</v>
      </c>
      <c r="AB157" t="s">
        <v>743</v>
      </c>
      <c r="AC157" t="s">
        <v>57</v>
      </c>
      <c r="AD157" t="s">
        <v>46</v>
      </c>
      <c r="AE157" t="s">
        <v>46</v>
      </c>
      <c r="AF157" t="s">
        <v>46</v>
      </c>
      <c r="AG157" t="s">
        <v>46</v>
      </c>
      <c r="AH157" t="b">
        <v>0</v>
      </c>
      <c r="AI157" t="s">
        <v>46</v>
      </c>
      <c r="AJ157" t="s">
        <v>46</v>
      </c>
      <c r="AK157" t="s">
        <v>869</v>
      </c>
      <c r="AL157" t="s">
        <v>1204</v>
      </c>
      <c r="AM157" t="s">
        <v>869</v>
      </c>
      <c r="AN157" t="s">
        <v>1204</v>
      </c>
      <c r="AO157" t="s">
        <v>633</v>
      </c>
      <c r="AP157" s="1" t="s">
        <v>1205</v>
      </c>
    </row>
    <row r="158" spans="1:42" ht="15.75" x14ac:dyDescent="0.25">
      <c r="A158" t="s">
        <v>1206</v>
      </c>
      <c r="B158" t="s">
        <v>1207</v>
      </c>
      <c r="C158" t="s">
        <v>1208</v>
      </c>
      <c r="D158" t="s">
        <v>1209</v>
      </c>
      <c r="E158" t="s">
        <v>2222</v>
      </c>
      <c r="F158" t="s">
        <v>503</v>
      </c>
      <c r="G158" t="s">
        <v>504</v>
      </c>
      <c r="H158" t="s">
        <v>67</v>
      </c>
      <c r="I158" t="s">
        <v>100</v>
      </c>
      <c r="J158" t="s">
        <v>68</v>
      </c>
      <c r="K158" t="s">
        <v>46</v>
      </c>
      <c r="L158" t="s">
        <v>47</v>
      </c>
      <c r="M158" t="s">
        <v>48</v>
      </c>
      <c r="N158" t="s">
        <v>74</v>
      </c>
      <c r="O158" t="s">
        <v>46</v>
      </c>
      <c r="P158" t="s">
        <v>46</v>
      </c>
      <c r="Q158" t="s">
        <v>46</v>
      </c>
      <c r="R158" t="s">
        <v>46</v>
      </c>
      <c r="S158" t="s">
        <v>46</v>
      </c>
      <c r="T158" t="s">
        <v>1208</v>
      </c>
      <c r="U158" t="s">
        <v>2230</v>
      </c>
      <c r="V158" t="s">
        <v>96</v>
      </c>
      <c r="W158" t="s">
        <v>64</v>
      </c>
      <c r="X158" t="s">
        <v>315</v>
      </c>
      <c r="Y158" t="s">
        <v>2236</v>
      </c>
      <c r="Z158" t="s">
        <v>507</v>
      </c>
      <c r="AA158" t="s">
        <v>508</v>
      </c>
      <c r="AB158" t="s">
        <v>1210</v>
      </c>
      <c r="AC158" t="s">
        <v>57</v>
      </c>
      <c r="AD158" t="s">
        <v>46</v>
      </c>
      <c r="AE158" t="s">
        <v>46</v>
      </c>
      <c r="AF158" t="s">
        <v>46</v>
      </c>
      <c r="AG158" t="s">
        <v>46</v>
      </c>
      <c r="AH158" t="b">
        <v>0</v>
      </c>
      <c r="AI158" t="s">
        <v>46</v>
      </c>
      <c r="AJ158" t="s">
        <v>46</v>
      </c>
      <c r="AK158" t="s">
        <v>510</v>
      </c>
      <c r="AL158" t="s">
        <v>1211</v>
      </c>
      <c r="AM158" t="s">
        <v>510</v>
      </c>
      <c r="AN158" t="s">
        <v>1211</v>
      </c>
      <c r="AO158" t="s">
        <v>512</v>
      </c>
      <c r="AP158" s="1" t="s">
        <v>1212</v>
      </c>
    </row>
    <row r="159" spans="1:42" ht="15.75" x14ac:dyDescent="0.25">
      <c r="A159" t="s">
        <v>1213</v>
      </c>
      <c r="B159" t="s">
        <v>1214</v>
      </c>
      <c r="C159" t="s">
        <v>1215</v>
      </c>
      <c r="D159" t="s">
        <v>1141</v>
      </c>
      <c r="E159" t="s">
        <v>2222</v>
      </c>
      <c r="F159" t="s">
        <v>503</v>
      </c>
      <c r="G159" t="s">
        <v>504</v>
      </c>
      <c r="H159" t="s">
        <v>43</v>
      </c>
      <c r="I159" t="s">
        <v>44</v>
      </c>
      <c r="J159" t="s">
        <v>68</v>
      </c>
      <c r="K159" t="s">
        <v>46</v>
      </c>
      <c r="L159" t="s">
        <v>47</v>
      </c>
      <c r="M159" t="s">
        <v>87</v>
      </c>
      <c r="N159" t="s">
        <v>74</v>
      </c>
      <c r="O159" t="s">
        <v>46</v>
      </c>
      <c r="P159" t="s">
        <v>46</v>
      </c>
      <c r="Q159" t="s">
        <v>46</v>
      </c>
      <c r="R159" t="s">
        <v>46</v>
      </c>
      <c r="S159" t="s">
        <v>46</v>
      </c>
      <c r="T159" t="s">
        <v>1215</v>
      </c>
      <c r="U159" t="s">
        <v>2230</v>
      </c>
      <c r="V159" t="s">
        <v>96</v>
      </c>
      <c r="W159" t="s">
        <v>110</v>
      </c>
      <c r="X159" t="s">
        <v>618</v>
      </c>
      <c r="Y159" t="s">
        <v>2234</v>
      </c>
      <c r="Z159" t="s">
        <v>507</v>
      </c>
      <c r="AA159" t="s">
        <v>508</v>
      </c>
      <c r="AB159" t="s">
        <v>1210</v>
      </c>
      <c r="AC159" t="s">
        <v>57</v>
      </c>
      <c r="AD159" t="s">
        <v>46</v>
      </c>
      <c r="AE159" t="s">
        <v>46</v>
      </c>
      <c r="AF159" t="s">
        <v>46</v>
      </c>
      <c r="AG159" t="s">
        <v>46</v>
      </c>
      <c r="AH159" t="b">
        <v>0</v>
      </c>
      <c r="AI159" t="s">
        <v>46</v>
      </c>
      <c r="AJ159" t="s">
        <v>46</v>
      </c>
      <c r="AK159" t="s">
        <v>510</v>
      </c>
      <c r="AL159" t="s">
        <v>1216</v>
      </c>
      <c r="AM159" t="s">
        <v>510</v>
      </c>
      <c r="AN159" t="s">
        <v>1216</v>
      </c>
      <c r="AO159" t="s">
        <v>512</v>
      </c>
      <c r="AP159" s="1" t="s">
        <v>1217</v>
      </c>
    </row>
    <row r="160" spans="1:42" ht="15.75" x14ac:dyDescent="0.25">
      <c r="A160" t="s">
        <v>1218</v>
      </c>
      <c r="B160" t="s">
        <v>1219</v>
      </c>
      <c r="C160" t="s">
        <v>1220</v>
      </c>
      <c r="D160" t="s">
        <v>1221</v>
      </c>
      <c r="E160" t="s">
        <v>2222</v>
      </c>
      <c r="F160" t="s">
        <v>503</v>
      </c>
      <c r="G160" t="s">
        <v>504</v>
      </c>
      <c r="H160" t="s">
        <v>67</v>
      </c>
      <c r="I160" t="s">
        <v>44</v>
      </c>
      <c r="J160" t="s">
        <v>517</v>
      </c>
      <c r="K160" t="s">
        <v>46</v>
      </c>
      <c r="L160" t="s">
        <v>49</v>
      </c>
      <c r="M160" t="s">
        <v>73</v>
      </c>
      <c r="N160" t="s">
        <v>49</v>
      </c>
      <c r="O160" t="s">
        <v>46</v>
      </c>
      <c r="P160" t="s">
        <v>46</v>
      </c>
      <c r="Q160" t="s">
        <v>46</v>
      </c>
      <c r="R160" t="s">
        <v>46</v>
      </c>
      <c r="S160" t="s">
        <v>46</v>
      </c>
      <c r="T160" t="s">
        <v>1220</v>
      </c>
      <c r="U160" t="s">
        <v>2230</v>
      </c>
      <c r="V160" t="s">
        <v>50</v>
      </c>
      <c r="W160" t="s">
        <v>234</v>
      </c>
      <c r="X160" t="s">
        <v>875</v>
      </c>
      <c r="Y160" t="s">
        <v>2234</v>
      </c>
      <c r="Z160" t="s">
        <v>507</v>
      </c>
      <c r="AA160" t="s">
        <v>508</v>
      </c>
      <c r="AB160" t="s">
        <v>1222</v>
      </c>
      <c r="AC160" t="s">
        <v>57</v>
      </c>
      <c r="AD160" t="s">
        <v>46</v>
      </c>
      <c r="AE160" t="s">
        <v>46</v>
      </c>
      <c r="AF160" t="s">
        <v>46</v>
      </c>
      <c r="AG160" t="s">
        <v>46</v>
      </c>
      <c r="AH160" t="b">
        <v>0</v>
      </c>
      <c r="AI160" t="s">
        <v>46</v>
      </c>
      <c r="AJ160" t="s">
        <v>46</v>
      </c>
      <c r="AK160" t="s">
        <v>510</v>
      </c>
      <c r="AL160" t="s">
        <v>1223</v>
      </c>
      <c r="AM160" t="s">
        <v>510</v>
      </c>
      <c r="AN160" t="s">
        <v>1223</v>
      </c>
      <c r="AO160" t="s">
        <v>512</v>
      </c>
      <c r="AP160" s="1" t="s">
        <v>1224</v>
      </c>
    </row>
    <row r="161" spans="1:42" ht="15.75" x14ac:dyDescent="0.25">
      <c r="A161" t="s">
        <v>1225</v>
      </c>
      <c r="B161" t="s">
        <v>1226</v>
      </c>
      <c r="C161" t="s">
        <v>1227</v>
      </c>
      <c r="D161" t="s">
        <v>1164</v>
      </c>
      <c r="E161" t="s">
        <v>2222</v>
      </c>
      <c r="F161" t="s">
        <v>503</v>
      </c>
      <c r="G161" t="s">
        <v>504</v>
      </c>
      <c r="H161" t="s">
        <v>67</v>
      </c>
      <c r="I161" t="s">
        <v>100</v>
      </c>
      <c r="J161" t="s">
        <v>517</v>
      </c>
      <c r="K161" t="s">
        <v>46</v>
      </c>
      <c r="L161" t="s">
        <v>49</v>
      </c>
      <c r="M161" t="s">
        <v>73</v>
      </c>
      <c r="N161" t="s">
        <v>49</v>
      </c>
      <c r="O161" t="s">
        <v>46</v>
      </c>
      <c r="P161" t="s">
        <v>46</v>
      </c>
      <c r="Q161" t="s">
        <v>46</v>
      </c>
      <c r="R161" t="s">
        <v>46</v>
      </c>
      <c r="S161" t="s">
        <v>46</v>
      </c>
      <c r="T161" t="s">
        <v>1227</v>
      </c>
      <c r="U161" t="s">
        <v>2233</v>
      </c>
      <c r="V161" t="s">
        <v>231</v>
      </c>
      <c r="W161" t="s">
        <v>110</v>
      </c>
      <c r="X161" t="s">
        <v>256</v>
      </c>
      <c r="Y161" t="s">
        <v>2234</v>
      </c>
      <c r="Z161" t="s">
        <v>507</v>
      </c>
      <c r="AA161" t="s">
        <v>508</v>
      </c>
      <c r="AB161" t="s">
        <v>1228</v>
      </c>
      <c r="AC161" t="s">
        <v>57</v>
      </c>
      <c r="AD161" t="s">
        <v>46</v>
      </c>
      <c r="AE161" t="s">
        <v>46</v>
      </c>
      <c r="AF161" t="s">
        <v>46</v>
      </c>
      <c r="AG161" t="s">
        <v>46</v>
      </c>
      <c r="AH161" t="b">
        <v>0</v>
      </c>
      <c r="AI161" t="s">
        <v>46</v>
      </c>
      <c r="AJ161" t="s">
        <v>46</v>
      </c>
      <c r="AK161" t="s">
        <v>510</v>
      </c>
      <c r="AL161" t="s">
        <v>1229</v>
      </c>
      <c r="AM161" t="s">
        <v>510</v>
      </c>
      <c r="AN161" t="s">
        <v>1229</v>
      </c>
      <c r="AO161" t="s">
        <v>512</v>
      </c>
      <c r="AP161" s="1" t="s">
        <v>1230</v>
      </c>
    </row>
    <row r="162" spans="1:42" ht="15.75" x14ac:dyDescent="0.25">
      <c r="A162" t="s">
        <v>1231</v>
      </c>
      <c r="B162" t="s">
        <v>1232</v>
      </c>
      <c r="C162" t="s">
        <v>1233</v>
      </c>
      <c r="D162" t="s">
        <v>1164</v>
      </c>
      <c r="E162" t="s">
        <v>2222</v>
      </c>
      <c r="F162" t="s">
        <v>503</v>
      </c>
      <c r="G162" t="s">
        <v>504</v>
      </c>
      <c r="H162" t="s">
        <v>67</v>
      </c>
      <c r="I162" t="s">
        <v>100</v>
      </c>
      <c r="J162" t="s">
        <v>517</v>
      </c>
      <c r="K162" t="s">
        <v>46</v>
      </c>
      <c r="L162" t="s">
        <v>49</v>
      </c>
      <c r="M162" t="s">
        <v>73</v>
      </c>
      <c r="N162" t="s">
        <v>49</v>
      </c>
      <c r="O162" t="s">
        <v>46</v>
      </c>
      <c r="P162" t="s">
        <v>46</v>
      </c>
      <c r="Q162" t="s">
        <v>46</v>
      </c>
      <c r="R162" t="s">
        <v>46</v>
      </c>
      <c r="S162" t="s">
        <v>46</v>
      </c>
      <c r="T162" t="s">
        <v>1233</v>
      </c>
      <c r="U162" t="s">
        <v>2231</v>
      </c>
      <c r="V162" t="s">
        <v>121</v>
      </c>
      <c r="W162" t="s">
        <v>110</v>
      </c>
      <c r="X162" t="s">
        <v>111</v>
      </c>
      <c r="Y162" t="s">
        <v>2236</v>
      </c>
      <c r="Z162" t="s">
        <v>507</v>
      </c>
      <c r="AA162" t="s">
        <v>508</v>
      </c>
      <c r="AB162" t="s">
        <v>1234</v>
      </c>
      <c r="AC162" t="s">
        <v>57</v>
      </c>
      <c r="AD162" t="s">
        <v>46</v>
      </c>
      <c r="AE162" t="s">
        <v>46</v>
      </c>
      <c r="AF162" t="s">
        <v>46</v>
      </c>
      <c r="AG162" t="s">
        <v>46</v>
      </c>
      <c r="AH162" t="b">
        <v>0</v>
      </c>
      <c r="AI162" t="s">
        <v>46</v>
      </c>
      <c r="AJ162" t="s">
        <v>46</v>
      </c>
      <c r="AK162" t="s">
        <v>510</v>
      </c>
      <c r="AL162" t="s">
        <v>1235</v>
      </c>
      <c r="AM162" t="s">
        <v>510</v>
      </c>
      <c r="AN162" t="s">
        <v>1235</v>
      </c>
      <c r="AO162" t="s">
        <v>512</v>
      </c>
      <c r="AP162" s="1" t="s">
        <v>1236</v>
      </c>
    </row>
    <row r="163" spans="1:42" ht="15.75" x14ac:dyDescent="0.25">
      <c r="A163" t="s">
        <v>1237</v>
      </c>
      <c r="B163" t="s">
        <v>1238</v>
      </c>
      <c r="C163" t="s">
        <v>1239</v>
      </c>
      <c r="D163" t="s">
        <v>1164</v>
      </c>
      <c r="E163" t="s">
        <v>2222</v>
      </c>
      <c r="F163" t="s">
        <v>503</v>
      </c>
      <c r="G163" t="s">
        <v>504</v>
      </c>
      <c r="H163" t="s">
        <v>43</v>
      </c>
      <c r="I163" t="s">
        <v>100</v>
      </c>
      <c r="J163" t="s">
        <v>517</v>
      </c>
      <c r="K163" t="s">
        <v>46</v>
      </c>
      <c r="L163" t="s">
        <v>49</v>
      </c>
      <c r="M163" t="s">
        <v>73</v>
      </c>
      <c r="N163" t="s">
        <v>49</v>
      </c>
      <c r="O163" t="s">
        <v>46</v>
      </c>
      <c r="P163" t="s">
        <v>46</v>
      </c>
      <c r="Q163" t="s">
        <v>46</v>
      </c>
      <c r="R163" t="s">
        <v>46</v>
      </c>
      <c r="S163" t="s">
        <v>46</v>
      </c>
      <c r="T163" t="s">
        <v>1239</v>
      </c>
      <c r="U163" t="s">
        <v>2230</v>
      </c>
      <c r="V163" t="s">
        <v>96</v>
      </c>
      <c r="W163" t="s">
        <v>234</v>
      </c>
      <c r="X163" t="s">
        <v>235</v>
      </c>
      <c r="Y163" t="s">
        <v>2237</v>
      </c>
      <c r="Z163" t="s">
        <v>507</v>
      </c>
      <c r="AA163" t="s">
        <v>508</v>
      </c>
      <c r="AB163" t="s">
        <v>1240</v>
      </c>
      <c r="AC163" t="s">
        <v>57</v>
      </c>
      <c r="AD163" t="s">
        <v>46</v>
      </c>
      <c r="AE163" t="s">
        <v>46</v>
      </c>
      <c r="AF163" t="s">
        <v>46</v>
      </c>
      <c r="AG163" t="s">
        <v>46</v>
      </c>
      <c r="AH163" t="b">
        <v>0</v>
      </c>
      <c r="AI163" t="s">
        <v>46</v>
      </c>
      <c r="AJ163" t="s">
        <v>46</v>
      </c>
      <c r="AK163" t="s">
        <v>510</v>
      </c>
      <c r="AL163" t="s">
        <v>1241</v>
      </c>
      <c r="AM163" t="s">
        <v>510</v>
      </c>
      <c r="AN163" t="s">
        <v>1241</v>
      </c>
      <c r="AO163" t="s">
        <v>512</v>
      </c>
      <c r="AP163" s="1" t="s">
        <v>1242</v>
      </c>
    </row>
    <row r="164" spans="1:42" ht="15.75" x14ac:dyDescent="0.25">
      <c r="A164" t="s">
        <v>1243</v>
      </c>
      <c r="B164" t="s">
        <v>1244</v>
      </c>
      <c r="C164" t="s">
        <v>1245</v>
      </c>
      <c r="D164" t="s">
        <v>1246</v>
      </c>
      <c r="E164" t="s">
        <v>2222</v>
      </c>
      <c r="F164" t="s">
        <v>503</v>
      </c>
      <c r="G164" t="s">
        <v>504</v>
      </c>
      <c r="H164" t="s">
        <v>67</v>
      </c>
      <c r="I164" t="s">
        <v>44</v>
      </c>
      <c r="J164" t="s">
        <v>517</v>
      </c>
      <c r="K164" t="s">
        <v>46</v>
      </c>
      <c r="L164" t="s">
        <v>47</v>
      </c>
      <c r="M164" t="s">
        <v>73</v>
      </c>
      <c r="N164" t="s">
        <v>49</v>
      </c>
      <c r="O164" t="s">
        <v>46</v>
      </c>
      <c r="P164" t="s">
        <v>46</v>
      </c>
      <c r="Q164" t="s">
        <v>46</v>
      </c>
      <c r="R164" t="s">
        <v>46</v>
      </c>
      <c r="S164" t="s">
        <v>46</v>
      </c>
      <c r="T164" t="s">
        <v>1245</v>
      </c>
      <c r="U164" t="s">
        <v>2233</v>
      </c>
      <c r="V164" t="s">
        <v>225</v>
      </c>
      <c r="W164" t="s">
        <v>110</v>
      </c>
      <c r="X164" t="s">
        <v>111</v>
      </c>
      <c r="Y164" t="s">
        <v>2236</v>
      </c>
      <c r="Z164" t="s">
        <v>507</v>
      </c>
      <c r="AA164" t="s">
        <v>508</v>
      </c>
      <c r="AB164" t="s">
        <v>1247</v>
      </c>
      <c r="AC164" t="s">
        <v>57</v>
      </c>
      <c r="AD164" t="s">
        <v>46</v>
      </c>
      <c r="AE164" t="s">
        <v>46</v>
      </c>
      <c r="AF164" t="s">
        <v>46</v>
      </c>
      <c r="AG164" t="s">
        <v>46</v>
      </c>
      <c r="AH164" t="b">
        <v>0</v>
      </c>
      <c r="AI164" t="s">
        <v>46</v>
      </c>
      <c r="AJ164" t="s">
        <v>46</v>
      </c>
      <c r="AK164" t="s">
        <v>510</v>
      </c>
      <c r="AL164" t="s">
        <v>1248</v>
      </c>
      <c r="AM164" t="s">
        <v>510</v>
      </c>
      <c r="AN164" t="s">
        <v>1248</v>
      </c>
      <c r="AO164" t="s">
        <v>512</v>
      </c>
      <c r="AP164" s="1" t="s">
        <v>1249</v>
      </c>
    </row>
    <row r="165" spans="1:42" ht="15.75" x14ac:dyDescent="0.25">
      <c r="A165" t="s">
        <v>1250</v>
      </c>
      <c r="B165" t="s">
        <v>1251</v>
      </c>
      <c r="C165" t="s">
        <v>1252</v>
      </c>
      <c r="D165" t="s">
        <v>1253</v>
      </c>
      <c r="E165" t="s">
        <v>2222</v>
      </c>
      <c r="F165" t="s">
        <v>503</v>
      </c>
      <c r="G165" t="s">
        <v>504</v>
      </c>
      <c r="H165" t="s">
        <v>67</v>
      </c>
      <c r="I165" t="s">
        <v>44</v>
      </c>
      <c r="J165" t="s">
        <v>517</v>
      </c>
      <c r="K165" t="s">
        <v>46</v>
      </c>
      <c r="L165" t="s">
        <v>49</v>
      </c>
      <c r="M165" t="s">
        <v>73</v>
      </c>
      <c r="N165" t="s">
        <v>49</v>
      </c>
      <c r="O165" t="s">
        <v>46</v>
      </c>
      <c r="P165" t="s">
        <v>46</v>
      </c>
      <c r="Q165" t="s">
        <v>46</v>
      </c>
      <c r="R165" t="s">
        <v>46</v>
      </c>
      <c r="S165" t="s">
        <v>46</v>
      </c>
      <c r="T165" t="s">
        <v>1252</v>
      </c>
      <c r="U165" t="s">
        <v>2233</v>
      </c>
      <c r="V165" t="s">
        <v>231</v>
      </c>
      <c r="W165" t="s">
        <v>234</v>
      </c>
      <c r="X165" t="s">
        <v>506</v>
      </c>
      <c r="Y165" t="s">
        <v>2236</v>
      </c>
      <c r="Z165" t="s">
        <v>507</v>
      </c>
      <c r="AA165" t="s">
        <v>508</v>
      </c>
      <c r="AB165" t="s">
        <v>1254</v>
      </c>
      <c r="AC165" t="s">
        <v>57</v>
      </c>
      <c r="AD165" t="s">
        <v>46</v>
      </c>
      <c r="AE165" t="s">
        <v>46</v>
      </c>
      <c r="AF165" t="s">
        <v>46</v>
      </c>
      <c r="AG165" t="s">
        <v>46</v>
      </c>
      <c r="AH165" t="b">
        <v>0</v>
      </c>
      <c r="AI165" t="s">
        <v>46</v>
      </c>
      <c r="AJ165" t="s">
        <v>46</v>
      </c>
      <c r="AK165" t="s">
        <v>510</v>
      </c>
      <c r="AL165" t="s">
        <v>1255</v>
      </c>
      <c r="AM165" t="s">
        <v>510</v>
      </c>
      <c r="AN165" t="s">
        <v>1255</v>
      </c>
      <c r="AO165" t="s">
        <v>512</v>
      </c>
      <c r="AP165" s="1" t="s">
        <v>1256</v>
      </c>
    </row>
    <row r="166" spans="1:42" ht="15.75" x14ac:dyDescent="0.25">
      <c r="A166" t="s">
        <v>1257</v>
      </c>
      <c r="B166" t="s">
        <v>1258</v>
      </c>
      <c r="C166" t="s">
        <v>1259</v>
      </c>
      <c r="D166" t="s">
        <v>1260</v>
      </c>
      <c r="E166" t="s">
        <v>2222</v>
      </c>
      <c r="F166" t="s">
        <v>503</v>
      </c>
      <c r="G166" t="s">
        <v>504</v>
      </c>
      <c r="H166" t="s">
        <v>67</v>
      </c>
      <c r="I166" t="s">
        <v>44</v>
      </c>
      <c r="J166" t="s">
        <v>517</v>
      </c>
      <c r="K166" t="s">
        <v>46</v>
      </c>
      <c r="L166" t="s">
        <v>49</v>
      </c>
      <c r="M166" t="s">
        <v>73</v>
      </c>
      <c r="N166" t="s">
        <v>49</v>
      </c>
      <c r="O166" t="s">
        <v>46</v>
      </c>
      <c r="P166" t="s">
        <v>46</v>
      </c>
      <c r="Q166" t="s">
        <v>46</v>
      </c>
      <c r="R166" t="s">
        <v>46</v>
      </c>
      <c r="S166" t="s">
        <v>46</v>
      </c>
      <c r="T166" t="s">
        <v>1259</v>
      </c>
      <c r="U166" t="s">
        <v>2230</v>
      </c>
      <c r="V166" t="s">
        <v>96</v>
      </c>
      <c r="W166" t="s">
        <v>234</v>
      </c>
      <c r="X166" t="s">
        <v>518</v>
      </c>
      <c r="Y166" t="s">
        <v>2235</v>
      </c>
      <c r="Z166" t="s">
        <v>507</v>
      </c>
      <c r="AA166" t="s">
        <v>508</v>
      </c>
      <c r="AB166" t="s">
        <v>1261</v>
      </c>
      <c r="AC166" t="s">
        <v>57</v>
      </c>
      <c r="AD166" t="s">
        <v>46</v>
      </c>
      <c r="AE166" t="s">
        <v>46</v>
      </c>
      <c r="AF166" t="s">
        <v>46</v>
      </c>
      <c r="AG166" t="s">
        <v>46</v>
      </c>
      <c r="AH166" t="b">
        <v>0</v>
      </c>
      <c r="AI166" t="s">
        <v>46</v>
      </c>
      <c r="AJ166" t="s">
        <v>46</v>
      </c>
      <c r="AK166" t="s">
        <v>510</v>
      </c>
      <c r="AL166" t="s">
        <v>1262</v>
      </c>
      <c r="AM166" t="s">
        <v>510</v>
      </c>
      <c r="AN166" t="s">
        <v>1262</v>
      </c>
      <c r="AO166" t="s">
        <v>512</v>
      </c>
      <c r="AP166" s="1" t="s">
        <v>1263</v>
      </c>
    </row>
    <row r="167" spans="1:42" ht="15.75" x14ac:dyDescent="0.25">
      <c r="A167" t="s">
        <v>1264</v>
      </c>
      <c r="B167" t="s">
        <v>1265</v>
      </c>
      <c r="C167" t="s">
        <v>1266</v>
      </c>
      <c r="D167" t="s">
        <v>1133</v>
      </c>
      <c r="E167" t="s">
        <v>2222</v>
      </c>
      <c r="F167" t="s">
        <v>71</v>
      </c>
      <c r="G167" t="s">
        <v>72</v>
      </c>
      <c r="H167" t="s">
        <v>43</v>
      </c>
      <c r="I167" t="s">
        <v>44</v>
      </c>
      <c r="J167" t="s">
        <v>68</v>
      </c>
      <c r="K167" t="s">
        <v>46</v>
      </c>
      <c r="L167" t="s">
        <v>61</v>
      </c>
      <c r="M167" t="s">
        <v>62</v>
      </c>
      <c r="N167" t="s">
        <v>74</v>
      </c>
      <c r="O167" t="s">
        <v>46</v>
      </c>
      <c r="P167" t="s">
        <v>46</v>
      </c>
      <c r="Q167" t="s">
        <v>46</v>
      </c>
      <c r="R167" t="s">
        <v>46</v>
      </c>
      <c r="S167" t="s">
        <v>46</v>
      </c>
      <c r="T167" t="s">
        <v>1266</v>
      </c>
      <c r="U167" t="s">
        <v>2232</v>
      </c>
      <c r="V167" t="s">
        <v>137</v>
      </c>
      <c r="W167" t="s">
        <v>234</v>
      </c>
      <c r="X167" t="s">
        <v>875</v>
      </c>
      <c r="Y167" t="s">
        <v>2236</v>
      </c>
      <c r="Z167" t="s">
        <v>305</v>
      </c>
      <c r="AA167" t="s">
        <v>306</v>
      </c>
      <c r="AB167" t="s">
        <v>257</v>
      </c>
      <c r="AC167" t="s">
        <v>57</v>
      </c>
      <c r="AD167" t="s">
        <v>46</v>
      </c>
      <c r="AE167" t="s">
        <v>46</v>
      </c>
      <c r="AF167" t="s">
        <v>46</v>
      </c>
      <c r="AG167" t="s">
        <v>46</v>
      </c>
      <c r="AH167" t="b">
        <v>0</v>
      </c>
      <c r="AI167" t="s">
        <v>46</v>
      </c>
      <c r="AJ167" t="s">
        <v>46</v>
      </c>
      <c r="AK167" t="s">
        <v>308</v>
      </c>
      <c r="AL167" t="s">
        <v>1267</v>
      </c>
      <c r="AM167" t="s">
        <v>308</v>
      </c>
      <c r="AN167" t="s">
        <v>1267</v>
      </c>
      <c r="AO167" t="s">
        <v>79</v>
      </c>
      <c r="AP167" s="1" t="s">
        <v>1268</v>
      </c>
    </row>
    <row r="168" spans="1:42" ht="15.75" x14ac:dyDescent="0.25">
      <c r="A168" t="s">
        <v>1269</v>
      </c>
      <c r="B168" t="s">
        <v>1270</v>
      </c>
      <c r="C168" t="s">
        <v>1271</v>
      </c>
      <c r="D168" t="s">
        <v>1272</v>
      </c>
      <c r="E168" t="s">
        <v>2222</v>
      </c>
      <c r="F168" t="s">
        <v>71</v>
      </c>
      <c r="G168" t="s">
        <v>72</v>
      </c>
      <c r="H168" t="s">
        <v>43</v>
      </c>
      <c r="I168" t="s">
        <v>44</v>
      </c>
      <c r="J168" t="s">
        <v>68</v>
      </c>
      <c r="K168" t="s">
        <v>46</v>
      </c>
      <c r="L168" t="s">
        <v>47</v>
      </c>
      <c r="M168" t="s">
        <v>62</v>
      </c>
      <c r="N168" t="s">
        <v>74</v>
      </c>
      <c r="O168" t="s">
        <v>46</v>
      </c>
      <c r="P168" t="s">
        <v>46</v>
      </c>
      <c r="Q168" t="s">
        <v>46</v>
      </c>
      <c r="R168" t="s">
        <v>46</v>
      </c>
      <c r="S168" t="s">
        <v>46</v>
      </c>
      <c r="T168" t="s">
        <v>1271</v>
      </c>
      <c r="U168" t="s">
        <v>2232</v>
      </c>
      <c r="V168" t="s">
        <v>137</v>
      </c>
      <c r="W168" t="s">
        <v>234</v>
      </c>
      <c r="X168" t="s">
        <v>541</v>
      </c>
      <c r="Y168" t="s">
        <v>2234</v>
      </c>
      <c r="Z168" t="s">
        <v>305</v>
      </c>
      <c r="AA168" t="s">
        <v>306</v>
      </c>
      <c r="AB168" t="s">
        <v>764</v>
      </c>
      <c r="AC168" t="s">
        <v>57</v>
      </c>
      <c r="AD168" t="s">
        <v>46</v>
      </c>
      <c r="AE168" t="s">
        <v>46</v>
      </c>
      <c r="AF168" t="s">
        <v>46</v>
      </c>
      <c r="AG168" t="s">
        <v>46</v>
      </c>
      <c r="AH168" t="b">
        <v>0</v>
      </c>
      <c r="AI168" t="s">
        <v>46</v>
      </c>
      <c r="AJ168" t="s">
        <v>46</v>
      </c>
      <c r="AK168" t="s">
        <v>308</v>
      </c>
      <c r="AL168" t="s">
        <v>1273</v>
      </c>
      <c r="AM168" t="s">
        <v>308</v>
      </c>
      <c r="AN168" t="s">
        <v>1273</v>
      </c>
      <c r="AO168" t="s">
        <v>79</v>
      </c>
      <c r="AP168" s="1" t="s">
        <v>1274</v>
      </c>
    </row>
    <row r="169" spans="1:42" ht="15.75" x14ac:dyDescent="0.25">
      <c r="A169" t="s">
        <v>1275</v>
      </c>
      <c r="B169" t="s">
        <v>1276</v>
      </c>
      <c r="C169" t="s">
        <v>1277</v>
      </c>
      <c r="D169" t="s">
        <v>1278</v>
      </c>
      <c r="E169" t="s">
        <v>2222</v>
      </c>
      <c r="F169" t="s">
        <v>71</v>
      </c>
      <c r="G169" t="s">
        <v>72</v>
      </c>
      <c r="H169" t="s">
        <v>43</v>
      </c>
      <c r="I169" t="s">
        <v>44</v>
      </c>
      <c r="J169" t="s">
        <v>68</v>
      </c>
      <c r="K169" t="s">
        <v>46</v>
      </c>
      <c r="L169" t="s">
        <v>47</v>
      </c>
      <c r="M169" t="s">
        <v>62</v>
      </c>
      <c r="N169" t="s">
        <v>74</v>
      </c>
      <c r="O169" t="s">
        <v>46</v>
      </c>
      <c r="P169" t="s">
        <v>46</v>
      </c>
      <c r="Q169" t="s">
        <v>46</v>
      </c>
      <c r="R169" t="s">
        <v>46</v>
      </c>
      <c r="S169" t="s">
        <v>46</v>
      </c>
      <c r="T169" t="s">
        <v>1277</v>
      </c>
      <c r="U169" t="s">
        <v>2232</v>
      </c>
      <c r="V169" t="s">
        <v>70</v>
      </c>
      <c r="W169" t="s">
        <v>234</v>
      </c>
      <c r="X169" t="s">
        <v>1279</v>
      </c>
      <c r="Y169" t="s">
        <v>2237</v>
      </c>
      <c r="Z169" t="s">
        <v>305</v>
      </c>
      <c r="AA169" t="s">
        <v>306</v>
      </c>
      <c r="AB169" t="s">
        <v>276</v>
      </c>
      <c r="AC169" t="s">
        <v>57</v>
      </c>
      <c r="AD169" t="s">
        <v>46</v>
      </c>
      <c r="AE169" t="s">
        <v>46</v>
      </c>
      <c r="AF169" t="s">
        <v>46</v>
      </c>
      <c r="AG169" t="s">
        <v>46</v>
      </c>
      <c r="AH169" t="b">
        <v>0</v>
      </c>
      <c r="AI169" t="s">
        <v>46</v>
      </c>
      <c r="AJ169" t="s">
        <v>46</v>
      </c>
      <c r="AK169" t="s">
        <v>308</v>
      </c>
      <c r="AL169" t="s">
        <v>1280</v>
      </c>
      <c r="AM169" t="s">
        <v>308</v>
      </c>
      <c r="AN169" t="s">
        <v>1280</v>
      </c>
      <c r="AO169" t="s">
        <v>79</v>
      </c>
      <c r="AP169" s="1" t="s">
        <v>1281</v>
      </c>
    </row>
    <row r="170" spans="1:42" ht="15.75" x14ac:dyDescent="0.25">
      <c r="A170" t="s">
        <v>1282</v>
      </c>
      <c r="B170" t="s">
        <v>1283</v>
      </c>
      <c r="C170" t="s">
        <v>1284</v>
      </c>
      <c r="D170" t="s">
        <v>1285</v>
      </c>
      <c r="E170" t="s">
        <v>2223</v>
      </c>
      <c r="F170" t="s">
        <v>1286</v>
      </c>
      <c r="G170" t="s">
        <v>923</v>
      </c>
      <c r="H170" t="s">
        <v>67</v>
      </c>
      <c r="I170" t="s">
        <v>44</v>
      </c>
      <c r="J170" t="s">
        <v>68</v>
      </c>
      <c r="K170" t="s">
        <v>46</v>
      </c>
      <c r="L170" t="s">
        <v>47</v>
      </c>
      <c r="M170" t="s">
        <v>73</v>
      </c>
      <c r="N170" t="s">
        <v>74</v>
      </c>
      <c r="O170" t="s">
        <v>46</v>
      </c>
      <c r="P170" t="s">
        <v>46</v>
      </c>
      <c r="Q170" t="s">
        <v>46</v>
      </c>
      <c r="R170" t="s">
        <v>46</v>
      </c>
      <c r="S170" t="s">
        <v>46</v>
      </c>
      <c r="T170" t="s">
        <v>1284</v>
      </c>
      <c r="U170" t="s">
        <v>2233</v>
      </c>
      <c r="V170" t="s">
        <v>225</v>
      </c>
      <c r="W170" t="s">
        <v>64</v>
      </c>
      <c r="X170" t="s">
        <v>947</v>
      </c>
      <c r="Y170" t="s">
        <v>2234</v>
      </c>
      <c r="Z170" t="s">
        <v>924</v>
      </c>
      <c r="AA170" t="s">
        <v>925</v>
      </c>
      <c r="AB170" t="s">
        <v>519</v>
      </c>
      <c r="AC170" t="s">
        <v>57</v>
      </c>
      <c r="AD170" t="s">
        <v>46</v>
      </c>
      <c r="AE170" t="s">
        <v>46</v>
      </c>
      <c r="AF170" t="s">
        <v>46</v>
      </c>
      <c r="AG170" t="s">
        <v>46</v>
      </c>
      <c r="AH170" t="b">
        <v>0</v>
      </c>
      <c r="AI170" t="s">
        <v>46</v>
      </c>
      <c r="AJ170" t="s">
        <v>46</v>
      </c>
      <c r="AK170" t="s">
        <v>1287</v>
      </c>
      <c r="AL170" t="s">
        <v>1288</v>
      </c>
      <c r="AM170" t="s">
        <v>1287</v>
      </c>
      <c r="AN170" t="s">
        <v>1288</v>
      </c>
      <c r="AO170" t="s">
        <v>1289</v>
      </c>
      <c r="AP170" s="1" t="s">
        <v>1290</v>
      </c>
    </row>
    <row r="171" spans="1:42" ht="15.75" x14ac:dyDescent="0.25">
      <c r="A171" t="s">
        <v>1291</v>
      </c>
      <c r="B171" t="s">
        <v>1292</v>
      </c>
      <c r="C171" t="s">
        <v>1293</v>
      </c>
      <c r="D171" t="s">
        <v>1294</v>
      </c>
      <c r="E171" t="s">
        <v>2223</v>
      </c>
      <c r="F171" t="s">
        <v>922</v>
      </c>
      <c r="G171" t="s">
        <v>923</v>
      </c>
      <c r="H171" t="s">
        <v>43</v>
      </c>
      <c r="I171" t="s">
        <v>44</v>
      </c>
      <c r="J171" t="s">
        <v>68</v>
      </c>
      <c r="K171" t="s">
        <v>46</v>
      </c>
      <c r="L171" t="s">
        <v>47</v>
      </c>
      <c r="M171" t="s">
        <v>48</v>
      </c>
      <c r="N171" t="s">
        <v>74</v>
      </c>
      <c r="O171" t="s">
        <v>46</v>
      </c>
      <c r="P171" t="s">
        <v>46</v>
      </c>
      <c r="Q171" t="s">
        <v>46</v>
      </c>
      <c r="R171" t="s">
        <v>46</v>
      </c>
      <c r="S171" t="s">
        <v>46</v>
      </c>
      <c r="T171" t="s">
        <v>1293</v>
      </c>
      <c r="U171" t="s">
        <v>2230</v>
      </c>
      <c r="V171" t="s">
        <v>80</v>
      </c>
      <c r="W171" t="s">
        <v>1126</v>
      </c>
      <c r="X171" t="s">
        <v>1127</v>
      </c>
      <c r="Y171" t="s">
        <v>2234</v>
      </c>
      <c r="Z171" t="s">
        <v>955</v>
      </c>
      <c r="AA171" t="s">
        <v>956</v>
      </c>
      <c r="AB171" t="s">
        <v>1120</v>
      </c>
      <c r="AC171" t="s">
        <v>57</v>
      </c>
      <c r="AD171" t="s">
        <v>46</v>
      </c>
      <c r="AE171" t="s">
        <v>46</v>
      </c>
      <c r="AF171" t="s">
        <v>46</v>
      </c>
      <c r="AG171" t="s">
        <v>46</v>
      </c>
      <c r="AH171" t="b">
        <v>0</v>
      </c>
      <c r="AI171" t="s">
        <v>46</v>
      </c>
      <c r="AJ171" t="s">
        <v>46</v>
      </c>
      <c r="AK171" t="s">
        <v>927</v>
      </c>
      <c r="AL171" t="s">
        <v>1295</v>
      </c>
      <c r="AM171" t="s">
        <v>927</v>
      </c>
      <c r="AN171" t="s">
        <v>1295</v>
      </c>
      <c r="AO171" t="s">
        <v>929</v>
      </c>
      <c r="AP171" s="1" t="s">
        <v>1296</v>
      </c>
    </row>
    <row r="172" spans="1:42" ht="15.75" x14ac:dyDescent="0.25">
      <c r="A172" t="s">
        <v>1297</v>
      </c>
      <c r="B172" t="s">
        <v>1298</v>
      </c>
      <c r="C172" t="s">
        <v>1299</v>
      </c>
      <c r="D172" t="s">
        <v>1300</v>
      </c>
      <c r="E172" t="s">
        <v>2223</v>
      </c>
      <c r="F172" t="s">
        <v>922</v>
      </c>
      <c r="G172" t="s">
        <v>923</v>
      </c>
      <c r="H172" t="s">
        <v>43</v>
      </c>
      <c r="I172" t="s">
        <v>44</v>
      </c>
      <c r="J172" t="s">
        <v>68</v>
      </c>
      <c r="K172" t="s">
        <v>46</v>
      </c>
      <c r="L172" t="s">
        <v>61</v>
      </c>
      <c r="M172" t="s">
        <v>73</v>
      </c>
      <c r="N172" t="s">
        <v>74</v>
      </c>
      <c r="O172" t="s">
        <v>46</v>
      </c>
      <c r="P172" t="s">
        <v>46</v>
      </c>
      <c r="Q172" t="s">
        <v>46</v>
      </c>
      <c r="R172" t="s">
        <v>46</v>
      </c>
      <c r="S172" t="s">
        <v>46</v>
      </c>
      <c r="T172" t="s">
        <v>1299</v>
      </c>
      <c r="U172" t="s">
        <v>2231</v>
      </c>
      <c r="V172" t="s">
        <v>88</v>
      </c>
      <c r="W172" t="s">
        <v>64</v>
      </c>
      <c r="X172" t="s">
        <v>947</v>
      </c>
      <c r="Y172" t="s">
        <v>2236</v>
      </c>
      <c r="Z172" t="s">
        <v>955</v>
      </c>
      <c r="AA172" t="s">
        <v>956</v>
      </c>
      <c r="AB172" t="s">
        <v>1135</v>
      </c>
      <c r="AC172" t="s">
        <v>57</v>
      </c>
      <c r="AD172" t="s">
        <v>46</v>
      </c>
      <c r="AE172" t="s">
        <v>46</v>
      </c>
      <c r="AF172" t="s">
        <v>46</v>
      </c>
      <c r="AG172" t="s">
        <v>46</v>
      </c>
      <c r="AH172" t="b">
        <v>0</v>
      </c>
      <c r="AI172" t="s">
        <v>46</v>
      </c>
      <c r="AJ172" t="s">
        <v>46</v>
      </c>
      <c r="AK172" t="s">
        <v>927</v>
      </c>
      <c r="AL172" t="s">
        <v>1301</v>
      </c>
      <c r="AM172" t="s">
        <v>927</v>
      </c>
      <c r="AN172" t="s">
        <v>1301</v>
      </c>
      <c r="AO172" t="s">
        <v>929</v>
      </c>
      <c r="AP172" s="1" t="s">
        <v>1302</v>
      </c>
    </row>
    <row r="173" spans="1:42" ht="15.75" x14ac:dyDescent="0.25">
      <c r="A173" t="s">
        <v>1303</v>
      </c>
      <c r="B173" t="s">
        <v>1304</v>
      </c>
      <c r="C173" t="s">
        <v>1305</v>
      </c>
      <c r="D173" t="s">
        <v>1300</v>
      </c>
      <c r="E173" t="s">
        <v>2223</v>
      </c>
      <c r="F173" t="s">
        <v>922</v>
      </c>
      <c r="G173" t="s">
        <v>923</v>
      </c>
      <c r="H173" t="s">
        <v>43</v>
      </c>
      <c r="I173" t="s">
        <v>44</v>
      </c>
      <c r="J173" t="s">
        <v>68</v>
      </c>
      <c r="K173" t="s">
        <v>46</v>
      </c>
      <c r="L173" t="s">
        <v>61</v>
      </c>
      <c r="M173" t="s">
        <v>73</v>
      </c>
      <c r="N173" t="s">
        <v>74</v>
      </c>
      <c r="O173" t="s">
        <v>46</v>
      </c>
      <c r="P173" t="s">
        <v>46</v>
      </c>
      <c r="Q173" t="s">
        <v>46</v>
      </c>
      <c r="R173" t="s">
        <v>46</v>
      </c>
      <c r="S173" t="s">
        <v>46</v>
      </c>
      <c r="T173" t="s">
        <v>1305</v>
      </c>
      <c r="U173" t="s">
        <v>2230</v>
      </c>
      <c r="V173" t="s">
        <v>80</v>
      </c>
      <c r="W173" t="s">
        <v>1126</v>
      </c>
      <c r="X173" t="s">
        <v>1127</v>
      </c>
      <c r="Y173" t="s">
        <v>2234</v>
      </c>
      <c r="Z173" t="s">
        <v>955</v>
      </c>
      <c r="AA173" t="s">
        <v>956</v>
      </c>
      <c r="AB173" t="s">
        <v>1306</v>
      </c>
      <c r="AC173" t="s">
        <v>57</v>
      </c>
      <c r="AD173" t="s">
        <v>46</v>
      </c>
      <c r="AE173" t="s">
        <v>46</v>
      </c>
      <c r="AF173" t="s">
        <v>46</v>
      </c>
      <c r="AG173" t="s">
        <v>46</v>
      </c>
      <c r="AH173" t="b">
        <v>0</v>
      </c>
      <c r="AI173" t="s">
        <v>46</v>
      </c>
      <c r="AJ173" t="s">
        <v>46</v>
      </c>
      <c r="AK173" t="s">
        <v>927</v>
      </c>
      <c r="AL173" t="s">
        <v>1307</v>
      </c>
      <c r="AM173" t="s">
        <v>927</v>
      </c>
      <c r="AN173" t="s">
        <v>1307</v>
      </c>
      <c r="AO173" t="s">
        <v>929</v>
      </c>
      <c r="AP173" s="1" t="s">
        <v>1308</v>
      </c>
    </row>
    <row r="174" spans="1:42" ht="15.75" x14ac:dyDescent="0.25">
      <c r="A174" t="s">
        <v>1309</v>
      </c>
      <c r="B174" t="s">
        <v>1310</v>
      </c>
      <c r="C174" t="s">
        <v>1311</v>
      </c>
      <c r="D174" t="s">
        <v>1300</v>
      </c>
      <c r="E174" t="s">
        <v>2223</v>
      </c>
      <c r="F174" t="s">
        <v>922</v>
      </c>
      <c r="G174" t="s">
        <v>923</v>
      </c>
      <c r="H174" t="s">
        <v>43</v>
      </c>
      <c r="I174" t="s">
        <v>44</v>
      </c>
      <c r="J174" t="s">
        <v>68</v>
      </c>
      <c r="K174" t="s">
        <v>46</v>
      </c>
      <c r="L174" t="s">
        <v>984</v>
      </c>
      <c r="M174" t="s">
        <v>73</v>
      </c>
      <c r="N174" t="s">
        <v>74</v>
      </c>
      <c r="P174" t="s">
        <v>46</v>
      </c>
      <c r="Q174" t="s">
        <v>46</v>
      </c>
      <c r="R174" t="s">
        <v>46</v>
      </c>
      <c r="S174" t="s">
        <v>46</v>
      </c>
      <c r="T174" t="s">
        <v>1311</v>
      </c>
      <c r="U174" t="s">
        <v>2230</v>
      </c>
      <c r="V174" t="s">
        <v>60</v>
      </c>
      <c r="W174" t="s">
        <v>64</v>
      </c>
      <c r="X174" t="s">
        <v>947</v>
      </c>
      <c r="Y174" t="s">
        <v>2236</v>
      </c>
      <c r="Z174" t="s">
        <v>955</v>
      </c>
      <c r="AA174" t="s">
        <v>956</v>
      </c>
      <c r="AB174" t="s">
        <v>1312</v>
      </c>
      <c r="AC174" t="s">
        <v>57</v>
      </c>
      <c r="AD174" t="s">
        <v>46</v>
      </c>
      <c r="AE174" t="s">
        <v>46</v>
      </c>
      <c r="AF174" t="s">
        <v>46</v>
      </c>
      <c r="AG174" t="s">
        <v>46</v>
      </c>
      <c r="AH174" t="b">
        <v>0</v>
      </c>
      <c r="AI174" t="s">
        <v>46</v>
      </c>
      <c r="AJ174" t="s">
        <v>46</v>
      </c>
      <c r="AK174" t="s">
        <v>927</v>
      </c>
      <c r="AL174" t="s">
        <v>1313</v>
      </c>
      <c r="AM174" t="s">
        <v>927</v>
      </c>
      <c r="AN174" t="s">
        <v>1313</v>
      </c>
      <c r="AO174" t="s">
        <v>929</v>
      </c>
      <c r="AP174" s="1" t="s">
        <v>1314</v>
      </c>
    </row>
    <row r="175" spans="1:42" ht="15.75" x14ac:dyDescent="0.25">
      <c r="A175" t="s">
        <v>1315</v>
      </c>
      <c r="B175" t="s">
        <v>1316</v>
      </c>
      <c r="C175" t="s">
        <v>1317</v>
      </c>
      <c r="D175" t="s">
        <v>1318</v>
      </c>
      <c r="E175" t="s">
        <v>2223</v>
      </c>
      <c r="F175" t="s">
        <v>922</v>
      </c>
      <c r="G175" t="s">
        <v>923</v>
      </c>
      <c r="H175" t="s">
        <v>43</v>
      </c>
      <c r="I175" t="s">
        <v>44</v>
      </c>
      <c r="J175" t="s">
        <v>68</v>
      </c>
      <c r="K175" t="s">
        <v>46</v>
      </c>
      <c r="L175" t="s">
        <v>595</v>
      </c>
      <c r="M175" t="s">
        <v>73</v>
      </c>
      <c r="N175" t="s">
        <v>74</v>
      </c>
      <c r="O175" t="s">
        <v>46</v>
      </c>
      <c r="P175" t="s">
        <v>46</v>
      </c>
      <c r="Q175" t="s">
        <v>46</v>
      </c>
      <c r="R175" t="s">
        <v>46</v>
      </c>
      <c r="S175" t="s">
        <v>46</v>
      </c>
      <c r="T175" t="s">
        <v>1317</v>
      </c>
      <c r="U175" t="s">
        <v>2230</v>
      </c>
      <c r="V175" t="s">
        <v>1319</v>
      </c>
      <c r="W175" t="s">
        <v>64</v>
      </c>
      <c r="X175" t="s">
        <v>315</v>
      </c>
      <c r="Y175" t="s">
        <v>2235</v>
      </c>
      <c r="Z175" t="s">
        <v>955</v>
      </c>
      <c r="AA175" t="s">
        <v>956</v>
      </c>
      <c r="AB175" t="s">
        <v>1320</v>
      </c>
      <c r="AC175" t="s">
        <v>57</v>
      </c>
      <c r="AD175" t="s">
        <v>46</v>
      </c>
      <c r="AE175" t="s">
        <v>46</v>
      </c>
      <c r="AF175" t="s">
        <v>46</v>
      </c>
      <c r="AG175" t="s">
        <v>46</v>
      </c>
      <c r="AH175" t="b">
        <v>0</v>
      </c>
      <c r="AI175" t="s">
        <v>46</v>
      </c>
      <c r="AJ175" t="s">
        <v>46</v>
      </c>
      <c r="AK175" t="s">
        <v>927</v>
      </c>
      <c r="AL175" t="s">
        <v>1321</v>
      </c>
      <c r="AM175" t="s">
        <v>927</v>
      </c>
      <c r="AN175" t="s">
        <v>1321</v>
      </c>
      <c r="AO175" t="s">
        <v>929</v>
      </c>
      <c r="AP175" s="1" t="s">
        <v>1322</v>
      </c>
    </row>
    <row r="176" spans="1:42" ht="15.75" x14ac:dyDescent="0.25">
      <c r="A176" t="s">
        <v>1323</v>
      </c>
      <c r="B176" t="s">
        <v>1324</v>
      </c>
      <c r="C176" t="s">
        <v>1325</v>
      </c>
      <c r="D176" t="s">
        <v>1326</v>
      </c>
      <c r="E176" t="s">
        <v>2221</v>
      </c>
      <c r="F176" t="s">
        <v>922</v>
      </c>
      <c r="G176" t="s">
        <v>923</v>
      </c>
      <c r="H176" t="s">
        <v>43</v>
      </c>
      <c r="I176" t="s">
        <v>100</v>
      </c>
      <c r="J176" t="s">
        <v>101</v>
      </c>
      <c r="K176" t="s">
        <v>46</v>
      </c>
      <c r="L176" t="s">
        <v>61</v>
      </c>
      <c r="M176" t="s">
        <v>73</v>
      </c>
      <c r="N176" t="s">
        <v>74</v>
      </c>
      <c r="O176" t="s">
        <v>46</v>
      </c>
      <c r="P176" t="s">
        <v>46</v>
      </c>
      <c r="Q176" t="s">
        <v>46</v>
      </c>
      <c r="R176" t="s">
        <v>46</v>
      </c>
      <c r="S176" t="s">
        <v>46</v>
      </c>
      <c r="T176" t="s">
        <v>1325</v>
      </c>
      <c r="U176" t="s">
        <v>2230</v>
      </c>
      <c r="V176" t="s">
        <v>1319</v>
      </c>
      <c r="W176" t="s">
        <v>64</v>
      </c>
      <c r="X176" t="s">
        <v>315</v>
      </c>
      <c r="Y176" t="s">
        <v>2234</v>
      </c>
      <c r="Z176" t="s">
        <v>924</v>
      </c>
      <c r="AA176" t="s">
        <v>925</v>
      </c>
      <c r="AB176" t="s">
        <v>1327</v>
      </c>
      <c r="AC176" t="s">
        <v>57</v>
      </c>
      <c r="AD176" t="s">
        <v>46</v>
      </c>
      <c r="AE176" t="s">
        <v>46</v>
      </c>
      <c r="AF176" t="s">
        <v>46</v>
      </c>
      <c r="AG176" t="s">
        <v>46</v>
      </c>
      <c r="AH176" t="b">
        <v>0</v>
      </c>
      <c r="AI176" t="s">
        <v>46</v>
      </c>
      <c r="AJ176" t="s">
        <v>46</v>
      </c>
      <c r="AK176" t="s">
        <v>927</v>
      </c>
      <c r="AL176" t="s">
        <v>1328</v>
      </c>
      <c r="AM176" t="s">
        <v>927</v>
      </c>
      <c r="AN176" t="s">
        <v>1328</v>
      </c>
      <c r="AO176" t="s">
        <v>929</v>
      </c>
      <c r="AP176" s="1" t="s">
        <v>1329</v>
      </c>
    </row>
    <row r="177" spans="1:42" ht="15.75" x14ac:dyDescent="0.25">
      <c r="A177" t="s">
        <v>1330</v>
      </c>
      <c r="B177" t="s">
        <v>1331</v>
      </c>
      <c r="C177" t="s">
        <v>1332</v>
      </c>
      <c r="D177" t="s">
        <v>1333</v>
      </c>
      <c r="E177" t="s">
        <v>2221</v>
      </c>
      <c r="F177" t="s">
        <v>922</v>
      </c>
      <c r="G177" t="s">
        <v>923</v>
      </c>
      <c r="H177" t="s">
        <v>43</v>
      </c>
      <c r="I177" t="s">
        <v>44</v>
      </c>
      <c r="J177" t="s">
        <v>68</v>
      </c>
      <c r="K177" t="s">
        <v>46</v>
      </c>
      <c r="L177" t="s">
        <v>977</v>
      </c>
      <c r="M177" t="s">
        <v>73</v>
      </c>
      <c r="N177" t="s">
        <v>74</v>
      </c>
      <c r="O177" t="s">
        <v>46</v>
      </c>
      <c r="P177" t="s">
        <v>46</v>
      </c>
      <c r="Q177" t="s">
        <v>46</v>
      </c>
      <c r="R177" t="s">
        <v>46</v>
      </c>
      <c r="S177" t="s">
        <v>46</v>
      </c>
      <c r="T177" t="s">
        <v>1332</v>
      </c>
      <c r="U177" t="s">
        <v>2230</v>
      </c>
      <c r="V177" t="s">
        <v>1319</v>
      </c>
      <c r="W177" t="s">
        <v>64</v>
      </c>
      <c r="X177" t="s">
        <v>315</v>
      </c>
      <c r="Y177" t="s">
        <v>2236</v>
      </c>
      <c r="Z177" t="s">
        <v>924</v>
      </c>
      <c r="AA177" t="s">
        <v>925</v>
      </c>
      <c r="AB177" t="s">
        <v>1334</v>
      </c>
      <c r="AC177" t="s">
        <v>57</v>
      </c>
      <c r="AD177" t="s">
        <v>46</v>
      </c>
      <c r="AE177" t="s">
        <v>46</v>
      </c>
      <c r="AF177" t="s">
        <v>46</v>
      </c>
      <c r="AG177" t="s">
        <v>46</v>
      </c>
      <c r="AH177" t="b">
        <v>0</v>
      </c>
      <c r="AI177" t="s">
        <v>46</v>
      </c>
      <c r="AJ177" t="s">
        <v>46</v>
      </c>
      <c r="AK177" t="s">
        <v>927</v>
      </c>
      <c r="AL177" t="s">
        <v>1335</v>
      </c>
      <c r="AM177" t="s">
        <v>927</v>
      </c>
      <c r="AN177" t="s">
        <v>1335</v>
      </c>
      <c r="AO177" t="s">
        <v>929</v>
      </c>
      <c r="AP177" s="1" t="s">
        <v>1336</v>
      </c>
    </row>
    <row r="178" spans="1:42" ht="15.75" x14ac:dyDescent="0.25">
      <c r="A178" t="s">
        <v>1337</v>
      </c>
      <c r="B178" t="s">
        <v>1338</v>
      </c>
      <c r="C178" t="s">
        <v>1339</v>
      </c>
      <c r="D178" t="s">
        <v>1340</v>
      </c>
      <c r="E178" t="s">
        <v>2221</v>
      </c>
      <c r="F178" t="s">
        <v>922</v>
      </c>
      <c r="G178" t="s">
        <v>923</v>
      </c>
      <c r="H178" t="s">
        <v>43</v>
      </c>
      <c r="I178" t="s">
        <v>44</v>
      </c>
      <c r="J178" t="s">
        <v>68</v>
      </c>
      <c r="K178" t="s">
        <v>46</v>
      </c>
      <c r="L178" t="s">
        <v>61</v>
      </c>
      <c r="M178" t="s">
        <v>73</v>
      </c>
      <c r="N178" t="s">
        <v>74</v>
      </c>
      <c r="O178" t="s">
        <v>46</v>
      </c>
      <c r="P178" t="s">
        <v>46</v>
      </c>
      <c r="Q178" t="s">
        <v>46</v>
      </c>
      <c r="R178" t="s">
        <v>46</v>
      </c>
      <c r="S178" t="s">
        <v>46</v>
      </c>
      <c r="T178" t="s">
        <v>1339</v>
      </c>
      <c r="U178" t="s">
        <v>2231</v>
      </c>
      <c r="V178" t="s">
        <v>88</v>
      </c>
      <c r="W178" t="s">
        <v>64</v>
      </c>
      <c r="X178" t="s">
        <v>315</v>
      </c>
      <c r="Y178" t="s">
        <v>2236</v>
      </c>
      <c r="Z178" t="s">
        <v>955</v>
      </c>
      <c r="AA178" t="s">
        <v>956</v>
      </c>
      <c r="AB178" t="s">
        <v>1341</v>
      </c>
      <c r="AC178" t="s">
        <v>57</v>
      </c>
      <c r="AD178" t="s">
        <v>46</v>
      </c>
      <c r="AE178" t="s">
        <v>46</v>
      </c>
      <c r="AF178" t="s">
        <v>46</v>
      </c>
      <c r="AG178" t="s">
        <v>46</v>
      </c>
      <c r="AH178" t="b">
        <v>0</v>
      </c>
      <c r="AI178" t="s">
        <v>46</v>
      </c>
      <c r="AJ178" t="s">
        <v>46</v>
      </c>
      <c r="AK178" t="s">
        <v>927</v>
      </c>
      <c r="AL178" t="s">
        <v>1342</v>
      </c>
      <c r="AM178" t="s">
        <v>927</v>
      </c>
      <c r="AN178" t="s">
        <v>1342</v>
      </c>
      <c r="AO178" t="s">
        <v>929</v>
      </c>
      <c r="AP178" s="1" t="s">
        <v>1343</v>
      </c>
    </row>
    <row r="179" spans="1:42" ht="15.75" x14ac:dyDescent="0.25">
      <c r="A179" t="s">
        <v>1344</v>
      </c>
      <c r="B179" t="s">
        <v>1345</v>
      </c>
      <c r="C179" t="s">
        <v>1346</v>
      </c>
      <c r="D179" t="s">
        <v>1347</v>
      </c>
      <c r="E179" t="s">
        <v>2221</v>
      </c>
      <c r="F179" t="s">
        <v>922</v>
      </c>
      <c r="G179" t="s">
        <v>923</v>
      </c>
      <c r="H179" t="s">
        <v>43</v>
      </c>
      <c r="I179" t="s">
        <v>44</v>
      </c>
      <c r="J179" t="s">
        <v>68</v>
      </c>
      <c r="K179" t="s">
        <v>46</v>
      </c>
      <c r="L179" t="s">
        <v>61</v>
      </c>
      <c r="M179" t="s">
        <v>73</v>
      </c>
      <c r="N179" t="s">
        <v>74</v>
      </c>
      <c r="O179" t="s">
        <v>46</v>
      </c>
      <c r="P179" t="s">
        <v>46</v>
      </c>
      <c r="Q179" t="s">
        <v>46</v>
      </c>
      <c r="R179" t="s">
        <v>46</v>
      </c>
      <c r="S179" t="s">
        <v>46</v>
      </c>
      <c r="T179" t="s">
        <v>1346</v>
      </c>
      <c r="U179" t="s">
        <v>2230</v>
      </c>
      <c r="V179" t="s">
        <v>1319</v>
      </c>
      <c r="W179" t="s">
        <v>64</v>
      </c>
      <c r="X179" t="s">
        <v>947</v>
      </c>
      <c r="Y179" t="s">
        <v>2236</v>
      </c>
      <c r="Z179" t="s">
        <v>948</v>
      </c>
      <c r="AA179" t="s">
        <v>949</v>
      </c>
      <c r="AB179" t="s">
        <v>1348</v>
      </c>
      <c r="AC179" t="s">
        <v>57</v>
      </c>
      <c r="AD179" t="s">
        <v>46</v>
      </c>
      <c r="AE179" t="s">
        <v>46</v>
      </c>
      <c r="AF179" t="s">
        <v>46</v>
      </c>
      <c r="AG179" t="s">
        <v>46</v>
      </c>
      <c r="AH179" t="b">
        <v>0</v>
      </c>
      <c r="AI179" t="s">
        <v>46</v>
      </c>
      <c r="AJ179" t="s">
        <v>46</v>
      </c>
      <c r="AK179" t="s">
        <v>927</v>
      </c>
      <c r="AL179" t="s">
        <v>1349</v>
      </c>
      <c r="AM179" t="s">
        <v>927</v>
      </c>
      <c r="AN179" t="s">
        <v>1349</v>
      </c>
      <c r="AO179" t="s">
        <v>929</v>
      </c>
      <c r="AP179" s="1" t="s">
        <v>1350</v>
      </c>
    </row>
    <row r="180" spans="1:42" ht="15.75" x14ac:dyDescent="0.25">
      <c r="A180" t="s">
        <v>1351</v>
      </c>
      <c r="B180" t="s">
        <v>1352</v>
      </c>
      <c r="C180" t="s">
        <v>1353</v>
      </c>
      <c r="D180" t="s">
        <v>1347</v>
      </c>
      <c r="E180" t="s">
        <v>2221</v>
      </c>
      <c r="F180" t="s">
        <v>922</v>
      </c>
      <c r="G180" t="s">
        <v>923</v>
      </c>
      <c r="H180" t="s">
        <v>43</v>
      </c>
      <c r="I180" t="s">
        <v>100</v>
      </c>
      <c r="J180" t="s">
        <v>101</v>
      </c>
      <c r="K180" t="s">
        <v>46</v>
      </c>
      <c r="L180" t="s">
        <v>47</v>
      </c>
      <c r="M180" t="s">
        <v>73</v>
      </c>
      <c r="N180" t="s">
        <v>74</v>
      </c>
      <c r="O180" t="s">
        <v>46</v>
      </c>
      <c r="P180" t="s">
        <v>46</v>
      </c>
      <c r="Q180" t="s">
        <v>46</v>
      </c>
      <c r="R180" t="s">
        <v>46</v>
      </c>
      <c r="S180" t="s">
        <v>46</v>
      </c>
      <c r="T180" t="s">
        <v>1353</v>
      </c>
      <c r="U180" t="s">
        <v>2230</v>
      </c>
      <c r="V180" t="s">
        <v>96</v>
      </c>
      <c r="W180" t="s">
        <v>64</v>
      </c>
      <c r="X180" t="s">
        <v>603</v>
      </c>
      <c r="Y180" t="s">
        <v>2236</v>
      </c>
      <c r="Z180" t="s">
        <v>924</v>
      </c>
      <c r="AA180" t="s">
        <v>925</v>
      </c>
      <c r="AB180" t="s">
        <v>1354</v>
      </c>
      <c r="AC180" t="s">
        <v>57</v>
      </c>
      <c r="AD180" t="s">
        <v>46</v>
      </c>
      <c r="AE180" t="s">
        <v>46</v>
      </c>
      <c r="AF180" t="s">
        <v>46</v>
      </c>
      <c r="AG180" t="s">
        <v>46</v>
      </c>
      <c r="AH180" t="b">
        <v>0</v>
      </c>
      <c r="AI180" t="s">
        <v>46</v>
      </c>
      <c r="AJ180" t="s">
        <v>46</v>
      </c>
      <c r="AK180" t="s">
        <v>927</v>
      </c>
      <c r="AL180" t="s">
        <v>1355</v>
      </c>
      <c r="AM180" t="s">
        <v>927</v>
      </c>
      <c r="AN180" t="s">
        <v>1355</v>
      </c>
      <c r="AO180" t="s">
        <v>929</v>
      </c>
      <c r="AP180" s="1" t="s">
        <v>1356</v>
      </c>
    </row>
    <row r="181" spans="1:42" ht="15.75" x14ac:dyDescent="0.25">
      <c r="A181" t="s">
        <v>1357</v>
      </c>
      <c r="B181" t="s">
        <v>1358</v>
      </c>
      <c r="C181" t="s">
        <v>1359</v>
      </c>
      <c r="D181" t="s">
        <v>1221</v>
      </c>
      <c r="E181" t="s">
        <v>2222</v>
      </c>
      <c r="F181" t="s">
        <v>922</v>
      </c>
      <c r="G181" t="s">
        <v>923</v>
      </c>
      <c r="H181" t="s">
        <v>43</v>
      </c>
      <c r="I181" t="s">
        <v>44</v>
      </c>
      <c r="J181" t="s">
        <v>68</v>
      </c>
      <c r="K181" t="s">
        <v>46</v>
      </c>
      <c r="L181" t="s">
        <v>61</v>
      </c>
      <c r="M181" t="s">
        <v>73</v>
      </c>
      <c r="N181" t="s">
        <v>74</v>
      </c>
      <c r="O181" t="s">
        <v>46</v>
      </c>
      <c r="P181" t="s">
        <v>46</v>
      </c>
      <c r="Q181" t="s">
        <v>46</v>
      </c>
      <c r="R181" t="s">
        <v>46</v>
      </c>
      <c r="S181" t="s">
        <v>46</v>
      </c>
      <c r="T181" t="s">
        <v>1359</v>
      </c>
      <c r="U181" t="s">
        <v>2232</v>
      </c>
      <c r="V181" t="s">
        <v>127</v>
      </c>
      <c r="W181" t="s">
        <v>64</v>
      </c>
      <c r="X181" t="s">
        <v>315</v>
      </c>
      <c r="Y181" t="s">
        <v>2236</v>
      </c>
      <c r="Z181" t="s">
        <v>955</v>
      </c>
      <c r="AA181" t="s">
        <v>956</v>
      </c>
      <c r="AB181" t="s">
        <v>1360</v>
      </c>
      <c r="AC181" t="s">
        <v>57</v>
      </c>
      <c r="AD181" t="s">
        <v>46</v>
      </c>
      <c r="AE181" t="s">
        <v>46</v>
      </c>
      <c r="AF181" t="s">
        <v>46</v>
      </c>
      <c r="AG181" t="s">
        <v>46</v>
      </c>
      <c r="AH181" t="b">
        <v>0</v>
      </c>
      <c r="AI181" t="s">
        <v>46</v>
      </c>
      <c r="AJ181" t="s">
        <v>46</v>
      </c>
      <c r="AK181" t="s">
        <v>927</v>
      </c>
      <c r="AL181" t="s">
        <v>1361</v>
      </c>
      <c r="AM181" t="s">
        <v>927</v>
      </c>
      <c r="AN181" t="s">
        <v>1361</v>
      </c>
      <c r="AO181" t="s">
        <v>929</v>
      </c>
      <c r="AP181" s="1" t="s">
        <v>1362</v>
      </c>
    </row>
    <row r="182" spans="1:42" ht="15.75" x14ac:dyDescent="0.25">
      <c r="A182" t="s">
        <v>1363</v>
      </c>
      <c r="B182" t="s">
        <v>1364</v>
      </c>
      <c r="C182" t="s">
        <v>1365</v>
      </c>
      <c r="D182" t="s">
        <v>1075</v>
      </c>
      <c r="E182" t="s">
        <v>2222</v>
      </c>
      <c r="F182" t="s">
        <v>922</v>
      </c>
      <c r="G182" t="s">
        <v>923</v>
      </c>
      <c r="H182" t="s">
        <v>43</v>
      </c>
      <c r="I182" t="s">
        <v>44</v>
      </c>
      <c r="J182" t="s">
        <v>68</v>
      </c>
      <c r="K182" t="s">
        <v>46</v>
      </c>
      <c r="L182" t="s">
        <v>61</v>
      </c>
      <c r="M182" t="s">
        <v>73</v>
      </c>
      <c r="N182" t="s">
        <v>74</v>
      </c>
      <c r="O182" t="s">
        <v>46</v>
      </c>
      <c r="P182" t="s">
        <v>46</v>
      </c>
      <c r="Q182" t="s">
        <v>46</v>
      </c>
      <c r="R182" t="s">
        <v>46</v>
      </c>
      <c r="S182" t="s">
        <v>46</v>
      </c>
      <c r="T182" t="s">
        <v>1365</v>
      </c>
      <c r="U182" t="s">
        <v>2231</v>
      </c>
      <c r="V182" t="s">
        <v>986</v>
      </c>
      <c r="W182" t="s">
        <v>64</v>
      </c>
      <c r="X182" t="s">
        <v>947</v>
      </c>
      <c r="Y182" t="s">
        <v>2236</v>
      </c>
      <c r="Z182" t="s">
        <v>955</v>
      </c>
      <c r="AA182" t="s">
        <v>956</v>
      </c>
      <c r="AB182" t="s">
        <v>1366</v>
      </c>
      <c r="AC182" t="s">
        <v>57</v>
      </c>
      <c r="AD182" t="s">
        <v>46</v>
      </c>
      <c r="AE182" t="s">
        <v>46</v>
      </c>
      <c r="AF182" t="s">
        <v>46</v>
      </c>
      <c r="AG182" t="s">
        <v>46</v>
      </c>
      <c r="AH182" t="b">
        <v>0</v>
      </c>
      <c r="AI182" t="s">
        <v>46</v>
      </c>
      <c r="AJ182" t="s">
        <v>46</v>
      </c>
      <c r="AK182" t="s">
        <v>927</v>
      </c>
      <c r="AL182" t="s">
        <v>1367</v>
      </c>
      <c r="AM182" t="s">
        <v>927</v>
      </c>
      <c r="AN182" t="s">
        <v>1367</v>
      </c>
      <c r="AO182" t="s">
        <v>929</v>
      </c>
      <c r="AP182" s="1" t="s">
        <v>1368</v>
      </c>
    </row>
    <row r="183" spans="1:42" ht="15.75" x14ac:dyDescent="0.25">
      <c r="A183" t="s">
        <v>1369</v>
      </c>
      <c r="B183" t="s">
        <v>1370</v>
      </c>
      <c r="C183" t="s">
        <v>1371</v>
      </c>
      <c r="D183" t="s">
        <v>1253</v>
      </c>
      <c r="E183" t="s">
        <v>2222</v>
      </c>
      <c r="F183" t="s">
        <v>922</v>
      </c>
      <c r="G183" t="s">
        <v>923</v>
      </c>
      <c r="H183" t="s">
        <v>43</v>
      </c>
      <c r="I183" t="s">
        <v>44</v>
      </c>
      <c r="J183" t="s">
        <v>68</v>
      </c>
      <c r="K183" t="s">
        <v>46</v>
      </c>
      <c r="L183" t="s">
        <v>61</v>
      </c>
      <c r="M183" t="s">
        <v>73</v>
      </c>
      <c r="N183" t="s">
        <v>74</v>
      </c>
      <c r="O183" t="s">
        <v>46</v>
      </c>
      <c r="P183" t="s">
        <v>46</v>
      </c>
      <c r="Q183" t="s">
        <v>46</v>
      </c>
      <c r="R183" t="s">
        <v>46</v>
      </c>
      <c r="S183" t="s">
        <v>46</v>
      </c>
      <c r="T183" t="s">
        <v>1371</v>
      </c>
      <c r="U183" t="s">
        <v>2233</v>
      </c>
      <c r="V183" t="s">
        <v>225</v>
      </c>
      <c r="W183" t="s">
        <v>64</v>
      </c>
      <c r="X183" t="s">
        <v>947</v>
      </c>
      <c r="Y183" t="s">
        <v>2236</v>
      </c>
      <c r="Z183" t="s">
        <v>924</v>
      </c>
      <c r="AA183" t="s">
        <v>925</v>
      </c>
      <c r="AB183" t="s">
        <v>1372</v>
      </c>
      <c r="AC183" t="s">
        <v>57</v>
      </c>
      <c r="AD183" t="s">
        <v>46</v>
      </c>
      <c r="AE183" t="s">
        <v>46</v>
      </c>
      <c r="AF183" t="s">
        <v>46</v>
      </c>
      <c r="AG183" t="s">
        <v>46</v>
      </c>
      <c r="AH183" t="b">
        <v>0</v>
      </c>
      <c r="AI183" t="s">
        <v>46</v>
      </c>
      <c r="AJ183" t="s">
        <v>46</v>
      </c>
      <c r="AK183" t="s">
        <v>927</v>
      </c>
      <c r="AL183" t="s">
        <v>1373</v>
      </c>
      <c r="AM183" t="s">
        <v>927</v>
      </c>
      <c r="AN183" t="s">
        <v>1373</v>
      </c>
      <c r="AO183" t="s">
        <v>929</v>
      </c>
      <c r="AP183" s="1" t="s">
        <v>1374</v>
      </c>
    </row>
    <row r="184" spans="1:42" ht="15.75" x14ac:dyDescent="0.25">
      <c r="A184" t="s">
        <v>1375</v>
      </c>
      <c r="B184" t="s">
        <v>1376</v>
      </c>
      <c r="C184" t="s">
        <v>1377</v>
      </c>
      <c r="D184" t="s">
        <v>1378</v>
      </c>
      <c r="E184" t="s">
        <v>2222</v>
      </c>
      <c r="F184" t="s">
        <v>922</v>
      </c>
      <c r="G184" t="s">
        <v>923</v>
      </c>
      <c r="H184" t="s">
        <v>43</v>
      </c>
      <c r="I184" t="s">
        <v>44</v>
      </c>
      <c r="J184" t="s">
        <v>68</v>
      </c>
      <c r="K184" t="s">
        <v>46</v>
      </c>
      <c r="L184" t="s">
        <v>47</v>
      </c>
      <c r="M184" t="s">
        <v>73</v>
      </c>
      <c r="N184" t="s">
        <v>74</v>
      </c>
      <c r="O184" t="s">
        <v>46</v>
      </c>
      <c r="P184" t="s">
        <v>46</v>
      </c>
      <c r="Q184" t="s">
        <v>46</v>
      </c>
      <c r="R184" t="s">
        <v>46</v>
      </c>
      <c r="S184" t="s">
        <v>46</v>
      </c>
      <c r="T184" t="s">
        <v>1377</v>
      </c>
      <c r="U184" t="s">
        <v>2230</v>
      </c>
      <c r="V184" t="s">
        <v>1319</v>
      </c>
      <c r="W184" t="s">
        <v>64</v>
      </c>
      <c r="X184" t="s">
        <v>315</v>
      </c>
      <c r="Y184" t="s">
        <v>2234</v>
      </c>
      <c r="Z184" t="s">
        <v>955</v>
      </c>
      <c r="AA184" t="s">
        <v>956</v>
      </c>
      <c r="AB184" t="s">
        <v>1379</v>
      </c>
      <c r="AC184" t="s">
        <v>57</v>
      </c>
      <c r="AD184" t="s">
        <v>46</v>
      </c>
      <c r="AE184" t="s">
        <v>46</v>
      </c>
      <c r="AF184" t="s">
        <v>46</v>
      </c>
      <c r="AG184" t="s">
        <v>46</v>
      </c>
      <c r="AH184" t="b">
        <v>0</v>
      </c>
      <c r="AI184" t="s">
        <v>46</v>
      </c>
      <c r="AJ184" t="s">
        <v>46</v>
      </c>
      <c r="AK184" t="s">
        <v>927</v>
      </c>
      <c r="AL184" t="s">
        <v>1380</v>
      </c>
      <c r="AM184" t="s">
        <v>927</v>
      </c>
      <c r="AN184" t="s">
        <v>1380</v>
      </c>
      <c r="AO184" t="s">
        <v>929</v>
      </c>
      <c r="AP184" s="1" t="s">
        <v>1381</v>
      </c>
    </row>
    <row r="185" spans="1:42" ht="15.75" x14ac:dyDescent="0.25">
      <c r="A185" t="s">
        <v>1382</v>
      </c>
      <c r="B185" t="s">
        <v>1383</v>
      </c>
      <c r="C185" t="s">
        <v>1384</v>
      </c>
      <c r="D185" t="s">
        <v>1385</v>
      </c>
      <c r="E185" t="s">
        <v>2222</v>
      </c>
      <c r="F185" t="s">
        <v>922</v>
      </c>
      <c r="G185" t="s">
        <v>923</v>
      </c>
      <c r="H185" t="s">
        <v>43</v>
      </c>
      <c r="I185" t="s">
        <v>44</v>
      </c>
      <c r="J185" t="s">
        <v>68</v>
      </c>
      <c r="K185" t="s">
        <v>46</v>
      </c>
      <c r="L185" t="s">
        <v>47</v>
      </c>
      <c r="M185" t="s">
        <v>48</v>
      </c>
      <c r="N185" t="s">
        <v>74</v>
      </c>
      <c r="O185" t="s">
        <v>46</v>
      </c>
      <c r="P185" t="s">
        <v>46</v>
      </c>
      <c r="Q185" t="s">
        <v>46</v>
      </c>
      <c r="R185" t="s">
        <v>46</v>
      </c>
      <c r="S185" t="s">
        <v>46</v>
      </c>
      <c r="T185" t="s">
        <v>1384</v>
      </c>
      <c r="U185" t="s">
        <v>2230</v>
      </c>
      <c r="V185" t="s">
        <v>80</v>
      </c>
      <c r="W185" t="s">
        <v>64</v>
      </c>
      <c r="X185" t="s">
        <v>315</v>
      </c>
      <c r="Y185" t="s">
        <v>2236</v>
      </c>
      <c r="Z185" t="s">
        <v>924</v>
      </c>
      <c r="AA185" t="s">
        <v>925</v>
      </c>
      <c r="AB185" t="s">
        <v>1386</v>
      </c>
      <c r="AC185" t="s">
        <v>57</v>
      </c>
      <c r="AD185" t="s">
        <v>46</v>
      </c>
      <c r="AE185" t="s">
        <v>46</v>
      </c>
      <c r="AF185" t="s">
        <v>46</v>
      </c>
      <c r="AG185" t="s">
        <v>46</v>
      </c>
      <c r="AH185" t="b">
        <v>0</v>
      </c>
      <c r="AI185" t="s">
        <v>46</v>
      </c>
      <c r="AJ185" t="s">
        <v>46</v>
      </c>
      <c r="AK185" t="s">
        <v>927</v>
      </c>
      <c r="AL185" t="s">
        <v>1387</v>
      </c>
      <c r="AM185" t="s">
        <v>927</v>
      </c>
      <c r="AN185" t="s">
        <v>1387</v>
      </c>
      <c r="AO185" t="s">
        <v>929</v>
      </c>
      <c r="AP185" s="1" t="s">
        <v>1388</v>
      </c>
    </row>
    <row r="186" spans="1:42" ht="15.75" x14ac:dyDescent="0.25">
      <c r="A186" t="s">
        <v>1389</v>
      </c>
      <c r="B186" t="s">
        <v>1390</v>
      </c>
      <c r="C186" t="s">
        <v>1391</v>
      </c>
      <c r="D186" t="s">
        <v>1272</v>
      </c>
      <c r="E186" t="s">
        <v>2222</v>
      </c>
      <c r="F186" t="s">
        <v>922</v>
      </c>
      <c r="G186" t="s">
        <v>923</v>
      </c>
      <c r="H186" t="s">
        <v>43</v>
      </c>
      <c r="I186" t="s">
        <v>44</v>
      </c>
      <c r="J186" t="s">
        <v>68</v>
      </c>
      <c r="K186" t="s">
        <v>46</v>
      </c>
      <c r="L186" t="s">
        <v>47</v>
      </c>
      <c r="M186" t="s">
        <v>73</v>
      </c>
      <c r="N186" t="s">
        <v>74</v>
      </c>
      <c r="O186" t="s">
        <v>46</v>
      </c>
      <c r="P186" t="s">
        <v>46</v>
      </c>
      <c r="Q186" t="s">
        <v>46</v>
      </c>
      <c r="R186" t="s">
        <v>46</v>
      </c>
      <c r="S186" t="s">
        <v>46</v>
      </c>
      <c r="T186" t="s">
        <v>1391</v>
      </c>
      <c r="U186" t="s">
        <v>2231</v>
      </c>
      <c r="V186" t="s">
        <v>88</v>
      </c>
      <c r="W186" t="s">
        <v>64</v>
      </c>
      <c r="X186" t="s">
        <v>315</v>
      </c>
      <c r="Y186" t="s">
        <v>2236</v>
      </c>
      <c r="Z186" t="s">
        <v>955</v>
      </c>
      <c r="AA186" t="s">
        <v>956</v>
      </c>
      <c r="AB186" t="s">
        <v>1392</v>
      </c>
      <c r="AC186" t="s">
        <v>57</v>
      </c>
      <c r="AD186" t="s">
        <v>46</v>
      </c>
      <c r="AE186" t="s">
        <v>46</v>
      </c>
      <c r="AF186" t="s">
        <v>46</v>
      </c>
      <c r="AG186" t="s">
        <v>46</v>
      </c>
      <c r="AH186" t="b">
        <v>0</v>
      </c>
      <c r="AI186" t="s">
        <v>46</v>
      </c>
      <c r="AJ186" t="s">
        <v>46</v>
      </c>
      <c r="AK186" t="s">
        <v>927</v>
      </c>
      <c r="AL186" t="s">
        <v>1393</v>
      </c>
      <c r="AM186" t="s">
        <v>927</v>
      </c>
      <c r="AN186" t="s">
        <v>1393</v>
      </c>
      <c r="AO186" t="s">
        <v>929</v>
      </c>
      <c r="AP186" s="1" t="s">
        <v>1394</v>
      </c>
    </row>
    <row r="187" spans="1:42" ht="15.75" x14ac:dyDescent="0.25">
      <c r="A187" t="s">
        <v>1395</v>
      </c>
      <c r="B187" t="s">
        <v>1396</v>
      </c>
      <c r="C187" t="s">
        <v>1397</v>
      </c>
      <c r="D187" t="s">
        <v>1294</v>
      </c>
      <c r="E187" t="s">
        <v>2223</v>
      </c>
      <c r="F187" t="s">
        <v>922</v>
      </c>
      <c r="G187" t="s">
        <v>923</v>
      </c>
      <c r="H187" t="s">
        <v>43</v>
      </c>
      <c r="I187" t="s">
        <v>44</v>
      </c>
      <c r="J187" t="s">
        <v>68</v>
      </c>
      <c r="K187" t="s">
        <v>46</v>
      </c>
      <c r="L187" t="s">
        <v>47</v>
      </c>
      <c r="M187" t="s">
        <v>73</v>
      </c>
      <c r="N187" t="s">
        <v>74</v>
      </c>
      <c r="O187" t="s">
        <v>46</v>
      </c>
      <c r="P187" t="s">
        <v>46</v>
      </c>
      <c r="Q187" t="s">
        <v>46</v>
      </c>
      <c r="R187" t="s">
        <v>46</v>
      </c>
      <c r="S187" t="s">
        <v>46</v>
      </c>
      <c r="T187" t="s">
        <v>1397</v>
      </c>
      <c r="U187" t="s">
        <v>2230</v>
      </c>
      <c r="V187" t="s">
        <v>80</v>
      </c>
      <c r="W187" t="s">
        <v>64</v>
      </c>
      <c r="X187" t="s">
        <v>947</v>
      </c>
      <c r="Y187" t="s">
        <v>2235</v>
      </c>
      <c r="Z187" t="s">
        <v>924</v>
      </c>
      <c r="AA187" t="s">
        <v>925</v>
      </c>
      <c r="AB187" t="s">
        <v>1398</v>
      </c>
      <c r="AC187" t="s">
        <v>57</v>
      </c>
      <c r="AD187" t="s">
        <v>46</v>
      </c>
      <c r="AE187" t="s">
        <v>46</v>
      </c>
      <c r="AF187" t="s">
        <v>46</v>
      </c>
      <c r="AG187" t="s">
        <v>46</v>
      </c>
      <c r="AH187" t="b">
        <v>0</v>
      </c>
      <c r="AI187" t="s">
        <v>46</v>
      </c>
      <c r="AJ187" t="s">
        <v>46</v>
      </c>
      <c r="AK187" t="s">
        <v>927</v>
      </c>
      <c r="AL187" t="s">
        <v>1399</v>
      </c>
      <c r="AM187" t="s">
        <v>927</v>
      </c>
      <c r="AN187" t="s">
        <v>1399</v>
      </c>
      <c r="AO187" t="s">
        <v>929</v>
      </c>
      <c r="AP187" s="1" t="s">
        <v>1400</v>
      </c>
    </row>
    <row r="188" spans="1:42" ht="15.75" x14ac:dyDescent="0.25">
      <c r="A188" t="s">
        <v>1401</v>
      </c>
      <c r="B188" t="s">
        <v>1402</v>
      </c>
      <c r="C188" t="s">
        <v>1403</v>
      </c>
      <c r="D188" t="s">
        <v>1294</v>
      </c>
      <c r="E188" t="s">
        <v>2223</v>
      </c>
      <c r="F188" t="s">
        <v>625</v>
      </c>
      <c r="G188" t="s">
        <v>626</v>
      </c>
      <c r="H188" t="s">
        <v>67</v>
      </c>
      <c r="I188" t="s">
        <v>44</v>
      </c>
      <c r="J188" t="s">
        <v>45</v>
      </c>
      <c r="K188" t="s">
        <v>46</v>
      </c>
      <c r="L188" t="s">
        <v>61</v>
      </c>
      <c r="M188" t="s">
        <v>214</v>
      </c>
      <c r="N188" t="s">
        <v>74</v>
      </c>
      <c r="O188" t="s">
        <v>46</v>
      </c>
      <c r="P188" t="s">
        <v>46</v>
      </c>
      <c r="Q188" t="s">
        <v>46</v>
      </c>
      <c r="R188" t="s">
        <v>46</v>
      </c>
      <c r="S188" t="s">
        <v>46</v>
      </c>
      <c r="T188" t="s">
        <v>1403</v>
      </c>
      <c r="U188" t="s">
        <v>2232</v>
      </c>
      <c r="V188" t="s">
        <v>63</v>
      </c>
      <c r="W188" t="s">
        <v>89</v>
      </c>
      <c r="X188" t="s">
        <v>1119</v>
      </c>
      <c r="Y188" t="s">
        <v>2238</v>
      </c>
      <c r="Z188" t="s">
        <v>654</v>
      </c>
      <c r="AA188" t="s">
        <v>655</v>
      </c>
      <c r="AB188" t="s">
        <v>656</v>
      </c>
      <c r="AC188" t="s">
        <v>57</v>
      </c>
      <c r="AD188" t="s">
        <v>46</v>
      </c>
      <c r="AE188" t="s">
        <v>46</v>
      </c>
      <c r="AF188" t="s">
        <v>46</v>
      </c>
      <c r="AG188" t="s">
        <v>46</v>
      </c>
      <c r="AH188" t="b">
        <v>0</v>
      </c>
      <c r="AI188" t="s">
        <v>46</v>
      </c>
      <c r="AJ188" t="s">
        <v>46</v>
      </c>
      <c r="AK188" t="s">
        <v>631</v>
      </c>
      <c r="AL188" t="s">
        <v>1404</v>
      </c>
      <c r="AM188" t="s">
        <v>631</v>
      </c>
      <c r="AN188" t="s">
        <v>1404</v>
      </c>
      <c r="AO188" t="s">
        <v>633</v>
      </c>
      <c r="AP188" s="1" t="s">
        <v>1405</v>
      </c>
    </row>
    <row r="189" spans="1:42" ht="15.75" x14ac:dyDescent="0.25">
      <c r="A189" t="s">
        <v>1406</v>
      </c>
      <c r="B189" t="s">
        <v>1407</v>
      </c>
      <c r="C189" t="s">
        <v>1408</v>
      </c>
      <c r="D189" t="s">
        <v>1294</v>
      </c>
      <c r="E189" t="s">
        <v>2223</v>
      </c>
      <c r="F189" t="s">
        <v>625</v>
      </c>
      <c r="G189" t="s">
        <v>626</v>
      </c>
      <c r="H189" t="s">
        <v>67</v>
      </c>
      <c r="I189" t="s">
        <v>44</v>
      </c>
      <c r="J189" t="s">
        <v>68</v>
      </c>
      <c r="K189" t="s">
        <v>46</v>
      </c>
      <c r="L189" t="s">
        <v>47</v>
      </c>
      <c r="M189" t="s">
        <v>73</v>
      </c>
      <c r="N189" t="s">
        <v>74</v>
      </c>
      <c r="O189" t="s">
        <v>46</v>
      </c>
      <c r="P189" t="s">
        <v>46</v>
      </c>
      <c r="Q189" t="s">
        <v>46</v>
      </c>
      <c r="R189" t="s">
        <v>46</v>
      </c>
      <c r="S189" t="s">
        <v>46</v>
      </c>
      <c r="T189" t="s">
        <v>1408</v>
      </c>
      <c r="U189" t="s">
        <v>2232</v>
      </c>
      <c r="V189" t="s">
        <v>63</v>
      </c>
      <c r="W189" t="s">
        <v>64</v>
      </c>
      <c r="X189" t="s">
        <v>1409</v>
      </c>
      <c r="Y189" t="s">
        <v>2236</v>
      </c>
      <c r="Z189" t="s">
        <v>1410</v>
      </c>
      <c r="AA189" t="s">
        <v>1411</v>
      </c>
      <c r="AB189" t="s">
        <v>656</v>
      </c>
      <c r="AC189" t="s">
        <v>57</v>
      </c>
      <c r="AD189" t="s">
        <v>46</v>
      </c>
      <c r="AE189" t="s">
        <v>46</v>
      </c>
      <c r="AF189" t="s">
        <v>46</v>
      </c>
      <c r="AG189" t="s">
        <v>46</v>
      </c>
      <c r="AH189" t="b">
        <v>0</v>
      </c>
      <c r="AI189" t="s">
        <v>46</v>
      </c>
      <c r="AJ189" t="s">
        <v>46</v>
      </c>
      <c r="AK189" t="s">
        <v>631</v>
      </c>
      <c r="AL189" t="s">
        <v>1412</v>
      </c>
      <c r="AM189" t="s">
        <v>631</v>
      </c>
      <c r="AN189" t="s">
        <v>1412</v>
      </c>
      <c r="AO189" t="s">
        <v>633</v>
      </c>
      <c r="AP189" s="1" t="s">
        <v>1413</v>
      </c>
    </row>
    <row r="190" spans="1:42" ht="15.75" x14ac:dyDescent="0.25">
      <c r="A190" t="s">
        <v>1414</v>
      </c>
      <c r="B190" t="s">
        <v>1415</v>
      </c>
      <c r="C190" t="s">
        <v>1416</v>
      </c>
      <c r="D190" t="s">
        <v>1294</v>
      </c>
      <c r="E190" t="s">
        <v>2223</v>
      </c>
      <c r="F190" t="s">
        <v>625</v>
      </c>
      <c r="G190" t="s">
        <v>626</v>
      </c>
      <c r="H190" t="s">
        <v>67</v>
      </c>
      <c r="I190" t="s">
        <v>44</v>
      </c>
      <c r="J190" t="s">
        <v>45</v>
      </c>
      <c r="K190" t="s">
        <v>46</v>
      </c>
      <c r="L190" t="s">
        <v>61</v>
      </c>
      <c r="M190" t="s">
        <v>1134</v>
      </c>
      <c r="N190" t="s">
        <v>285</v>
      </c>
      <c r="O190" t="s">
        <v>46</v>
      </c>
      <c r="P190" t="s">
        <v>46</v>
      </c>
      <c r="Q190" t="s">
        <v>46</v>
      </c>
      <c r="R190" t="s">
        <v>46</v>
      </c>
      <c r="S190" t="s">
        <v>46</v>
      </c>
      <c r="T190" t="s">
        <v>1416</v>
      </c>
      <c r="U190" t="s">
        <v>2232</v>
      </c>
      <c r="V190" t="s">
        <v>572</v>
      </c>
      <c r="W190" t="s">
        <v>64</v>
      </c>
      <c r="X190" t="s">
        <v>315</v>
      </c>
      <c r="Y190" t="s">
        <v>2235</v>
      </c>
      <c r="Z190" t="s">
        <v>1410</v>
      </c>
      <c r="AA190" t="s">
        <v>1411</v>
      </c>
      <c r="AB190" t="s">
        <v>656</v>
      </c>
      <c r="AC190" t="s">
        <v>57</v>
      </c>
      <c r="AD190" t="s">
        <v>46</v>
      </c>
      <c r="AE190" t="s">
        <v>46</v>
      </c>
      <c r="AF190" t="s">
        <v>46</v>
      </c>
      <c r="AG190" t="s">
        <v>46</v>
      </c>
      <c r="AH190" t="b">
        <v>0</v>
      </c>
      <c r="AI190" t="s">
        <v>46</v>
      </c>
      <c r="AJ190" t="s">
        <v>46</v>
      </c>
      <c r="AK190" t="s">
        <v>631</v>
      </c>
      <c r="AL190" t="s">
        <v>1417</v>
      </c>
      <c r="AM190" t="s">
        <v>631</v>
      </c>
      <c r="AN190" t="s">
        <v>1417</v>
      </c>
      <c r="AO190" t="s">
        <v>633</v>
      </c>
      <c r="AP190" s="1" t="s">
        <v>1418</v>
      </c>
    </row>
    <row r="191" spans="1:42" ht="15.75" x14ac:dyDescent="0.25">
      <c r="A191" t="s">
        <v>1419</v>
      </c>
      <c r="B191" t="s">
        <v>1420</v>
      </c>
      <c r="C191" t="s">
        <v>67</v>
      </c>
      <c r="D191" t="s">
        <v>1294</v>
      </c>
      <c r="E191" t="s">
        <v>2223</v>
      </c>
      <c r="F191" t="s">
        <v>625</v>
      </c>
      <c r="G191" t="s">
        <v>626</v>
      </c>
      <c r="H191" t="s">
        <v>67</v>
      </c>
      <c r="I191" t="s">
        <v>44</v>
      </c>
      <c r="J191" t="s">
        <v>68</v>
      </c>
      <c r="K191" t="s">
        <v>46</v>
      </c>
      <c r="L191" t="s">
        <v>49</v>
      </c>
      <c r="M191" t="s">
        <v>73</v>
      </c>
      <c r="N191" t="s">
        <v>285</v>
      </c>
      <c r="O191" t="s">
        <v>46</v>
      </c>
      <c r="P191" t="s">
        <v>46</v>
      </c>
      <c r="Q191" t="s">
        <v>46</v>
      </c>
      <c r="R191" t="s">
        <v>46</v>
      </c>
      <c r="S191" t="s">
        <v>46</v>
      </c>
      <c r="T191" t="s">
        <v>67</v>
      </c>
      <c r="U191" t="s">
        <v>2232</v>
      </c>
      <c r="V191" t="s">
        <v>137</v>
      </c>
      <c r="W191" t="s">
        <v>64</v>
      </c>
      <c r="X191" t="s">
        <v>75</v>
      </c>
      <c r="Y191" t="s">
        <v>2234</v>
      </c>
      <c r="Z191" t="s">
        <v>1421</v>
      </c>
      <c r="AA191" t="s">
        <v>1422</v>
      </c>
      <c r="AB191" t="s">
        <v>656</v>
      </c>
      <c r="AC191" t="s">
        <v>57</v>
      </c>
      <c r="AD191" t="s">
        <v>46</v>
      </c>
      <c r="AE191" t="s">
        <v>46</v>
      </c>
      <c r="AF191" t="s">
        <v>46</v>
      </c>
      <c r="AG191" t="s">
        <v>46</v>
      </c>
      <c r="AH191" t="b">
        <v>0</v>
      </c>
      <c r="AI191" t="s">
        <v>46</v>
      </c>
      <c r="AJ191" t="s">
        <v>46</v>
      </c>
      <c r="AK191" t="s">
        <v>631</v>
      </c>
      <c r="AL191" t="s">
        <v>1423</v>
      </c>
      <c r="AM191" t="s">
        <v>631</v>
      </c>
      <c r="AN191" t="s">
        <v>1423</v>
      </c>
      <c r="AO191" t="s">
        <v>633</v>
      </c>
      <c r="AP191" s="1" t="s">
        <v>1424</v>
      </c>
    </row>
    <row r="192" spans="1:42" ht="15.75" x14ac:dyDescent="0.25">
      <c r="A192" t="s">
        <v>1425</v>
      </c>
      <c r="B192" t="s">
        <v>1426</v>
      </c>
      <c r="C192" t="s">
        <v>1427</v>
      </c>
      <c r="D192" t="s">
        <v>1294</v>
      </c>
      <c r="E192" t="s">
        <v>2223</v>
      </c>
      <c r="F192" t="s">
        <v>625</v>
      </c>
      <c r="G192" t="s">
        <v>626</v>
      </c>
      <c r="H192" t="s">
        <v>67</v>
      </c>
      <c r="I192" t="s">
        <v>44</v>
      </c>
      <c r="J192" t="s">
        <v>68</v>
      </c>
      <c r="K192" t="s">
        <v>46</v>
      </c>
      <c r="L192" t="s">
        <v>47</v>
      </c>
      <c r="M192" t="s">
        <v>73</v>
      </c>
      <c r="N192" t="s">
        <v>1428</v>
      </c>
      <c r="O192" t="s">
        <v>46</v>
      </c>
      <c r="P192" t="s">
        <v>46</v>
      </c>
      <c r="Q192" t="s">
        <v>46</v>
      </c>
      <c r="R192" t="s">
        <v>46</v>
      </c>
      <c r="S192" t="s">
        <v>46</v>
      </c>
      <c r="T192" t="s">
        <v>1427</v>
      </c>
      <c r="U192" t="s">
        <v>2232</v>
      </c>
      <c r="V192" t="s">
        <v>70</v>
      </c>
      <c r="W192" t="s">
        <v>64</v>
      </c>
      <c r="X192" t="s">
        <v>315</v>
      </c>
      <c r="Y192" t="s">
        <v>2236</v>
      </c>
      <c r="Z192" t="s">
        <v>1410</v>
      </c>
      <c r="AA192" t="s">
        <v>1411</v>
      </c>
      <c r="AB192" t="s">
        <v>656</v>
      </c>
      <c r="AC192" t="s">
        <v>57</v>
      </c>
      <c r="AD192" t="s">
        <v>46</v>
      </c>
      <c r="AE192" t="s">
        <v>46</v>
      </c>
      <c r="AF192" t="s">
        <v>46</v>
      </c>
      <c r="AG192" t="s">
        <v>46</v>
      </c>
      <c r="AH192" t="b">
        <v>0</v>
      </c>
      <c r="AI192" t="s">
        <v>46</v>
      </c>
      <c r="AJ192" t="s">
        <v>46</v>
      </c>
      <c r="AK192" t="s">
        <v>631</v>
      </c>
      <c r="AL192" t="s">
        <v>1429</v>
      </c>
      <c r="AM192" t="s">
        <v>631</v>
      </c>
      <c r="AN192" t="s">
        <v>1429</v>
      </c>
      <c r="AO192" t="s">
        <v>633</v>
      </c>
      <c r="AP192" s="1" t="s">
        <v>1430</v>
      </c>
    </row>
    <row r="193" spans="1:42" ht="15.75" x14ac:dyDescent="0.25">
      <c r="A193" t="s">
        <v>1431</v>
      </c>
      <c r="B193" t="s">
        <v>1432</v>
      </c>
      <c r="C193" t="s">
        <v>1433</v>
      </c>
      <c r="D193" t="s">
        <v>1434</v>
      </c>
      <c r="E193" t="s">
        <v>2223</v>
      </c>
      <c r="F193" t="s">
        <v>125</v>
      </c>
      <c r="G193" t="s">
        <v>126</v>
      </c>
      <c r="H193" t="s">
        <v>43</v>
      </c>
      <c r="I193" t="s">
        <v>44</v>
      </c>
      <c r="J193" t="s">
        <v>45</v>
      </c>
      <c r="K193" t="s">
        <v>46</v>
      </c>
      <c r="L193" t="s">
        <v>47</v>
      </c>
      <c r="M193" t="s">
        <v>214</v>
      </c>
      <c r="N193" t="s">
        <v>74</v>
      </c>
      <c r="O193" t="s">
        <v>46</v>
      </c>
      <c r="P193" t="s">
        <v>46</v>
      </c>
      <c r="Q193" t="s">
        <v>46</v>
      </c>
      <c r="R193" t="s">
        <v>46</v>
      </c>
      <c r="S193" t="s">
        <v>46</v>
      </c>
      <c r="T193" t="s">
        <v>1433</v>
      </c>
      <c r="U193" t="s">
        <v>2233</v>
      </c>
      <c r="V193" t="s">
        <v>225</v>
      </c>
      <c r="W193" t="s">
        <v>64</v>
      </c>
      <c r="X193" t="s">
        <v>603</v>
      </c>
      <c r="Y193" t="s">
        <v>2236</v>
      </c>
      <c r="Z193" t="s">
        <v>455</v>
      </c>
      <c r="AA193" t="s">
        <v>456</v>
      </c>
      <c r="AB193" t="s">
        <v>1435</v>
      </c>
      <c r="AC193" t="s">
        <v>57</v>
      </c>
      <c r="AD193" t="s">
        <v>46</v>
      </c>
      <c r="AE193" t="s">
        <v>46</v>
      </c>
      <c r="AF193" t="s">
        <v>46</v>
      </c>
      <c r="AG193" t="s">
        <v>46</v>
      </c>
      <c r="AH193" t="b">
        <v>0</v>
      </c>
      <c r="AI193" t="s">
        <v>46</v>
      </c>
      <c r="AJ193" t="s">
        <v>46</v>
      </c>
      <c r="AK193" t="s">
        <v>130</v>
      </c>
      <c r="AL193" t="s">
        <v>1436</v>
      </c>
      <c r="AM193" t="s">
        <v>130</v>
      </c>
      <c r="AN193" t="s">
        <v>1436</v>
      </c>
      <c r="AO193" t="s">
        <v>132</v>
      </c>
      <c r="AP193" s="1" t="s">
        <v>1437</v>
      </c>
    </row>
    <row r="194" spans="1:42" ht="15.75" x14ac:dyDescent="0.25">
      <c r="A194" t="s">
        <v>1438</v>
      </c>
      <c r="B194" t="s">
        <v>1439</v>
      </c>
      <c r="C194" t="s">
        <v>1440</v>
      </c>
      <c r="D194" t="s">
        <v>1294</v>
      </c>
      <c r="E194" t="s">
        <v>2223</v>
      </c>
      <c r="F194" t="s">
        <v>1441</v>
      </c>
      <c r="G194" t="s">
        <v>1442</v>
      </c>
      <c r="H194" t="s">
        <v>67</v>
      </c>
      <c r="I194" t="s">
        <v>44</v>
      </c>
      <c r="J194" t="s">
        <v>87</v>
      </c>
      <c r="K194" t="s">
        <v>1443</v>
      </c>
      <c r="L194" t="s">
        <v>47</v>
      </c>
      <c r="M194" t="s">
        <v>73</v>
      </c>
      <c r="N194" t="s">
        <v>49</v>
      </c>
      <c r="O194" t="s">
        <v>46</v>
      </c>
      <c r="P194" t="s">
        <v>46</v>
      </c>
      <c r="Q194" t="s">
        <v>46</v>
      </c>
      <c r="R194" t="s">
        <v>46</v>
      </c>
      <c r="S194" t="s">
        <v>46</v>
      </c>
      <c r="T194" t="s">
        <v>1440</v>
      </c>
      <c r="U194" t="s">
        <v>2233</v>
      </c>
      <c r="V194" t="s">
        <v>225</v>
      </c>
      <c r="W194" t="s">
        <v>64</v>
      </c>
      <c r="X194" t="s">
        <v>286</v>
      </c>
      <c r="Y194" t="s">
        <v>2238</v>
      </c>
      <c r="Z194" t="s">
        <v>1444</v>
      </c>
      <c r="AA194" t="s">
        <v>1445</v>
      </c>
      <c r="AB194" t="s">
        <v>1446</v>
      </c>
      <c r="AC194" t="s">
        <v>57</v>
      </c>
      <c r="AD194" t="s">
        <v>46</v>
      </c>
      <c r="AE194" t="s">
        <v>46</v>
      </c>
      <c r="AF194" t="s">
        <v>46</v>
      </c>
      <c r="AG194" t="s">
        <v>46</v>
      </c>
      <c r="AH194" t="b">
        <v>0</v>
      </c>
      <c r="AI194" t="s">
        <v>46</v>
      </c>
      <c r="AJ194" t="s">
        <v>46</v>
      </c>
      <c r="AK194" t="s">
        <v>1447</v>
      </c>
      <c r="AL194" t="s">
        <v>1448</v>
      </c>
      <c r="AM194" t="s">
        <v>1447</v>
      </c>
      <c r="AN194" t="s">
        <v>1448</v>
      </c>
      <c r="AO194" t="s">
        <v>1449</v>
      </c>
      <c r="AP194" s="1" t="s">
        <v>1450</v>
      </c>
    </row>
    <row r="195" spans="1:42" ht="15.75" x14ac:dyDescent="0.25">
      <c r="A195" t="s">
        <v>1451</v>
      </c>
      <c r="B195" t="s">
        <v>1452</v>
      </c>
      <c r="C195" t="s">
        <v>1453</v>
      </c>
      <c r="D195" t="s">
        <v>1454</v>
      </c>
      <c r="E195" t="s">
        <v>2223</v>
      </c>
      <c r="F195" t="s">
        <v>125</v>
      </c>
      <c r="G195" t="s">
        <v>126</v>
      </c>
      <c r="H195" t="s">
        <v>67</v>
      </c>
      <c r="I195" t="s">
        <v>44</v>
      </c>
      <c r="J195" t="s">
        <v>45</v>
      </c>
      <c r="K195" t="s">
        <v>46</v>
      </c>
      <c r="L195" t="s">
        <v>47</v>
      </c>
      <c r="M195" t="s">
        <v>48</v>
      </c>
      <c r="N195" t="s">
        <v>74</v>
      </c>
      <c r="O195" t="s">
        <v>46</v>
      </c>
      <c r="P195" t="s">
        <v>46</v>
      </c>
      <c r="Q195" t="s">
        <v>46</v>
      </c>
      <c r="R195" t="s">
        <v>46</v>
      </c>
      <c r="S195" t="s">
        <v>46</v>
      </c>
      <c r="T195" t="s">
        <v>1453</v>
      </c>
      <c r="U195" t="s">
        <v>2232</v>
      </c>
      <c r="V195" t="s">
        <v>127</v>
      </c>
      <c r="W195" t="s">
        <v>52</v>
      </c>
      <c r="X195" t="s">
        <v>53</v>
      </c>
      <c r="Y195" t="s">
        <v>2236</v>
      </c>
      <c r="Z195" t="s">
        <v>446</v>
      </c>
      <c r="AA195" t="s">
        <v>447</v>
      </c>
      <c r="AB195" t="s">
        <v>1455</v>
      </c>
      <c r="AC195" t="s">
        <v>57</v>
      </c>
      <c r="AD195" t="s">
        <v>46</v>
      </c>
      <c r="AE195" t="s">
        <v>46</v>
      </c>
      <c r="AF195" t="s">
        <v>46</v>
      </c>
      <c r="AG195" t="s">
        <v>46</v>
      </c>
      <c r="AH195" t="b">
        <v>0</v>
      </c>
      <c r="AI195" t="s">
        <v>46</v>
      </c>
      <c r="AJ195" t="s">
        <v>46</v>
      </c>
      <c r="AK195" t="s">
        <v>130</v>
      </c>
      <c r="AL195" t="s">
        <v>1456</v>
      </c>
      <c r="AM195" t="s">
        <v>130</v>
      </c>
      <c r="AN195" t="s">
        <v>1456</v>
      </c>
      <c r="AO195" t="s">
        <v>132</v>
      </c>
      <c r="AP195" s="1" t="s">
        <v>1457</v>
      </c>
    </row>
    <row r="196" spans="1:42" ht="15.75" x14ac:dyDescent="0.25">
      <c r="A196" t="s">
        <v>1458</v>
      </c>
      <c r="B196" t="s">
        <v>1459</v>
      </c>
      <c r="C196" t="s">
        <v>1460</v>
      </c>
      <c r="D196" t="s">
        <v>1285</v>
      </c>
      <c r="E196" t="s">
        <v>2223</v>
      </c>
      <c r="F196" t="s">
        <v>71</v>
      </c>
      <c r="G196" t="s">
        <v>626</v>
      </c>
      <c r="H196" t="s">
        <v>43</v>
      </c>
      <c r="I196" t="s">
        <v>100</v>
      </c>
      <c r="J196" t="s">
        <v>68</v>
      </c>
      <c r="K196" t="s">
        <v>46</v>
      </c>
      <c r="L196" t="s">
        <v>49</v>
      </c>
      <c r="M196" t="s">
        <v>73</v>
      </c>
      <c r="N196" t="s">
        <v>74</v>
      </c>
      <c r="O196" t="s">
        <v>46</v>
      </c>
      <c r="P196" t="s">
        <v>46</v>
      </c>
      <c r="Q196" t="s">
        <v>46</v>
      </c>
      <c r="R196" t="s">
        <v>46</v>
      </c>
      <c r="S196" t="s">
        <v>46</v>
      </c>
      <c r="T196" t="s">
        <v>1460</v>
      </c>
      <c r="U196" t="s">
        <v>2232</v>
      </c>
      <c r="V196" t="s">
        <v>894</v>
      </c>
      <c r="W196" t="s">
        <v>1126</v>
      </c>
      <c r="X196" t="s">
        <v>1461</v>
      </c>
      <c r="Y196" t="s">
        <v>2237</v>
      </c>
      <c r="Z196" t="s">
        <v>1462</v>
      </c>
      <c r="AA196" t="s">
        <v>1463</v>
      </c>
      <c r="AB196" t="s">
        <v>915</v>
      </c>
      <c r="AC196" t="s">
        <v>57</v>
      </c>
      <c r="AD196" t="s">
        <v>46</v>
      </c>
      <c r="AE196" t="s">
        <v>46</v>
      </c>
      <c r="AF196" t="s">
        <v>46</v>
      </c>
      <c r="AG196" t="s">
        <v>46</v>
      </c>
      <c r="AH196" t="b">
        <v>0</v>
      </c>
      <c r="AI196" t="s">
        <v>46</v>
      </c>
      <c r="AJ196" t="s">
        <v>46</v>
      </c>
      <c r="AK196" t="s">
        <v>869</v>
      </c>
      <c r="AL196" t="s">
        <v>1464</v>
      </c>
      <c r="AM196" t="s">
        <v>869</v>
      </c>
      <c r="AN196" t="s">
        <v>1464</v>
      </c>
      <c r="AO196" t="s">
        <v>633</v>
      </c>
      <c r="AP196" s="1" t="s">
        <v>1465</v>
      </c>
    </row>
    <row r="197" spans="1:42" ht="15.75" x14ac:dyDescent="0.25">
      <c r="A197" t="s">
        <v>1466</v>
      </c>
      <c r="B197" t="s">
        <v>1467</v>
      </c>
      <c r="C197" t="s">
        <v>1468</v>
      </c>
      <c r="D197" t="s">
        <v>1469</v>
      </c>
      <c r="E197" t="s">
        <v>2223</v>
      </c>
      <c r="F197" t="s">
        <v>71</v>
      </c>
      <c r="G197" t="s">
        <v>626</v>
      </c>
      <c r="H197" t="s">
        <v>67</v>
      </c>
      <c r="I197" t="s">
        <v>44</v>
      </c>
      <c r="J197" t="s">
        <v>68</v>
      </c>
      <c r="K197" t="s">
        <v>46</v>
      </c>
      <c r="L197" t="s">
        <v>61</v>
      </c>
      <c r="M197" t="s">
        <v>62</v>
      </c>
      <c r="N197" t="s">
        <v>74</v>
      </c>
      <c r="O197" t="s">
        <v>46</v>
      </c>
      <c r="P197" t="s">
        <v>46</v>
      </c>
      <c r="Q197" t="s">
        <v>46</v>
      </c>
      <c r="R197" t="s">
        <v>46</v>
      </c>
      <c r="S197" t="s">
        <v>46</v>
      </c>
      <c r="T197" t="s">
        <v>1468</v>
      </c>
      <c r="U197" t="s">
        <v>2232</v>
      </c>
      <c r="V197" t="s">
        <v>168</v>
      </c>
      <c r="W197" t="s">
        <v>64</v>
      </c>
      <c r="X197" t="s">
        <v>315</v>
      </c>
      <c r="Y197" t="s">
        <v>2236</v>
      </c>
      <c r="Z197" t="s">
        <v>627</v>
      </c>
      <c r="AA197" t="s">
        <v>628</v>
      </c>
      <c r="AB197" t="s">
        <v>1470</v>
      </c>
      <c r="AC197" t="s">
        <v>57</v>
      </c>
      <c r="AD197" t="s">
        <v>46</v>
      </c>
      <c r="AE197" t="s">
        <v>46</v>
      </c>
      <c r="AF197" t="s">
        <v>46</v>
      </c>
      <c r="AG197" t="s">
        <v>46</v>
      </c>
      <c r="AH197" t="b">
        <v>0</v>
      </c>
      <c r="AI197" t="s">
        <v>46</v>
      </c>
      <c r="AJ197" t="s">
        <v>46</v>
      </c>
      <c r="AK197" t="s">
        <v>869</v>
      </c>
      <c r="AL197" t="s">
        <v>1471</v>
      </c>
      <c r="AM197" t="s">
        <v>869</v>
      </c>
      <c r="AN197" t="s">
        <v>1471</v>
      </c>
      <c r="AO197" t="s">
        <v>633</v>
      </c>
      <c r="AP197" s="1" t="s">
        <v>1472</v>
      </c>
    </row>
    <row r="198" spans="1:42" ht="15.75" x14ac:dyDescent="0.25">
      <c r="A198" t="s">
        <v>1473</v>
      </c>
      <c r="B198" t="s">
        <v>1474</v>
      </c>
      <c r="C198" t="s">
        <v>1475</v>
      </c>
      <c r="D198" t="s">
        <v>1469</v>
      </c>
      <c r="E198" t="s">
        <v>2223</v>
      </c>
      <c r="F198" t="s">
        <v>71</v>
      </c>
      <c r="G198" t="s">
        <v>626</v>
      </c>
      <c r="H198" t="s">
        <v>67</v>
      </c>
      <c r="I198" t="s">
        <v>44</v>
      </c>
      <c r="J198" t="s">
        <v>68</v>
      </c>
      <c r="K198" t="s">
        <v>46</v>
      </c>
      <c r="L198" t="s">
        <v>61</v>
      </c>
      <c r="M198" t="s">
        <v>73</v>
      </c>
      <c r="N198" t="s">
        <v>74</v>
      </c>
      <c r="O198" t="s">
        <v>46</v>
      </c>
      <c r="P198" t="s">
        <v>46</v>
      </c>
      <c r="Q198" t="s">
        <v>46</v>
      </c>
      <c r="R198" t="s">
        <v>46</v>
      </c>
      <c r="S198" t="s">
        <v>46</v>
      </c>
      <c r="T198" t="s">
        <v>1475</v>
      </c>
      <c r="U198" t="s">
        <v>2232</v>
      </c>
      <c r="V198" t="s">
        <v>137</v>
      </c>
      <c r="W198" t="s">
        <v>64</v>
      </c>
      <c r="X198" t="s">
        <v>315</v>
      </c>
      <c r="Y198" t="s">
        <v>2236</v>
      </c>
      <c r="Z198" t="s">
        <v>1476</v>
      </c>
      <c r="AA198" t="s">
        <v>1477</v>
      </c>
      <c r="AB198" t="s">
        <v>737</v>
      </c>
      <c r="AC198" t="s">
        <v>57</v>
      </c>
      <c r="AD198" t="s">
        <v>46</v>
      </c>
      <c r="AE198" t="s">
        <v>46</v>
      </c>
      <c r="AF198" t="s">
        <v>46</v>
      </c>
      <c r="AG198" t="s">
        <v>46</v>
      </c>
      <c r="AH198" t="b">
        <v>0</v>
      </c>
      <c r="AI198" t="s">
        <v>46</v>
      </c>
      <c r="AJ198" t="s">
        <v>46</v>
      </c>
      <c r="AK198" t="s">
        <v>631</v>
      </c>
      <c r="AL198" t="s">
        <v>1478</v>
      </c>
      <c r="AM198" t="s">
        <v>631</v>
      </c>
      <c r="AN198" t="s">
        <v>1478</v>
      </c>
      <c r="AO198" t="s">
        <v>633</v>
      </c>
      <c r="AP198" s="1" t="s">
        <v>1479</v>
      </c>
    </row>
    <row r="199" spans="1:42" ht="15.75" x14ac:dyDescent="0.25">
      <c r="A199" t="s">
        <v>1480</v>
      </c>
      <c r="B199" t="s">
        <v>1481</v>
      </c>
      <c r="C199" t="s">
        <v>1482</v>
      </c>
      <c r="D199" t="s">
        <v>1469</v>
      </c>
      <c r="E199" t="s">
        <v>2223</v>
      </c>
      <c r="F199" t="s">
        <v>71</v>
      </c>
      <c r="G199" t="s">
        <v>626</v>
      </c>
      <c r="H199" t="s">
        <v>67</v>
      </c>
      <c r="I199" t="s">
        <v>44</v>
      </c>
      <c r="J199" t="s">
        <v>68</v>
      </c>
      <c r="K199" t="s">
        <v>46</v>
      </c>
      <c r="L199" t="s">
        <v>47</v>
      </c>
      <c r="M199" t="s">
        <v>62</v>
      </c>
      <c r="N199" t="s">
        <v>74</v>
      </c>
      <c r="O199" t="s">
        <v>46</v>
      </c>
      <c r="P199" t="s">
        <v>46</v>
      </c>
      <c r="Q199" t="s">
        <v>46</v>
      </c>
      <c r="R199" t="s">
        <v>46</v>
      </c>
      <c r="S199" t="s">
        <v>46</v>
      </c>
      <c r="T199" t="s">
        <v>1482</v>
      </c>
      <c r="U199" t="s">
        <v>2232</v>
      </c>
      <c r="V199" t="s">
        <v>137</v>
      </c>
      <c r="W199" t="s">
        <v>64</v>
      </c>
      <c r="X199" t="s">
        <v>315</v>
      </c>
      <c r="Y199" t="s">
        <v>2234</v>
      </c>
      <c r="Z199" t="s">
        <v>645</v>
      </c>
      <c r="AA199" t="s">
        <v>646</v>
      </c>
      <c r="AB199" t="s">
        <v>1483</v>
      </c>
      <c r="AC199" t="s">
        <v>57</v>
      </c>
      <c r="AD199" t="s">
        <v>46</v>
      </c>
      <c r="AE199" t="s">
        <v>46</v>
      </c>
      <c r="AF199" t="s">
        <v>46</v>
      </c>
      <c r="AG199" t="s">
        <v>46</v>
      </c>
      <c r="AH199" t="b">
        <v>0</v>
      </c>
      <c r="AI199" t="s">
        <v>46</v>
      </c>
      <c r="AJ199" t="s">
        <v>46</v>
      </c>
      <c r="AK199" t="s">
        <v>869</v>
      </c>
      <c r="AL199" t="s">
        <v>1484</v>
      </c>
      <c r="AM199" t="s">
        <v>869</v>
      </c>
      <c r="AN199" t="s">
        <v>1484</v>
      </c>
      <c r="AO199" t="s">
        <v>633</v>
      </c>
      <c r="AP199" s="1" t="s">
        <v>1485</v>
      </c>
    </row>
    <row r="200" spans="1:42" ht="15.75" x14ac:dyDescent="0.25">
      <c r="A200" t="s">
        <v>1486</v>
      </c>
      <c r="B200" t="s">
        <v>1487</v>
      </c>
      <c r="C200" t="s">
        <v>1488</v>
      </c>
      <c r="D200" t="s">
        <v>1489</v>
      </c>
      <c r="E200" t="s">
        <v>2223</v>
      </c>
      <c r="F200" t="s">
        <v>1441</v>
      </c>
      <c r="G200" t="s">
        <v>1442</v>
      </c>
      <c r="H200" t="s">
        <v>67</v>
      </c>
      <c r="I200" t="s">
        <v>44</v>
      </c>
      <c r="J200" t="s">
        <v>68</v>
      </c>
      <c r="K200" t="s">
        <v>46</v>
      </c>
      <c r="L200" t="s">
        <v>47</v>
      </c>
      <c r="M200" t="s">
        <v>48</v>
      </c>
      <c r="N200" t="s">
        <v>1428</v>
      </c>
      <c r="O200" t="s">
        <v>46</v>
      </c>
      <c r="P200" t="s">
        <v>46</v>
      </c>
      <c r="Q200" t="s">
        <v>46</v>
      </c>
      <c r="R200" t="s">
        <v>46</v>
      </c>
      <c r="S200" t="s">
        <v>46</v>
      </c>
      <c r="T200" t="s">
        <v>1490</v>
      </c>
      <c r="U200" t="s">
        <v>2230</v>
      </c>
      <c r="V200" t="s">
        <v>96</v>
      </c>
      <c r="W200" t="s">
        <v>234</v>
      </c>
      <c r="X200" t="s">
        <v>235</v>
      </c>
      <c r="Y200" t="s">
        <v>2234</v>
      </c>
      <c r="Z200" t="s">
        <v>1444</v>
      </c>
      <c r="AA200" t="s">
        <v>1445</v>
      </c>
      <c r="AB200" t="s">
        <v>1491</v>
      </c>
      <c r="AC200" t="s">
        <v>57</v>
      </c>
      <c r="AD200" t="s">
        <v>46</v>
      </c>
      <c r="AE200" t="s">
        <v>46</v>
      </c>
      <c r="AF200" t="s">
        <v>46</v>
      </c>
      <c r="AG200" t="s">
        <v>46</v>
      </c>
      <c r="AH200" t="b">
        <v>0</v>
      </c>
      <c r="AI200" t="s">
        <v>46</v>
      </c>
      <c r="AJ200" t="s">
        <v>46</v>
      </c>
      <c r="AK200" t="s">
        <v>1447</v>
      </c>
      <c r="AL200" t="s">
        <v>1492</v>
      </c>
      <c r="AM200" t="s">
        <v>1447</v>
      </c>
      <c r="AN200" t="s">
        <v>1493</v>
      </c>
      <c r="AO200" t="s">
        <v>1449</v>
      </c>
      <c r="AP200" s="1" t="s">
        <v>1494</v>
      </c>
    </row>
    <row r="201" spans="1:42" ht="15.75" x14ac:dyDescent="0.25">
      <c r="A201" t="s">
        <v>1495</v>
      </c>
      <c r="B201" t="s">
        <v>1496</v>
      </c>
      <c r="C201" t="s">
        <v>1497</v>
      </c>
      <c r="D201" t="s">
        <v>1489</v>
      </c>
      <c r="E201" t="s">
        <v>2223</v>
      </c>
      <c r="F201" t="s">
        <v>71</v>
      </c>
      <c r="G201" t="s">
        <v>626</v>
      </c>
      <c r="H201" t="s">
        <v>67</v>
      </c>
      <c r="I201" t="s">
        <v>44</v>
      </c>
      <c r="J201" t="s">
        <v>68</v>
      </c>
      <c r="K201" t="s">
        <v>46</v>
      </c>
      <c r="L201" t="s">
        <v>47</v>
      </c>
      <c r="M201" t="s">
        <v>62</v>
      </c>
      <c r="N201" t="s">
        <v>74</v>
      </c>
      <c r="O201" t="s">
        <v>46</v>
      </c>
      <c r="P201" t="s">
        <v>46</v>
      </c>
      <c r="Q201" t="s">
        <v>46</v>
      </c>
      <c r="R201" t="s">
        <v>46</v>
      </c>
      <c r="S201" t="s">
        <v>46</v>
      </c>
      <c r="T201" t="s">
        <v>1497</v>
      </c>
      <c r="U201" t="s">
        <v>2232</v>
      </c>
      <c r="V201" t="s">
        <v>161</v>
      </c>
      <c r="W201" t="s">
        <v>64</v>
      </c>
      <c r="X201" t="s">
        <v>315</v>
      </c>
      <c r="Y201" t="s">
        <v>2234</v>
      </c>
      <c r="Z201" t="s">
        <v>645</v>
      </c>
      <c r="AA201" t="s">
        <v>646</v>
      </c>
      <c r="AB201" t="s">
        <v>1498</v>
      </c>
      <c r="AC201" t="s">
        <v>57</v>
      </c>
      <c r="AD201" t="s">
        <v>46</v>
      </c>
      <c r="AE201" t="s">
        <v>46</v>
      </c>
      <c r="AF201" t="s">
        <v>46</v>
      </c>
      <c r="AG201" t="s">
        <v>46</v>
      </c>
      <c r="AH201" t="b">
        <v>0</v>
      </c>
      <c r="AI201" t="s">
        <v>46</v>
      </c>
      <c r="AJ201" t="s">
        <v>46</v>
      </c>
      <c r="AK201" t="s">
        <v>869</v>
      </c>
      <c r="AL201" t="s">
        <v>1499</v>
      </c>
      <c r="AM201" t="s">
        <v>869</v>
      </c>
      <c r="AN201" t="s">
        <v>1499</v>
      </c>
      <c r="AO201" t="s">
        <v>633</v>
      </c>
      <c r="AP201" s="1" t="s">
        <v>1500</v>
      </c>
    </row>
    <row r="202" spans="1:42" ht="15.75" x14ac:dyDescent="0.25">
      <c r="A202" t="s">
        <v>1501</v>
      </c>
      <c r="B202" t="s">
        <v>1502</v>
      </c>
      <c r="C202" t="s">
        <v>1503</v>
      </c>
      <c r="D202" t="s">
        <v>1504</v>
      </c>
      <c r="E202" t="s">
        <v>2223</v>
      </c>
      <c r="F202" t="s">
        <v>71</v>
      </c>
      <c r="G202" t="s">
        <v>626</v>
      </c>
      <c r="H202" t="s">
        <v>67</v>
      </c>
      <c r="I202" t="s">
        <v>100</v>
      </c>
      <c r="J202" t="s">
        <v>68</v>
      </c>
      <c r="K202" t="s">
        <v>46</v>
      </c>
      <c r="L202" t="s">
        <v>61</v>
      </c>
      <c r="M202" t="s">
        <v>73</v>
      </c>
      <c r="N202" t="s">
        <v>74</v>
      </c>
      <c r="O202" t="s">
        <v>46</v>
      </c>
      <c r="P202" t="s">
        <v>46</v>
      </c>
      <c r="Q202" t="s">
        <v>46</v>
      </c>
      <c r="R202" t="s">
        <v>46</v>
      </c>
      <c r="S202" t="s">
        <v>46</v>
      </c>
      <c r="T202" t="s">
        <v>1503</v>
      </c>
      <c r="U202" t="s">
        <v>2232</v>
      </c>
      <c r="V202" t="s">
        <v>70</v>
      </c>
      <c r="W202" t="s">
        <v>64</v>
      </c>
      <c r="X202" t="s">
        <v>315</v>
      </c>
      <c r="Y202" t="s">
        <v>2237</v>
      </c>
      <c r="Z202" t="s">
        <v>627</v>
      </c>
      <c r="AA202" t="s">
        <v>628</v>
      </c>
      <c r="AB202" t="s">
        <v>743</v>
      </c>
      <c r="AC202" t="s">
        <v>57</v>
      </c>
      <c r="AD202" t="s">
        <v>46</v>
      </c>
      <c r="AE202" t="s">
        <v>46</v>
      </c>
      <c r="AF202" t="s">
        <v>46</v>
      </c>
      <c r="AG202" t="s">
        <v>46</v>
      </c>
      <c r="AH202" t="b">
        <v>0</v>
      </c>
      <c r="AI202" t="s">
        <v>46</v>
      </c>
      <c r="AJ202" t="s">
        <v>46</v>
      </c>
      <c r="AK202" t="s">
        <v>631</v>
      </c>
      <c r="AL202" t="s">
        <v>1505</v>
      </c>
      <c r="AM202" t="s">
        <v>631</v>
      </c>
      <c r="AN202" t="s">
        <v>1505</v>
      </c>
      <c r="AO202" t="s">
        <v>633</v>
      </c>
      <c r="AP202" s="1" t="s">
        <v>1506</v>
      </c>
    </row>
    <row r="203" spans="1:42" ht="15.75" x14ac:dyDescent="0.25">
      <c r="A203" t="s">
        <v>1507</v>
      </c>
      <c r="B203" t="s">
        <v>1508</v>
      </c>
      <c r="C203" t="s">
        <v>1509</v>
      </c>
      <c r="D203" t="s">
        <v>1504</v>
      </c>
      <c r="E203" t="s">
        <v>2223</v>
      </c>
      <c r="F203" t="s">
        <v>71</v>
      </c>
      <c r="G203" t="s">
        <v>626</v>
      </c>
      <c r="H203" t="s">
        <v>67</v>
      </c>
      <c r="I203" t="s">
        <v>44</v>
      </c>
      <c r="J203" t="s">
        <v>68</v>
      </c>
      <c r="K203" t="s">
        <v>46</v>
      </c>
      <c r="L203" t="s">
        <v>61</v>
      </c>
      <c r="M203" t="s">
        <v>73</v>
      </c>
      <c r="N203" t="s">
        <v>74</v>
      </c>
      <c r="O203" t="s">
        <v>46</v>
      </c>
      <c r="P203" t="s">
        <v>46</v>
      </c>
      <c r="Q203" t="s">
        <v>46</v>
      </c>
      <c r="R203" t="s">
        <v>46</v>
      </c>
      <c r="S203" t="s">
        <v>46</v>
      </c>
      <c r="T203" t="s">
        <v>1509</v>
      </c>
      <c r="U203" t="s">
        <v>2232</v>
      </c>
      <c r="V203" t="s">
        <v>70</v>
      </c>
      <c r="W203" t="s">
        <v>64</v>
      </c>
      <c r="X203" t="s">
        <v>315</v>
      </c>
      <c r="Y203" t="s">
        <v>2234</v>
      </c>
      <c r="Z203" t="s">
        <v>645</v>
      </c>
      <c r="AA203" t="s">
        <v>646</v>
      </c>
      <c r="AB203" t="s">
        <v>915</v>
      </c>
      <c r="AC203" t="s">
        <v>57</v>
      </c>
      <c r="AD203" t="s">
        <v>46</v>
      </c>
      <c r="AE203" t="s">
        <v>46</v>
      </c>
      <c r="AF203" t="s">
        <v>46</v>
      </c>
      <c r="AG203" t="s">
        <v>46</v>
      </c>
      <c r="AH203" t="b">
        <v>0</v>
      </c>
      <c r="AI203" t="s">
        <v>46</v>
      </c>
      <c r="AJ203" t="s">
        <v>46</v>
      </c>
      <c r="AK203" t="s">
        <v>631</v>
      </c>
      <c r="AL203" t="s">
        <v>1510</v>
      </c>
      <c r="AM203" t="s">
        <v>631</v>
      </c>
      <c r="AN203" t="s">
        <v>1510</v>
      </c>
      <c r="AO203" t="s">
        <v>633</v>
      </c>
      <c r="AP203" s="1" t="s">
        <v>1511</v>
      </c>
    </row>
    <row r="204" spans="1:42" ht="15.75" x14ac:dyDescent="0.25">
      <c r="A204" t="s">
        <v>1512</v>
      </c>
      <c r="B204" t="s">
        <v>1513</v>
      </c>
      <c r="C204" t="s">
        <v>1514</v>
      </c>
      <c r="D204" t="s">
        <v>1515</v>
      </c>
      <c r="E204" t="s">
        <v>2223</v>
      </c>
      <c r="F204" t="s">
        <v>1441</v>
      </c>
      <c r="G204" t="s">
        <v>1442</v>
      </c>
      <c r="H204" t="s">
        <v>67</v>
      </c>
      <c r="I204" t="s">
        <v>44</v>
      </c>
      <c r="J204" t="s">
        <v>517</v>
      </c>
      <c r="K204" t="s">
        <v>46</v>
      </c>
      <c r="L204" t="s">
        <v>206</v>
      </c>
      <c r="M204" t="s">
        <v>73</v>
      </c>
      <c r="N204" t="s">
        <v>49</v>
      </c>
      <c r="O204" t="s">
        <v>46</v>
      </c>
      <c r="P204" t="s">
        <v>46</v>
      </c>
      <c r="Q204" t="s">
        <v>46</v>
      </c>
      <c r="R204" t="s">
        <v>46</v>
      </c>
      <c r="S204" t="s">
        <v>46</v>
      </c>
      <c r="T204" t="s">
        <v>1514</v>
      </c>
      <c r="U204" t="s">
        <v>2230</v>
      </c>
      <c r="V204" t="s">
        <v>96</v>
      </c>
      <c r="W204" t="s">
        <v>89</v>
      </c>
      <c r="X204" t="s">
        <v>103</v>
      </c>
      <c r="Y204" t="s">
        <v>2234</v>
      </c>
      <c r="Z204" t="s">
        <v>1516</v>
      </c>
      <c r="AA204" t="s">
        <v>1517</v>
      </c>
      <c r="AB204" t="s">
        <v>1518</v>
      </c>
      <c r="AC204" t="s">
        <v>57</v>
      </c>
      <c r="AD204" t="s">
        <v>46</v>
      </c>
      <c r="AE204" t="s">
        <v>46</v>
      </c>
      <c r="AF204" t="s">
        <v>46</v>
      </c>
      <c r="AG204" t="s">
        <v>46</v>
      </c>
      <c r="AH204" t="b">
        <v>0</v>
      </c>
      <c r="AI204" t="s">
        <v>46</v>
      </c>
      <c r="AJ204" t="s">
        <v>46</v>
      </c>
      <c r="AK204" t="s">
        <v>1447</v>
      </c>
      <c r="AL204" t="s">
        <v>1519</v>
      </c>
      <c r="AM204" t="s">
        <v>1447</v>
      </c>
      <c r="AN204" t="s">
        <v>1519</v>
      </c>
      <c r="AO204" t="s">
        <v>1449</v>
      </c>
      <c r="AP204" s="1" t="s">
        <v>1520</v>
      </c>
    </row>
    <row r="205" spans="1:42" ht="15.75" x14ac:dyDescent="0.25">
      <c r="A205" t="s">
        <v>1521</v>
      </c>
      <c r="B205" t="s">
        <v>1522</v>
      </c>
      <c r="C205" t="s">
        <v>1523</v>
      </c>
      <c r="D205" t="s">
        <v>1515</v>
      </c>
      <c r="E205" t="s">
        <v>2223</v>
      </c>
      <c r="F205" t="s">
        <v>1441</v>
      </c>
      <c r="G205" t="s">
        <v>1442</v>
      </c>
      <c r="H205" t="s">
        <v>67</v>
      </c>
      <c r="I205" t="s">
        <v>44</v>
      </c>
      <c r="J205" t="s">
        <v>517</v>
      </c>
      <c r="K205" t="s">
        <v>46</v>
      </c>
      <c r="L205" t="s">
        <v>49</v>
      </c>
      <c r="M205" t="s">
        <v>73</v>
      </c>
      <c r="N205" t="s">
        <v>49</v>
      </c>
      <c r="O205" t="s">
        <v>46</v>
      </c>
      <c r="P205" t="s">
        <v>46</v>
      </c>
      <c r="Q205" t="s">
        <v>46</v>
      </c>
      <c r="R205" t="s">
        <v>46</v>
      </c>
      <c r="S205" t="s">
        <v>46</v>
      </c>
      <c r="T205" t="s">
        <v>1523</v>
      </c>
      <c r="U205" t="s">
        <v>2230</v>
      </c>
      <c r="V205" t="s">
        <v>96</v>
      </c>
      <c r="W205" t="s">
        <v>89</v>
      </c>
      <c r="X205" t="s">
        <v>103</v>
      </c>
      <c r="Y205" t="s">
        <v>2234</v>
      </c>
      <c r="Z205" t="s">
        <v>1516</v>
      </c>
      <c r="AA205" t="s">
        <v>1517</v>
      </c>
      <c r="AB205" t="s">
        <v>1524</v>
      </c>
      <c r="AC205" t="s">
        <v>57</v>
      </c>
      <c r="AD205" t="s">
        <v>46</v>
      </c>
      <c r="AE205" t="s">
        <v>46</v>
      </c>
      <c r="AF205" t="s">
        <v>46</v>
      </c>
      <c r="AG205" t="s">
        <v>46</v>
      </c>
      <c r="AH205" t="b">
        <v>0</v>
      </c>
      <c r="AI205" t="s">
        <v>46</v>
      </c>
      <c r="AJ205" t="s">
        <v>46</v>
      </c>
      <c r="AK205" t="s">
        <v>1447</v>
      </c>
      <c r="AL205" t="s">
        <v>1525</v>
      </c>
      <c r="AM205" t="s">
        <v>1447</v>
      </c>
      <c r="AN205" t="s">
        <v>1525</v>
      </c>
      <c r="AO205" t="s">
        <v>1449</v>
      </c>
      <c r="AP205" s="1" t="s">
        <v>1526</v>
      </c>
    </row>
    <row r="206" spans="1:42" ht="15.75" x14ac:dyDescent="0.25">
      <c r="A206" t="s">
        <v>1527</v>
      </c>
      <c r="B206" t="s">
        <v>1528</v>
      </c>
      <c r="C206" t="s">
        <v>1529</v>
      </c>
      <c r="D206" t="s">
        <v>1515</v>
      </c>
      <c r="E206" t="s">
        <v>2223</v>
      </c>
      <c r="F206" t="s">
        <v>1441</v>
      </c>
      <c r="G206" t="s">
        <v>1442</v>
      </c>
      <c r="H206" t="s">
        <v>67</v>
      </c>
      <c r="I206" t="s">
        <v>44</v>
      </c>
      <c r="J206" t="s">
        <v>517</v>
      </c>
      <c r="K206" t="s">
        <v>46</v>
      </c>
      <c r="L206" t="s">
        <v>49</v>
      </c>
      <c r="M206" t="s">
        <v>73</v>
      </c>
      <c r="N206" t="s">
        <v>49</v>
      </c>
      <c r="O206" t="s">
        <v>46</v>
      </c>
      <c r="P206" t="s">
        <v>46</v>
      </c>
      <c r="Q206" t="s">
        <v>46</v>
      </c>
      <c r="R206" t="s">
        <v>46</v>
      </c>
      <c r="S206" t="s">
        <v>46</v>
      </c>
      <c r="T206" t="s">
        <v>1529</v>
      </c>
      <c r="U206" t="s">
        <v>2230</v>
      </c>
      <c r="V206" t="s">
        <v>96</v>
      </c>
      <c r="W206" t="s">
        <v>89</v>
      </c>
      <c r="X206" t="s">
        <v>103</v>
      </c>
      <c r="Y206" t="s">
        <v>2234</v>
      </c>
      <c r="Z206" t="s">
        <v>1516</v>
      </c>
      <c r="AA206" t="s">
        <v>1517</v>
      </c>
      <c r="AB206" t="s">
        <v>1530</v>
      </c>
      <c r="AC206" t="s">
        <v>57</v>
      </c>
      <c r="AD206" t="s">
        <v>46</v>
      </c>
      <c r="AE206" t="s">
        <v>46</v>
      </c>
      <c r="AF206" t="s">
        <v>46</v>
      </c>
      <c r="AG206" t="s">
        <v>46</v>
      </c>
      <c r="AH206" t="b">
        <v>0</v>
      </c>
      <c r="AI206" t="s">
        <v>46</v>
      </c>
      <c r="AJ206" t="s">
        <v>46</v>
      </c>
      <c r="AK206" t="s">
        <v>1447</v>
      </c>
      <c r="AL206" t="s">
        <v>1531</v>
      </c>
      <c r="AM206" t="s">
        <v>1447</v>
      </c>
      <c r="AN206" t="s">
        <v>1531</v>
      </c>
      <c r="AO206" t="s">
        <v>1449</v>
      </c>
      <c r="AP206" s="1" t="s">
        <v>1532</v>
      </c>
    </row>
    <row r="207" spans="1:42" ht="15.75" x14ac:dyDescent="0.25">
      <c r="A207" t="s">
        <v>1533</v>
      </c>
      <c r="B207" t="s">
        <v>1534</v>
      </c>
      <c r="C207" t="s">
        <v>1535</v>
      </c>
      <c r="D207" t="s">
        <v>1515</v>
      </c>
      <c r="E207" t="s">
        <v>2223</v>
      </c>
      <c r="F207" t="s">
        <v>1441</v>
      </c>
      <c r="G207" t="s">
        <v>1442</v>
      </c>
      <c r="H207" t="s">
        <v>67</v>
      </c>
      <c r="I207" t="s">
        <v>44</v>
      </c>
      <c r="J207" t="s">
        <v>517</v>
      </c>
      <c r="K207" t="s">
        <v>46</v>
      </c>
      <c r="L207" t="s">
        <v>49</v>
      </c>
      <c r="M207" t="s">
        <v>73</v>
      </c>
      <c r="N207" t="s">
        <v>49</v>
      </c>
      <c r="O207" t="s">
        <v>46</v>
      </c>
      <c r="P207" t="s">
        <v>46</v>
      </c>
      <c r="Q207" t="s">
        <v>46</v>
      </c>
      <c r="R207" t="s">
        <v>46</v>
      </c>
      <c r="S207" t="s">
        <v>46</v>
      </c>
      <c r="T207" t="s">
        <v>1535</v>
      </c>
      <c r="U207" t="s">
        <v>2230</v>
      </c>
      <c r="V207" t="s">
        <v>96</v>
      </c>
      <c r="W207" t="s">
        <v>89</v>
      </c>
      <c r="X207" t="s">
        <v>103</v>
      </c>
      <c r="Y207" t="s">
        <v>2234</v>
      </c>
      <c r="Z207" t="s">
        <v>1516</v>
      </c>
      <c r="AA207" t="s">
        <v>1517</v>
      </c>
      <c r="AB207" t="s">
        <v>1536</v>
      </c>
      <c r="AC207" t="s">
        <v>57</v>
      </c>
      <c r="AD207" t="s">
        <v>46</v>
      </c>
      <c r="AE207" t="s">
        <v>46</v>
      </c>
      <c r="AF207" t="s">
        <v>46</v>
      </c>
      <c r="AG207" t="s">
        <v>46</v>
      </c>
      <c r="AH207" t="b">
        <v>0</v>
      </c>
      <c r="AI207" t="s">
        <v>46</v>
      </c>
      <c r="AJ207" t="s">
        <v>46</v>
      </c>
      <c r="AK207" t="s">
        <v>1447</v>
      </c>
      <c r="AL207" t="s">
        <v>1537</v>
      </c>
      <c r="AM207" t="s">
        <v>1447</v>
      </c>
      <c r="AN207" t="s">
        <v>1537</v>
      </c>
      <c r="AO207" t="s">
        <v>1449</v>
      </c>
      <c r="AP207" s="1" t="s">
        <v>1538</v>
      </c>
    </row>
    <row r="208" spans="1:42" ht="15.75" x14ac:dyDescent="0.25">
      <c r="A208" t="s">
        <v>1539</v>
      </c>
      <c r="B208" t="s">
        <v>1540</v>
      </c>
      <c r="C208" t="s">
        <v>1541</v>
      </c>
      <c r="D208" t="s">
        <v>1515</v>
      </c>
      <c r="E208" t="s">
        <v>2223</v>
      </c>
      <c r="F208" t="s">
        <v>1441</v>
      </c>
      <c r="G208" t="s">
        <v>1442</v>
      </c>
      <c r="H208" t="s">
        <v>67</v>
      </c>
      <c r="I208" t="s">
        <v>44</v>
      </c>
      <c r="J208" t="s">
        <v>517</v>
      </c>
      <c r="K208" t="s">
        <v>46</v>
      </c>
      <c r="L208" t="s">
        <v>49</v>
      </c>
      <c r="M208" t="s">
        <v>73</v>
      </c>
      <c r="N208" t="s">
        <v>49</v>
      </c>
      <c r="O208" t="s">
        <v>46</v>
      </c>
      <c r="P208" t="s">
        <v>46</v>
      </c>
      <c r="Q208" t="s">
        <v>46</v>
      </c>
      <c r="R208" t="s">
        <v>46</v>
      </c>
      <c r="S208" t="s">
        <v>46</v>
      </c>
      <c r="T208" t="s">
        <v>1541</v>
      </c>
      <c r="U208" t="s">
        <v>2230</v>
      </c>
      <c r="V208" t="s">
        <v>96</v>
      </c>
      <c r="W208" t="s">
        <v>89</v>
      </c>
      <c r="X208" t="s">
        <v>103</v>
      </c>
      <c r="Y208" t="s">
        <v>2234</v>
      </c>
      <c r="Z208" t="s">
        <v>1516</v>
      </c>
      <c r="AA208" t="s">
        <v>1517</v>
      </c>
      <c r="AB208" t="s">
        <v>1542</v>
      </c>
      <c r="AC208" t="s">
        <v>57</v>
      </c>
      <c r="AD208" t="s">
        <v>46</v>
      </c>
      <c r="AE208" t="s">
        <v>46</v>
      </c>
      <c r="AF208" t="s">
        <v>46</v>
      </c>
      <c r="AG208" t="s">
        <v>46</v>
      </c>
      <c r="AH208" t="b">
        <v>0</v>
      </c>
      <c r="AI208" t="s">
        <v>46</v>
      </c>
      <c r="AJ208" t="s">
        <v>46</v>
      </c>
      <c r="AK208" t="s">
        <v>1447</v>
      </c>
      <c r="AL208" t="s">
        <v>1543</v>
      </c>
      <c r="AM208" t="s">
        <v>1447</v>
      </c>
      <c r="AN208" t="s">
        <v>1543</v>
      </c>
      <c r="AO208" t="s">
        <v>1449</v>
      </c>
      <c r="AP208" s="1" t="s">
        <v>1544</v>
      </c>
    </row>
    <row r="209" spans="1:42" ht="15.75" x14ac:dyDescent="0.25">
      <c r="A209" t="s">
        <v>1545</v>
      </c>
      <c r="B209" t="s">
        <v>1546</v>
      </c>
      <c r="C209" t="s">
        <v>1547</v>
      </c>
      <c r="D209" t="s">
        <v>1515</v>
      </c>
      <c r="E209" t="s">
        <v>2223</v>
      </c>
      <c r="F209" t="s">
        <v>1441</v>
      </c>
      <c r="G209" t="s">
        <v>1442</v>
      </c>
      <c r="H209" t="s">
        <v>67</v>
      </c>
      <c r="I209" t="s">
        <v>44</v>
      </c>
      <c r="J209" t="s">
        <v>517</v>
      </c>
      <c r="K209" t="s">
        <v>46</v>
      </c>
      <c r="L209" t="s">
        <v>49</v>
      </c>
      <c r="M209" t="s">
        <v>73</v>
      </c>
      <c r="N209" t="s">
        <v>49</v>
      </c>
      <c r="O209" t="s">
        <v>46</v>
      </c>
      <c r="P209" t="s">
        <v>46</v>
      </c>
      <c r="Q209" t="s">
        <v>46</v>
      </c>
      <c r="R209" t="s">
        <v>46</v>
      </c>
      <c r="S209" t="s">
        <v>46</v>
      </c>
      <c r="T209" t="s">
        <v>1547</v>
      </c>
      <c r="U209" t="s">
        <v>2230</v>
      </c>
      <c r="V209" t="s">
        <v>96</v>
      </c>
      <c r="W209" t="s">
        <v>89</v>
      </c>
      <c r="X209" t="s">
        <v>103</v>
      </c>
      <c r="Y209" t="s">
        <v>2234</v>
      </c>
      <c r="Z209" t="s">
        <v>1516</v>
      </c>
      <c r="AA209" t="s">
        <v>1517</v>
      </c>
      <c r="AB209" t="s">
        <v>1548</v>
      </c>
      <c r="AC209" t="s">
        <v>57</v>
      </c>
      <c r="AD209" t="s">
        <v>46</v>
      </c>
      <c r="AE209" t="s">
        <v>46</v>
      </c>
      <c r="AF209" t="s">
        <v>46</v>
      </c>
      <c r="AG209" t="s">
        <v>46</v>
      </c>
      <c r="AH209" t="b">
        <v>0</v>
      </c>
      <c r="AI209" t="s">
        <v>46</v>
      </c>
      <c r="AJ209" t="s">
        <v>46</v>
      </c>
      <c r="AK209" t="s">
        <v>1447</v>
      </c>
      <c r="AL209" t="s">
        <v>1549</v>
      </c>
      <c r="AM209" t="s">
        <v>1447</v>
      </c>
      <c r="AN209" t="s">
        <v>1549</v>
      </c>
      <c r="AO209" t="s">
        <v>1449</v>
      </c>
      <c r="AP209" s="1" t="s">
        <v>1550</v>
      </c>
    </row>
    <row r="210" spans="1:42" ht="15.75" x14ac:dyDescent="0.25">
      <c r="A210" t="s">
        <v>1551</v>
      </c>
      <c r="B210" t="s">
        <v>1552</v>
      </c>
      <c r="C210" t="s">
        <v>1553</v>
      </c>
      <c r="D210" t="s">
        <v>1515</v>
      </c>
      <c r="E210" t="s">
        <v>2223</v>
      </c>
      <c r="F210" t="s">
        <v>1441</v>
      </c>
      <c r="G210" t="s">
        <v>1442</v>
      </c>
      <c r="H210" t="s">
        <v>67</v>
      </c>
      <c r="I210" t="s">
        <v>44</v>
      </c>
      <c r="J210" t="s">
        <v>517</v>
      </c>
      <c r="K210" t="s">
        <v>46</v>
      </c>
      <c r="L210" t="s">
        <v>49</v>
      </c>
      <c r="M210" t="s">
        <v>73</v>
      </c>
      <c r="N210" t="s">
        <v>49</v>
      </c>
      <c r="O210" t="s">
        <v>46</v>
      </c>
      <c r="P210" t="s">
        <v>46</v>
      </c>
      <c r="Q210" t="s">
        <v>46</v>
      </c>
      <c r="R210" t="s">
        <v>46</v>
      </c>
      <c r="S210" t="s">
        <v>46</v>
      </c>
      <c r="T210" t="s">
        <v>1553</v>
      </c>
      <c r="U210" t="s">
        <v>2230</v>
      </c>
      <c r="V210" t="s">
        <v>96</v>
      </c>
      <c r="W210" t="s">
        <v>89</v>
      </c>
      <c r="X210" t="s">
        <v>103</v>
      </c>
      <c r="Y210" t="s">
        <v>2236</v>
      </c>
      <c r="Z210" t="s">
        <v>1516</v>
      </c>
      <c r="AA210" t="s">
        <v>1517</v>
      </c>
      <c r="AB210" t="s">
        <v>1554</v>
      </c>
      <c r="AC210" t="s">
        <v>57</v>
      </c>
      <c r="AD210" t="s">
        <v>46</v>
      </c>
      <c r="AE210" t="s">
        <v>46</v>
      </c>
      <c r="AF210" t="s">
        <v>46</v>
      </c>
      <c r="AG210" t="s">
        <v>46</v>
      </c>
      <c r="AH210" t="b">
        <v>0</v>
      </c>
      <c r="AI210" t="s">
        <v>46</v>
      </c>
      <c r="AJ210" t="s">
        <v>46</v>
      </c>
      <c r="AK210" t="s">
        <v>1447</v>
      </c>
      <c r="AL210" t="s">
        <v>1555</v>
      </c>
      <c r="AM210" t="s">
        <v>1447</v>
      </c>
      <c r="AN210" t="s">
        <v>1555</v>
      </c>
      <c r="AO210" t="s">
        <v>1449</v>
      </c>
      <c r="AP210" s="1" t="s">
        <v>1556</v>
      </c>
    </row>
    <row r="211" spans="1:42" ht="15.75" x14ac:dyDescent="0.25">
      <c r="A211" t="s">
        <v>1557</v>
      </c>
      <c r="B211" t="s">
        <v>1558</v>
      </c>
      <c r="C211" t="s">
        <v>1559</v>
      </c>
      <c r="D211" t="s">
        <v>1515</v>
      </c>
      <c r="E211" t="s">
        <v>2223</v>
      </c>
      <c r="F211" t="s">
        <v>1441</v>
      </c>
      <c r="G211" t="s">
        <v>1442</v>
      </c>
      <c r="H211" t="s">
        <v>67</v>
      </c>
      <c r="I211" t="s">
        <v>44</v>
      </c>
      <c r="J211" t="s">
        <v>517</v>
      </c>
      <c r="K211" t="s">
        <v>46</v>
      </c>
      <c r="L211" t="s">
        <v>49</v>
      </c>
      <c r="M211" t="s">
        <v>73</v>
      </c>
      <c r="N211" t="s">
        <v>49</v>
      </c>
      <c r="O211" t="s">
        <v>46</v>
      </c>
      <c r="P211" t="s">
        <v>46</v>
      </c>
      <c r="Q211" t="s">
        <v>46</v>
      </c>
      <c r="R211" t="s">
        <v>46</v>
      </c>
      <c r="S211" t="s">
        <v>46</v>
      </c>
      <c r="T211" t="s">
        <v>1559</v>
      </c>
      <c r="U211" t="s">
        <v>2230</v>
      </c>
      <c r="V211" t="s">
        <v>96</v>
      </c>
      <c r="W211" t="s">
        <v>89</v>
      </c>
      <c r="X211" t="s">
        <v>103</v>
      </c>
      <c r="Y211" t="s">
        <v>2234</v>
      </c>
      <c r="Z211" t="s">
        <v>1516</v>
      </c>
      <c r="AA211" t="s">
        <v>1517</v>
      </c>
      <c r="AB211" t="s">
        <v>1560</v>
      </c>
      <c r="AC211" t="s">
        <v>57</v>
      </c>
      <c r="AD211" t="s">
        <v>46</v>
      </c>
      <c r="AE211" t="s">
        <v>46</v>
      </c>
      <c r="AF211" t="s">
        <v>46</v>
      </c>
      <c r="AG211" t="s">
        <v>46</v>
      </c>
      <c r="AH211" t="b">
        <v>0</v>
      </c>
      <c r="AI211" t="s">
        <v>46</v>
      </c>
      <c r="AJ211" t="s">
        <v>46</v>
      </c>
      <c r="AK211" t="s">
        <v>1447</v>
      </c>
      <c r="AL211" t="s">
        <v>1561</v>
      </c>
      <c r="AM211" t="s">
        <v>1447</v>
      </c>
      <c r="AN211" t="s">
        <v>1561</v>
      </c>
      <c r="AO211" t="s">
        <v>1449</v>
      </c>
      <c r="AP211" s="1" t="s">
        <v>1562</v>
      </c>
    </row>
    <row r="212" spans="1:42" ht="15.75" x14ac:dyDescent="0.25">
      <c r="A212" t="s">
        <v>1563</v>
      </c>
      <c r="B212" t="s">
        <v>1564</v>
      </c>
      <c r="C212" t="s">
        <v>1565</v>
      </c>
      <c r="D212" t="s">
        <v>1454</v>
      </c>
      <c r="E212" t="s">
        <v>2223</v>
      </c>
      <c r="F212" t="s">
        <v>1441</v>
      </c>
      <c r="G212" t="s">
        <v>1442</v>
      </c>
      <c r="H212" t="s">
        <v>67</v>
      </c>
      <c r="I212" t="s">
        <v>44</v>
      </c>
      <c r="J212" t="s">
        <v>517</v>
      </c>
      <c r="K212" t="s">
        <v>46</v>
      </c>
      <c r="L212" t="s">
        <v>49</v>
      </c>
      <c r="M212" t="s">
        <v>73</v>
      </c>
      <c r="N212" t="s">
        <v>49</v>
      </c>
      <c r="O212" t="s">
        <v>46</v>
      </c>
      <c r="P212" t="s">
        <v>46</v>
      </c>
      <c r="Q212" t="s">
        <v>46</v>
      </c>
      <c r="R212" t="s">
        <v>46</v>
      </c>
      <c r="S212" t="s">
        <v>46</v>
      </c>
      <c r="T212" t="s">
        <v>1565</v>
      </c>
      <c r="U212" t="s">
        <v>2230</v>
      </c>
      <c r="V212" t="s">
        <v>96</v>
      </c>
      <c r="W212" t="s">
        <v>89</v>
      </c>
      <c r="X212" t="s">
        <v>103</v>
      </c>
      <c r="Y212" t="s">
        <v>2236</v>
      </c>
      <c r="Z212" t="s">
        <v>1516</v>
      </c>
      <c r="AA212" t="s">
        <v>1517</v>
      </c>
      <c r="AB212" t="s">
        <v>1566</v>
      </c>
      <c r="AC212" t="s">
        <v>57</v>
      </c>
      <c r="AD212" t="s">
        <v>46</v>
      </c>
      <c r="AE212" t="s">
        <v>46</v>
      </c>
      <c r="AF212" t="s">
        <v>46</v>
      </c>
      <c r="AG212" t="s">
        <v>46</v>
      </c>
      <c r="AH212" t="b">
        <v>0</v>
      </c>
      <c r="AI212" t="s">
        <v>46</v>
      </c>
      <c r="AJ212" t="s">
        <v>46</v>
      </c>
      <c r="AK212" t="s">
        <v>1447</v>
      </c>
      <c r="AL212" t="s">
        <v>1567</v>
      </c>
      <c r="AM212" t="s">
        <v>1447</v>
      </c>
      <c r="AN212" t="s">
        <v>1567</v>
      </c>
      <c r="AO212" t="s">
        <v>1449</v>
      </c>
      <c r="AP212" s="1" t="s">
        <v>1568</v>
      </c>
    </row>
    <row r="213" spans="1:42" ht="15.75" x14ac:dyDescent="0.25">
      <c r="A213" t="s">
        <v>1569</v>
      </c>
      <c r="B213" t="s">
        <v>1570</v>
      </c>
      <c r="C213" t="s">
        <v>1571</v>
      </c>
      <c r="D213" t="s">
        <v>1454</v>
      </c>
      <c r="E213" t="s">
        <v>2223</v>
      </c>
      <c r="F213" t="s">
        <v>1441</v>
      </c>
      <c r="G213" t="s">
        <v>1442</v>
      </c>
      <c r="H213" t="s">
        <v>67</v>
      </c>
      <c r="I213" t="s">
        <v>44</v>
      </c>
      <c r="J213" t="s">
        <v>517</v>
      </c>
      <c r="K213" t="s">
        <v>46</v>
      </c>
      <c r="L213" t="s">
        <v>49</v>
      </c>
      <c r="M213" t="s">
        <v>73</v>
      </c>
      <c r="N213" t="s">
        <v>49</v>
      </c>
      <c r="O213" t="s">
        <v>46</v>
      </c>
      <c r="P213" t="s">
        <v>46</v>
      </c>
      <c r="Q213" t="s">
        <v>46</v>
      </c>
      <c r="R213" t="s">
        <v>46</v>
      </c>
      <c r="S213" t="s">
        <v>46</v>
      </c>
      <c r="T213" t="s">
        <v>1571</v>
      </c>
      <c r="U213" t="s">
        <v>2230</v>
      </c>
      <c r="V213" t="s">
        <v>96</v>
      </c>
      <c r="W213" t="s">
        <v>89</v>
      </c>
      <c r="X213" t="s">
        <v>103</v>
      </c>
      <c r="Y213" t="s">
        <v>2234</v>
      </c>
      <c r="Z213" t="s">
        <v>1516</v>
      </c>
      <c r="AA213" t="s">
        <v>1517</v>
      </c>
      <c r="AB213" t="s">
        <v>1572</v>
      </c>
      <c r="AC213" t="s">
        <v>57</v>
      </c>
      <c r="AD213" t="s">
        <v>46</v>
      </c>
      <c r="AE213" t="s">
        <v>46</v>
      </c>
      <c r="AF213" t="s">
        <v>46</v>
      </c>
      <c r="AG213" t="s">
        <v>46</v>
      </c>
      <c r="AH213" t="b">
        <v>0</v>
      </c>
      <c r="AI213" t="s">
        <v>46</v>
      </c>
      <c r="AJ213" t="s">
        <v>46</v>
      </c>
      <c r="AK213" t="s">
        <v>1447</v>
      </c>
      <c r="AL213" t="s">
        <v>1573</v>
      </c>
      <c r="AM213" t="s">
        <v>1447</v>
      </c>
      <c r="AN213" t="s">
        <v>1573</v>
      </c>
      <c r="AO213" t="s">
        <v>1449</v>
      </c>
      <c r="AP213" s="1" t="s">
        <v>1574</v>
      </c>
    </row>
    <row r="214" spans="1:42" ht="15.75" x14ac:dyDescent="0.25">
      <c r="A214" t="s">
        <v>1575</v>
      </c>
      <c r="B214" t="s">
        <v>1576</v>
      </c>
      <c r="C214" t="s">
        <v>1577</v>
      </c>
      <c r="D214" t="s">
        <v>1454</v>
      </c>
      <c r="E214" t="s">
        <v>2223</v>
      </c>
      <c r="F214" t="s">
        <v>1441</v>
      </c>
      <c r="G214" t="s">
        <v>1442</v>
      </c>
      <c r="H214" t="s">
        <v>67</v>
      </c>
      <c r="I214" t="s">
        <v>44</v>
      </c>
      <c r="J214" t="s">
        <v>517</v>
      </c>
      <c r="K214" t="s">
        <v>46</v>
      </c>
      <c r="L214" t="s">
        <v>49</v>
      </c>
      <c r="M214" t="s">
        <v>73</v>
      </c>
      <c r="N214" t="s">
        <v>49</v>
      </c>
      <c r="O214" t="s">
        <v>46</v>
      </c>
      <c r="P214" t="s">
        <v>46</v>
      </c>
      <c r="Q214" t="s">
        <v>46</v>
      </c>
      <c r="R214" t="s">
        <v>46</v>
      </c>
      <c r="S214" t="s">
        <v>46</v>
      </c>
      <c r="T214" t="s">
        <v>1577</v>
      </c>
      <c r="U214" t="s">
        <v>2230</v>
      </c>
      <c r="V214" t="s">
        <v>96</v>
      </c>
      <c r="W214" t="s">
        <v>89</v>
      </c>
      <c r="X214" t="s">
        <v>103</v>
      </c>
      <c r="Y214" t="s">
        <v>2236</v>
      </c>
      <c r="Z214" t="s">
        <v>1516</v>
      </c>
      <c r="AA214" t="s">
        <v>1517</v>
      </c>
      <c r="AB214" t="s">
        <v>1578</v>
      </c>
      <c r="AC214" t="s">
        <v>57</v>
      </c>
      <c r="AD214" t="s">
        <v>46</v>
      </c>
      <c r="AE214" t="s">
        <v>46</v>
      </c>
      <c r="AF214" t="s">
        <v>46</v>
      </c>
      <c r="AG214" t="s">
        <v>46</v>
      </c>
      <c r="AH214" t="b">
        <v>0</v>
      </c>
      <c r="AI214" t="s">
        <v>46</v>
      </c>
      <c r="AJ214" t="s">
        <v>46</v>
      </c>
      <c r="AK214" t="s">
        <v>1447</v>
      </c>
      <c r="AL214" t="s">
        <v>1579</v>
      </c>
      <c r="AM214" t="s">
        <v>1447</v>
      </c>
      <c r="AN214" t="s">
        <v>1579</v>
      </c>
      <c r="AO214" t="s">
        <v>1449</v>
      </c>
      <c r="AP214" s="1" t="s">
        <v>1580</v>
      </c>
    </row>
    <row r="215" spans="1:42" ht="15.75" x14ac:dyDescent="0.25">
      <c r="A215" t="s">
        <v>1581</v>
      </c>
      <c r="B215" t="s">
        <v>1582</v>
      </c>
      <c r="C215" t="s">
        <v>1583</v>
      </c>
      <c r="D215" t="s">
        <v>1454</v>
      </c>
      <c r="E215" t="s">
        <v>2223</v>
      </c>
      <c r="F215" t="s">
        <v>1441</v>
      </c>
      <c r="G215" t="s">
        <v>1442</v>
      </c>
      <c r="H215" t="s">
        <v>67</v>
      </c>
      <c r="I215" t="s">
        <v>44</v>
      </c>
      <c r="J215" t="s">
        <v>517</v>
      </c>
      <c r="K215" t="s">
        <v>46</v>
      </c>
      <c r="L215" t="s">
        <v>49</v>
      </c>
      <c r="M215" t="s">
        <v>73</v>
      </c>
      <c r="N215" t="s">
        <v>49</v>
      </c>
      <c r="O215" t="s">
        <v>46</v>
      </c>
      <c r="P215" t="s">
        <v>46</v>
      </c>
      <c r="Q215" t="s">
        <v>46</v>
      </c>
      <c r="R215" t="s">
        <v>46</v>
      </c>
      <c r="S215" t="s">
        <v>46</v>
      </c>
      <c r="T215" t="s">
        <v>1583</v>
      </c>
      <c r="U215" t="s">
        <v>2230</v>
      </c>
      <c r="V215" t="s">
        <v>96</v>
      </c>
      <c r="W215" t="s">
        <v>89</v>
      </c>
      <c r="X215" t="s">
        <v>103</v>
      </c>
      <c r="Y215" t="s">
        <v>2236</v>
      </c>
      <c r="Z215" t="s">
        <v>1516</v>
      </c>
      <c r="AA215" t="s">
        <v>1517</v>
      </c>
      <c r="AB215" t="s">
        <v>1584</v>
      </c>
      <c r="AC215" t="s">
        <v>57</v>
      </c>
      <c r="AD215" t="s">
        <v>46</v>
      </c>
      <c r="AE215" t="s">
        <v>46</v>
      </c>
      <c r="AF215" t="s">
        <v>46</v>
      </c>
      <c r="AG215" t="s">
        <v>46</v>
      </c>
      <c r="AH215" t="b">
        <v>0</v>
      </c>
      <c r="AI215" t="s">
        <v>46</v>
      </c>
      <c r="AJ215" t="s">
        <v>46</v>
      </c>
      <c r="AK215" t="s">
        <v>1447</v>
      </c>
      <c r="AL215" t="s">
        <v>1585</v>
      </c>
      <c r="AM215" t="s">
        <v>1447</v>
      </c>
      <c r="AN215" t="s">
        <v>1585</v>
      </c>
      <c r="AO215" t="s">
        <v>1449</v>
      </c>
      <c r="AP215" s="1" t="s">
        <v>1586</v>
      </c>
    </row>
    <row r="216" spans="1:42" ht="15.75" x14ac:dyDescent="0.25">
      <c r="A216" t="s">
        <v>1587</v>
      </c>
      <c r="B216" t="s">
        <v>1588</v>
      </c>
      <c r="C216" t="s">
        <v>1589</v>
      </c>
      <c r="D216" t="s">
        <v>1454</v>
      </c>
      <c r="E216" t="s">
        <v>2223</v>
      </c>
      <c r="F216" t="s">
        <v>1441</v>
      </c>
      <c r="G216" t="s">
        <v>1442</v>
      </c>
      <c r="H216" t="s">
        <v>67</v>
      </c>
      <c r="I216" t="s">
        <v>44</v>
      </c>
      <c r="J216" t="s">
        <v>517</v>
      </c>
      <c r="K216" t="s">
        <v>46</v>
      </c>
      <c r="L216" t="s">
        <v>49</v>
      </c>
      <c r="M216" t="s">
        <v>73</v>
      </c>
      <c r="N216" t="s">
        <v>49</v>
      </c>
      <c r="O216" t="s">
        <v>46</v>
      </c>
      <c r="P216" t="s">
        <v>46</v>
      </c>
      <c r="Q216" t="s">
        <v>46</v>
      </c>
      <c r="R216" t="s">
        <v>46</v>
      </c>
      <c r="S216" t="s">
        <v>46</v>
      </c>
      <c r="T216" t="s">
        <v>1589</v>
      </c>
      <c r="U216" t="s">
        <v>2230</v>
      </c>
      <c r="V216" t="s">
        <v>96</v>
      </c>
      <c r="W216" t="s">
        <v>89</v>
      </c>
      <c r="X216" t="s">
        <v>103</v>
      </c>
      <c r="Y216" t="s">
        <v>2236</v>
      </c>
      <c r="Z216" t="s">
        <v>1516</v>
      </c>
      <c r="AA216" t="s">
        <v>1517</v>
      </c>
      <c r="AB216" t="s">
        <v>1590</v>
      </c>
      <c r="AC216" t="s">
        <v>57</v>
      </c>
      <c r="AD216" t="s">
        <v>46</v>
      </c>
      <c r="AE216" t="s">
        <v>46</v>
      </c>
      <c r="AF216" t="s">
        <v>46</v>
      </c>
      <c r="AG216" t="s">
        <v>46</v>
      </c>
      <c r="AH216" t="b">
        <v>0</v>
      </c>
      <c r="AI216" t="s">
        <v>46</v>
      </c>
      <c r="AJ216" t="s">
        <v>46</v>
      </c>
      <c r="AK216" t="s">
        <v>1447</v>
      </c>
      <c r="AL216" t="s">
        <v>1591</v>
      </c>
      <c r="AM216" t="s">
        <v>1447</v>
      </c>
      <c r="AN216" t="s">
        <v>1591</v>
      </c>
      <c r="AO216" t="s">
        <v>1449</v>
      </c>
      <c r="AP216" s="1" t="s">
        <v>1592</v>
      </c>
    </row>
    <row r="217" spans="1:42" ht="15.75" x14ac:dyDescent="0.25">
      <c r="A217" t="s">
        <v>1593</v>
      </c>
      <c r="B217" t="s">
        <v>1594</v>
      </c>
      <c r="C217" t="s">
        <v>1595</v>
      </c>
      <c r="D217" t="s">
        <v>1454</v>
      </c>
      <c r="E217" t="s">
        <v>2223</v>
      </c>
      <c r="F217" t="s">
        <v>1441</v>
      </c>
      <c r="G217" t="s">
        <v>1442</v>
      </c>
      <c r="H217" t="s">
        <v>67</v>
      </c>
      <c r="I217" t="s">
        <v>44</v>
      </c>
      <c r="J217" t="s">
        <v>517</v>
      </c>
      <c r="K217" t="s">
        <v>46</v>
      </c>
      <c r="L217" t="s">
        <v>49</v>
      </c>
      <c r="M217" t="s">
        <v>73</v>
      </c>
      <c r="N217" t="s">
        <v>49</v>
      </c>
      <c r="O217" t="s">
        <v>46</v>
      </c>
      <c r="P217" t="s">
        <v>46</v>
      </c>
      <c r="Q217" t="s">
        <v>46</v>
      </c>
      <c r="R217" t="s">
        <v>46</v>
      </c>
      <c r="S217" t="s">
        <v>46</v>
      </c>
      <c r="T217" t="s">
        <v>1595</v>
      </c>
      <c r="U217" t="s">
        <v>2230</v>
      </c>
      <c r="V217" t="s">
        <v>96</v>
      </c>
      <c r="W217" t="s">
        <v>89</v>
      </c>
      <c r="X217" t="s">
        <v>103</v>
      </c>
      <c r="Y217" t="s">
        <v>2236</v>
      </c>
      <c r="Z217" t="s">
        <v>1516</v>
      </c>
      <c r="AA217" t="s">
        <v>1517</v>
      </c>
      <c r="AB217" t="s">
        <v>1596</v>
      </c>
      <c r="AC217" t="s">
        <v>57</v>
      </c>
      <c r="AD217" t="s">
        <v>46</v>
      </c>
      <c r="AE217" t="s">
        <v>46</v>
      </c>
      <c r="AF217" t="s">
        <v>46</v>
      </c>
      <c r="AG217" t="s">
        <v>46</v>
      </c>
      <c r="AH217" t="b">
        <v>0</v>
      </c>
      <c r="AI217" t="s">
        <v>46</v>
      </c>
      <c r="AJ217" t="s">
        <v>46</v>
      </c>
      <c r="AK217" t="s">
        <v>1447</v>
      </c>
      <c r="AL217" t="s">
        <v>1597</v>
      </c>
      <c r="AM217" t="s">
        <v>1447</v>
      </c>
      <c r="AN217" t="s">
        <v>1597</v>
      </c>
      <c r="AO217" t="s">
        <v>1449</v>
      </c>
      <c r="AP217" s="1" t="s">
        <v>1598</v>
      </c>
    </row>
    <row r="218" spans="1:42" ht="15.75" x14ac:dyDescent="0.25">
      <c r="A218" t="s">
        <v>1599</v>
      </c>
      <c r="B218" t="s">
        <v>1600</v>
      </c>
      <c r="C218" t="s">
        <v>1601</v>
      </c>
      <c r="D218" t="s">
        <v>1454</v>
      </c>
      <c r="E218" t="s">
        <v>2223</v>
      </c>
      <c r="F218" t="s">
        <v>1441</v>
      </c>
      <c r="G218" t="s">
        <v>1442</v>
      </c>
      <c r="H218" t="s">
        <v>67</v>
      </c>
      <c r="I218" t="s">
        <v>44</v>
      </c>
      <c r="J218" t="s">
        <v>517</v>
      </c>
      <c r="K218" t="s">
        <v>46</v>
      </c>
      <c r="L218" t="s">
        <v>49</v>
      </c>
      <c r="M218" t="s">
        <v>73</v>
      </c>
      <c r="N218" t="s">
        <v>49</v>
      </c>
      <c r="O218" t="s">
        <v>46</v>
      </c>
      <c r="P218" t="s">
        <v>46</v>
      </c>
      <c r="Q218" t="s">
        <v>46</v>
      </c>
      <c r="R218" t="s">
        <v>46</v>
      </c>
      <c r="S218" t="s">
        <v>46</v>
      </c>
      <c r="T218" t="s">
        <v>1601</v>
      </c>
      <c r="U218" t="s">
        <v>2230</v>
      </c>
      <c r="V218" t="s">
        <v>96</v>
      </c>
      <c r="W218" t="s">
        <v>89</v>
      </c>
      <c r="X218" t="s">
        <v>103</v>
      </c>
      <c r="Y218" t="s">
        <v>2234</v>
      </c>
      <c r="Z218" t="s">
        <v>1516</v>
      </c>
      <c r="AA218" t="s">
        <v>1517</v>
      </c>
      <c r="AB218" t="s">
        <v>1602</v>
      </c>
      <c r="AC218" t="s">
        <v>57</v>
      </c>
      <c r="AD218" t="s">
        <v>46</v>
      </c>
      <c r="AE218" t="s">
        <v>46</v>
      </c>
      <c r="AF218" t="s">
        <v>46</v>
      </c>
      <c r="AG218" t="s">
        <v>46</v>
      </c>
      <c r="AH218" t="b">
        <v>0</v>
      </c>
      <c r="AI218" t="s">
        <v>46</v>
      </c>
      <c r="AJ218" t="s">
        <v>46</v>
      </c>
      <c r="AK218" t="s">
        <v>1447</v>
      </c>
      <c r="AL218" t="s">
        <v>1603</v>
      </c>
      <c r="AM218" t="s">
        <v>1447</v>
      </c>
      <c r="AN218" t="s">
        <v>1603</v>
      </c>
      <c r="AO218" t="s">
        <v>1449</v>
      </c>
      <c r="AP218" s="1" t="s">
        <v>1604</v>
      </c>
    </row>
    <row r="219" spans="1:42" ht="15.75" x14ac:dyDescent="0.25">
      <c r="A219" t="s">
        <v>1605</v>
      </c>
      <c r="B219" t="s">
        <v>1606</v>
      </c>
      <c r="C219" t="s">
        <v>1607</v>
      </c>
      <c r="D219" t="s">
        <v>1454</v>
      </c>
      <c r="E219" t="s">
        <v>2223</v>
      </c>
      <c r="F219" t="s">
        <v>1441</v>
      </c>
      <c r="G219" t="s">
        <v>1442</v>
      </c>
      <c r="H219" t="s">
        <v>67</v>
      </c>
      <c r="I219" t="s">
        <v>44</v>
      </c>
      <c r="J219" t="s">
        <v>517</v>
      </c>
      <c r="K219" t="s">
        <v>46</v>
      </c>
      <c r="L219" t="s">
        <v>49</v>
      </c>
      <c r="M219" t="s">
        <v>73</v>
      </c>
      <c r="N219" t="s">
        <v>49</v>
      </c>
      <c r="O219" t="s">
        <v>46</v>
      </c>
      <c r="P219" t="s">
        <v>46</v>
      </c>
      <c r="Q219" t="s">
        <v>46</v>
      </c>
      <c r="R219" t="s">
        <v>46</v>
      </c>
      <c r="S219" t="s">
        <v>46</v>
      </c>
      <c r="T219" t="s">
        <v>1607</v>
      </c>
      <c r="U219" t="s">
        <v>2230</v>
      </c>
      <c r="V219" t="s">
        <v>96</v>
      </c>
      <c r="W219" t="s">
        <v>89</v>
      </c>
      <c r="X219" t="s">
        <v>103</v>
      </c>
      <c r="Y219" t="s">
        <v>2236</v>
      </c>
      <c r="Z219" t="s">
        <v>1516</v>
      </c>
      <c r="AA219" t="s">
        <v>1517</v>
      </c>
      <c r="AB219" t="s">
        <v>1608</v>
      </c>
      <c r="AC219" t="s">
        <v>57</v>
      </c>
      <c r="AD219" t="s">
        <v>46</v>
      </c>
      <c r="AE219" t="s">
        <v>46</v>
      </c>
      <c r="AF219" t="s">
        <v>46</v>
      </c>
      <c r="AG219" t="s">
        <v>46</v>
      </c>
      <c r="AH219" t="b">
        <v>0</v>
      </c>
      <c r="AI219" t="s">
        <v>46</v>
      </c>
      <c r="AJ219" t="s">
        <v>46</v>
      </c>
      <c r="AK219" t="s">
        <v>1447</v>
      </c>
      <c r="AL219" t="s">
        <v>1609</v>
      </c>
      <c r="AM219" t="s">
        <v>1447</v>
      </c>
      <c r="AN219" t="s">
        <v>1609</v>
      </c>
      <c r="AO219" t="s">
        <v>1449</v>
      </c>
      <c r="AP219" s="1" t="s">
        <v>1610</v>
      </c>
    </row>
    <row r="220" spans="1:42" ht="15.75" x14ac:dyDescent="0.25">
      <c r="A220" t="s">
        <v>1611</v>
      </c>
      <c r="B220" t="s">
        <v>1612</v>
      </c>
      <c r="C220" t="s">
        <v>1613</v>
      </c>
      <c r="D220" t="s">
        <v>1454</v>
      </c>
      <c r="E220" t="s">
        <v>2223</v>
      </c>
      <c r="F220" t="s">
        <v>1441</v>
      </c>
      <c r="G220" t="s">
        <v>1442</v>
      </c>
      <c r="H220" t="s">
        <v>67</v>
      </c>
      <c r="I220" t="s">
        <v>44</v>
      </c>
      <c r="J220" t="s">
        <v>517</v>
      </c>
      <c r="K220" t="s">
        <v>46</v>
      </c>
      <c r="L220" t="s">
        <v>49</v>
      </c>
      <c r="M220" t="s">
        <v>73</v>
      </c>
      <c r="N220" t="s">
        <v>49</v>
      </c>
      <c r="O220" t="s">
        <v>46</v>
      </c>
      <c r="P220" t="s">
        <v>46</v>
      </c>
      <c r="Q220" t="s">
        <v>46</v>
      </c>
      <c r="R220" t="s">
        <v>46</v>
      </c>
      <c r="S220" t="s">
        <v>46</v>
      </c>
      <c r="T220" t="s">
        <v>1613</v>
      </c>
      <c r="U220" t="s">
        <v>2230</v>
      </c>
      <c r="V220" t="s">
        <v>96</v>
      </c>
      <c r="W220" t="s">
        <v>234</v>
      </c>
      <c r="X220" t="s">
        <v>541</v>
      </c>
      <c r="Y220" t="s">
        <v>2234</v>
      </c>
      <c r="Z220" t="s">
        <v>1516</v>
      </c>
      <c r="AA220" t="s">
        <v>1517</v>
      </c>
      <c r="AB220" t="s">
        <v>1614</v>
      </c>
      <c r="AC220" t="s">
        <v>57</v>
      </c>
      <c r="AD220" t="s">
        <v>46</v>
      </c>
      <c r="AE220" t="s">
        <v>46</v>
      </c>
      <c r="AF220" t="s">
        <v>46</v>
      </c>
      <c r="AG220" t="s">
        <v>46</v>
      </c>
      <c r="AH220" t="b">
        <v>0</v>
      </c>
      <c r="AI220" t="s">
        <v>46</v>
      </c>
      <c r="AJ220" t="s">
        <v>46</v>
      </c>
      <c r="AK220" t="s">
        <v>1447</v>
      </c>
      <c r="AL220" t="s">
        <v>1615</v>
      </c>
      <c r="AM220" t="s">
        <v>1447</v>
      </c>
      <c r="AN220" t="s">
        <v>1615</v>
      </c>
      <c r="AO220" t="s">
        <v>1449</v>
      </c>
      <c r="AP220" s="1" t="s">
        <v>1616</v>
      </c>
    </row>
    <row r="221" spans="1:42" ht="15.75" x14ac:dyDescent="0.25">
      <c r="A221" t="s">
        <v>1617</v>
      </c>
      <c r="B221" t="s">
        <v>1618</v>
      </c>
      <c r="C221" t="s">
        <v>1619</v>
      </c>
      <c r="D221" t="s">
        <v>1504</v>
      </c>
      <c r="E221" t="s">
        <v>2223</v>
      </c>
      <c r="F221" t="s">
        <v>1620</v>
      </c>
      <c r="G221" t="s">
        <v>626</v>
      </c>
      <c r="H221" t="s">
        <v>67</v>
      </c>
      <c r="I221" t="s">
        <v>44</v>
      </c>
      <c r="J221" t="s">
        <v>68</v>
      </c>
      <c r="K221" t="s">
        <v>46</v>
      </c>
      <c r="L221" t="s">
        <v>61</v>
      </c>
      <c r="M221" t="s">
        <v>62</v>
      </c>
      <c r="N221" t="s">
        <v>74</v>
      </c>
      <c r="O221" t="s">
        <v>46</v>
      </c>
      <c r="P221" t="s">
        <v>46</v>
      </c>
      <c r="Q221" t="s">
        <v>46</v>
      </c>
      <c r="R221" t="s">
        <v>46</v>
      </c>
      <c r="S221" t="s">
        <v>46</v>
      </c>
      <c r="T221" t="s">
        <v>1619</v>
      </c>
      <c r="U221" t="s">
        <v>2232</v>
      </c>
      <c r="V221" t="s">
        <v>70</v>
      </c>
      <c r="W221" t="s">
        <v>64</v>
      </c>
      <c r="X221" t="s">
        <v>736</v>
      </c>
      <c r="Y221" t="s">
        <v>2235</v>
      </c>
      <c r="Z221" t="s">
        <v>1410</v>
      </c>
      <c r="AA221" t="s">
        <v>1411</v>
      </c>
      <c r="AB221" t="s">
        <v>1470</v>
      </c>
      <c r="AC221" t="s">
        <v>57</v>
      </c>
      <c r="AD221" t="s">
        <v>46</v>
      </c>
      <c r="AE221" t="s">
        <v>46</v>
      </c>
      <c r="AF221" t="s">
        <v>46</v>
      </c>
      <c r="AG221" t="s">
        <v>46</v>
      </c>
      <c r="AH221" t="b">
        <v>0</v>
      </c>
      <c r="AI221" t="s">
        <v>46</v>
      </c>
      <c r="AJ221" t="s">
        <v>46</v>
      </c>
      <c r="AK221" t="s">
        <v>631</v>
      </c>
      <c r="AL221" t="s">
        <v>1621</v>
      </c>
      <c r="AM221" t="s">
        <v>631</v>
      </c>
      <c r="AN221" t="s">
        <v>1621</v>
      </c>
      <c r="AO221" t="s">
        <v>633</v>
      </c>
      <c r="AP221" s="1" t="s">
        <v>1622</v>
      </c>
    </row>
    <row r="222" spans="1:42" ht="15.75" x14ac:dyDescent="0.25">
      <c r="A222" t="s">
        <v>1623</v>
      </c>
      <c r="B222" t="s">
        <v>1624</v>
      </c>
      <c r="C222" t="s">
        <v>1625</v>
      </c>
      <c r="D222" t="s">
        <v>1626</v>
      </c>
      <c r="E222" t="s">
        <v>2223</v>
      </c>
      <c r="F222" t="s">
        <v>71</v>
      </c>
      <c r="G222" t="s">
        <v>626</v>
      </c>
      <c r="H222" t="s">
        <v>67</v>
      </c>
      <c r="I222" t="s">
        <v>100</v>
      </c>
      <c r="J222" t="s">
        <v>101</v>
      </c>
      <c r="K222" t="s">
        <v>46</v>
      </c>
      <c r="L222" t="s">
        <v>61</v>
      </c>
      <c r="M222" t="s">
        <v>214</v>
      </c>
      <c r="N222" t="s">
        <v>74</v>
      </c>
      <c r="O222" t="s">
        <v>46</v>
      </c>
      <c r="P222" t="s">
        <v>46</v>
      </c>
      <c r="Q222" t="s">
        <v>46</v>
      </c>
      <c r="R222" t="s">
        <v>46</v>
      </c>
      <c r="S222" t="s">
        <v>46</v>
      </c>
      <c r="T222" t="s">
        <v>1625</v>
      </c>
      <c r="U222" t="s">
        <v>2232</v>
      </c>
      <c r="V222" t="s">
        <v>70</v>
      </c>
      <c r="W222" t="s">
        <v>64</v>
      </c>
      <c r="X222" t="s">
        <v>75</v>
      </c>
      <c r="Y222" t="s">
        <v>2237</v>
      </c>
      <c r="Z222" t="s">
        <v>1410</v>
      </c>
      <c r="AA222" t="s">
        <v>1411</v>
      </c>
      <c r="AB222" t="s">
        <v>737</v>
      </c>
      <c r="AC222" t="s">
        <v>57</v>
      </c>
      <c r="AD222" t="s">
        <v>46</v>
      </c>
      <c r="AE222" t="s">
        <v>46</v>
      </c>
      <c r="AF222" t="s">
        <v>46</v>
      </c>
      <c r="AG222" t="s">
        <v>46</v>
      </c>
      <c r="AH222" t="b">
        <v>0</v>
      </c>
      <c r="AI222" t="s">
        <v>46</v>
      </c>
      <c r="AJ222" t="s">
        <v>46</v>
      </c>
      <c r="AK222" t="s">
        <v>631</v>
      </c>
      <c r="AL222" t="s">
        <v>1627</v>
      </c>
      <c r="AM222" t="s">
        <v>631</v>
      </c>
      <c r="AN222" t="s">
        <v>1627</v>
      </c>
      <c r="AO222" t="s">
        <v>633</v>
      </c>
      <c r="AP222" s="1" t="s">
        <v>1628</v>
      </c>
    </row>
    <row r="223" spans="1:42" ht="15.75" x14ac:dyDescent="0.25">
      <c r="A223" t="s">
        <v>1629</v>
      </c>
      <c r="B223" t="s">
        <v>1630</v>
      </c>
      <c r="C223" t="s">
        <v>1631</v>
      </c>
      <c r="D223" t="s">
        <v>1632</v>
      </c>
      <c r="E223" t="s">
        <v>2223</v>
      </c>
      <c r="F223" t="s">
        <v>1633</v>
      </c>
      <c r="G223" t="s">
        <v>1442</v>
      </c>
      <c r="H223" t="s">
        <v>67</v>
      </c>
      <c r="I223" t="s">
        <v>100</v>
      </c>
      <c r="J223" t="s">
        <v>517</v>
      </c>
      <c r="K223" t="s">
        <v>46</v>
      </c>
      <c r="L223" t="s">
        <v>61</v>
      </c>
      <c r="M223" t="s">
        <v>1134</v>
      </c>
      <c r="N223" t="s">
        <v>49</v>
      </c>
      <c r="O223" t="s">
        <v>46</v>
      </c>
      <c r="P223" t="s">
        <v>46</v>
      </c>
      <c r="Q223" t="s">
        <v>46</v>
      </c>
      <c r="R223" t="s">
        <v>46</v>
      </c>
      <c r="S223" t="s">
        <v>46</v>
      </c>
      <c r="T223" t="s">
        <v>1634</v>
      </c>
      <c r="U223" t="s">
        <v>2232</v>
      </c>
      <c r="V223" t="s">
        <v>1635</v>
      </c>
      <c r="W223" t="s">
        <v>64</v>
      </c>
      <c r="X223" t="s">
        <v>1636</v>
      </c>
      <c r="Y223" t="s">
        <v>2236</v>
      </c>
      <c r="Z223" t="s">
        <v>1516</v>
      </c>
      <c r="AA223" t="s">
        <v>1517</v>
      </c>
      <c r="AB223" t="s">
        <v>1637</v>
      </c>
      <c r="AC223" t="s">
        <v>57</v>
      </c>
      <c r="AD223" t="s">
        <v>46</v>
      </c>
      <c r="AE223" t="s">
        <v>46</v>
      </c>
      <c r="AF223" t="s">
        <v>46</v>
      </c>
      <c r="AG223" t="s">
        <v>46</v>
      </c>
      <c r="AH223" t="b">
        <v>0</v>
      </c>
      <c r="AI223" t="s">
        <v>46</v>
      </c>
      <c r="AJ223" t="s">
        <v>46</v>
      </c>
      <c r="AK223" t="s">
        <v>1447</v>
      </c>
      <c r="AL223" t="s">
        <v>1638</v>
      </c>
      <c r="AM223" t="s">
        <v>1447</v>
      </c>
      <c r="AN223" t="s">
        <v>1639</v>
      </c>
      <c r="AO223" t="s">
        <v>1449</v>
      </c>
      <c r="AP223" s="1" t="s">
        <v>1640</v>
      </c>
    </row>
    <row r="224" spans="1:42" ht="15.75" x14ac:dyDescent="0.25">
      <c r="A224" t="s">
        <v>1641</v>
      </c>
      <c r="B224" t="s">
        <v>1642</v>
      </c>
      <c r="C224" t="s">
        <v>1643</v>
      </c>
      <c r="D224" t="s">
        <v>1632</v>
      </c>
      <c r="E224" t="s">
        <v>2223</v>
      </c>
      <c r="F224" t="s">
        <v>1633</v>
      </c>
      <c r="G224" t="s">
        <v>1442</v>
      </c>
      <c r="H224" t="s">
        <v>67</v>
      </c>
      <c r="I224" t="s">
        <v>100</v>
      </c>
      <c r="J224" t="s">
        <v>517</v>
      </c>
      <c r="K224" t="s">
        <v>46</v>
      </c>
      <c r="L224" t="s">
        <v>49</v>
      </c>
      <c r="M224" t="s">
        <v>1134</v>
      </c>
      <c r="N224" t="s">
        <v>49</v>
      </c>
      <c r="O224" t="s">
        <v>46</v>
      </c>
      <c r="P224" t="s">
        <v>46</v>
      </c>
      <c r="Q224" t="s">
        <v>46</v>
      </c>
      <c r="R224" t="s">
        <v>46</v>
      </c>
      <c r="S224" t="s">
        <v>46</v>
      </c>
      <c r="T224" t="s">
        <v>1643</v>
      </c>
      <c r="U224" t="s">
        <v>2232</v>
      </c>
      <c r="V224" t="s">
        <v>1644</v>
      </c>
      <c r="W224" t="s">
        <v>64</v>
      </c>
      <c r="X224" t="s">
        <v>1636</v>
      </c>
      <c r="Y224" t="s">
        <v>2236</v>
      </c>
      <c r="Z224" t="s">
        <v>1516</v>
      </c>
      <c r="AA224" t="s">
        <v>1517</v>
      </c>
      <c r="AB224" t="s">
        <v>1645</v>
      </c>
      <c r="AC224" t="s">
        <v>57</v>
      </c>
      <c r="AD224" t="s">
        <v>46</v>
      </c>
      <c r="AE224" t="s">
        <v>46</v>
      </c>
      <c r="AF224" t="s">
        <v>46</v>
      </c>
      <c r="AG224" t="s">
        <v>46</v>
      </c>
      <c r="AH224" t="b">
        <v>0</v>
      </c>
      <c r="AI224" t="s">
        <v>46</v>
      </c>
      <c r="AJ224" t="s">
        <v>46</v>
      </c>
      <c r="AK224" t="s">
        <v>1447</v>
      </c>
      <c r="AL224" t="s">
        <v>1646</v>
      </c>
      <c r="AM224" t="s">
        <v>1447</v>
      </c>
      <c r="AN224" t="s">
        <v>1646</v>
      </c>
      <c r="AO224" t="s">
        <v>1449</v>
      </c>
      <c r="AP224" s="1" t="s">
        <v>1647</v>
      </c>
    </row>
    <row r="225" spans="1:42" ht="15.75" x14ac:dyDescent="0.25">
      <c r="A225" t="s">
        <v>1648</v>
      </c>
      <c r="B225" t="s">
        <v>1649</v>
      </c>
      <c r="C225" t="s">
        <v>1650</v>
      </c>
      <c r="D225" t="s">
        <v>1632</v>
      </c>
      <c r="E225" t="s">
        <v>2223</v>
      </c>
      <c r="F225" t="s">
        <v>1633</v>
      </c>
      <c r="G225" t="s">
        <v>1442</v>
      </c>
      <c r="H225" t="s">
        <v>67</v>
      </c>
      <c r="I225" t="s">
        <v>100</v>
      </c>
      <c r="J225" t="s">
        <v>517</v>
      </c>
      <c r="K225" t="s">
        <v>46</v>
      </c>
      <c r="L225" t="s">
        <v>49</v>
      </c>
      <c r="M225" t="s">
        <v>1134</v>
      </c>
      <c r="N225" t="s">
        <v>49</v>
      </c>
      <c r="O225" t="s">
        <v>46</v>
      </c>
      <c r="P225" t="s">
        <v>46</v>
      </c>
      <c r="Q225" t="s">
        <v>46</v>
      </c>
      <c r="R225" t="s">
        <v>46</v>
      </c>
      <c r="S225" t="s">
        <v>46</v>
      </c>
      <c r="T225" t="s">
        <v>1651</v>
      </c>
      <c r="U225" t="s">
        <v>2232</v>
      </c>
      <c r="V225" t="s">
        <v>1652</v>
      </c>
      <c r="W225" t="s">
        <v>64</v>
      </c>
      <c r="X225" t="s">
        <v>1636</v>
      </c>
      <c r="Y225" t="s">
        <v>2236</v>
      </c>
      <c r="Z225" t="s">
        <v>1516</v>
      </c>
      <c r="AA225" t="s">
        <v>1517</v>
      </c>
      <c r="AB225" t="s">
        <v>1653</v>
      </c>
      <c r="AC225" t="s">
        <v>57</v>
      </c>
      <c r="AD225" t="s">
        <v>46</v>
      </c>
      <c r="AE225" t="s">
        <v>46</v>
      </c>
      <c r="AF225" t="s">
        <v>46</v>
      </c>
      <c r="AG225" t="s">
        <v>46</v>
      </c>
      <c r="AH225" t="b">
        <v>0</v>
      </c>
      <c r="AI225" t="s">
        <v>46</v>
      </c>
      <c r="AJ225" t="s">
        <v>46</v>
      </c>
      <c r="AK225" t="s">
        <v>1447</v>
      </c>
      <c r="AL225" t="s">
        <v>1654</v>
      </c>
      <c r="AM225" t="s">
        <v>1447</v>
      </c>
      <c r="AN225" t="s">
        <v>1655</v>
      </c>
      <c r="AO225" t="s">
        <v>1449</v>
      </c>
      <c r="AP225" s="1" t="s">
        <v>1656</v>
      </c>
    </row>
    <row r="226" spans="1:42" ht="15.75" x14ac:dyDescent="0.25">
      <c r="A226" t="s">
        <v>1657</v>
      </c>
      <c r="B226" t="s">
        <v>1658</v>
      </c>
      <c r="C226" t="s">
        <v>1659</v>
      </c>
      <c r="D226" t="s">
        <v>1632</v>
      </c>
      <c r="E226" t="s">
        <v>2223</v>
      </c>
      <c r="F226" t="s">
        <v>1633</v>
      </c>
      <c r="G226" t="s">
        <v>1442</v>
      </c>
      <c r="H226" t="s">
        <v>67</v>
      </c>
      <c r="I226" t="s">
        <v>100</v>
      </c>
      <c r="J226" t="s">
        <v>517</v>
      </c>
      <c r="K226" t="s">
        <v>46</v>
      </c>
      <c r="L226" t="s">
        <v>49</v>
      </c>
      <c r="M226" t="s">
        <v>1134</v>
      </c>
      <c r="N226" t="s">
        <v>49</v>
      </c>
      <c r="O226" t="s">
        <v>46</v>
      </c>
      <c r="P226" t="s">
        <v>46</v>
      </c>
      <c r="Q226" t="s">
        <v>46</v>
      </c>
      <c r="R226" t="s">
        <v>46</v>
      </c>
      <c r="S226" t="s">
        <v>46</v>
      </c>
      <c r="T226" t="s">
        <v>1660</v>
      </c>
      <c r="U226" t="s">
        <v>2232</v>
      </c>
      <c r="V226" t="s">
        <v>157</v>
      </c>
      <c r="W226" t="s">
        <v>89</v>
      </c>
      <c r="X226" t="s">
        <v>1661</v>
      </c>
      <c r="Y226" t="s">
        <v>2236</v>
      </c>
      <c r="Z226" t="s">
        <v>1516</v>
      </c>
      <c r="AA226" t="s">
        <v>1517</v>
      </c>
      <c r="AB226" t="s">
        <v>1662</v>
      </c>
      <c r="AC226" t="s">
        <v>57</v>
      </c>
      <c r="AD226" t="s">
        <v>46</v>
      </c>
      <c r="AE226" t="s">
        <v>46</v>
      </c>
      <c r="AF226" t="s">
        <v>46</v>
      </c>
      <c r="AG226" t="s">
        <v>46</v>
      </c>
      <c r="AH226" t="b">
        <v>0</v>
      </c>
      <c r="AI226" t="s">
        <v>46</v>
      </c>
      <c r="AJ226" t="s">
        <v>46</v>
      </c>
      <c r="AK226" t="s">
        <v>1447</v>
      </c>
      <c r="AL226" t="s">
        <v>1663</v>
      </c>
      <c r="AM226" t="s">
        <v>1447</v>
      </c>
      <c r="AN226" t="s">
        <v>1664</v>
      </c>
      <c r="AO226" t="s">
        <v>1449</v>
      </c>
      <c r="AP226" s="1" t="s">
        <v>1665</v>
      </c>
    </row>
    <row r="227" spans="1:42" ht="15.75" x14ac:dyDescent="0.25">
      <c r="A227" t="s">
        <v>1666</v>
      </c>
      <c r="B227" t="s">
        <v>1667</v>
      </c>
      <c r="C227" t="s">
        <v>1668</v>
      </c>
      <c r="D227" t="s">
        <v>1632</v>
      </c>
      <c r="E227" t="s">
        <v>2223</v>
      </c>
      <c r="F227" t="s">
        <v>1633</v>
      </c>
      <c r="G227" t="s">
        <v>1442</v>
      </c>
      <c r="H227" t="s">
        <v>67</v>
      </c>
      <c r="I227" t="s">
        <v>100</v>
      </c>
      <c r="J227" t="s">
        <v>517</v>
      </c>
      <c r="K227" t="s">
        <v>46</v>
      </c>
      <c r="L227" t="s">
        <v>49</v>
      </c>
      <c r="M227" t="s">
        <v>1134</v>
      </c>
      <c r="N227" t="s">
        <v>49</v>
      </c>
      <c r="O227" t="s">
        <v>46</v>
      </c>
      <c r="P227" t="s">
        <v>46</v>
      </c>
      <c r="Q227" t="s">
        <v>46</v>
      </c>
      <c r="R227" t="s">
        <v>46</v>
      </c>
      <c r="S227" t="s">
        <v>46</v>
      </c>
      <c r="T227" t="s">
        <v>1669</v>
      </c>
      <c r="U227" t="s">
        <v>2232</v>
      </c>
      <c r="V227" t="s">
        <v>157</v>
      </c>
      <c r="W227" t="s">
        <v>64</v>
      </c>
      <c r="X227" t="s">
        <v>1636</v>
      </c>
      <c r="Y227" t="s">
        <v>2236</v>
      </c>
      <c r="Z227" t="s">
        <v>1516</v>
      </c>
      <c r="AA227" t="s">
        <v>1517</v>
      </c>
      <c r="AB227" t="s">
        <v>1670</v>
      </c>
      <c r="AC227" t="s">
        <v>57</v>
      </c>
      <c r="AD227" t="s">
        <v>46</v>
      </c>
      <c r="AE227" t="s">
        <v>46</v>
      </c>
      <c r="AF227" t="s">
        <v>46</v>
      </c>
      <c r="AG227" t="s">
        <v>46</v>
      </c>
      <c r="AH227" t="b">
        <v>0</v>
      </c>
      <c r="AI227" t="s">
        <v>46</v>
      </c>
      <c r="AJ227" t="s">
        <v>46</v>
      </c>
      <c r="AK227" t="s">
        <v>1447</v>
      </c>
      <c r="AL227" t="s">
        <v>1671</v>
      </c>
      <c r="AM227" t="s">
        <v>1447</v>
      </c>
      <c r="AN227" t="s">
        <v>1672</v>
      </c>
      <c r="AO227" t="s">
        <v>1449</v>
      </c>
      <c r="AP227" s="1" t="s">
        <v>1673</v>
      </c>
    </row>
    <row r="228" spans="1:42" ht="15.75" x14ac:dyDescent="0.25">
      <c r="A228" t="s">
        <v>1674</v>
      </c>
      <c r="B228" t="s">
        <v>1675</v>
      </c>
      <c r="C228" t="s">
        <v>1676</v>
      </c>
      <c r="D228" t="s">
        <v>1632</v>
      </c>
      <c r="E228" t="s">
        <v>2223</v>
      </c>
      <c r="F228" t="s">
        <v>1633</v>
      </c>
      <c r="G228" t="s">
        <v>1442</v>
      </c>
      <c r="H228" t="s">
        <v>67</v>
      </c>
      <c r="I228" t="s">
        <v>100</v>
      </c>
      <c r="J228" t="s">
        <v>517</v>
      </c>
      <c r="K228" t="s">
        <v>46</v>
      </c>
      <c r="L228" t="s">
        <v>49</v>
      </c>
      <c r="M228" t="s">
        <v>1134</v>
      </c>
      <c r="N228" t="s">
        <v>49</v>
      </c>
      <c r="O228" t="s">
        <v>46</v>
      </c>
      <c r="P228" t="s">
        <v>46</v>
      </c>
      <c r="Q228" t="s">
        <v>46</v>
      </c>
      <c r="R228" t="s">
        <v>46</v>
      </c>
      <c r="S228" t="s">
        <v>46</v>
      </c>
      <c r="T228" t="s">
        <v>1677</v>
      </c>
      <c r="U228" t="s">
        <v>2232</v>
      </c>
      <c r="V228" t="s">
        <v>1678</v>
      </c>
      <c r="W228" t="s">
        <v>64</v>
      </c>
      <c r="X228" t="s">
        <v>315</v>
      </c>
      <c r="Y228" t="s">
        <v>2236</v>
      </c>
      <c r="Z228" t="s">
        <v>1516</v>
      </c>
      <c r="AA228" t="s">
        <v>1517</v>
      </c>
      <c r="AB228" t="s">
        <v>1679</v>
      </c>
      <c r="AC228" t="s">
        <v>57</v>
      </c>
      <c r="AD228" t="s">
        <v>46</v>
      </c>
      <c r="AE228" t="s">
        <v>46</v>
      </c>
      <c r="AF228" t="s">
        <v>46</v>
      </c>
      <c r="AG228" t="s">
        <v>46</v>
      </c>
      <c r="AH228" t="b">
        <v>0</v>
      </c>
      <c r="AI228" t="s">
        <v>46</v>
      </c>
      <c r="AJ228" t="s">
        <v>46</v>
      </c>
      <c r="AK228" t="s">
        <v>1447</v>
      </c>
      <c r="AL228" t="s">
        <v>1680</v>
      </c>
      <c r="AM228" t="s">
        <v>1447</v>
      </c>
      <c r="AN228" t="s">
        <v>1681</v>
      </c>
      <c r="AO228" t="s">
        <v>1449</v>
      </c>
      <c r="AP228" s="1" t="s">
        <v>1682</v>
      </c>
    </row>
    <row r="229" spans="1:42" ht="15.75" x14ac:dyDescent="0.25">
      <c r="A229" t="s">
        <v>1683</v>
      </c>
      <c r="B229" t="s">
        <v>1684</v>
      </c>
      <c r="C229" t="s">
        <v>1685</v>
      </c>
      <c r="D229" t="s">
        <v>1686</v>
      </c>
      <c r="E229" t="s">
        <v>2223</v>
      </c>
      <c r="F229" t="s">
        <v>1620</v>
      </c>
      <c r="G229" t="s">
        <v>626</v>
      </c>
      <c r="H229" t="s">
        <v>67</v>
      </c>
      <c r="I229" t="s">
        <v>100</v>
      </c>
      <c r="J229" t="s">
        <v>101</v>
      </c>
      <c r="K229" t="s">
        <v>46</v>
      </c>
      <c r="L229" t="s">
        <v>49</v>
      </c>
      <c r="M229" t="s">
        <v>73</v>
      </c>
      <c r="N229" t="s">
        <v>74</v>
      </c>
      <c r="O229" t="s">
        <v>46</v>
      </c>
      <c r="P229" t="s">
        <v>46</v>
      </c>
      <c r="Q229" t="s">
        <v>46</v>
      </c>
      <c r="R229" t="s">
        <v>46</v>
      </c>
      <c r="S229" t="s">
        <v>46</v>
      </c>
      <c r="T229" t="s">
        <v>1685</v>
      </c>
      <c r="U229" t="s">
        <v>2232</v>
      </c>
      <c r="V229" t="s">
        <v>70</v>
      </c>
      <c r="W229" t="s">
        <v>64</v>
      </c>
      <c r="X229" t="s">
        <v>947</v>
      </c>
      <c r="Y229" t="s">
        <v>2235</v>
      </c>
      <c r="Z229" t="s">
        <v>1421</v>
      </c>
      <c r="AA229" t="s">
        <v>1422</v>
      </c>
      <c r="AB229" t="s">
        <v>743</v>
      </c>
      <c r="AC229" t="s">
        <v>57</v>
      </c>
      <c r="AD229" t="s">
        <v>46</v>
      </c>
      <c r="AE229" t="s">
        <v>46</v>
      </c>
      <c r="AF229" t="s">
        <v>46</v>
      </c>
      <c r="AG229" t="s">
        <v>46</v>
      </c>
      <c r="AH229" t="b">
        <v>0</v>
      </c>
      <c r="AI229" t="s">
        <v>46</v>
      </c>
      <c r="AJ229" t="s">
        <v>46</v>
      </c>
      <c r="AK229" t="s">
        <v>631</v>
      </c>
      <c r="AL229" t="s">
        <v>1687</v>
      </c>
      <c r="AM229" t="s">
        <v>631</v>
      </c>
      <c r="AN229" t="s">
        <v>1687</v>
      </c>
      <c r="AO229" t="s">
        <v>633</v>
      </c>
      <c r="AP229" s="1" t="s">
        <v>1688</v>
      </c>
    </row>
    <row r="230" spans="1:42" ht="15.75" x14ac:dyDescent="0.25">
      <c r="A230" t="s">
        <v>1689</v>
      </c>
      <c r="B230" t="s">
        <v>1690</v>
      </c>
      <c r="C230" t="s">
        <v>1691</v>
      </c>
      <c r="D230" t="s">
        <v>1686</v>
      </c>
      <c r="E230" t="s">
        <v>2223</v>
      </c>
      <c r="F230" t="s">
        <v>1620</v>
      </c>
      <c r="G230" t="s">
        <v>626</v>
      </c>
      <c r="H230" t="s">
        <v>67</v>
      </c>
      <c r="I230" t="s">
        <v>44</v>
      </c>
      <c r="J230" t="s">
        <v>68</v>
      </c>
      <c r="K230" t="s">
        <v>46</v>
      </c>
      <c r="L230" t="s">
        <v>61</v>
      </c>
      <c r="M230" t="s">
        <v>73</v>
      </c>
      <c r="N230" t="s">
        <v>74</v>
      </c>
      <c r="O230" t="s">
        <v>46</v>
      </c>
      <c r="P230" t="s">
        <v>46</v>
      </c>
      <c r="Q230" t="s">
        <v>46</v>
      </c>
      <c r="R230" t="s">
        <v>46</v>
      </c>
      <c r="S230" t="s">
        <v>46</v>
      </c>
      <c r="T230" t="s">
        <v>1691</v>
      </c>
      <c r="U230" t="s">
        <v>2232</v>
      </c>
      <c r="V230" t="s">
        <v>70</v>
      </c>
      <c r="W230" t="s">
        <v>64</v>
      </c>
      <c r="X230" t="s">
        <v>315</v>
      </c>
      <c r="Y230" t="s">
        <v>2234</v>
      </c>
      <c r="Z230" t="s">
        <v>1421</v>
      </c>
      <c r="AA230" t="s">
        <v>1422</v>
      </c>
      <c r="AB230" t="s">
        <v>915</v>
      </c>
      <c r="AC230" t="s">
        <v>57</v>
      </c>
      <c r="AD230" t="s">
        <v>46</v>
      </c>
      <c r="AE230" t="s">
        <v>46</v>
      </c>
      <c r="AF230" t="s">
        <v>46</v>
      </c>
      <c r="AG230" t="s">
        <v>46</v>
      </c>
      <c r="AH230" t="b">
        <v>0</v>
      </c>
      <c r="AI230" t="s">
        <v>46</v>
      </c>
      <c r="AJ230" t="s">
        <v>46</v>
      </c>
      <c r="AK230" t="s">
        <v>631</v>
      </c>
      <c r="AL230" t="s">
        <v>1692</v>
      </c>
      <c r="AM230" t="s">
        <v>631</v>
      </c>
      <c r="AN230" t="s">
        <v>1692</v>
      </c>
      <c r="AO230" t="s">
        <v>633</v>
      </c>
      <c r="AP230" s="1" t="s">
        <v>1693</v>
      </c>
    </row>
    <row r="231" spans="1:42" ht="15.75" x14ac:dyDescent="0.25">
      <c r="A231" t="s">
        <v>1694</v>
      </c>
      <c r="B231" t="s">
        <v>1695</v>
      </c>
      <c r="C231" t="s">
        <v>1696</v>
      </c>
      <c r="D231" t="s">
        <v>1697</v>
      </c>
      <c r="E231" t="s">
        <v>2223</v>
      </c>
      <c r="F231" t="s">
        <v>625</v>
      </c>
      <c r="G231" t="s">
        <v>626</v>
      </c>
      <c r="H231" t="s">
        <v>43</v>
      </c>
      <c r="I231" t="s">
        <v>44</v>
      </c>
      <c r="J231" t="s">
        <v>68</v>
      </c>
      <c r="K231" t="s">
        <v>46</v>
      </c>
      <c r="L231" t="s">
        <v>61</v>
      </c>
      <c r="M231" t="s">
        <v>62</v>
      </c>
      <c r="N231" t="s">
        <v>74</v>
      </c>
      <c r="O231" t="s">
        <v>46</v>
      </c>
      <c r="P231" t="s">
        <v>46</v>
      </c>
      <c r="Q231" t="s">
        <v>46</v>
      </c>
      <c r="R231" t="s">
        <v>46</v>
      </c>
      <c r="S231" t="s">
        <v>46</v>
      </c>
      <c r="T231" t="s">
        <v>1696</v>
      </c>
      <c r="U231" t="s">
        <v>2232</v>
      </c>
      <c r="V231" t="s">
        <v>137</v>
      </c>
      <c r="W231" t="s">
        <v>64</v>
      </c>
      <c r="X231" t="s">
        <v>315</v>
      </c>
      <c r="Y231" t="s">
        <v>2236</v>
      </c>
      <c r="Z231" t="s">
        <v>1698</v>
      </c>
      <c r="AA231" t="s">
        <v>1699</v>
      </c>
      <c r="AB231" t="s">
        <v>737</v>
      </c>
      <c r="AC231" t="s">
        <v>57</v>
      </c>
      <c r="AD231" t="s">
        <v>46</v>
      </c>
      <c r="AE231" t="s">
        <v>46</v>
      </c>
      <c r="AF231" t="s">
        <v>46</v>
      </c>
      <c r="AG231" t="s">
        <v>46</v>
      </c>
      <c r="AH231" t="b">
        <v>0</v>
      </c>
      <c r="AI231" t="s">
        <v>46</v>
      </c>
      <c r="AJ231" t="s">
        <v>46</v>
      </c>
      <c r="AK231" t="s">
        <v>631</v>
      </c>
      <c r="AL231" t="s">
        <v>1700</v>
      </c>
      <c r="AM231" t="s">
        <v>631</v>
      </c>
      <c r="AN231" t="s">
        <v>1700</v>
      </c>
      <c r="AO231" t="s">
        <v>633</v>
      </c>
      <c r="AP231" s="1" t="s">
        <v>1701</v>
      </c>
    </row>
    <row r="232" spans="1:42" ht="15.75" x14ac:dyDescent="0.25">
      <c r="A232" t="s">
        <v>1702</v>
      </c>
      <c r="B232" t="s">
        <v>1703</v>
      </c>
      <c r="C232" t="s">
        <v>1704</v>
      </c>
      <c r="D232" t="s">
        <v>1705</v>
      </c>
      <c r="E232" t="s">
        <v>2223</v>
      </c>
      <c r="F232" t="s">
        <v>125</v>
      </c>
      <c r="G232" t="s">
        <v>126</v>
      </c>
      <c r="H232" t="s">
        <v>67</v>
      </c>
      <c r="I232" t="s">
        <v>44</v>
      </c>
      <c r="J232" t="s">
        <v>160</v>
      </c>
      <c r="K232" t="s">
        <v>46</v>
      </c>
      <c r="L232" t="s">
        <v>47</v>
      </c>
      <c r="M232" t="s">
        <v>48</v>
      </c>
      <c r="N232" t="s">
        <v>74</v>
      </c>
      <c r="O232" t="s">
        <v>46</v>
      </c>
      <c r="P232" t="s">
        <v>46</v>
      </c>
      <c r="Q232" t="s">
        <v>46</v>
      </c>
      <c r="R232" t="s">
        <v>46</v>
      </c>
      <c r="S232" t="s">
        <v>46</v>
      </c>
      <c r="T232" t="s">
        <v>1704</v>
      </c>
      <c r="U232" t="s">
        <v>2232</v>
      </c>
      <c r="V232" t="s">
        <v>127</v>
      </c>
      <c r="W232" t="s">
        <v>52</v>
      </c>
      <c r="X232" t="s">
        <v>128</v>
      </c>
      <c r="Y232" t="s">
        <v>2234</v>
      </c>
      <c r="Z232" t="s">
        <v>446</v>
      </c>
      <c r="AA232" t="s">
        <v>447</v>
      </c>
      <c r="AB232" t="s">
        <v>1706</v>
      </c>
      <c r="AC232" t="s">
        <v>57</v>
      </c>
      <c r="AD232" t="s">
        <v>46</v>
      </c>
      <c r="AE232" t="s">
        <v>46</v>
      </c>
      <c r="AF232" t="s">
        <v>46</v>
      </c>
      <c r="AG232" t="s">
        <v>46</v>
      </c>
      <c r="AH232" t="b">
        <v>0</v>
      </c>
      <c r="AI232" t="s">
        <v>46</v>
      </c>
      <c r="AJ232" t="s">
        <v>46</v>
      </c>
      <c r="AK232" t="s">
        <v>130</v>
      </c>
      <c r="AL232" t="s">
        <v>1707</v>
      </c>
      <c r="AM232" t="s">
        <v>130</v>
      </c>
      <c r="AN232" t="s">
        <v>1707</v>
      </c>
      <c r="AO232" t="s">
        <v>132</v>
      </c>
      <c r="AP232" s="1" t="s">
        <v>1708</v>
      </c>
    </row>
    <row r="233" spans="1:42" ht="15.75" x14ac:dyDescent="0.25">
      <c r="A233" t="s">
        <v>1709</v>
      </c>
      <c r="B233" t="s">
        <v>1710</v>
      </c>
      <c r="C233" t="s">
        <v>1711</v>
      </c>
      <c r="D233" t="s">
        <v>1705</v>
      </c>
      <c r="E233" t="s">
        <v>2223</v>
      </c>
      <c r="F233" t="s">
        <v>125</v>
      </c>
      <c r="G233" t="s">
        <v>126</v>
      </c>
      <c r="H233" t="s">
        <v>43</v>
      </c>
      <c r="I233" t="s">
        <v>44</v>
      </c>
      <c r="J233" t="s">
        <v>160</v>
      </c>
      <c r="K233" t="s">
        <v>46</v>
      </c>
      <c r="L233" t="s">
        <v>47</v>
      </c>
      <c r="M233" t="s">
        <v>48</v>
      </c>
      <c r="N233" t="s">
        <v>74</v>
      </c>
      <c r="O233" t="s">
        <v>46</v>
      </c>
      <c r="P233" t="s">
        <v>46</v>
      </c>
      <c r="Q233" t="s">
        <v>46</v>
      </c>
      <c r="R233" t="s">
        <v>46</v>
      </c>
      <c r="S233" t="s">
        <v>46</v>
      </c>
      <c r="T233" t="s">
        <v>1711</v>
      </c>
      <c r="U233" t="s">
        <v>2232</v>
      </c>
      <c r="V233" t="s">
        <v>127</v>
      </c>
      <c r="W233" t="s">
        <v>52</v>
      </c>
      <c r="X233" t="s">
        <v>128</v>
      </c>
      <c r="Y233" t="s">
        <v>2234</v>
      </c>
      <c r="Z233" t="s">
        <v>446</v>
      </c>
      <c r="AA233" t="s">
        <v>447</v>
      </c>
      <c r="AB233" t="s">
        <v>588</v>
      </c>
      <c r="AC233" t="s">
        <v>57</v>
      </c>
      <c r="AD233" t="s">
        <v>46</v>
      </c>
      <c r="AE233" t="s">
        <v>46</v>
      </c>
      <c r="AF233" t="s">
        <v>46</v>
      </c>
      <c r="AG233" t="s">
        <v>46</v>
      </c>
      <c r="AH233" t="b">
        <v>0</v>
      </c>
      <c r="AI233" t="s">
        <v>46</v>
      </c>
      <c r="AJ233" t="s">
        <v>46</v>
      </c>
      <c r="AK233" t="s">
        <v>130</v>
      </c>
      <c r="AL233" t="s">
        <v>1712</v>
      </c>
      <c r="AM233" t="s">
        <v>130</v>
      </c>
      <c r="AN233" t="s">
        <v>1712</v>
      </c>
      <c r="AO233" t="s">
        <v>132</v>
      </c>
      <c r="AP233" s="1" t="s">
        <v>1713</v>
      </c>
    </row>
    <row r="234" spans="1:42" ht="15.75" x14ac:dyDescent="0.25">
      <c r="A234" t="s">
        <v>1714</v>
      </c>
      <c r="B234" t="s">
        <v>1715</v>
      </c>
      <c r="C234" t="s">
        <v>1716</v>
      </c>
      <c r="D234" t="s">
        <v>1697</v>
      </c>
      <c r="E234" t="s">
        <v>2223</v>
      </c>
      <c r="F234" t="s">
        <v>1717</v>
      </c>
      <c r="G234" t="s">
        <v>626</v>
      </c>
      <c r="H234" t="s">
        <v>43</v>
      </c>
      <c r="I234" t="s">
        <v>44</v>
      </c>
      <c r="J234" t="s">
        <v>68</v>
      </c>
      <c r="K234" t="s">
        <v>46</v>
      </c>
      <c r="L234" t="s">
        <v>984</v>
      </c>
      <c r="M234" t="s">
        <v>62</v>
      </c>
      <c r="N234" t="s">
        <v>1428</v>
      </c>
      <c r="P234" t="s">
        <v>46</v>
      </c>
      <c r="Q234" t="s">
        <v>46</v>
      </c>
      <c r="R234" t="s">
        <v>46</v>
      </c>
      <c r="S234" t="s">
        <v>46</v>
      </c>
      <c r="T234" t="s">
        <v>1716</v>
      </c>
      <c r="U234" t="s">
        <v>2230</v>
      </c>
      <c r="V234" t="s">
        <v>80</v>
      </c>
      <c r="W234" t="s">
        <v>64</v>
      </c>
      <c r="X234" t="s">
        <v>315</v>
      </c>
      <c r="Y234" t="s">
        <v>2236</v>
      </c>
      <c r="Z234" t="s">
        <v>1421</v>
      </c>
      <c r="AA234" t="s">
        <v>1422</v>
      </c>
      <c r="AB234" t="s">
        <v>1718</v>
      </c>
      <c r="AC234" t="s">
        <v>57</v>
      </c>
      <c r="AD234" t="s">
        <v>46</v>
      </c>
      <c r="AE234" t="s">
        <v>46</v>
      </c>
      <c r="AF234" t="s">
        <v>46</v>
      </c>
      <c r="AG234" t="s">
        <v>46</v>
      </c>
      <c r="AH234" t="b">
        <v>0</v>
      </c>
      <c r="AI234" t="s">
        <v>46</v>
      </c>
      <c r="AJ234" t="s">
        <v>46</v>
      </c>
      <c r="AK234" t="s">
        <v>869</v>
      </c>
      <c r="AL234" t="s">
        <v>1719</v>
      </c>
      <c r="AM234" t="s">
        <v>869</v>
      </c>
      <c r="AN234" t="s">
        <v>1719</v>
      </c>
      <c r="AO234" t="s">
        <v>633</v>
      </c>
      <c r="AP234" s="1" t="s">
        <v>1720</v>
      </c>
    </row>
    <row r="235" spans="1:42" ht="15.75" x14ac:dyDescent="0.25">
      <c r="A235" t="s">
        <v>1721</v>
      </c>
      <c r="B235" t="s">
        <v>1722</v>
      </c>
      <c r="C235" t="s">
        <v>1723</v>
      </c>
      <c r="D235" t="s">
        <v>1697</v>
      </c>
      <c r="E235" t="s">
        <v>2223</v>
      </c>
      <c r="F235" t="s">
        <v>831</v>
      </c>
      <c r="G235" t="s">
        <v>626</v>
      </c>
      <c r="H235" t="s">
        <v>67</v>
      </c>
      <c r="I235" t="s">
        <v>44</v>
      </c>
      <c r="J235" t="s">
        <v>68</v>
      </c>
      <c r="K235" t="s">
        <v>46</v>
      </c>
      <c r="L235" t="s">
        <v>61</v>
      </c>
      <c r="M235" t="s">
        <v>73</v>
      </c>
      <c r="N235" t="s">
        <v>74</v>
      </c>
      <c r="O235" t="s">
        <v>46</v>
      </c>
      <c r="P235" t="s">
        <v>46</v>
      </c>
      <c r="Q235" t="s">
        <v>46</v>
      </c>
      <c r="R235" t="s">
        <v>46</v>
      </c>
      <c r="S235" t="s">
        <v>46</v>
      </c>
      <c r="T235" t="s">
        <v>1723</v>
      </c>
      <c r="U235" t="s">
        <v>2230</v>
      </c>
      <c r="V235" t="s">
        <v>60</v>
      </c>
      <c r="W235" t="s">
        <v>64</v>
      </c>
      <c r="X235" t="s">
        <v>315</v>
      </c>
      <c r="Y235" t="s">
        <v>2234</v>
      </c>
      <c r="Z235" t="s">
        <v>1724</v>
      </c>
      <c r="AA235" t="s">
        <v>1725</v>
      </c>
      <c r="AB235" t="s">
        <v>743</v>
      </c>
      <c r="AC235" t="s">
        <v>57</v>
      </c>
      <c r="AD235" t="s">
        <v>46</v>
      </c>
      <c r="AE235" t="s">
        <v>46</v>
      </c>
      <c r="AF235" t="s">
        <v>46</v>
      </c>
      <c r="AG235" t="s">
        <v>46</v>
      </c>
      <c r="AH235" t="b">
        <v>0</v>
      </c>
      <c r="AI235" t="s">
        <v>46</v>
      </c>
      <c r="AJ235" t="s">
        <v>46</v>
      </c>
      <c r="AK235" t="s">
        <v>631</v>
      </c>
      <c r="AL235" t="s">
        <v>1726</v>
      </c>
      <c r="AM235" t="s">
        <v>631</v>
      </c>
      <c r="AN235" t="s">
        <v>1726</v>
      </c>
      <c r="AO235" t="s">
        <v>633</v>
      </c>
      <c r="AP235" s="1" t="s">
        <v>1727</v>
      </c>
    </row>
    <row r="236" spans="1:42" ht="15.75" x14ac:dyDescent="0.25">
      <c r="A236" t="s">
        <v>1728</v>
      </c>
      <c r="B236" t="s">
        <v>1729</v>
      </c>
      <c r="C236" t="s">
        <v>1416</v>
      </c>
      <c r="D236" t="s">
        <v>1697</v>
      </c>
      <c r="E236" t="s">
        <v>2223</v>
      </c>
      <c r="F236" t="s">
        <v>1717</v>
      </c>
      <c r="G236" t="s">
        <v>1730</v>
      </c>
      <c r="H236" t="s">
        <v>43</v>
      </c>
      <c r="I236" t="s">
        <v>100</v>
      </c>
      <c r="J236" t="s">
        <v>68</v>
      </c>
      <c r="K236" t="s">
        <v>46</v>
      </c>
      <c r="L236" t="s">
        <v>984</v>
      </c>
      <c r="M236" t="s">
        <v>62</v>
      </c>
      <c r="N236" t="s">
        <v>49</v>
      </c>
      <c r="O236" t="s">
        <v>1731</v>
      </c>
      <c r="P236" t="s">
        <v>43</v>
      </c>
      <c r="Q236" t="s">
        <v>43</v>
      </c>
      <c r="R236" t="s">
        <v>1732</v>
      </c>
      <c r="S236" t="s">
        <v>1733</v>
      </c>
      <c r="T236" t="s">
        <v>1416</v>
      </c>
      <c r="U236" t="s">
        <v>2230</v>
      </c>
      <c r="V236" t="s">
        <v>66</v>
      </c>
      <c r="W236" t="s">
        <v>138</v>
      </c>
      <c r="X236" t="s">
        <v>139</v>
      </c>
      <c r="Y236" t="s">
        <v>2236</v>
      </c>
      <c r="Z236" t="s">
        <v>1734</v>
      </c>
      <c r="AA236" t="s">
        <v>1735</v>
      </c>
      <c r="AB236" t="s">
        <v>1736</v>
      </c>
      <c r="AC236" t="s">
        <v>57</v>
      </c>
      <c r="AD236" t="s">
        <v>46</v>
      </c>
      <c r="AE236" t="s">
        <v>46</v>
      </c>
      <c r="AF236" t="s">
        <v>46</v>
      </c>
      <c r="AG236" t="s">
        <v>46</v>
      </c>
      <c r="AH236" t="b">
        <v>0</v>
      </c>
      <c r="AI236" t="s">
        <v>46</v>
      </c>
      <c r="AJ236" t="s">
        <v>46</v>
      </c>
      <c r="AK236" t="s">
        <v>869</v>
      </c>
      <c r="AL236" t="s">
        <v>1737</v>
      </c>
      <c r="AM236" t="s">
        <v>869</v>
      </c>
      <c r="AN236" t="s">
        <v>1737</v>
      </c>
      <c r="AO236" t="s">
        <v>633</v>
      </c>
      <c r="AP236" s="1" t="s">
        <v>1738</v>
      </c>
    </row>
    <row r="237" spans="1:42" ht="15.75" x14ac:dyDescent="0.25">
      <c r="A237" t="s">
        <v>1739</v>
      </c>
      <c r="B237" t="s">
        <v>1740</v>
      </c>
      <c r="C237" t="s">
        <v>1741</v>
      </c>
      <c r="D237" t="s">
        <v>1742</v>
      </c>
      <c r="E237" t="s">
        <v>2223</v>
      </c>
      <c r="F237" t="s">
        <v>625</v>
      </c>
      <c r="G237" t="s">
        <v>626</v>
      </c>
      <c r="H237" t="s">
        <v>67</v>
      </c>
      <c r="I237" t="s">
        <v>44</v>
      </c>
      <c r="J237" t="s">
        <v>68</v>
      </c>
      <c r="K237" t="s">
        <v>46</v>
      </c>
      <c r="L237" t="s">
        <v>47</v>
      </c>
      <c r="M237" t="s">
        <v>87</v>
      </c>
      <c r="N237" t="s">
        <v>74</v>
      </c>
      <c r="O237" t="s">
        <v>46</v>
      </c>
      <c r="P237" t="s">
        <v>46</v>
      </c>
      <c r="Q237" t="s">
        <v>46</v>
      </c>
      <c r="R237" t="s">
        <v>46</v>
      </c>
      <c r="S237" t="s">
        <v>46</v>
      </c>
      <c r="T237" t="s">
        <v>1741</v>
      </c>
      <c r="U237" t="s">
        <v>2232</v>
      </c>
      <c r="V237" t="s">
        <v>137</v>
      </c>
      <c r="W237" t="s">
        <v>64</v>
      </c>
      <c r="X237" t="s">
        <v>315</v>
      </c>
      <c r="Y237" t="s">
        <v>2235</v>
      </c>
      <c r="Z237" t="s">
        <v>1698</v>
      </c>
      <c r="AA237" t="s">
        <v>1699</v>
      </c>
      <c r="AB237" t="s">
        <v>915</v>
      </c>
      <c r="AC237" t="s">
        <v>57</v>
      </c>
      <c r="AD237" t="s">
        <v>46</v>
      </c>
      <c r="AE237" t="s">
        <v>46</v>
      </c>
      <c r="AF237" t="s">
        <v>46</v>
      </c>
      <c r="AG237" t="s">
        <v>46</v>
      </c>
      <c r="AH237" t="b">
        <v>0</v>
      </c>
      <c r="AI237" t="s">
        <v>46</v>
      </c>
      <c r="AJ237" t="s">
        <v>46</v>
      </c>
      <c r="AK237" t="s">
        <v>631</v>
      </c>
      <c r="AL237" t="s">
        <v>1743</v>
      </c>
      <c r="AM237" t="s">
        <v>631</v>
      </c>
      <c r="AN237" t="s">
        <v>1743</v>
      </c>
      <c r="AO237" t="s">
        <v>633</v>
      </c>
      <c r="AP237" s="1" t="s">
        <v>1744</v>
      </c>
    </row>
    <row r="238" spans="1:42" ht="15.75" x14ac:dyDescent="0.25">
      <c r="A238" t="s">
        <v>1745</v>
      </c>
      <c r="B238" t="s">
        <v>1746</v>
      </c>
      <c r="C238" t="s">
        <v>808</v>
      </c>
      <c r="D238" t="s">
        <v>1742</v>
      </c>
      <c r="E238" t="s">
        <v>2223</v>
      </c>
      <c r="F238" t="s">
        <v>831</v>
      </c>
      <c r="G238" t="s">
        <v>72</v>
      </c>
      <c r="H238" t="s">
        <v>43</v>
      </c>
      <c r="I238" t="s">
        <v>44</v>
      </c>
      <c r="J238" t="s">
        <v>68</v>
      </c>
      <c r="K238" t="s">
        <v>46</v>
      </c>
      <c r="L238" t="s">
        <v>47</v>
      </c>
      <c r="M238" t="s">
        <v>214</v>
      </c>
      <c r="N238" t="s">
        <v>74</v>
      </c>
      <c r="O238" t="s">
        <v>46</v>
      </c>
      <c r="P238" t="s">
        <v>46</v>
      </c>
      <c r="Q238" t="s">
        <v>46</v>
      </c>
      <c r="R238" t="s">
        <v>46</v>
      </c>
      <c r="S238" t="s">
        <v>46</v>
      </c>
      <c r="T238" t="s">
        <v>808</v>
      </c>
      <c r="U238" t="s">
        <v>2232</v>
      </c>
      <c r="V238" t="s">
        <v>63</v>
      </c>
      <c r="W238" t="s">
        <v>110</v>
      </c>
      <c r="X238" t="s">
        <v>215</v>
      </c>
      <c r="Y238" t="s">
        <v>2234</v>
      </c>
      <c r="Z238" t="s">
        <v>832</v>
      </c>
      <c r="AA238" t="s">
        <v>833</v>
      </c>
      <c r="AB238" t="s">
        <v>770</v>
      </c>
      <c r="AC238" t="s">
        <v>57</v>
      </c>
      <c r="AD238" t="s">
        <v>46</v>
      </c>
      <c r="AE238" t="s">
        <v>46</v>
      </c>
      <c r="AF238" t="s">
        <v>46</v>
      </c>
      <c r="AG238" t="s">
        <v>46</v>
      </c>
      <c r="AH238" t="b">
        <v>0</v>
      </c>
      <c r="AI238" t="s">
        <v>46</v>
      </c>
      <c r="AJ238" t="s">
        <v>46</v>
      </c>
      <c r="AK238" t="s">
        <v>308</v>
      </c>
      <c r="AL238" t="s">
        <v>1747</v>
      </c>
      <c r="AM238" t="s">
        <v>308</v>
      </c>
      <c r="AN238" t="s">
        <v>1747</v>
      </c>
      <c r="AO238" t="s">
        <v>79</v>
      </c>
      <c r="AP238" s="1" t="s">
        <v>1748</v>
      </c>
    </row>
    <row r="239" spans="1:42" ht="15.75" x14ac:dyDescent="0.25">
      <c r="A239" t="s">
        <v>1749</v>
      </c>
      <c r="B239" t="s">
        <v>1750</v>
      </c>
      <c r="C239" t="s">
        <v>1751</v>
      </c>
      <c r="D239" t="s">
        <v>1697</v>
      </c>
      <c r="E239" t="s">
        <v>2223</v>
      </c>
      <c r="F239" t="s">
        <v>831</v>
      </c>
      <c r="G239" t="s">
        <v>72</v>
      </c>
      <c r="H239" t="s">
        <v>43</v>
      </c>
      <c r="I239" t="s">
        <v>44</v>
      </c>
      <c r="J239" t="s">
        <v>68</v>
      </c>
      <c r="K239" t="s">
        <v>46</v>
      </c>
      <c r="L239" t="s">
        <v>61</v>
      </c>
      <c r="M239" t="s">
        <v>73</v>
      </c>
      <c r="N239" t="s">
        <v>285</v>
      </c>
      <c r="O239" t="s">
        <v>46</v>
      </c>
      <c r="P239" t="s">
        <v>46</v>
      </c>
      <c r="Q239" t="s">
        <v>46</v>
      </c>
      <c r="R239" t="s">
        <v>46</v>
      </c>
      <c r="S239" t="s">
        <v>46</v>
      </c>
      <c r="T239" t="s">
        <v>1751</v>
      </c>
      <c r="U239" t="s">
        <v>2232</v>
      </c>
      <c r="V239" t="s">
        <v>63</v>
      </c>
      <c r="W239" t="s">
        <v>138</v>
      </c>
      <c r="X239" t="s">
        <v>139</v>
      </c>
      <c r="Y239" t="s">
        <v>2235</v>
      </c>
      <c r="Z239" t="s">
        <v>832</v>
      </c>
      <c r="AA239" t="s">
        <v>833</v>
      </c>
      <c r="AB239" t="s">
        <v>396</v>
      </c>
      <c r="AC239" t="s">
        <v>57</v>
      </c>
      <c r="AD239" t="s">
        <v>46</v>
      </c>
      <c r="AE239" t="s">
        <v>46</v>
      </c>
      <c r="AF239" t="s">
        <v>46</v>
      </c>
      <c r="AG239" t="s">
        <v>46</v>
      </c>
      <c r="AH239" t="b">
        <v>0</v>
      </c>
      <c r="AI239" t="s">
        <v>46</v>
      </c>
      <c r="AJ239" t="s">
        <v>46</v>
      </c>
      <c r="AK239" t="s">
        <v>308</v>
      </c>
      <c r="AL239" t="s">
        <v>1752</v>
      </c>
      <c r="AM239" t="s">
        <v>308</v>
      </c>
      <c r="AN239" t="s">
        <v>1752</v>
      </c>
      <c r="AO239" t="s">
        <v>79</v>
      </c>
      <c r="AP239" s="1" t="s">
        <v>1753</v>
      </c>
    </row>
    <row r="240" spans="1:42" ht="15.75" x14ac:dyDescent="0.25">
      <c r="A240" t="s">
        <v>1754</v>
      </c>
      <c r="B240" t="s">
        <v>1755</v>
      </c>
      <c r="C240" t="s">
        <v>1756</v>
      </c>
      <c r="D240" t="s">
        <v>1742</v>
      </c>
      <c r="E240" t="s">
        <v>2223</v>
      </c>
      <c r="F240" t="s">
        <v>1717</v>
      </c>
      <c r="G240" t="s">
        <v>1730</v>
      </c>
      <c r="H240" t="s">
        <v>43</v>
      </c>
      <c r="I240" t="s">
        <v>44</v>
      </c>
      <c r="J240" t="s">
        <v>68</v>
      </c>
      <c r="K240" t="s">
        <v>46</v>
      </c>
      <c r="L240" t="s">
        <v>595</v>
      </c>
      <c r="M240" t="s">
        <v>48</v>
      </c>
      <c r="N240" t="s">
        <v>49</v>
      </c>
      <c r="O240" t="s">
        <v>46</v>
      </c>
      <c r="P240" t="s">
        <v>46</v>
      </c>
      <c r="Q240" t="s">
        <v>46</v>
      </c>
      <c r="R240" t="s">
        <v>46</v>
      </c>
      <c r="S240" t="s">
        <v>46</v>
      </c>
      <c r="T240" t="s">
        <v>1756</v>
      </c>
      <c r="U240" t="s">
        <v>2230</v>
      </c>
      <c r="V240" t="s">
        <v>1757</v>
      </c>
      <c r="W240" t="s">
        <v>110</v>
      </c>
      <c r="X240" t="s">
        <v>111</v>
      </c>
      <c r="Y240" t="s">
        <v>2234</v>
      </c>
      <c r="Z240" t="s">
        <v>1734</v>
      </c>
      <c r="AA240" t="s">
        <v>1735</v>
      </c>
      <c r="AB240" t="s">
        <v>915</v>
      </c>
      <c r="AC240" t="s">
        <v>57</v>
      </c>
      <c r="AD240" t="s">
        <v>46</v>
      </c>
      <c r="AE240" t="s">
        <v>46</v>
      </c>
      <c r="AF240" t="s">
        <v>46</v>
      </c>
      <c r="AG240" t="s">
        <v>46</v>
      </c>
      <c r="AH240" t="b">
        <v>0</v>
      </c>
      <c r="AI240" t="s">
        <v>46</v>
      </c>
      <c r="AJ240" t="s">
        <v>46</v>
      </c>
      <c r="AK240" t="s">
        <v>631</v>
      </c>
      <c r="AL240" t="s">
        <v>1758</v>
      </c>
      <c r="AM240" t="s">
        <v>631</v>
      </c>
      <c r="AN240" t="s">
        <v>1758</v>
      </c>
      <c r="AO240" t="s">
        <v>633</v>
      </c>
      <c r="AP240" s="1" t="s">
        <v>1759</v>
      </c>
    </row>
    <row r="241" spans="1:42" ht="15.75" x14ac:dyDescent="0.25">
      <c r="A241" t="s">
        <v>1760</v>
      </c>
      <c r="B241" t="s">
        <v>1761</v>
      </c>
      <c r="C241" t="s">
        <v>1762</v>
      </c>
      <c r="D241" t="s">
        <v>1742</v>
      </c>
      <c r="E241" t="s">
        <v>2223</v>
      </c>
      <c r="F241" t="s">
        <v>571</v>
      </c>
      <c r="G241" t="s">
        <v>126</v>
      </c>
      <c r="H241" t="s">
        <v>67</v>
      </c>
      <c r="I241" t="s">
        <v>100</v>
      </c>
      <c r="J241" t="s">
        <v>87</v>
      </c>
      <c r="K241" t="s">
        <v>1763</v>
      </c>
      <c r="L241" t="s">
        <v>61</v>
      </c>
      <c r="M241" t="s">
        <v>87</v>
      </c>
      <c r="N241" t="s">
        <v>74</v>
      </c>
      <c r="O241" t="s">
        <v>46</v>
      </c>
      <c r="P241" t="s">
        <v>46</v>
      </c>
      <c r="Q241" t="s">
        <v>46</v>
      </c>
      <c r="R241" t="s">
        <v>46</v>
      </c>
      <c r="S241" t="s">
        <v>46</v>
      </c>
      <c r="T241" t="s">
        <v>1762</v>
      </c>
      <c r="U241" t="s">
        <v>2233</v>
      </c>
      <c r="V241" t="s">
        <v>231</v>
      </c>
      <c r="W241" t="s">
        <v>64</v>
      </c>
      <c r="X241" t="s">
        <v>1409</v>
      </c>
      <c r="Y241" t="s">
        <v>2237</v>
      </c>
      <c r="Z241" t="s">
        <v>573</v>
      </c>
      <c r="AA241" t="s">
        <v>574</v>
      </c>
      <c r="AB241" t="s">
        <v>1764</v>
      </c>
      <c r="AC241" t="s">
        <v>57</v>
      </c>
      <c r="AD241" t="s">
        <v>46</v>
      </c>
      <c r="AE241" t="s">
        <v>46</v>
      </c>
      <c r="AF241" t="s">
        <v>46</v>
      </c>
      <c r="AG241" t="s">
        <v>46</v>
      </c>
      <c r="AH241" t="b">
        <v>0</v>
      </c>
      <c r="AI241" t="s">
        <v>46</v>
      </c>
      <c r="AJ241" t="s">
        <v>46</v>
      </c>
      <c r="AK241" t="s">
        <v>130</v>
      </c>
      <c r="AL241" t="s">
        <v>1765</v>
      </c>
      <c r="AM241" t="s">
        <v>130</v>
      </c>
      <c r="AN241" t="s">
        <v>1765</v>
      </c>
      <c r="AO241" t="s">
        <v>132</v>
      </c>
      <c r="AP241" s="1" t="s">
        <v>1766</v>
      </c>
    </row>
    <row r="242" spans="1:42" ht="15.75" x14ac:dyDescent="0.25">
      <c r="A242" t="s">
        <v>1767</v>
      </c>
      <c r="B242" t="s">
        <v>1768</v>
      </c>
      <c r="C242" t="s">
        <v>1769</v>
      </c>
      <c r="D242" t="s">
        <v>1742</v>
      </c>
      <c r="E242" t="s">
        <v>2223</v>
      </c>
      <c r="F242" t="s">
        <v>125</v>
      </c>
      <c r="G242" t="s">
        <v>126</v>
      </c>
      <c r="H242" t="s">
        <v>43</v>
      </c>
      <c r="I242" t="s">
        <v>44</v>
      </c>
      <c r="J242" t="s">
        <v>68</v>
      </c>
      <c r="K242" t="s">
        <v>46</v>
      </c>
      <c r="L242" t="s">
        <v>47</v>
      </c>
      <c r="M242" t="s">
        <v>73</v>
      </c>
      <c r="N242" t="s">
        <v>74</v>
      </c>
      <c r="O242" t="s">
        <v>46</v>
      </c>
      <c r="P242" t="s">
        <v>46</v>
      </c>
      <c r="Q242" t="s">
        <v>46</v>
      </c>
      <c r="R242" t="s">
        <v>46</v>
      </c>
      <c r="S242" t="s">
        <v>46</v>
      </c>
      <c r="T242" t="s">
        <v>1769</v>
      </c>
      <c r="U242" t="s">
        <v>2232</v>
      </c>
      <c r="V242" t="s">
        <v>127</v>
      </c>
      <c r="W242" t="s">
        <v>52</v>
      </c>
      <c r="X242" t="s">
        <v>128</v>
      </c>
      <c r="Y242" t="s">
        <v>2237</v>
      </c>
      <c r="Z242" t="s">
        <v>446</v>
      </c>
      <c r="AA242" t="s">
        <v>447</v>
      </c>
      <c r="AB242" t="s">
        <v>1770</v>
      </c>
      <c r="AC242" t="s">
        <v>57</v>
      </c>
      <c r="AD242" t="s">
        <v>46</v>
      </c>
      <c r="AE242" t="s">
        <v>46</v>
      </c>
      <c r="AF242" t="s">
        <v>46</v>
      </c>
      <c r="AG242" t="s">
        <v>46</v>
      </c>
      <c r="AH242" t="b">
        <v>0</v>
      </c>
      <c r="AI242" t="s">
        <v>46</v>
      </c>
      <c r="AJ242" t="s">
        <v>46</v>
      </c>
      <c r="AK242" t="s">
        <v>130</v>
      </c>
      <c r="AL242" t="s">
        <v>1771</v>
      </c>
      <c r="AM242" t="s">
        <v>130</v>
      </c>
      <c r="AN242" t="s">
        <v>1771</v>
      </c>
      <c r="AO242" t="s">
        <v>132</v>
      </c>
      <c r="AP242" s="1" t="s">
        <v>1772</v>
      </c>
    </row>
    <row r="243" spans="1:42" ht="15.75" x14ac:dyDescent="0.25">
      <c r="A243" t="s">
        <v>1773</v>
      </c>
      <c r="B243" t="s">
        <v>1774</v>
      </c>
      <c r="C243" t="s">
        <v>1775</v>
      </c>
      <c r="D243" t="s">
        <v>1776</v>
      </c>
      <c r="E243" t="s">
        <v>2223</v>
      </c>
      <c r="F243" t="s">
        <v>1620</v>
      </c>
      <c r="G243" t="s">
        <v>626</v>
      </c>
      <c r="H243" t="s">
        <v>67</v>
      </c>
      <c r="I243" t="s">
        <v>44</v>
      </c>
      <c r="J243" t="s">
        <v>68</v>
      </c>
      <c r="K243" t="s">
        <v>46</v>
      </c>
      <c r="L243" t="s">
        <v>61</v>
      </c>
      <c r="M243" t="s">
        <v>73</v>
      </c>
      <c r="N243" t="s">
        <v>74</v>
      </c>
      <c r="O243" t="s">
        <v>46</v>
      </c>
      <c r="P243" t="s">
        <v>46</v>
      </c>
      <c r="Q243" t="s">
        <v>46</v>
      </c>
      <c r="R243" t="s">
        <v>46</v>
      </c>
      <c r="S243" t="s">
        <v>46</v>
      </c>
      <c r="T243" t="s">
        <v>1775</v>
      </c>
      <c r="U243" t="s">
        <v>2232</v>
      </c>
      <c r="V243" t="s">
        <v>51</v>
      </c>
      <c r="W243" t="s">
        <v>64</v>
      </c>
      <c r="X243" t="s">
        <v>315</v>
      </c>
      <c r="Y243" t="s">
        <v>2234</v>
      </c>
      <c r="Z243" t="s">
        <v>1421</v>
      </c>
      <c r="AA243" t="s">
        <v>1422</v>
      </c>
      <c r="AB243" t="s">
        <v>1470</v>
      </c>
      <c r="AC243" t="s">
        <v>57</v>
      </c>
      <c r="AD243" t="s">
        <v>46</v>
      </c>
      <c r="AE243" t="s">
        <v>46</v>
      </c>
      <c r="AF243" t="s">
        <v>46</v>
      </c>
      <c r="AG243" t="s">
        <v>46</v>
      </c>
      <c r="AH243" t="b">
        <v>0</v>
      </c>
      <c r="AI243" t="s">
        <v>46</v>
      </c>
      <c r="AJ243" t="s">
        <v>46</v>
      </c>
      <c r="AK243" t="s">
        <v>631</v>
      </c>
      <c r="AL243" t="s">
        <v>1777</v>
      </c>
      <c r="AM243" t="s">
        <v>631</v>
      </c>
      <c r="AN243" t="s">
        <v>1777</v>
      </c>
      <c r="AO243" t="s">
        <v>633</v>
      </c>
      <c r="AP243" s="1" t="s">
        <v>1778</v>
      </c>
    </row>
    <row r="244" spans="1:42" ht="15.75" x14ac:dyDescent="0.25">
      <c r="A244" t="s">
        <v>1779</v>
      </c>
      <c r="B244" t="s">
        <v>1780</v>
      </c>
      <c r="C244" t="s">
        <v>1781</v>
      </c>
      <c r="D244" t="s">
        <v>1776</v>
      </c>
      <c r="E244" t="s">
        <v>2223</v>
      </c>
      <c r="F244" t="s">
        <v>1620</v>
      </c>
      <c r="G244" t="s">
        <v>626</v>
      </c>
      <c r="H244" t="s">
        <v>67</v>
      </c>
      <c r="I244" t="s">
        <v>44</v>
      </c>
      <c r="J244" t="s">
        <v>68</v>
      </c>
      <c r="K244" t="s">
        <v>46</v>
      </c>
      <c r="L244" t="s">
        <v>47</v>
      </c>
      <c r="M244" t="s">
        <v>62</v>
      </c>
      <c r="N244" t="s">
        <v>74</v>
      </c>
      <c r="O244" t="s">
        <v>46</v>
      </c>
      <c r="P244" t="s">
        <v>46</v>
      </c>
      <c r="Q244" t="s">
        <v>46</v>
      </c>
      <c r="R244" t="s">
        <v>46</v>
      </c>
      <c r="S244" t="s">
        <v>46</v>
      </c>
      <c r="T244" t="s">
        <v>1781</v>
      </c>
      <c r="U244" t="s">
        <v>2232</v>
      </c>
      <c r="V244" t="s">
        <v>137</v>
      </c>
      <c r="W244" t="s">
        <v>64</v>
      </c>
      <c r="X244" t="s">
        <v>315</v>
      </c>
      <c r="Y244" t="s">
        <v>2234</v>
      </c>
      <c r="Z244" t="s">
        <v>627</v>
      </c>
      <c r="AA244" t="s">
        <v>628</v>
      </c>
      <c r="AB244" t="s">
        <v>1782</v>
      </c>
      <c r="AC244" t="s">
        <v>57</v>
      </c>
      <c r="AD244" t="s">
        <v>46</v>
      </c>
      <c r="AE244" t="s">
        <v>46</v>
      </c>
      <c r="AF244" t="s">
        <v>46</v>
      </c>
      <c r="AG244" t="s">
        <v>46</v>
      </c>
      <c r="AH244" t="b">
        <v>0</v>
      </c>
      <c r="AI244" t="s">
        <v>46</v>
      </c>
      <c r="AJ244" t="s">
        <v>46</v>
      </c>
      <c r="AK244" t="s">
        <v>869</v>
      </c>
      <c r="AL244" t="s">
        <v>1783</v>
      </c>
      <c r="AM244" t="s">
        <v>869</v>
      </c>
      <c r="AN244" t="s">
        <v>1783</v>
      </c>
      <c r="AO244" t="s">
        <v>633</v>
      </c>
      <c r="AP244" s="1" t="s">
        <v>1784</v>
      </c>
    </row>
    <row r="245" spans="1:42" ht="15.75" x14ac:dyDescent="0.25">
      <c r="A245" t="s">
        <v>1785</v>
      </c>
      <c r="B245" t="s">
        <v>1786</v>
      </c>
      <c r="C245" t="s">
        <v>1787</v>
      </c>
      <c r="D245" t="s">
        <v>1776</v>
      </c>
      <c r="E245" t="s">
        <v>2223</v>
      </c>
      <c r="F245" t="s">
        <v>1620</v>
      </c>
      <c r="G245" t="s">
        <v>626</v>
      </c>
      <c r="H245" t="s">
        <v>67</v>
      </c>
      <c r="I245" t="s">
        <v>44</v>
      </c>
      <c r="J245" t="s">
        <v>68</v>
      </c>
      <c r="K245" t="s">
        <v>46</v>
      </c>
      <c r="L245" t="s">
        <v>61</v>
      </c>
      <c r="M245" t="s">
        <v>73</v>
      </c>
      <c r="N245" t="s">
        <v>74</v>
      </c>
      <c r="O245" t="s">
        <v>46</v>
      </c>
      <c r="P245" t="s">
        <v>46</v>
      </c>
      <c r="Q245" t="s">
        <v>46</v>
      </c>
      <c r="R245" t="s">
        <v>46</v>
      </c>
      <c r="S245" t="s">
        <v>46</v>
      </c>
      <c r="T245" t="s">
        <v>1787</v>
      </c>
      <c r="U245" t="s">
        <v>2232</v>
      </c>
      <c r="V245" t="s">
        <v>127</v>
      </c>
      <c r="W245" t="s">
        <v>64</v>
      </c>
      <c r="X245" t="s">
        <v>315</v>
      </c>
      <c r="Y245" t="s">
        <v>2236</v>
      </c>
      <c r="Z245" t="s">
        <v>627</v>
      </c>
      <c r="AA245" t="s">
        <v>628</v>
      </c>
      <c r="AB245" t="s">
        <v>1788</v>
      </c>
      <c r="AC245" t="s">
        <v>57</v>
      </c>
      <c r="AD245" t="s">
        <v>46</v>
      </c>
      <c r="AE245" t="s">
        <v>46</v>
      </c>
      <c r="AF245" t="s">
        <v>46</v>
      </c>
      <c r="AG245" t="s">
        <v>46</v>
      </c>
      <c r="AH245" t="b">
        <v>0</v>
      </c>
      <c r="AI245" t="s">
        <v>46</v>
      </c>
      <c r="AJ245" t="s">
        <v>46</v>
      </c>
      <c r="AK245" t="s">
        <v>869</v>
      </c>
      <c r="AL245" t="s">
        <v>1789</v>
      </c>
      <c r="AM245" t="s">
        <v>869</v>
      </c>
      <c r="AN245" t="s">
        <v>1789</v>
      </c>
      <c r="AO245" t="s">
        <v>633</v>
      </c>
      <c r="AP245" s="1" t="s">
        <v>1790</v>
      </c>
    </row>
    <row r="246" spans="1:42" ht="15.75" x14ac:dyDescent="0.25">
      <c r="A246" t="s">
        <v>1791</v>
      </c>
      <c r="B246" t="s">
        <v>1792</v>
      </c>
      <c r="C246" t="s">
        <v>1793</v>
      </c>
      <c r="D246" t="s">
        <v>1776</v>
      </c>
      <c r="E246" t="s">
        <v>2223</v>
      </c>
      <c r="F246" t="s">
        <v>1620</v>
      </c>
      <c r="G246" t="s">
        <v>626</v>
      </c>
      <c r="H246" t="s">
        <v>43</v>
      </c>
      <c r="I246" t="s">
        <v>44</v>
      </c>
      <c r="J246" t="s">
        <v>68</v>
      </c>
      <c r="K246" t="s">
        <v>46</v>
      </c>
      <c r="L246" t="s">
        <v>61</v>
      </c>
      <c r="M246" t="s">
        <v>73</v>
      </c>
      <c r="N246" t="s">
        <v>74</v>
      </c>
      <c r="O246" t="s">
        <v>46</v>
      </c>
      <c r="P246" t="s">
        <v>46</v>
      </c>
      <c r="Q246" t="s">
        <v>46</v>
      </c>
      <c r="R246" t="s">
        <v>46</v>
      </c>
      <c r="S246" t="s">
        <v>46</v>
      </c>
      <c r="T246" t="s">
        <v>1793</v>
      </c>
      <c r="U246" t="s">
        <v>2232</v>
      </c>
      <c r="V246" t="s">
        <v>1794</v>
      </c>
      <c r="W246" t="s">
        <v>64</v>
      </c>
      <c r="X246" t="s">
        <v>315</v>
      </c>
      <c r="Y246" t="s">
        <v>2234</v>
      </c>
      <c r="Z246" t="s">
        <v>1410</v>
      </c>
      <c r="AA246" t="s">
        <v>1411</v>
      </c>
      <c r="AB246" t="s">
        <v>1795</v>
      </c>
      <c r="AC246" t="s">
        <v>57</v>
      </c>
      <c r="AD246" t="s">
        <v>46</v>
      </c>
      <c r="AE246" t="s">
        <v>46</v>
      </c>
      <c r="AF246" t="s">
        <v>46</v>
      </c>
      <c r="AG246" t="s">
        <v>46</v>
      </c>
      <c r="AH246" t="b">
        <v>0</v>
      </c>
      <c r="AI246" t="s">
        <v>46</v>
      </c>
      <c r="AJ246" t="s">
        <v>46</v>
      </c>
      <c r="AK246" t="s">
        <v>869</v>
      </c>
      <c r="AL246" t="s">
        <v>1796</v>
      </c>
      <c r="AM246" t="s">
        <v>869</v>
      </c>
      <c r="AN246" t="s">
        <v>1796</v>
      </c>
      <c r="AO246" t="s">
        <v>633</v>
      </c>
      <c r="AP246" s="1" t="s">
        <v>1797</v>
      </c>
    </row>
    <row r="247" spans="1:42" ht="15.75" x14ac:dyDescent="0.25">
      <c r="A247" t="s">
        <v>1798</v>
      </c>
      <c r="B247" t="s">
        <v>1799</v>
      </c>
      <c r="C247" t="s">
        <v>1800</v>
      </c>
      <c r="D247" t="s">
        <v>1776</v>
      </c>
      <c r="E247" t="s">
        <v>2223</v>
      </c>
      <c r="F247" t="s">
        <v>503</v>
      </c>
      <c r="G247" t="s">
        <v>504</v>
      </c>
      <c r="H247" t="s">
        <v>67</v>
      </c>
      <c r="I247" t="s">
        <v>100</v>
      </c>
      <c r="J247" t="s">
        <v>101</v>
      </c>
      <c r="K247" t="s">
        <v>46</v>
      </c>
      <c r="L247" t="s">
        <v>47</v>
      </c>
      <c r="M247" t="s">
        <v>48</v>
      </c>
      <c r="N247" t="s">
        <v>74</v>
      </c>
      <c r="O247" t="s">
        <v>46</v>
      </c>
      <c r="P247" t="s">
        <v>46</v>
      </c>
      <c r="Q247" t="s">
        <v>46</v>
      </c>
      <c r="R247" t="s">
        <v>46</v>
      </c>
      <c r="S247" t="s">
        <v>46</v>
      </c>
      <c r="T247" t="s">
        <v>1800</v>
      </c>
      <c r="U247" t="s">
        <v>2230</v>
      </c>
      <c r="V247" t="s">
        <v>1801</v>
      </c>
      <c r="W247" t="s">
        <v>234</v>
      </c>
      <c r="X247" t="s">
        <v>518</v>
      </c>
      <c r="Y247" t="s">
        <v>2236</v>
      </c>
      <c r="Z247" t="s">
        <v>507</v>
      </c>
      <c r="AA247" t="s">
        <v>508</v>
      </c>
      <c r="AB247" t="s">
        <v>1802</v>
      </c>
      <c r="AC247" t="s">
        <v>57</v>
      </c>
      <c r="AD247" t="s">
        <v>46</v>
      </c>
      <c r="AE247" t="s">
        <v>46</v>
      </c>
      <c r="AF247" t="s">
        <v>46</v>
      </c>
      <c r="AG247" t="s">
        <v>46</v>
      </c>
      <c r="AH247" t="b">
        <v>0</v>
      </c>
      <c r="AI247" t="s">
        <v>46</v>
      </c>
      <c r="AJ247" t="s">
        <v>46</v>
      </c>
      <c r="AK247" t="s">
        <v>510</v>
      </c>
      <c r="AL247" t="s">
        <v>1803</v>
      </c>
      <c r="AM247" t="s">
        <v>510</v>
      </c>
      <c r="AN247" t="s">
        <v>1803</v>
      </c>
      <c r="AO247" t="s">
        <v>512</v>
      </c>
      <c r="AP247" s="1" t="s">
        <v>1804</v>
      </c>
    </row>
    <row r="248" spans="1:42" ht="15.75" x14ac:dyDescent="0.25">
      <c r="A248" t="s">
        <v>1805</v>
      </c>
      <c r="B248" t="s">
        <v>1806</v>
      </c>
      <c r="C248" t="s">
        <v>1807</v>
      </c>
      <c r="D248" t="s">
        <v>1776</v>
      </c>
      <c r="E248" t="s">
        <v>2223</v>
      </c>
      <c r="F248" t="s">
        <v>1620</v>
      </c>
      <c r="G248" t="s">
        <v>626</v>
      </c>
      <c r="H248" t="s">
        <v>43</v>
      </c>
      <c r="I248" t="s">
        <v>44</v>
      </c>
      <c r="J248" t="s">
        <v>68</v>
      </c>
      <c r="K248" t="s">
        <v>46</v>
      </c>
      <c r="L248" t="s">
        <v>61</v>
      </c>
      <c r="M248" t="s">
        <v>73</v>
      </c>
      <c r="N248" t="s">
        <v>74</v>
      </c>
      <c r="O248" t="s">
        <v>46</v>
      </c>
      <c r="P248" t="s">
        <v>46</v>
      </c>
      <c r="Q248" t="s">
        <v>46</v>
      </c>
      <c r="R248" t="s">
        <v>46</v>
      </c>
      <c r="S248" t="s">
        <v>46</v>
      </c>
      <c r="T248" t="s">
        <v>1807</v>
      </c>
      <c r="U248" t="s">
        <v>2232</v>
      </c>
      <c r="V248" t="s">
        <v>137</v>
      </c>
      <c r="W248" t="s">
        <v>64</v>
      </c>
      <c r="X248" t="s">
        <v>315</v>
      </c>
      <c r="Y248" t="s">
        <v>2236</v>
      </c>
      <c r="Z248" t="s">
        <v>627</v>
      </c>
      <c r="AA248" t="s">
        <v>628</v>
      </c>
      <c r="AB248" t="s">
        <v>1808</v>
      </c>
      <c r="AC248" t="s">
        <v>57</v>
      </c>
      <c r="AD248" t="s">
        <v>46</v>
      </c>
      <c r="AE248" t="s">
        <v>46</v>
      </c>
      <c r="AF248" t="s">
        <v>46</v>
      </c>
      <c r="AG248" t="s">
        <v>46</v>
      </c>
      <c r="AH248" t="b">
        <v>0</v>
      </c>
      <c r="AI248" t="s">
        <v>46</v>
      </c>
      <c r="AJ248" t="s">
        <v>46</v>
      </c>
      <c r="AK248" t="s">
        <v>869</v>
      </c>
      <c r="AL248" t="s">
        <v>1809</v>
      </c>
      <c r="AM248" t="s">
        <v>869</v>
      </c>
      <c r="AN248" t="s">
        <v>1809</v>
      </c>
      <c r="AO248" t="s">
        <v>633</v>
      </c>
      <c r="AP248" s="1" t="s">
        <v>1810</v>
      </c>
    </row>
    <row r="249" spans="1:42" ht="15.75" x14ac:dyDescent="0.25">
      <c r="A249" t="s">
        <v>1811</v>
      </c>
      <c r="B249" t="s">
        <v>1812</v>
      </c>
      <c r="C249" t="s">
        <v>1813</v>
      </c>
      <c r="D249" t="s">
        <v>1776</v>
      </c>
      <c r="E249" t="s">
        <v>2223</v>
      </c>
      <c r="F249" t="s">
        <v>1620</v>
      </c>
      <c r="G249" t="s">
        <v>626</v>
      </c>
      <c r="H249" t="s">
        <v>43</v>
      </c>
      <c r="I249" t="s">
        <v>44</v>
      </c>
      <c r="J249" t="s">
        <v>68</v>
      </c>
      <c r="K249" t="s">
        <v>46</v>
      </c>
      <c r="L249" t="s">
        <v>61</v>
      </c>
      <c r="M249" t="s">
        <v>73</v>
      </c>
      <c r="N249" t="s">
        <v>74</v>
      </c>
      <c r="O249" t="s">
        <v>46</v>
      </c>
      <c r="P249" t="s">
        <v>46</v>
      </c>
      <c r="Q249" t="s">
        <v>46</v>
      </c>
      <c r="R249" t="s">
        <v>46</v>
      </c>
      <c r="S249" t="s">
        <v>46</v>
      </c>
      <c r="T249" t="s">
        <v>1813</v>
      </c>
      <c r="U249" t="s">
        <v>2232</v>
      </c>
      <c r="V249" t="s">
        <v>161</v>
      </c>
      <c r="W249" t="s">
        <v>64</v>
      </c>
      <c r="X249" t="s">
        <v>315</v>
      </c>
      <c r="Y249" t="s">
        <v>2234</v>
      </c>
      <c r="Z249" t="s">
        <v>627</v>
      </c>
      <c r="AA249" t="s">
        <v>628</v>
      </c>
      <c r="AB249" t="s">
        <v>1814</v>
      </c>
      <c r="AC249" t="s">
        <v>57</v>
      </c>
      <c r="AD249" t="s">
        <v>46</v>
      </c>
      <c r="AE249" t="s">
        <v>46</v>
      </c>
      <c r="AF249" t="s">
        <v>46</v>
      </c>
      <c r="AG249" t="s">
        <v>46</v>
      </c>
      <c r="AH249" t="b">
        <v>0</v>
      </c>
      <c r="AI249" t="s">
        <v>46</v>
      </c>
      <c r="AJ249" t="s">
        <v>46</v>
      </c>
      <c r="AK249" t="s">
        <v>869</v>
      </c>
      <c r="AL249" t="s">
        <v>1815</v>
      </c>
      <c r="AM249" t="s">
        <v>869</v>
      </c>
      <c r="AN249" t="s">
        <v>1815</v>
      </c>
      <c r="AO249" t="s">
        <v>633</v>
      </c>
      <c r="AP249" s="1" t="s">
        <v>1816</v>
      </c>
    </row>
    <row r="250" spans="1:42" ht="15.75" x14ac:dyDescent="0.25">
      <c r="A250" t="s">
        <v>1817</v>
      </c>
      <c r="B250" t="s">
        <v>1818</v>
      </c>
      <c r="C250" t="s">
        <v>1819</v>
      </c>
      <c r="D250" t="s">
        <v>1776</v>
      </c>
      <c r="E250" t="s">
        <v>2223</v>
      </c>
      <c r="F250" t="s">
        <v>1620</v>
      </c>
      <c r="G250" t="s">
        <v>626</v>
      </c>
      <c r="H250" t="s">
        <v>43</v>
      </c>
      <c r="I250" t="s">
        <v>44</v>
      </c>
      <c r="J250" t="s">
        <v>68</v>
      </c>
      <c r="K250" t="s">
        <v>46</v>
      </c>
      <c r="L250" t="s">
        <v>61</v>
      </c>
      <c r="M250" t="s">
        <v>73</v>
      </c>
      <c r="N250" t="s">
        <v>74</v>
      </c>
      <c r="O250" t="s">
        <v>46</v>
      </c>
      <c r="P250" t="s">
        <v>46</v>
      </c>
      <c r="Q250" t="s">
        <v>46</v>
      </c>
      <c r="R250" t="s">
        <v>46</v>
      </c>
      <c r="S250" t="s">
        <v>46</v>
      </c>
      <c r="T250" t="s">
        <v>1819</v>
      </c>
      <c r="U250" t="s">
        <v>2232</v>
      </c>
      <c r="V250" t="s">
        <v>51</v>
      </c>
      <c r="W250" t="s">
        <v>64</v>
      </c>
      <c r="X250" t="s">
        <v>315</v>
      </c>
      <c r="Y250" t="s">
        <v>2234</v>
      </c>
      <c r="Z250" t="s">
        <v>627</v>
      </c>
      <c r="AA250" t="s">
        <v>628</v>
      </c>
      <c r="AB250" t="s">
        <v>1820</v>
      </c>
      <c r="AC250" t="s">
        <v>57</v>
      </c>
      <c r="AD250" t="s">
        <v>46</v>
      </c>
      <c r="AE250" t="s">
        <v>46</v>
      </c>
      <c r="AF250" t="s">
        <v>46</v>
      </c>
      <c r="AG250" t="s">
        <v>46</v>
      </c>
      <c r="AH250" t="b">
        <v>0</v>
      </c>
      <c r="AI250" t="s">
        <v>46</v>
      </c>
      <c r="AJ250" t="s">
        <v>46</v>
      </c>
      <c r="AK250" t="s">
        <v>869</v>
      </c>
      <c r="AL250" t="s">
        <v>1821</v>
      </c>
      <c r="AM250" t="s">
        <v>869</v>
      </c>
      <c r="AN250" t="s">
        <v>1821</v>
      </c>
      <c r="AO250" t="s">
        <v>633</v>
      </c>
      <c r="AP250" s="1" t="s">
        <v>1822</v>
      </c>
    </row>
    <row r="251" spans="1:42" ht="15.75" x14ac:dyDescent="0.25">
      <c r="A251" t="s">
        <v>1823</v>
      </c>
      <c r="B251" t="s">
        <v>1824</v>
      </c>
      <c r="C251" t="s">
        <v>1825</v>
      </c>
      <c r="D251" t="s">
        <v>1776</v>
      </c>
      <c r="E251" t="s">
        <v>2223</v>
      </c>
      <c r="F251" t="s">
        <v>1620</v>
      </c>
      <c r="G251" t="s">
        <v>626</v>
      </c>
      <c r="H251" t="s">
        <v>67</v>
      </c>
      <c r="I251" t="s">
        <v>44</v>
      </c>
      <c r="J251" t="s">
        <v>68</v>
      </c>
      <c r="K251" t="s">
        <v>46</v>
      </c>
      <c r="L251" t="s">
        <v>61</v>
      </c>
      <c r="M251" t="s">
        <v>73</v>
      </c>
      <c r="N251" t="s">
        <v>74</v>
      </c>
      <c r="O251" t="s">
        <v>46</v>
      </c>
      <c r="P251" t="s">
        <v>46</v>
      </c>
      <c r="Q251" t="s">
        <v>46</v>
      </c>
      <c r="R251" t="s">
        <v>46</v>
      </c>
      <c r="S251" t="s">
        <v>46</v>
      </c>
      <c r="T251" t="s">
        <v>1825</v>
      </c>
      <c r="U251" t="s">
        <v>2232</v>
      </c>
      <c r="V251" t="s">
        <v>137</v>
      </c>
      <c r="W251" t="s">
        <v>64</v>
      </c>
      <c r="X251" t="s">
        <v>315</v>
      </c>
      <c r="Y251" t="s">
        <v>2237</v>
      </c>
      <c r="Z251" t="s">
        <v>627</v>
      </c>
      <c r="AA251" t="s">
        <v>628</v>
      </c>
      <c r="AB251" t="s">
        <v>1826</v>
      </c>
      <c r="AC251" t="s">
        <v>57</v>
      </c>
      <c r="AD251" t="s">
        <v>46</v>
      </c>
      <c r="AE251" t="s">
        <v>46</v>
      </c>
      <c r="AF251" t="s">
        <v>46</v>
      </c>
      <c r="AG251" t="s">
        <v>46</v>
      </c>
      <c r="AH251" t="b">
        <v>0</v>
      </c>
      <c r="AI251" t="s">
        <v>46</v>
      </c>
      <c r="AJ251" t="s">
        <v>46</v>
      </c>
      <c r="AK251" t="s">
        <v>869</v>
      </c>
      <c r="AL251" t="s">
        <v>1827</v>
      </c>
      <c r="AM251" t="s">
        <v>869</v>
      </c>
      <c r="AN251" t="s">
        <v>1827</v>
      </c>
      <c r="AO251" t="s">
        <v>633</v>
      </c>
      <c r="AP251" s="1" t="s">
        <v>1828</v>
      </c>
    </row>
    <row r="252" spans="1:42" ht="15.75" x14ac:dyDescent="0.25">
      <c r="A252" t="s">
        <v>1829</v>
      </c>
      <c r="B252" t="s">
        <v>1830</v>
      </c>
      <c r="C252" t="s">
        <v>1831</v>
      </c>
      <c r="D252" t="s">
        <v>1776</v>
      </c>
      <c r="E252" t="s">
        <v>2223</v>
      </c>
      <c r="F252" t="s">
        <v>1620</v>
      </c>
      <c r="G252" t="s">
        <v>626</v>
      </c>
      <c r="H252" t="s">
        <v>43</v>
      </c>
      <c r="I252" t="s">
        <v>100</v>
      </c>
      <c r="J252" t="s">
        <v>68</v>
      </c>
      <c r="K252" t="s">
        <v>46</v>
      </c>
      <c r="L252" t="s">
        <v>206</v>
      </c>
      <c r="M252" t="s">
        <v>73</v>
      </c>
      <c r="N252" t="s">
        <v>74</v>
      </c>
      <c r="O252" t="s">
        <v>46</v>
      </c>
      <c r="P252" t="s">
        <v>46</v>
      </c>
      <c r="Q252" t="s">
        <v>46</v>
      </c>
      <c r="R252" t="s">
        <v>46</v>
      </c>
      <c r="S252" t="s">
        <v>46</v>
      </c>
      <c r="T252" t="s">
        <v>1831</v>
      </c>
      <c r="U252" t="s">
        <v>2232</v>
      </c>
      <c r="V252" t="s">
        <v>137</v>
      </c>
      <c r="W252" t="s">
        <v>64</v>
      </c>
      <c r="X252" t="s">
        <v>315</v>
      </c>
      <c r="Y252" t="s">
        <v>2237</v>
      </c>
      <c r="Z252" t="s">
        <v>1476</v>
      </c>
      <c r="AA252" t="s">
        <v>1477</v>
      </c>
      <c r="AB252" t="s">
        <v>1832</v>
      </c>
      <c r="AC252" t="s">
        <v>57</v>
      </c>
      <c r="AD252" t="s">
        <v>46</v>
      </c>
      <c r="AE252" t="s">
        <v>46</v>
      </c>
      <c r="AF252" t="s">
        <v>46</v>
      </c>
      <c r="AG252" t="s">
        <v>46</v>
      </c>
      <c r="AH252" t="b">
        <v>0</v>
      </c>
      <c r="AI252" t="s">
        <v>46</v>
      </c>
      <c r="AJ252" t="s">
        <v>46</v>
      </c>
      <c r="AK252" t="s">
        <v>869</v>
      </c>
      <c r="AL252" t="s">
        <v>1833</v>
      </c>
      <c r="AM252" t="s">
        <v>869</v>
      </c>
      <c r="AN252" t="s">
        <v>1833</v>
      </c>
      <c r="AO252" t="s">
        <v>633</v>
      </c>
      <c r="AP252" s="1" t="s">
        <v>1834</v>
      </c>
    </row>
    <row r="253" spans="1:42" ht="15.75" x14ac:dyDescent="0.25">
      <c r="A253" t="s">
        <v>1835</v>
      </c>
      <c r="B253" t="s">
        <v>1836</v>
      </c>
      <c r="C253" t="s">
        <v>1837</v>
      </c>
      <c r="D253" t="s">
        <v>1776</v>
      </c>
      <c r="E253" t="s">
        <v>2223</v>
      </c>
      <c r="F253" t="s">
        <v>1620</v>
      </c>
      <c r="G253" t="s">
        <v>626</v>
      </c>
      <c r="H253" t="s">
        <v>67</v>
      </c>
      <c r="I253" t="s">
        <v>44</v>
      </c>
      <c r="J253" t="s">
        <v>68</v>
      </c>
      <c r="K253" t="s">
        <v>46</v>
      </c>
      <c r="L253" t="s">
        <v>595</v>
      </c>
      <c r="M253" t="s">
        <v>73</v>
      </c>
      <c r="N253" t="s">
        <v>74</v>
      </c>
      <c r="O253" t="s">
        <v>46</v>
      </c>
      <c r="P253" t="s">
        <v>46</v>
      </c>
      <c r="Q253" t="s">
        <v>46</v>
      </c>
      <c r="R253" t="s">
        <v>46</v>
      </c>
      <c r="S253" t="s">
        <v>46</v>
      </c>
      <c r="T253" t="s">
        <v>1837</v>
      </c>
      <c r="U253" t="s">
        <v>2232</v>
      </c>
      <c r="V253" t="s">
        <v>137</v>
      </c>
      <c r="W253" t="s">
        <v>64</v>
      </c>
      <c r="X253" t="s">
        <v>75</v>
      </c>
      <c r="Y253" t="s">
        <v>2234</v>
      </c>
      <c r="Z253" t="s">
        <v>1421</v>
      </c>
      <c r="AA253" t="s">
        <v>1422</v>
      </c>
      <c r="AB253" t="s">
        <v>1483</v>
      </c>
      <c r="AC253" t="s">
        <v>57</v>
      </c>
      <c r="AD253" t="s">
        <v>46</v>
      </c>
      <c r="AE253" t="s">
        <v>46</v>
      </c>
      <c r="AF253" t="s">
        <v>46</v>
      </c>
      <c r="AG253" t="s">
        <v>46</v>
      </c>
      <c r="AH253" t="b">
        <v>0</v>
      </c>
      <c r="AI253" t="s">
        <v>46</v>
      </c>
      <c r="AJ253" t="s">
        <v>46</v>
      </c>
      <c r="AK253" t="s">
        <v>631</v>
      </c>
      <c r="AL253" t="s">
        <v>1838</v>
      </c>
      <c r="AM253" t="s">
        <v>631</v>
      </c>
      <c r="AN253" t="s">
        <v>1838</v>
      </c>
      <c r="AO253" t="s">
        <v>633</v>
      </c>
      <c r="AP253" s="1" t="s">
        <v>1839</v>
      </c>
    </row>
    <row r="254" spans="1:42" ht="15.75" x14ac:dyDescent="0.25">
      <c r="A254" t="s">
        <v>1840</v>
      </c>
      <c r="B254" t="s">
        <v>1841</v>
      </c>
      <c r="C254" t="s">
        <v>1842</v>
      </c>
      <c r="D254" t="s">
        <v>1776</v>
      </c>
      <c r="E254" t="s">
        <v>2223</v>
      </c>
      <c r="F254" t="s">
        <v>1286</v>
      </c>
      <c r="G254" t="s">
        <v>923</v>
      </c>
      <c r="H254" t="s">
        <v>43</v>
      </c>
      <c r="I254" t="s">
        <v>100</v>
      </c>
      <c r="J254" t="s">
        <v>87</v>
      </c>
      <c r="K254" t="s">
        <v>1843</v>
      </c>
      <c r="L254" t="s">
        <v>49</v>
      </c>
      <c r="M254" t="s">
        <v>73</v>
      </c>
      <c r="N254" t="s">
        <v>49</v>
      </c>
      <c r="O254" t="s">
        <v>46</v>
      </c>
      <c r="P254" t="s">
        <v>46</v>
      </c>
      <c r="Q254" t="s">
        <v>46</v>
      </c>
      <c r="R254" t="s">
        <v>46</v>
      </c>
      <c r="S254" t="s">
        <v>46</v>
      </c>
      <c r="T254" t="s">
        <v>1842</v>
      </c>
      <c r="U254" t="s">
        <v>2231</v>
      </c>
      <c r="V254" t="s">
        <v>88</v>
      </c>
      <c r="W254" t="s">
        <v>234</v>
      </c>
      <c r="X254" t="s">
        <v>875</v>
      </c>
      <c r="Y254" t="s">
        <v>2236</v>
      </c>
      <c r="Z254" t="s">
        <v>1844</v>
      </c>
      <c r="AA254" t="s">
        <v>1845</v>
      </c>
      <c r="AB254" t="s">
        <v>1846</v>
      </c>
      <c r="AC254" t="s">
        <v>57</v>
      </c>
      <c r="AD254" t="s">
        <v>46</v>
      </c>
      <c r="AE254" t="s">
        <v>46</v>
      </c>
      <c r="AF254" t="s">
        <v>46</v>
      </c>
      <c r="AG254" t="s">
        <v>46</v>
      </c>
      <c r="AH254" t="b">
        <v>0</v>
      </c>
      <c r="AI254" t="s">
        <v>46</v>
      </c>
      <c r="AJ254" t="s">
        <v>46</v>
      </c>
      <c r="AK254" t="s">
        <v>927</v>
      </c>
      <c r="AL254" t="s">
        <v>1847</v>
      </c>
      <c r="AM254" t="s">
        <v>927</v>
      </c>
      <c r="AN254" t="s">
        <v>1847</v>
      </c>
      <c r="AO254" t="s">
        <v>929</v>
      </c>
      <c r="AP254" s="1" t="s">
        <v>1848</v>
      </c>
    </row>
    <row r="255" spans="1:42" ht="15.75" x14ac:dyDescent="0.25">
      <c r="A255" t="s">
        <v>1849</v>
      </c>
      <c r="B255" t="s">
        <v>1850</v>
      </c>
      <c r="C255" t="s">
        <v>1851</v>
      </c>
      <c r="D255" t="s">
        <v>1852</v>
      </c>
      <c r="E255" t="s">
        <v>2223</v>
      </c>
      <c r="F255" t="s">
        <v>1620</v>
      </c>
      <c r="G255" t="s">
        <v>626</v>
      </c>
      <c r="H255" t="s">
        <v>67</v>
      </c>
      <c r="I255" t="s">
        <v>44</v>
      </c>
      <c r="J255" t="s">
        <v>68</v>
      </c>
      <c r="K255" t="s">
        <v>46</v>
      </c>
      <c r="L255" t="s">
        <v>47</v>
      </c>
      <c r="M255" t="s">
        <v>73</v>
      </c>
      <c r="N255" t="s">
        <v>74</v>
      </c>
      <c r="O255" t="s">
        <v>46</v>
      </c>
      <c r="P255" t="s">
        <v>46</v>
      </c>
      <c r="Q255" t="s">
        <v>46</v>
      </c>
      <c r="R255" t="s">
        <v>46</v>
      </c>
      <c r="S255" t="s">
        <v>46</v>
      </c>
      <c r="T255" t="s">
        <v>1851</v>
      </c>
      <c r="U255" t="s">
        <v>2232</v>
      </c>
      <c r="V255" t="s">
        <v>161</v>
      </c>
      <c r="W255" t="s">
        <v>64</v>
      </c>
      <c r="X255" t="s">
        <v>315</v>
      </c>
      <c r="Y255" t="s">
        <v>2234</v>
      </c>
      <c r="Z255" t="s">
        <v>1476</v>
      </c>
      <c r="AA255" t="s">
        <v>1477</v>
      </c>
      <c r="AB255" t="s">
        <v>1853</v>
      </c>
      <c r="AC255" t="s">
        <v>57</v>
      </c>
      <c r="AD255" t="s">
        <v>46</v>
      </c>
      <c r="AE255" t="s">
        <v>46</v>
      </c>
      <c r="AF255" t="s">
        <v>46</v>
      </c>
      <c r="AG255" t="s">
        <v>46</v>
      </c>
      <c r="AH255" t="b">
        <v>0</v>
      </c>
      <c r="AI255" t="s">
        <v>46</v>
      </c>
      <c r="AJ255" t="s">
        <v>46</v>
      </c>
      <c r="AK255" t="s">
        <v>869</v>
      </c>
      <c r="AL255" t="s">
        <v>1854</v>
      </c>
      <c r="AM255" t="s">
        <v>869</v>
      </c>
      <c r="AN255" t="s">
        <v>1854</v>
      </c>
      <c r="AO255" t="s">
        <v>633</v>
      </c>
      <c r="AP255" s="1" t="s">
        <v>1855</v>
      </c>
    </row>
    <row r="256" spans="1:42" ht="15.75" x14ac:dyDescent="0.25">
      <c r="A256" t="s">
        <v>1856</v>
      </c>
      <c r="B256" t="s">
        <v>1857</v>
      </c>
      <c r="C256" t="s">
        <v>1858</v>
      </c>
      <c r="D256" t="s">
        <v>1852</v>
      </c>
      <c r="E256" t="s">
        <v>2223</v>
      </c>
      <c r="F256" t="s">
        <v>1620</v>
      </c>
      <c r="G256" t="s">
        <v>626</v>
      </c>
      <c r="H256" t="s">
        <v>43</v>
      </c>
      <c r="I256" t="s">
        <v>44</v>
      </c>
      <c r="J256" t="s">
        <v>68</v>
      </c>
      <c r="K256" t="s">
        <v>46</v>
      </c>
      <c r="L256" t="s">
        <v>61</v>
      </c>
      <c r="M256" t="s">
        <v>73</v>
      </c>
      <c r="N256" t="s">
        <v>74</v>
      </c>
      <c r="O256" t="s">
        <v>46</v>
      </c>
      <c r="P256" t="s">
        <v>46</v>
      </c>
      <c r="Q256" t="s">
        <v>46</v>
      </c>
      <c r="R256" t="s">
        <v>46</v>
      </c>
      <c r="S256" t="s">
        <v>46</v>
      </c>
      <c r="T256" t="s">
        <v>1858</v>
      </c>
      <c r="U256" t="s">
        <v>2232</v>
      </c>
      <c r="V256" t="s">
        <v>894</v>
      </c>
      <c r="W256" t="s">
        <v>64</v>
      </c>
      <c r="X256" t="s">
        <v>315</v>
      </c>
      <c r="Y256" t="s">
        <v>2234</v>
      </c>
      <c r="Z256" t="s">
        <v>1476</v>
      </c>
      <c r="AA256" t="s">
        <v>1477</v>
      </c>
      <c r="AB256" t="s">
        <v>1859</v>
      </c>
      <c r="AC256" t="s">
        <v>57</v>
      </c>
      <c r="AD256" t="s">
        <v>46</v>
      </c>
      <c r="AE256" t="s">
        <v>46</v>
      </c>
      <c r="AF256" t="s">
        <v>46</v>
      </c>
      <c r="AG256" t="s">
        <v>46</v>
      </c>
      <c r="AH256" t="b">
        <v>0</v>
      </c>
      <c r="AI256" t="s">
        <v>46</v>
      </c>
      <c r="AJ256" t="s">
        <v>46</v>
      </c>
      <c r="AK256" t="s">
        <v>869</v>
      </c>
      <c r="AL256" t="s">
        <v>1860</v>
      </c>
      <c r="AM256" t="s">
        <v>869</v>
      </c>
      <c r="AN256" t="s">
        <v>1860</v>
      </c>
      <c r="AO256" t="s">
        <v>633</v>
      </c>
      <c r="AP256" s="1" t="s">
        <v>1861</v>
      </c>
    </row>
    <row r="257" spans="1:42" ht="15.75" x14ac:dyDescent="0.25">
      <c r="A257" t="s">
        <v>1862</v>
      </c>
      <c r="B257" t="s">
        <v>1863</v>
      </c>
      <c r="C257" t="s">
        <v>1864</v>
      </c>
      <c r="D257" t="s">
        <v>1852</v>
      </c>
      <c r="E257" t="s">
        <v>2223</v>
      </c>
      <c r="F257" t="s">
        <v>1620</v>
      </c>
      <c r="G257" t="s">
        <v>626</v>
      </c>
      <c r="H257" t="s">
        <v>43</v>
      </c>
      <c r="I257" t="s">
        <v>44</v>
      </c>
      <c r="J257" t="s">
        <v>68</v>
      </c>
      <c r="K257" t="s">
        <v>46</v>
      </c>
      <c r="L257" t="s">
        <v>61</v>
      </c>
      <c r="M257" t="s">
        <v>73</v>
      </c>
      <c r="N257" t="s">
        <v>74</v>
      </c>
      <c r="O257" t="s">
        <v>46</v>
      </c>
      <c r="P257" t="s">
        <v>46</v>
      </c>
      <c r="Q257" t="s">
        <v>46</v>
      </c>
      <c r="R257" t="s">
        <v>46</v>
      </c>
      <c r="S257" t="s">
        <v>46</v>
      </c>
      <c r="T257" t="s">
        <v>1864</v>
      </c>
      <c r="U257" t="s">
        <v>2232</v>
      </c>
      <c r="V257" t="s">
        <v>894</v>
      </c>
      <c r="W257" t="s">
        <v>64</v>
      </c>
      <c r="X257" t="s">
        <v>315</v>
      </c>
      <c r="Y257" t="s">
        <v>2236</v>
      </c>
      <c r="Z257" t="s">
        <v>627</v>
      </c>
      <c r="AA257" t="s">
        <v>628</v>
      </c>
      <c r="AB257" t="s">
        <v>1865</v>
      </c>
      <c r="AC257" t="s">
        <v>57</v>
      </c>
      <c r="AD257" t="s">
        <v>46</v>
      </c>
      <c r="AE257" t="s">
        <v>46</v>
      </c>
      <c r="AF257" t="s">
        <v>46</v>
      </c>
      <c r="AG257" t="s">
        <v>46</v>
      </c>
      <c r="AH257" t="b">
        <v>0</v>
      </c>
      <c r="AI257" t="s">
        <v>46</v>
      </c>
      <c r="AJ257" t="s">
        <v>46</v>
      </c>
      <c r="AK257" t="s">
        <v>869</v>
      </c>
      <c r="AL257" t="s">
        <v>1866</v>
      </c>
      <c r="AM257" t="s">
        <v>869</v>
      </c>
      <c r="AN257" t="s">
        <v>1866</v>
      </c>
      <c r="AO257" t="s">
        <v>633</v>
      </c>
      <c r="AP257" s="1" t="s">
        <v>1867</v>
      </c>
    </row>
    <row r="258" spans="1:42" ht="15.75" x14ac:dyDescent="0.25">
      <c r="A258" t="s">
        <v>1868</v>
      </c>
      <c r="B258" t="s">
        <v>1869</v>
      </c>
      <c r="C258" t="s">
        <v>1870</v>
      </c>
      <c r="D258" t="s">
        <v>1852</v>
      </c>
      <c r="E258" t="s">
        <v>2223</v>
      </c>
      <c r="F258" t="s">
        <v>1620</v>
      </c>
      <c r="G258" t="s">
        <v>626</v>
      </c>
      <c r="H258" t="s">
        <v>43</v>
      </c>
      <c r="I258" t="s">
        <v>44</v>
      </c>
      <c r="J258" t="s">
        <v>68</v>
      </c>
      <c r="K258" t="s">
        <v>46</v>
      </c>
      <c r="L258" t="s">
        <v>61</v>
      </c>
      <c r="M258" t="s">
        <v>73</v>
      </c>
      <c r="N258" t="s">
        <v>74</v>
      </c>
      <c r="O258" t="s">
        <v>46</v>
      </c>
      <c r="P258" t="s">
        <v>46</v>
      </c>
      <c r="Q258" t="s">
        <v>46</v>
      </c>
      <c r="R258" t="s">
        <v>46</v>
      </c>
      <c r="S258" t="s">
        <v>46</v>
      </c>
      <c r="T258" t="s">
        <v>1870</v>
      </c>
      <c r="U258" t="s">
        <v>2232</v>
      </c>
      <c r="V258" t="s">
        <v>894</v>
      </c>
      <c r="W258" t="s">
        <v>64</v>
      </c>
      <c r="X258" t="s">
        <v>315</v>
      </c>
      <c r="Y258" t="s">
        <v>2234</v>
      </c>
      <c r="Z258" t="s">
        <v>1476</v>
      </c>
      <c r="AA258" t="s">
        <v>1477</v>
      </c>
      <c r="AB258" t="s">
        <v>1871</v>
      </c>
      <c r="AC258" t="s">
        <v>57</v>
      </c>
      <c r="AD258" t="s">
        <v>46</v>
      </c>
      <c r="AE258" t="s">
        <v>46</v>
      </c>
      <c r="AF258" t="s">
        <v>46</v>
      </c>
      <c r="AG258" t="s">
        <v>46</v>
      </c>
      <c r="AH258" t="b">
        <v>0</v>
      </c>
      <c r="AI258" t="s">
        <v>46</v>
      </c>
      <c r="AJ258" t="s">
        <v>46</v>
      </c>
      <c r="AK258" t="s">
        <v>869</v>
      </c>
      <c r="AL258" t="s">
        <v>1872</v>
      </c>
      <c r="AM258" t="s">
        <v>869</v>
      </c>
      <c r="AN258" t="s">
        <v>1872</v>
      </c>
      <c r="AO258" t="s">
        <v>633</v>
      </c>
      <c r="AP258" s="1" t="s">
        <v>1873</v>
      </c>
    </row>
    <row r="259" spans="1:42" ht="15.75" x14ac:dyDescent="0.25">
      <c r="A259" t="s">
        <v>1874</v>
      </c>
      <c r="B259" t="s">
        <v>1875</v>
      </c>
      <c r="C259" t="s">
        <v>1876</v>
      </c>
      <c r="D259" t="s">
        <v>1852</v>
      </c>
      <c r="E259" t="s">
        <v>2223</v>
      </c>
      <c r="F259" t="s">
        <v>1620</v>
      </c>
      <c r="G259" t="s">
        <v>626</v>
      </c>
      <c r="H259" t="s">
        <v>67</v>
      </c>
      <c r="I259" t="s">
        <v>44</v>
      </c>
      <c r="J259" t="s">
        <v>68</v>
      </c>
      <c r="K259" t="s">
        <v>46</v>
      </c>
      <c r="L259" t="s">
        <v>47</v>
      </c>
      <c r="M259" t="s">
        <v>73</v>
      </c>
      <c r="N259" t="s">
        <v>74</v>
      </c>
      <c r="O259" t="s">
        <v>46</v>
      </c>
      <c r="P259" t="s">
        <v>46</v>
      </c>
      <c r="Q259" t="s">
        <v>46</v>
      </c>
      <c r="R259" t="s">
        <v>46</v>
      </c>
      <c r="S259" t="s">
        <v>46</v>
      </c>
      <c r="T259" t="s">
        <v>1876</v>
      </c>
      <c r="U259" t="s">
        <v>2232</v>
      </c>
      <c r="V259" t="s">
        <v>894</v>
      </c>
      <c r="W259" t="s">
        <v>64</v>
      </c>
      <c r="X259" t="s">
        <v>315</v>
      </c>
      <c r="Y259" t="s">
        <v>2237</v>
      </c>
      <c r="Z259" t="s">
        <v>627</v>
      </c>
      <c r="AA259" t="s">
        <v>628</v>
      </c>
      <c r="AB259" t="s">
        <v>1877</v>
      </c>
      <c r="AC259" t="s">
        <v>57</v>
      </c>
      <c r="AD259" t="s">
        <v>46</v>
      </c>
      <c r="AE259" t="s">
        <v>46</v>
      </c>
      <c r="AF259" t="s">
        <v>46</v>
      </c>
      <c r="AG259" t="s">
        <v>46</v>
      </c>
      <c r="AH259" t="b">
        <v>0</v>
      </c>
      <c r="AI259" t="s">
        <v>46</v>
      </c>
      <c r="AJ259" t="s">
        <v>46</v>
      </c>
      <c r="AK259" t="s">
        <v>869</v>
      </c>
      <c r="AL259" t="s">
        <v>1878</v>
      </c>
      <c r="AM259" t="s">
        <v>869</v>
      </c>
      <c r="AN259" t="s">
        <v>1878</v>
      </c>
      <c r="AO259" t="s">
        <v>633</v>
      </c>
      <c r="AP259" s="1" t="s">
        <v>1879</v>
      </c>
    </row>
    <row r="260" spans="1:42" ht="15.75" x14ac:dyDescent="0.25">
      <c r="A260" t="s">
        <v>1880</v>
      </c>
      <c r="B260" t="s">
        <v>1881</v>
      </c>
      <c r="C260" t="s">
        <v>1882</v>
      </c>
      <c r="D260" t="s">
        <v>1852</v>
      </c>
      <c r="E260" t="s">
        <v>2223</v>
      </c>
      <c r="F260" t="s">
        <v>1620</v>
      </c>
      <c r="G260" t="s">
        <v>626</v>
      </c>
      <c r="H260" t="s">
        <v>67</v>
      </c>
      <c r="I260" t="s">
        <v>44</v>
      </c>
      <c r="J260" t="s">
        <v>68</v>
      </c>
      <c r="K260" t="s">
        <v>46</v>
      </c>
      <c r="L260" t="s">
        <v>47</v>
      </c>
      <c r="M260" t="s">
        <v>73</v>
      </c>
      <c r="N260" t="s">
        <v>74</v>
      </c>
      <c r="O260" t="s">
        <v>46</v>
      </c>
      <c r="P260" t="s">
        <v>46</v>
      </c>
      <c r="Q260" t="s">
        <v>46</v>
      </c>
      <c r="R260" t="s">
        <v>46</v>
      </c>
      <c r="S260" t="s">
        <v>46</v>
      </c>
      <c r="T260" t="s">
        <v>1882</v>
      </c>
      <c r="U260" t="s">
        <v>2232</v>
      </c>
      <c r="V260" t="s">
        <v>137</v>
      </c>
      <c r="W260" t="s">
        <v>64</v>
      </c>
      <c r="X260" t="s">
        <v>315</v>
      </c>
      <c r="Y260" t="s">
        <v>2234</v>
      </c>
      <c r="Z260" t="s">
        <v>1421</v>
      </c>
      <c r="AA260" t="s">
        <v>1422</v>
      </c>
      <c r="AB260" t="s">
        <v>1498</v>
      </c>
      <c r="AC260" t="s">
        <v>57</v>
      </c>
      <c r="AD260" t="s">
        <v>46</v>
      </c>
      <c r="AE260" t="s">
        <v>46</v>
      </c>
      <c r="AF260" t="s">
        <v>46</v>
      </c>
      <c r="AG260" t="s">
        <v>46</v>
      </c>
      <c r="AH260" t="b">
        <v>0</v>
      </c>
      <c r="AI260" t="s">
        <v>46</v>
      </c>
      <c r="AJ260" t="s">
        <v>46</v>
      </c>
      <c r="AK260" t="s">
        <v>631</v>
      </c>
      <c r="AL260" t="s">
        <v>1883</v>
      </c>
      <c r="AM260" t="s">
        <v>631</v>
      </c>
      <c r="AN260" t="s">
        <v>1883</v>
      </c>
      <c r="AO260" t="s">
        <v>633</v>
      </c>
      <c r="AP260" s="1" t="s">
        <v>1884</v>
      </c>
    </row>
    <row r="261" spans="1:42" ht="15.75" x14ac:dyDescent="0.25">
      <c r="A261" t="s">
        <v>1885</v>
      </c>
      <c r="B261" t="s">
        <v>1886</v>
      </c>
      <c r="C261" t="s">
        <v>1887</v>
      </c>
      <c r="D261" t="s">
        <v>1888</v>
      </c>
      <c r="E261" t="s">
        <v>2223</v>
      </c>
      <c r="F261" t="s">
        <v>1620</v>
      </c>
      <c r="G261" t="s">
        <v>626</v>
      </c>
      <c r="H261" t="s">
        <v>67</v>
      </c>
      <c r="I261" t="s">
        <v>100</v>
      </c>
      <c r="J261" t="s">
        <v>101</v>
      </c>
      <c r="K261" t="s">
        <v>46</v>
      </c>
      <c r="L261" t="s">
        <v>49</v>
      </c>
      <c r="M261" t="s">
        <v>87</v>
      </c>
      <c r="N261" t="s">
        <v>74</v>
      </c>
      <c r="O261" t="s">
        <v>46</v>
      </c>
      <c r="P261" t="s">
        <v>46</v>
      </c>
      <c r="Q261" t="s">
        <v>46</v>
      </c>
      <c r="R261" t="s">
        <v>46</v>
      </c>
      <c r="S261" t="s">
        <v>46</v>
      </c>
      <c r="T261" t="s">
        <v>1887</v>
      </c>
      <c r="U261" t="s">
        <v>2232</v>
      </c>
      <c r="V261" t="s">
        <v>70</v>
      </c>
      <c r="W261" t="s">
        <v>138</v>
      </c>
      <c r="X261" t="s">
        <v>139</v>
      </c>
      <c r="Y261" t="s">
        <v>2236</v>
      </c>
      <c r="Z261" t="s">
        <v>1421</v>
      </c>
      <c r="AA261" t="s">
        <v>1422</v>
      </c>
      <c r="AB261" t="s">
        <v>1718</v>
      </c>
      <c r="AC261" t="s">
        <v>57</v>
      </c>
      <c r="AD261" t="s">
        <v>46</v>
      </c>
      <c r="AE261" t="s">
        <v>46</v>
      </c>
      <c r="AF261" t="s">
        <v>46</v>
      </c>
      <c r="AG261" t="s">
        <v>46</v>
      </c>
      <c r="AH261" t="b">
        <v>0</v>
      </c>
      <c r="AI261" t="s">
        <v>46</v>
      </c>
      <c r="AJ261" t="s">
        <v>46</v>
      </c>
      <c r="AK261" t="s">
        <v>631</v>
      </c>
      <c r="AL261" t="s">
        <v>1889</v>
      </c>
      <c r="AM261" t="s">
        <v>631</v>
      </c>
      <c r="AN261" t="s">
        <v>1889</v>
      </c>
      <c r="AO261" t="s">
        <v>633</v>
      </c>
      <c r="AP261" s="1" t="s">
        <v>1890</v>
      </c>
    </row>
    <row r="262" spans="1:42" ht="15.75" x14ac:dyDescent="0.25">
      <c r="A262" t="s">
        <v>1891</v>
      </c>
      <c r="B262" t="s">
        <v>1892</v>
      </c>
      <c r="C262" t="s">
        <v>1893</v>
      </c>
      <c r="D262" t="s">
        <v>1888</v>
      </c>
      <c r="E262" t="s">
        <v>2223</v>
      </c>
      <c r="F262" t="s">
        <v>1620</v>
      </c>
      <c r="G262" t="s">
        <v>626</v>
      </c>
      <c r="H262" t="s">
        <v>43</v>
      </c>
      <c r="I262" t="s">
        <v>100</v>
      </c>
      <c r="J262" t="s">
        <v>68</v>
      </c>
      <c r="K262" t="s">
        <v>46</v>
      </c>
      <c r="L262" t="s">
        <v>47</v>
      </c>
      <c r="M262" t="s">
        <v>73</v>
      </c>
      <c r="N262" t="s">
        <v>74</v>
      </c>
      <c r="O262" t="s">
        <v>46</v>
      </c>
      <c r="P262" t="s">
        <v>46</v>
      </c>
      <c r="Q262" t="s">
        <v>46</v>
      </c>
      <c r="R262" t="s">
        <v>46</v>
      </c>
      <c r="S262" t="s">
        <v>46</v>
      </c>
      <c r="T262" t="s">
        <v>1893</v>
      </c>
      <c r="U262" t="s">
        <v>2232</v>
      </c>
      <c r="V262" t="s">
        <v>894</v>
      </c>
      <c r="W262" t="s">
        <v>64</v>
      </c>
      <c r="X262" t="s">
        <v>315</v>
      </c>
      <c r="Y262" t="s">
        <v>2234</v>
      </c>
      <c r="Z262" t="s">
        <v>1476</v>
      </c>
      <c r="AA262" t="s">
        <v>1477</v>
      </c>
      <c r="AB262" t="s">
        <v>1894</v>
      </c>
      <c r="AC262" t="s">
        <v>57</v>
      </c>
      <c r="AD262" t="s">
        <v>46</v>
      </c>
      <c r="AE262" t="s">
        <v>46</v>
      </c>
      <c r="AF262" t="s">
        <v>46</v>
      </c>
      <c r="AG262" t="s">
        <v>46</v>
      </c>
      <c r="AH262" t="b">
        <v>0</v>
      </c>
      <c r="AI262" t="s">
        <v>46</v>
      </c>
      <c r="AJ262" t="s">
        <v>46</v>
      </c>
      <c r="AK262" t="s">
        <v>869</v>
      </c>
      <c r="AL262" t="s">
        <v>1895</v>
      </c>
      <c r="AM262" t="s">
        <v>869</v>
      </c>
      <c r="AN262" t="s">
        <v>1895</v>
      </c>
      <c r="AO262" t="s">
        <v>633</v>
      </c>
      <c r="AP262" s="1" t="s">
        <v>1896</v>
      </c>
    </row>
    <row r="263" spans="1:42" ht="15.75" x14ac:dyDescent="0.25">
      <c r="A263" t="s">
        <v>1897</v>
      </c>
      <c r="B263" t="s">
        <v>1898</v>
      </c>
      <c r="C263" t="s">
        <v>1899</v>
      </c>
      <c r="D263" t="s">
        <v>1888</v>
      </c>
      <c r="E263" t="s">
        <v>2223</v>
      </c>
      <c r="F263" t="s">
        <v>1620</v>
      </c>
      <c r="G263" t="s">
        <v>626</v>
      </c>
      <c r="H263" t="s">
        <v>67</v>
      </c>
      <c r="I263" t="s">
        <v>100</v>
      </c>
      <c r="J263" t="s">
        <v>68</v>
      </c>
      <c r="K263" t="s">
        <v>46</v>
      </c>
      <c r="L263" t="s">
        <v>47</v>
      </c>
      <c r="M263" t="s">
        <v>73</v>
      </c>
      <c r="N263" t="s">
        <v>74</v>
      </c>
      <c r="O263" t="s">
        <v>46</v>
      </c>
      <c r="P263" t="s">
        <v>46</v>
      </c>
      <c r="Q263" t="s">
        <v>46</v>
      </c>
      <c r="R263" t="s">
        <v>46</v>
      </c>
      <c r="S263" t="s">
        <v>46</v>
      </c>
      <c r="T263" t="s">
        <v>1899</v>
      </c>
      <c r="U263" t="s">
        <v>2232</v>
      </c>
      <c r="V263" t="s">
        <v>894</v>
      </c>
      <c r="W263" t="s">
        <v>64</v>
      </c>
      <c r="X263" t="s">
        <v>315</v>
      </c>
      <c r="Y263" t="s">
        <v>2236</v>
      </c>
      <c r="Z263" t="s">
        <v>627</v>
      </c>
      <c r="AA263" t="s">
        <v>628</v>
      </c>
      <c r="AB263" t="s">
        <v>1900</v>
      </c>
      <c r="AC263" t="s">
        <v>57</v>
      </c>
      <c r="AD263" t="s">
        <v>46</v>
      </c>
      <c r="AE263" t="s">
        <v>46</v>
      </c>
      <c r="AF263" t="s">
        <v>46</v>
      </c>
      <c r="AG263" t="s">
        <v>46</v>
      </c>
      <c r="AH263" t="b">
        <v>0</v>
      </c>
      <c r="AI263" t="s">
        <v>46</v>
      </c>
      <c r="AJ263" t="s">
        <v>46</v>
      </c>
      <c r="AK263" t="s">
        <v>869</v>
      </c>
      <c r="AL263" t="s">
        <v>1901</v>
      </c>
      <c r="AM263" t="s">
        <v>869</v>
      </c>
      <c r="AN263" t="s">
        <v>1901</v>
      </c>
      <c r="AO263" t="s">
        <v>633</v>
      </c>
      <c r="AP263" s="1" t="s">
        <v>1902</v>
      </c>
    </row>
    <row r="264" spans="1:42" ht="15.75" x14ac:dyDescent="0.25">
      <c r="A264" t="s">
        <v>1903</v>
      </c>
      <c r="B264" t="s">
        <v>1904</v>
      </c>
      <c r="C264" t="s">
        <v>1905</v>
      </c>
      <c r="D264" t="s">
        <v>1888</v>
      </c>
      <c r="E264" t="s">
        <v>2223</v>
      </c>
      <c r="F264" t="s">
        <v>1620</v>
      </c>
      <c r="G264" t="s">
        <v>626</v>
      </c>
      <c r="H264" t="s">
        <v>43</v>
      </c>
      <c r="I264" t="s">
        <v>44</v>
      </c>
      <c r="J264" t="s">
        <v>68</v>
      </c>
      <c r="K264" t="s">
        <v>46</v>
      </c>
      <c r="L264" t="s">
        <v>47</v>
      </c>
      <c r="M264" t="s">
        <v>73</v>
      </c>
      <c r="N264" t="s">
        <v>74</v>
      </c>
      <c r="O264" t="s">
        <v>46</v>
      </c>
      <c r="P264" t="s">
        <v>46</v>
      </c>
      <c r="Q264" t="s">
        <v>46</v>
      </c>
      <c r="R264" t="s">
        <v>46</v>
      </c>
      <c r="S264" t="s">
        <v>46</v>
      </c>
      <c r="T264" t="s">
        <v>1905</v>
      </c>
      <c r="U264" t="s">
        <v>2233</v>
      </c>
      <c r="V264" t="s">
        <v>225</v>
      </c>
      <c r="W264" t="s">
        <v>64</v>
      </c>
      <c r="X264" t="s">
        <v>315</v>
      </c>
      <c r="Y264" t="s">
        <v>2236</v>
      </c>
      <c r="Z264" t="s">
        <v>627</v>
      </c>
      <c r="AA264" t="s">
        <v>628</v>
      </c>
      <c r="AB264" t="s">
        <v>1906</v>
      </c>
      <c r="AC264" t="s">
        <v>57</v>
      </c>
      <c r="AD264" t="s">
        <v>46</v>
      </c>
      <c r="AE264" t="s">
        <v>46</v>
      </c>
      <c r="AF264" t="s">
        <v>46</v>
      </c>
      <c r="AG264" t="s">
        <v>46</v>
      </c>
      <c r="AH264" t="b">
        <v>0</v>
      </c>
      <c r="AI264" t="s">
        <v>46</v>
      </c>
      <c r="AJ264" t="s">
        <v>46</v>
      </c>
      <c r="AK264" t="s">
        <v>869</v>
      </c>
      <c r="AL264" t="s">
        <v>1907</v>
      </c>
      <c r="AM264" t="s">
        <v>869</v>
      </c>
      <c r="AN264" t="s">
        <v>1907</v>
      </c>
      <c r="AO264" t="s">
        <v>633</v>
      </c>
      <c r="AP264" s="1" t="s">
        <v>1908</v>
      </c>
    </row>
    <row r="265" spans="1:42" ht="15.75" x14ac:dyDescent="0.25">
      <c r="A265" t="s">
        <v>1909</v>
      </c>
      <c r="B265" t="s">
        <v>1910</v>
      </c>
      <c r="C265" t="s">
        <v>1911</v>
      </c>
      <c r="D265" t="s">
        <v>1912</v>
      </c>
      <c r="E265" t="s">
        <v>2223</v>
      </c>
      <c r="F265" t="s">
        <v>1620</v>
      </c>
      <c r="G265" t="s">
        <v>626</v>
      </c>
      <c r="H265" t="s">
        <v>43</v>
      </c>
      <c r="I265" t="s">
        <v>100</v>
      </c>
      <c r="J265" t="s">
        <v>68</v>
      </c>
      <c r="K265" t="s">
        <v>46</v>
      </c>
      <c r="L265" t="s">
        <v>206</v>
      </c>
      <c r="M265" t="s">
        <v>73</v>
      </c>
      <c r="N265" t="s">
        <v>74</v>
      </c>
      <c r="O265" t="s">
        <v>46</v>
      </c>
      <c r="P265" t="s">
        <v>46</v>
      </c>
      <c r="Q265" t="s">
        <v>46</v>
      </c>
      <c r="R265" t="s">
        <v>46</v>
      </c>
      <c r="S265" t="s">
        <v>46</v>
      </c>
      <c r="T265" t="s">
        <v>1911</v>
      </c>
      <c r="U265" t="s">
        <v>2232</v>
      </c>
      <c r="V265" t="s">
        <v>894</v>
      </c>
      <c r="W265" t="s">
        <v>64</v>
      </c>
      <c r="X265" t="s">
        <v>315</v>
      </c>
      <c r="Y265" t="s">
        <v>2237</v>
      </c>
      <c r="Z265" t="s">
        <v>1410</v>
      </c>
      <c r="AA265" t="s">
        <v>1411</v>
      </c>
      <c r="AB265" t="s">
        <v>1913</v>
      </c>
      <c r="AC265" t="s">
        <v>57</v>
      </c>
      <c r="AD265" t="s">
        <v>46</v>
      </c>
      <c r="AE265" t="s">
        <v>46</v>
      </c>
      <c r="AF265" t="s">
        <v>46</v>
      </c>
      <c r="AG265" t="s">
        <v>46</v>
      </c>
      <c r="AH265" t="b">
        <v>0</v>
      </c>
      <c r="AI265" t="s">
        <v>46</v>
      </c>
      <c r="AJ265" t="s">
        <v>46</v>
      </c>
      <c r="AK265" t="s">
        <v>869</v>
      </c>
      <c r="AL265" t="s">
        <v>1914</v>
      </c>
      <c r="AM265" t="s">
        <v>869</v>
      </c>
      <c r="AN265" t="s">
        <v>1914</v>
      </c>
      <c r="AO265" t="s">
        <v>633</v>
      </c>
      <c r="AP265" s="1" t="s">
        <v>1915</v>
      </c>
    </row>
    <row r="266" spans="1:42" ht="15.75" x14ac:dyDescent="0.25">
      <c r="A266" t="s">
        <v>1916</v>
      </c>
      <c r="B266" t="s">
        <v>1917</v>
      </c>
      <c r="C266" t="s">
        <v>1918</v>
      </c>
      <c r="D266" t="s">
        <v>1912</v>
      </c>
      <c r="E266" t="s">
        <v>2223</v>
      </c>
      <c r="F266" t="s">
        <v>1620</v>
      </c>
      <c r="G266" t="s">
        <v>626</v>
      </c>
      <c r="H266" t="s">
        <v>43</v>
      </c>
      <c r="I266" t="s">
        <v>44</v>
      </c>
      <c r="J266" t="s">
        <v>68</v>
      </c>
      <c r="K266" t="s">
        <v>46</v>
      </c>
      <c r="L266" t="s">
        <v>47</v>
      </c>
      <c r="M266" t="s">
        <v>73</v>
      </c>
      <c r="N266" t="s">
        <v>74</v>
      </c>
      <c r="O266" t="s">
        <v>46</v>
      </c>
      <c r="P266" t="s">
        <v>46</v>
      </c>
      <c r="Q266" t="s">
        <v>46</v>
      </c>
      <c r="R266" t="s">
        <v>46</v>
      </c>
      <c r="S266" t="s">
        <v>46</v>
      </c>
      <c r="T266" t="s">
        <v>1918</v>
      </c>
      <c r="U266" t="s">
        <v>2232</v>
      </c>
      <c r="V266" t="s">
        <v>894</v>
      </c>
      <c r="W266" t="s">
        <v>64</v>
      </c>
      <c r="X266" t="s">
        <v>315</v>
      </c>
      <c r="Y266" t="s">
        <v>2237</v>
      </c>
      <c r="Z266" t="s">
        <v>1476</v>
      </c>
      <c r="AA266" t="s">
        <v>1477</v>
      </c>
      <c r="AB266" t="s">
        <v>1919</v>
      </c>
      <c r="AC266" t="s">
        <v>57</v>
      </c>
      <c r="AD266" t="s">
        <v>46</v>
      </c>
      <c r="AE266" t="s">
        <v>46</v>
      </c>
      <c r="AF266" t="s">
        <v>46</v>
      </c>
      <c r="AG266" t="s">
        <v>46</v>
      </c>
      <c r="AH266" t="b">
        <v>0</v>
      </c>
      <c r="AI266" t="s">
        <v>46</v>
      </c>
      <c r="AJ266" t="s">
        <v>46</v>
      </c>
      <c r="AK266" t="s">
        <v>869</v>
      </c>
      <c r="AL266" t="s">
        <v>1920</v>
      </c>
      <c r="AM266" t="s">
        <v>869</v>
      </c>
      <c r="AN266" t="s">
        <v>1920</v>
      </c>
      <c r="AO266" t="s">
        <v>633</v>
      </c>
      <c r="AP266" s="1" t="s">
        <v>1921</v>
      </c>
    </row>
    <row r="267" spans="1:42" ht="15.75" x14ac:dyDescent="0.25">
      <c r="A267" t="s">
        <v>1922</v>
      </c>
      <c r="B267" t="s">
        <v>1923</v>
      </c>
      <c r="C267" t="s">
        <v>1924</v>
      </c>
      <c r="D267" t="s">
        <v>1912</v>
      </c>
      <c r="E267" t="s">
        <v>2223</v>
      </c>
      <c r="F267" t="s">
        <v>1620</v>
      </c>
      <c r="G267" t="s">
        <v>626</v>
      </c>
      <c r="H267" t="s">
        <v>67</v>
      </c>
      <c r="I267" t="s">
        <v>44</v>
      </c>
      <c r="J267" t="s">
        <v>68</v>
      </c>
      <c r="K267" t="s">
        <v>46</v>
      </c>
      <c r="L267" t="s">
        <v>47</v>
      </c>
      <c r="M267" t="s">
        <v>73</v>
      </c>
      <c r="N267" t="s">
        <v>74</v>
      </c>
      <c r="O267" t="s">
        <v>46</v>
      </c>
      <c r="P267" t="s">
        <v>46</v>
      </c>
      <c r="Q267" t="s">
        <v>46</v>
      </c>
      <c r="R267" t="s">
        <v>46</v>
      </c>
      <c r="S267" t="s">
        <v>46</v>
      </c>
      <c r="T267" t="s">
        <v>1924</v>
      </c>
      <c r="U267" t="s">
        <v>2232</v>
      </c>
      <c r="V267" t="s">
        <v>894</v>
      </c>
      <c r="W267" t="s">
        <v>64</v>
      </c>
      <c r="X267" t="s">
        <v>315</v>
      </c>
      <c r="Y267" t="s">
        <v>2236</v>
      </c>
      <c r="Z267" t="s">
        <v>627</v>
      </c>
      <c r="AA267" t="s">
        <v>628</v>
      </c>
      <c r="AB267" t="s">
        <v>1925</v>
      </c>
      <c r="AC267" t="s">
        <v>57</v>
      </c>
      <c r="AD267" t="s">
        <v>46</v>
      </c>
      <c r="AE267" t="s">
        <v>46</v>
      </c>
      <c r="AF267" t="s">
        <v>46</v>
      </c>
      <c r="AG267" t="s">
        <v>46</v>
      </c>
      <c r="AH267" t="b">
        <v>0</v>
      </c>
      <c r="AI267" t="s">
        <v>46</v>
      </c>
      <c r="AJ267" t="s">
        <v>46</v>
      </c>
      <c r="AK267" t="s">
        <v>869</v>
      </c>
      <c r="AL267" t="s">
        <v>1926</v>
      </c>
      <c r="AM267" t="s">
        <v>869</v>
      </c>
      <c r="AN267" t="s">
        <v>1926</v>
      </c>
      <c r="AO267" t="s">
        <v>633</v>
      </c>
      <c r="AP267" s="1" t="s">
        <v>1927</v>
      </c>
    </row>
    <row r="268" spans="1:42" ht="15.75" x14ac:dyDescent="0.25">
      <c r="A268" t="s">
        <v>1928</v>
      </c>
      <c r="B268" t="s">
        <v>1929</v>
      </c>
      <c r="C268" t="s">
        <v>1930</v>
      </c>
      <c r="D268" t="s">
        <v>1912</v>
      </c>
      <c r="E268" t="s">
        <v>2223</v>
      </c>
      <c r="F268" t="s">
        <v>1620</v>
      </c>
      <c r="G268" t="s">
        <v>626</v>
      </c>
      <c r="H268" t="s">
        <v>43</v>
      </c>
      <c r="I268" t="s">
        <v>44</v>
      </c>
      <c r="J268" t="s">
        <v>68</v>
      </c>
      <c r="K268" t="s">
        <v>46</v>
      </c>
      <c r="L268" t="s">
        <v>47</v>
      </c>
      <c r="M268" t="s">
        <v>48</v>
      </c>
      <c r="N268" t="s">
        <v>74</v>
      </c>
      <c r="O268" t="s">
        <v>46</v>
      </c>
      <c r="P268" t="s">
        <v>46</v>
      </c>
      <c r="Q268" t="s">
        <v>46</v>
      </c>
      <c r="R268" t="s">
        <v>46</v>
      </c>
      <c r="S268" t="s">
        <v>46</v>
      </c>
      <c r="T268" t="s">
        <v>1930</v>
      </c>
      <c r="U268" t="s">
        <v>2232</v>
      </c>
      <c r="V268" t="s">
        <v>894</v>
      </c>
      <c r="W268" t="s">
        <v>64</v>
      </c>
      <c r="X268" t="s">
        <v>315</v>
      </c>
      <c r="Y268" t="s">
        <v>2236</v>
      </c>
      <c r="Z268" t="s">
        <v>627</v>
      </c>
      <c r="AA268" t="s">
        <v>628</v>
      </c>
      <c r="AB268" t="s">
        <v>1931</v>
      </c>
      <c r="AC268" t="s">
        <v>57</v>
      </c>
      <c r="AD268" t="s">
        <v>46</v>
      </c>
      <c r="AE268" t="s">
        <v>46</v>
      </c>
      <c r="AF268" t="s">
        <v>46</v>
      </c>
      <c r="AG268" t="s">
        <v>46</v>
      </c>
      <c r="AH268" t="b">
        <v>0</v>
      </c>
      <c r="AI268" t="s">
        <v>46</v>
      </c>
      <c r="AJ268" t="s">
        <v>46</v>
      </c>
      <c r="AK268" t="s">
        <v>869</v>
      </c>
      <c r="AL268" t="s">
        <v>1932</v>
      </c>
      <c r="AM268" t="s">
        <v>869</v>
      </c>
      <c r="AN268" t="s">
        <v>1932</v>
      </c>
      <c r="AO268" t="s">
        <v>633</v>
      </c>
      <c r="AP268" s="1" t="s">
        <v>1933</v>
      </c>
    </row>
    <row r="269" spans="1:42" ht="15.75" x14ac:dyDescent="0.25">
      <c r="A269" t="s">
        <v>1934</v>
      </c>
      <c r="B269" t="s">
        <v>1935</v>
      </c>
      <c r="C269" t="s">
        <v>1936</v>
      </c>
      <c r="D269" t="s">
        <v>1912</v>
      </c>
      <c r="E269" t="s">
        <v>2223</v>
      </c>
      <c r="F269" t="s">
        <v>1620</v>
      </c>
      <c r="G269" t="s">
        <v>626</v>
      </c>
      <c r="H269" t="s">
        <v>43</v>
      </c>
      <c r="I269" t="s">
        <v>44</v>
      </c>
      <c r="J269" t="s">
        <v>68</v>
      </c>
      <c r="K269" t="s">
        <v>46</v>
      </c>
      <c r="L269" t="s">
        <v>61</v>
      </c>
      <c r="M269" t="s">
        <v>73</v>
      </c>
      <c r="N269" t="s">
        <v>74</v>
      </c>
      <c r="O269" t="s">
        <v>46</v>
      </c>
      <c r="P269" t="s">
        <v>46</v>
      </c>
      <c r="Q269" t="s">
        <v>46</v>
      </c>
      <c r="R269" t="s">
        <v>46</v>
      </c>
      <c r="S269" t="s">
        <v>46</v>
      </c>
      <c r="T269" t="s">
        <v>1936</v>
      </c>
      <c r="U269" t="s">
        <v>2232</v>
      </c>
      <c r="V269" t="s">
        <v>894</v>
      </c>
      <c r="W269" t="s">
        <v>64</v>
      </c>
      <c r="X269" t="s">
        <v>315</v>
      </c>
      <c r="Y269" t="s">
        <v>2236</v>
      </c>
      <c r="Z269" t="s">
        <v>627</v>
      </c>
      <c r="AA269" t="s">
        <v>628</v>
      </c>
      <c r="AB269" t="s">
        <v>1937</v>
      </c>
      <c r="AC269" t="s">
        <v>57</v>
      </c>
      <c r="AD269" t="s">
        <v>46</v>
      </c>
      <c r="AE269" t="s">
        <v>46</v>
      </c>
      <c r="AF269" t="s">
        <v>46</v>
      </c>
      <c r="AG269" t="s">
        <v>46</v>
      </c>
      <c r="AH269" t="b">
        <v>0</v>
      </c>
      <c r="AI269" t="s">
        <v>46</v>
      </c>
      <c r="AJ269" t="s">
        <v>46</v>
      </c>
      <c r="AK269" t="s">
        <v>869</v>
      </c>
      <c r="AL269" t="s">
        <v>1938</v>
      </c>
      <c r="AM269" t="s">
        <v>869</v>
      </c>
      <c r="AN269" t="s">
        <v>1938</v>
      </c>
      <c r="AO269" t="s">
        <v>633</v>
      </c>
      <c r="AP269" s="1" t="s">
        <v>1939</v>
      </c>
    </row>
    <row r="270" spans="1:42" ht="15.75" x14ac:dyDescent="0.25">
      <c r="A270" t="s">
        <v>1940</v>
      </c>
      <c r="B270" t="s">
        <v>1941</v>
      </c>
      <c r="C270" t="s">
        <v>1942</v>
      </c>
      <c r="D270" t="s">
        <v>1912</v>
      </c>
      <c r="E270" t="s">
        <v>2223</v>
      </c>
      <c r="F270" t="s">
        <v>1620</v>
      </c>
      <c r="G270" t="s">
        <v>626</v>
      </c>
      <c r="H270" t="s">
        <v>43</v>
      </c>
      <c r="I270" t="s">
        <v>44</v>
      </c>
      <c r="J270" t="s">
        <v>68</v>
      </c>
      <c r="K270" t="s">
        <v>46</v>
      </c>
      <c r="L270" t="s">
        <v>61</v>
      </c>
      <c r="M270" t="s">
        <v>73</v>
      </c>
      <c r="N270" t="s">
        <v>74</v>
      </c>
      <c r="O270" t="s">
        <v>46</v>
      </c>
      <c r="P270" t="s">
        <v>46</v>
      </c>
      <c r="Q270" t="s">
        <v>46</v>
      </c>
      <c r="R270" t="s">
        <v>46</v>
      </c>
      <c r="S270" t="s">
        <v>46</v>
      </c>
      <c r="T270" t="s">
        <v>1942</v>
      </c>
      <c r="U270" t="s">
        <v>2232</v>
      </c>
      <c r="V270" t="s">
        <v>894</v>
      </c>
      <c r="W270" t="s">
        <v>64</v>
      </c>
      <c r="X270" t="s">
        <v>315</v>
      </c>
      <c r="Y270" t="s">
        <v>2234</v>
      </c>
      <c r="Z270" t="s">
        <v>1476</v>
      </c>
      <c r="AA270" t="s">
        <v>1477</v>
      </c>
      <c r="AB270" t="s">
        <v>1943</v>
      </c>
      <c r="AC270" t="s">
        <v>57</v>
      </c>
      <c r="AD270" t="s">
        <v>46</v>
      </c>
      <c r="AE270" t="s">
        <v>46</v>
      </c>
      <c r="AF270" t="s">
        <v>46</v>
      </c>
      <c r="AG270" t="s">
        <v>46</v>
      </c>
      <c r="AH270" t="b">
        <v>0</v>
      </c>
      <c r="AI270" t="s">
        <v>46</v>
      </c>
      <c r="AJ270" t="s">
        <v>46</v>
      </c>
      <c r="AK270" t="s">
        <v>869</v>
      </c>
      <c r="AL270" t="s">
        <v>1944</v>
      </c>
      <c r="AM270" t="s">
        <v>869</v>
      </c>
      <c r="AN270" t="s">
        <v>1944</v>
      </c>
      <c r="AO270" t="s">
        <v>633</v>
      </c>
      <c r="AP270" s="1" t="s">
        <v>1945</v>
      </c>
    </row>
    <row r="271" spans="1:42" ht="15.75" x14ac:dyDescent="0.25">
      <c r="A271" t="s">
        <v>1946</v>
      </c>
      <c r="B271" t="s">
        <v>1947</v>
      </c>
      <c r="C271" t="s">
        <v>1948</v>
      </c>
      <c r="D271" t="s">
        <v>1912</v>
      </c>
      <c r="E271" t="s">
        <v>2223</v>
      </c>
      <c r="F271" t="s">
        <v>1620</v>
      </c>
      <c r="G271" t="s">
        <v>626</v>
      </c>
      <c r="H271" t="s">
        <v>67</v>
      </c>
      <c r="I271" t="s">
        <v>44</v>
      </c>
      <c r="J271" t="s">
        <v>68</v>
      </c>
      <c r="K271" t="s">
        <v>46</v>
      </c>
      <c r="L271" t="s">
        <v>49</v>
      </c>
      <c r="M271" t="s">
        <v>73</v>
      </c>
      <c r="N271" t="s">
        <v>74</v>
      </c>
      <c r="O271" t="s">
        <v>46</v>
      </c>
      <c r="P271" t="s">
        <v>46</v>
      </c>
      <c r="Q271" t="s">
        <v>46</v>
      </c>
      <c r="R271" t="s">
        <v>46</v>
      </c>
      <c r="S271" t="s">
        <v>46</v>
      </c>
      <c r="T271" t="s">
        <v>1948</v>
      </c>
      <c r="U271" t="s">
        <v>2232</v>
      </c>
      <c r="V271" t="s">
        <v>137</v>
      </c>
      <c r="W271" t="s">
        <v>64</v>
      </c>
      <c r="X271" t="s">
        <v>315</v>
      </c>
      <c r="Y271" t="s">
        <v>2234</v>
      </c>
      <c r="Z271" t="s">
        <v>1421</v>
      </c>
      <c r="AA271" t="s">
        <v>1422</v>
      </c>
      <c r="AB271" t="s">
        <v>1736</v>
      </c>
      <c r="AC271" t="s">
        <v>57</v>
      </c>
      <c r="AD271" t="s">
        <v>46</v>
      </c>
      <c r="AE271" t="s">
        <v>46</v>
      </c>
      <c r="AF271" t="s">
        <v>46</v>
      </c>
      <c r="AG271" t="s">
        <v>46</v>
      </c>
      <c r="AH271" t="b">
        <v>0</v>
      </c>
      <c r="AI271" t="s">
        <v>46</v>
      </c>
      <c r="AJ271" t="s">
        <v>46</v>
      </c>
      <c r="AK271" t="s">
        <v>631</v>
      </c>
      <c r="AL271" t="s">
        <v>1949</v>
      </c>
      <c r="AM271" t="s">
        <v>631</v>
      </c>
      <c r="AN271" t="s">
        <v>1949</v>
      </c>
      <c r="AO271" t="s">
        <v>633</v>
      </c>
      <c r="AP271" s="1" t="s">
        <v>1950</v>
      </c>
    </row>
    <row r="272" spans="1:42" ht="15.75" x14ac:dyDescent="0.25">
      <c r="A272" t="s">
        <v>1951</v>
      </c>
      <c r="B272" t="s">
        <v>1952</v>
      </c>
      <c r="C272" t="s">
        <v>1953</v>
      </c>
      <c r="D272" t="s">
        <v>1912</v>
      </c>
      <c r="E272" t="s">
        <v>2223</v>
      </c>
      <c r="F272" t="s">
        <v>1620</v>
      </c>
      <c r="G272" t="s">
        <v>626</v>
      </c>
      <c r="H272" t="s">
        <v>67</v>
      </c>
      <c r="I272" t="s">
        <v>44</v>
      </c>
      <c r="J272" t="s">
        <v>68</v>
      </c>
      <c r="K272" t="s">
        <v>46</v>
      </c>
      <c r="L272" t="s">
        <v>49</v>
      </c>
      <c r="M272" t="s">
        <v>73</v>
      </c>
      <c r="N272" t="s">
        <v>74</v>
      </c>
      <c r="O272" t="s">
        <v>46</v>
      </c>
      <c r="P272" t="s">
        <v>46</v>
      </c>
      <c r="Q272" t="s">
        <v>46</v>
      </c>
      <c r="R272" t="s">
        <v>46</v>
      </c>
      <c r="S272" t="s">
        <v>46</v>
      </c>
      <c r="T272" t="s">
        <v>1953</v>
      </c>
      <c r="U272" t="s">
        <v>2232</v>
      </c>
      <c r="V272" t="s">
        <v>1188</v>
      </c>
      <c r="W272" t="s">
        <v>64</v>
      </c>
      <c r="X272" t="s">
        <v>315</v>
      </c>
      <c r="Y272" t="s">
        <v>2234</v>
      </c>
      <c r="Z272" t="s">
        <v>1421</v>
      </c>
      <c r="AA272" t="s">
        <v>1422</v>
      </c>
      <c r="AB272" t="s">
        <v>1782</v>
      </c>
      <c r="AC272" t="s">
        <v>57</v>
      </c>
      <c r="AD272" t="s">
        <v>46</v>
      </c>
      <c r="AE272" t="s">
        <v>46</v>
      </c>
      <c r="AF272" t="s">
        <v>46</v>
      </c>
      <c r="AG272" t="s">
        <v>46</v>
      </c>
      <c r="AH272" t="b">
        <v>0</v>
      </c>
      <c r="AI272" t="s">
        <v>46</v>
      </c>
      <c r="AJ272" t="s">
        <v>46</v>
      </c>
      <c r="AK272" t="s">
        <v>631</v>
      </c>
      <c r="AL272" t="s">
        <v>1954</v>
      </c>
      <c r="AM272" t="s">
        <v>631</v>
      </c>
      <c r="AN272" t="s">
        <v>1954</v>
      </c>
      <c r="AO272" t="s">
        <v>633</v>
      </c>
      <c r="AP272" s="1" t="s">
        <v>1955</v>
      </c>
    </row>
    <row r="273" spans="1:42" ht="15.75" x14ac:dyDescent="0.25">
      <c r="A273" t="s">
        <v>1956</v>
      </c>
      <c r="B273" t="s">
        <v>1957</v>
      </c>
      <c r="C273" t="s">
        <v>906</v>
      </c>
      <c r="D273" t="s">
        <v>1912</v>
      </c>
      <c r="E273" t="s">
        <v>2223</v>
      </c>
      <c r="F273" t="s">
        <v>831</v>
      </c>
      <c r="G273" t="s">
        <v>72</v>
      </c>
      <c r="H273" t="s">
        <v>43</v>
      </c>
      <c r="I273" t="s">
        <v>44</v>
      </c>
      <c r="J273" t="s">
        <v>68</v>
      </c>
      <c r="K273" t="s">
        <v>46</v>
      </c>
      <c r="L273" t="s">
        <v>47</v>
      </c>
      <c r="M273" t="s">
        <v>214</v>
      </c>
      <c r="N273" t="s">
        <v>74</v>
      </c>
      <c r="O273" t="s">
        <v>46</v>
      </c>
      <c r="P273" t="s">
        <v>46</v>
      </c>
      <c r="Q273" t="s">
        <v>46</v>
      </c>
      <c r="R273" t="s">
        <v>46</v>
      </c>
      <c r="S273" t="s">
        <v>46</v>
      </c>
      <c r="T273" t="s">
        <v>906</v>
      </c>
      <c r="U273" t="s">
        <v>2232</v>
      </c>
      <c r="V273" t="s">
        <v>70</v>
      </c>
      <c r="W273" t="s">
        <v>64</v>
      </c>
      <c r="X273" t="s">
        <v>736</v>
      </c>
      <c r="Y273" t="s">
        <v>2235</v>
      </c>
      <c r="Z273" t="s">
        <v>832</v>
      </c>
      <c r="AA273" t="s">
        <v>833</v>
      </c>
      <c r="AB273" t="s">
        <v>776</v>
      </c>
      <c r="AC273" t="s">
        <v>57</v>
      </c>
      <c r="AD273" t="s">
        <v>46</v>
      </c>
      <c r="AE273" t="s">
        <v>46</v>
      </c>
      <c r="AF273" t="s">
        <v>46</v>
      </c>
      <c r="AG273" t="s">
        <v>46</v>
      </c>
      <c r="AH273" t="b">
        <v>0</v>
      </c>
      <c r="AI273" t="s">
        <v>46</v>
      </c>
      <c r="AJ273" t="s">
        <v>46</v>
      </c>
      <c r="AK273" t="s">
        <v>308</v>
      </c>
      <c r="AL273" t="s">
        <v>1958</v>
      </c>
      <c r="AM273" t="s">
        <v>308</v>
      </c>
      <c r="AN273" t="s">
        <v>1958</v>
      </c>
      <c r="AO273" t="s">
        <v>79</v>
      </c>
      <c r="AP273" s="1" t="s">
        <v>1959</v>
      </c>
    </row>
    <row r="274" spans="1:42" ht="15.75" x14ac:dyDescent="0.25">
      <c r="A274" t="s">
        <v>1960</v>
      </c>
      <c r="B274" t="s">
        <v>1961</v>
      </c>
      <c r="C274" t="s">
        <v>1962</v>
      </c>
      <c r="D274" t="s">
        <v>1912</v>
      </c>
      <c r="E274" t="s">
        <v>2223</v>
      </c>
      <c r="F274" t="s">
        <v>831</v>
      </c>
      <c r="G274" t="s">
        <v>72</v>
      </c>
      <c r="H274" t="s">
        <v>43</v>
      </c>
      <c r="I274" t="s">
        <v>100</v>
      </c>
      <c r="J274" t="s">
        <v>68</v>
      </c>
      <c r="K274" t="s">
        <v>46</v>
      </c>
      <c r="L274" t="s">
        <v>61</v>
      </c>
      <c r="M274" t="s">
        <v>214</v>
      </c>
      <c r="N274" t="s">
        <v>74</v>
      </c>
      <c r="O274" t="s">
        <v>46</v>
      </c>
      <c r="P274" t="s">
        <v>46</v>
      </c>
      <c r="Q274" t="s">
        <v>46</v>
      </c>
      <c r="R274" t="s">
        <v>46</v>
      </c>
      <c r="S274" t="s">
        <v>46</v>
      </c>
      <c r="T274" t="s">
        <v>1962</v>
      </c>
      <c r="U274" t="s">
        <v>2232</v>
      </c>
      <c r="V274" t="s">
        <v>70</v>
      </c>
      <c r="W274" t="s">
        <v>234</v>
      </c>
      <c r="X274" t="s">
        <v>750</v>
      </c>
      <c r="Y274" t="s">
        <v>2234</v>
      </c>
      <c r="Z274" t="s">
        <v>832</v>
      </c>
      <c r="AA274" t="s">
        <v>833</v>
      </c>
      <c r="AB274" t="s">
        <v>76</v>
      </c>
      <c r="AC274" t="s">
        <v>57</v>
      </c>
      <c r="AD274" t="s">
        <v>46</v>
      </c>
      <c r="AE274" t="s">
        <v>46</v>
      </c>
      <c r="AF274" t="s">
        <v>46</v>
      </c>
      <c r="AG274" t="s">
        <v>46</v>
      </c>
      <c r="AH274" t="b">
        <v>0</v>
      </c>
      <c r="AI274" t="s">
        <v>46</v>
      </c>
      <c r="AJ274" t="s">
        <v>46</v>
      </c>
      <c r="AK274" t="s">
        <v>308</v>
      </c>
      <c r="AL274" t="s">
        <v>1963</v>
      </c>
      <c r="AM274" t="s">
        <v>308</v>
      </c>
      <c r="AN274" t="s">
        <v>1963</v>
      </c>
      <c r="AO274" t="s">
        <v>79</v>
      </c>
      <c r="AP274" s="1" t="s">
        <v>1964</v>
      </c>
    </row>
    <row r="275" spans="1:42" ht="15.75" x14ac:dyDescent="0.25">
      <c r="A275" t="s">
        <v>1965</v>
      </c>
      <c r="B275" t="s">
        <v>1966</v>
      </c>
      <c r="C275" t="s">
        <v>1967</v>
      </c>
      <c r="D275" t="s">
        <v>1968</v>
      </c>
      <c r="E275" t="s">
        <v>2224</v>
      </c>
      <c r="F275" t="s">
        <v>1620</v>
      </c>
      <c r="G275" t="s">
        <v>626</v>
      </c>
      <c r="H275" t="s">
        <v>43</v>
      </c>
      <c r="I275" t="s">
        <v>44</v>
      </c>
      <c r="J275" t="s">
        <v>68</v>
      </c>
      <c r="K275" t="s">
        <v>46</v>
      </c>
      <c r="L275" t="s">
        <v>61</v>
      </c>
      <c r="M275" t="s">
        <v>73</v>
      </c>
      <c r="N275" t="s">
        <v>74</v>
      </c>
      <c r="O275" t="s">
        <v>46</v>
      </c>
      <c r="P275" t="s">
        <v>46</v>
      </c>
      <c r="Q275" t="s">
        <v>46</v>
      </c>
      <c r="R275" t="s">
        <v>46</v>
      </c>
      <c r="S275" t="s">
        <v>46</v>
      </c>
      <c r="T275" t="s">
        <v>1967</v>
      </c>
      <c r="U275" t="s">
        <v>2231</v>
      </c>
      <c r="V275" t="s">
        <v>88</v>
      </c>
      <c r="W275" t="s">
        <v>64</v>
      </c>
      <c r="X275" t="s">
        <v>315</v>
      </c>
      <c r="Y275" t="s">
        <v>2236</v>
      </c>
      <c r="Z275" t="s">
        <v>1969</v>
      </c>
      <c r="AA275" t="s">
        <v>1970</v>
      </c>
      <c r="AB275" t="s">
        <v>1470</v>
      </c>
      <c r="AC275" t="s">
        <v>57</v>
      </c>
      <c r="AD275" t="s">
        <v>46</v>
      </c>
      <c r="AE275" t="s">
        <v>46</v>
      </c>
      <c r="AF275" t="s">
        <v>46</v>
      </c>
      <c r="AG275" t="s">
        <v>46</v>
      </c>
      <c r="AH275" t="b">
        <v>0</v>
      </c>
      <c r="AI275" t="s">
        <v>46</v>
      </c>
      <c r="AJ275" t="s">
        <v>46</v>
      </c>
      <c r="AK275" t="s">
        <v>631</v>
      </c>
      <c r="AL275" t="s">
        <v>1971</v>
      </c>
      <c r="AM275" t="s">
        <v>631</v>
      </c>
      <c r="AN275" t="s">
        <v>1971</v>
      </c>
      <c r="AO275" t="s">
        <v>633</v>
      </c>
      <c r="AP275" s="1" t="s">
        <v>1972</v>
      </c>
    </row>
    <row r="276" spans="1:42" ht="15.75" x14ac:dyDescent="0.25">
      <c r="A276" t="s">
        <v>1973</v>
      </c>
      <c r="B276" t="s">
        <v>1974</v>
      </c>
      <c r="C276" t="s">
        <v>1975</v>
      </c>
      <c r="D276" t="s">
        <v>1968</v>
      </c>
      <c r="E276" t="s">
        <v>2224</v>
      </c>
      <c r="F276" t="s">
        <v>1620</v>
      </c>
      <c r="G276" t="s">
        <v>626</v>
      </c>
      <c r="H276" t="s">
        <v>43</v>
      </c>
      <c r="I276" t="s">
        <v>44</v>
      </c>
      <c r="J276" t="s">
        <v>68</v>
      </c>
      <c r="K276" t="s">
        <v>46</v>
      </c>
      <c r="L276" t="s">
        <v>47</v>
      </c>
      <c r="M276" t="s">
        <v>62</v>
      </c>
      <c r="N276" t="s">
        <v>74</v>
      </c>
      <c r="O276" t="s">
        <v>46</v>
      </c>
      <c r="P276" t="s">
        <v>46</v>
      </c>
      <c r="Q276" t="s">
        <v>46</v>
      </c>
      <c r="R276" t="s">
        <v>46</v>
      </c>
      <c r="S276" t="s">
        <v>46</v>
      </c>
      <c r="T276" t="s">
        <v>1975</v>
      </c>
      <c r="U276" t="s">
        <v>2232</v>
      </c>
      <c r="V276" t="s">
        <v>51</v>
      </c>
      <c r="W276" t="s">
        <v>64</v>
      </c>
      <c r="X276" t="s">
        <v>75</v>
      </c>
      <c r="Y276" t="s">
        <v>2236</v>
      </c>
      <c r="Z276" t="s">
        <v>627</v>
      </c>
      <c r="AA276" t="s">
        <v>628</v>
      </c>
      <c r="AB276" t="s">
        <v>1976</v>
      </c>
      <c r="AC276" t="s">
        <v>57</v>
      </c>
      <c r="AD276" t="s">
        <v>46</v>
      </c>
      <c r="AE276" t="s">
        <v>46</v>
      </c>
      <c r="AF276" t="s">
        <v>46</v>
      </c>
      <c r="AG276" t="s">
        <v>46</v>
      </c>
      <c r="AH276" t="b">
        <v>0</v>
      </c>
      <c r="AI276" t="s">
        <v>46</v>
      </c>
      <c r="AJ276" t="s">
        <v>46</v>
      </c>
      <c r="AK276" t="s">
        <v>869</v>
      </c>
      <c r="AL276" t="s">
        <v>1977</v>
      </c>
      <c r="AM276" t="s">
        <v>869</v>
      </c>
      <c r="AN276" t="s">
        <v>1977</v>
      </c>
      <c r="AO276" t="s">
        <v>633</v>
      </c>
      <c r="AP276" s="1" t="s">
        <v>1978</v>
      </c>
    </row>
    <row r="277" spans="1:42" ht="15.75" x14ac:dyDescent="0.25">
      <c r="A277" t="s">
        <v>1979</v>
      </c>
      <c r="B277" t="s">
        <v>1980</v>
      </c>
      <c r="C277" t="s">
        <v>1981</v>
      </c>
      <c r="D277" t="s">
        <v>1968</v>
      </c>
      <c r="E277" t="s">
        <v>2224</v>
      </c>
      <c r="F277" t="s">
        <v>1620</v>
      </c>
      <c r="G277" t="s">
        <v>626</v>
      </c>
      <c r="H277" t="s">
        <v>67</v>
      </c>
      <c r="I277" t="s">
        <v>100</v>
      </c>
      <c r="J277" t="s">
        <v>68</v>
      </c>
      <c r="K277" t="s">
        <v>46</v>
      </c>
      <c r="L277" t="s">
        <v>49</v>
      </c>
      <c r="M277" t="s">
        <v>87</v>
      </c>
      <c r="N277" t="s">
        <v>74</v>
      </c>
      <c r="O277" t="s">
        <v>46</v>
      </c>
      <c r="P277" t="s">
        <v>46</v>
      </c>
      <c r="Q277" t="s">
        <v>46</v>
      </c>
      <c r="R277" t="s">
        <v>46</v>
      </c>
      <c r="S277" t="s">
        <v>46</v>
      </c>
      <c r="T277" t="s">
        <v>1981</v>
      </c>
      <c r="U277" t="s">
        <v>2232</v>
      </c>
      <c r="V277" t="s">
        <v>127</v>
      </c>
      <c r="W277" t="s">
        <v>64</v>
      </c>
      <c r="X277" t="s">
        <v>286</v>
      </c>
      <c r="Y277" t="s">
        <v>2234</v>
      </c>
      <c r="Z277" t="s">
        <v>1421</v>
      </c>
      <c r="AA277" t="s">
        <v>1422</v>
      </c>
      <c r="AB277" t="s">
        <v>1788</v>
      </c>
      <c r="AC277" t="s">
        <v>57</v>
      </c>
      <c r="AD277" t="s">
        <v>46</v>
      </c>
      <c r="AE277" t="s">
        <v>46</v>
      </c>
      <c r="AF277" t="s">
        <v>46</v>
      </c>
      <c r="AG277" t="s">
        <v>46</v>
      </c>
      <c r="AH277" t="b">
        <v>0</v>
      </c>
      <c r="AI277" t="s">
        <v>46</v>
      </c>
      <c r="AJ277" t="s">
        <v>46</v>
      </c>
      <c r="AK277" t="s">
        <v>631</v>
      </c>
      <c r="AL277" t="s">
        <v>1982</v>
      </c>
      <c r="AM277" t="s">
        <v>631</v>
      </c>
      <c r="AN277" t="s">
        <v>1982</v>
      </c>
      <c r="AO277" t="s">
        <v>633</v>
      </c>
      <c r="AP277" s="1" t="s">
        <v>1983</v>
      </c>
    </row>
    <row r="278" spans="1:42" ht="15.75" x14ac:dyDescent="0.25">
      <c r="A278" t="s">
        <v>1984</v>
      </c>
      <c r="B278" t="s">
        <v>1985</v>
      </c>
      <c r="C278" t="s">
        <v>1986</v>
      </c>
      <c r="D278" t="s">
        <v>1968</v>
      </c>
      <c r="E278" t="s">
        <v>2224</v>
      </c>
      <c r="F278" t="s">
        <v>1620</v>
      </c>
      <c r="G278" t="s">
        <v>626</v>
      </c>
      <c r="H278" t="s">
        <v>43</v>
      </c>
      <c r="I278" t="s">
        <v>44</v>
      </c>
      <c r="J278" t="s">
        <v>68</v>
      </c>
      <c r="K278" t="s">
        <v>46</v>
      </c>
      <c r="L278" t="s">
        <v>977</v>
      </c>
      <c r="M278" t="s">
        <v>73</v>
      </c>
      <c r="N278" t="s">
        <v>74</v>
      </c>
      <c r="O278" t="s">
        <v>46</v>
      </c>
      <c r="P278" t="s">
        <v>46</v>
      </c>
      <c r="Q278" t="s">
        <v>46</v>
      </c>
      <c r="R278" t="s">
        <v>46</v>
      </c>
      <c r="S278" t="s">
        <v>46</v>
      </c>
      <c r="T278" t="s">
        <v>1986</v>
      </c>
      <c r="U278" t="s">
        <v>2232</v>
      </c>
      <c r="V278" t="s">
        <v>161</v>
      </c>
      <c r="W278" t="s">
        <v>64</v>
      </c>
      <c r="X278" t="s">
        <v>315</v>
      </c>
      <c r="Y278" t="s">
        <v>2236</v>
      </c>
      <c r="Z278" t="s">
        <v>1410</v>
      </c>
      <c r="AA278" t="s">
        <v>1411</v>
      </c>
      <c r="AB278" t="s">
        <v>1987</v>
      </c>
      <c r="AC278" t="s">
        <v>57</v>
      </c>
      <c r="AD278" t="s">
        <v>46</v>
      </c>
      <c r="AE278" t="s">
        <v>46</v>
      </c>
      <c r="AF278" t="s">
        <v>46</v>
      </c>
      <c r="AG278" t="s">
        <v>46</v>
      </c>
      <c r="AH278" t="b">
        <v>0</v>
      </c>
      <c r="AI278" t="s">
        <v>46</v>
      </c>
      <c r="AJ278" t="s">
        <v>46</v>
      </c>
      <c r="AK278" t="s">
        <v>869</v>
      </c>
      <c r="AL278" t="s">
        <v>1988</v>
      </c>
      <c r="AM278" t="s">
        <v>869</v>
      </c>
      <c r="AN278" t="s">
        <v>1988</v>
      </c>
      <c r="AO278" t="s">
        <v>633</v>
      </c>
      <c r="AP278" s="1" t="s">
        <v>1989</v>
      </c>
    </row>
    <row r="279" spans="1:42" ht="15.75" x14ac:dyDescent="0.25">
      <c r="A279" t="s">
        <v>1990</v>
      </c>
      <c r="B279" t="s">
        <v>1991</v>
      </c>
      <c r="C279" t="s">
        <v>1992</v>
      </c>
      <c r="D279" t="s">
        <v>1686</v>
      </c>
      <c r="E279" t="s">
        <v>2223</v>
      </c>
      <c r="F279" t="s">
        <v>503</v>
      </c>
      <c r="G279" t="s">
        <v>504</v>
      </c>
      <c r="H279" t="s">
        <v>43</v>
      </c>
      <c r="I279" t="s">
        <v>44</v>
      </c>
      <c r="J279" t="s">
        <v>160</v>
      </c>
      <c r="K279" t="s">
        <v>46</v>
      </c>
      <c r="L279" t="s">
        <v>47</v>
      </c>
      <c r="M279" t="s">
        <v>87</v>
      </c>
      <c r="N279" t="s">
        <v>74</v>
      </c>
      <c r="O279" t="s">
        <v>46</v>
      </c>
      <c r="P279" t="s">
        <v>46</v>
      </c>
      <c r="Q279" t="s">
        <v>46</v>
      </c>
      <c r="R279" t="s">
        <v>46</v>
      </c>
      <c r="S279" t="s">
        <v>46</v>
      </c>
      <c r="T279" t="s">
        <v>1992</v>
      </c>
      <c r="U279" t="s">
        <v>2232</v>
      </c>
      <c r="V279" t="s">
        <v>157</v>
      </c>
      <c r="W279" t="s">
        <v>110</v>
      </c>
      <c r="X279" t="s">
        <v>256</v>
      </c>
      <c r="Y279" t="s">
        <v>2234</v>
      </c>
      <c r="Z279" t="s">
        <v>507</v>
      </c>
      <c r="AA279" t="s">
        <v>508</v>
      </c>
      <c r="AB279" t="s">
        <v>1993</v>
      </c>
      <c r="AC279" t="s">
        <v>57</v>
      </c>
      <c r="AD279" t="s">
        <v>46</v>
      </c>
      <c r="AE279" t="s">
        <v>46</v>
      </c>
      <c r="AF279" t="s">
        <v>46</v>
      </c>
      <c r="AG279" t="s">
        <v>46</v>
      </c>
      <c r="AH279" t="b">
        <v>0</v>
      </c>
      <c r="AI279" t="s">
        <v>46</v>
      </c>
      <c r="AJ279" t="s">
        <v>46</v>
      </c>
      <c r="AK279" t="s">
        <v>510</v>
      </c>
      <c r="AL279" t="s">
        <v>1994</v>
      </c>
      <c r="AM279" t="s">
        <v>510</v>
      </c>
      <c r="AN279" t="s">
        <v>1994</v>
      </c>
      <c r="AO279" t="s">
        <v>512</v>
      </c>
      <c r="AP279" s="1" t="s">
        <v>1995</v>
      </c>
    </row>
    <row r="280" spans="1:42" ht="15.75" x14ac:dyDescent="0.25">
      <c r="A280" t="s">
        <v>1996</v>
      </c>
      <c r="B280" t="s">
        <v>1997</v>
      </c>
      <c r="C280" t="s">
        <v>1998</v>
      </c>
      <c r="D280" t="s">
        <v>1626</v>
      </c>
      <c r="E280" t="s">
        <v>2223</v>
      </c>
      <c r="F280" t="s">
        <v>1441</v>
      </c>
      <c r="G280" t="s">
        <v>1442</v>
      </c>
      <c r="H280" t="s">
        <v>67</v>
      </c>
      <c r="I280" t="s">
        <v>44</v>
      </c>
      <c r="J280" t="s">
        <v>517</v>
      </c>
      <c r="K280" t="s">
        <v>46</v>
      </c>
      <c r="L280" t="s">
        <v>49</v>
      </c>
      <c r="M280" t="s">
        <v>1134</v>
      </c>
      <c r="N280" t="s">
        <v>49</v>
      </c>
      <c r="O280" t="s">
        <v>46</v>
      </c>
      <c r="P280" t="s">
        <v>46</v>
      </c>
      <c r="Q280" t="s">
        <v>46</v>
      </c>
      <c r="R280" t="s">
        <v>46</v>
      </c>
      <c r="S280" t="s">
        <v>46</v>
      </c>
      <c r="T280" t="s">
        <v>1998</v>
      </c>
      <c r="U280" t="s">
        <v>2232</v>
      </c>
      <c r="V280" t="s">
        <v>157</v>
      </c>
      <c r="W280" t="s">
        <v>234</v>
      </c>
      <c r="X280" t="s">
        <v>235</v>
      </c>
      <c r="Y280" t="s">
        <v>2236</v>
      </c>
      <c r="Z280" t="s">
        <v>1516</v>
      </c>
      <c r="AA280" t="s">
        <v>1517</v>
      </c>
      <c r="AB280" t="s">
        <v>1637</v>
      </c>
      <c r="AC280" t="s">
        <v>57</v>
      </c>
      <c r="AD280" t="s">
        <v>46</v>
      </c>
      <c r="AE280" t="s">
        <v>46</v>
      </c>
      <c r="AF280" t="s">
        <v>46</v>
      </c>
      <c r="AG280" t="s">
        <v>46</v>
      </c>
      <c r="AH280" t="b">
        <v>0</v>
      </c>
      <c r="AI280" t="s">
        <v>46</v>
      </c>
      <c r="AJ280" t="s">
        <v>46</v>
      </c>
      <c r="AK280" t="s">
        <v>1447</v>
      </c>
      <c r="AL280" t="s">
        <v>1999</v>
      </c>
      <c r="AM280" t="s">
        <v>1447</v>
      </c>
      <c r="AN280" t="s">
        <v>1999</v>
      </c>
      <c r="AO280" t="s">
        <v>1449</v>
      </c>
      <c r="AP280" s="1" t="s">
        <v>2000</v>
      </c>
    </row>
    <row r="281" spans="1:42" ht="15.75" x14ac:dyDescent="0.25">
      <c r="A281" t="s">
        <v>2001</v>
      </c>
      <c r="B281" t="s">
        <v>2002</v>
      </c>
      <c r="C281" t="s">
        <v>2003</v>
      </c>
      <c r="D281" t="s">
        <v>1626</v>
      </c>
      <c r="E281" t="s">
        <v>2223</v>
      </c>
      <c r="F281" t="s">
        <v>1441</v>
      </c>
      <c r="G281" t="s">
        <v>1442</v>
      </c>
      <c r="H281" t="s">
        <v>67</v>
      </c>
      <c r="I281" t="s">
        <v>44</v>
      </c>
      <c r="J281" t="s">
        <v>517</v>
      </c>
      <c r="K281" t="s">
        <v>46</v>
      </c>
      <c r="L281" t="s">
        <v>49</v>
      </c>
      <c r="M281" t="s">
        <v>1134</v>
      </c>
      <c r="N281" t="s">
        <v>49</v>
      </c>
      <c r="O281" t="s">
        <v>46</v>
      </c>
      <c r="P281" t="s">
        <v>46</v>
      </c>
      <c r="Q281" t="s">
        <v>46</v>
      </c>
      <c r="R281" t="s">
        <v>46</v>
      </c>
      <c r="S281" t="s">
        <v>46</v>
      </c>
      <c r="T281" t="s">
        <v>2003</v>
      </c>
      <c r="U281" t="s">
        <v>2232</v>
      </c>
      <c r="V281" t="s">
        <v>157</v>
      </c>
      <c r="W281" t="s">
        <v>234</v>
      </c>
      <c r="X281" t="s">
        <v>235</v>
      </c>
      <c r="Y281" t="s">
        <v>2236</v>
      </c>
      <c r="Z281" t="s">
        <v>1516</v>
      </c>
      <c r="AA281" t="s">
        <v>1517</v>
      </c>
      <c r="AB281" t="s">
        <v>1645</v>
      </c>
      <c r="AC281" t="s">
        <v>57</v>
      </c>
      <c r="AD281" t="s">
        <v>46</v>
      </c>
      <c r="AE281" t="s">
        <v>46</v>
      </c>
      <c r="AF281" t="s">
        <v>46</v>
      </c>
      <c r="AG281" t="s">
        <v>46</v>
      </c>
      <c r="AH281" t="b">
        <v>0</v>
      </c>
      <c r="AI281" t="s">
        <v>46</v>
      </c>
      <c r="AJ281" t="s">
        <v>46</v>
      </c>
      <c r="AK281" t="s">
        <v>1447</v>
      </c>
      <c r="AL281" t="s">
        <v>2004</v>
      </c>
      <c r="AM281" t="s">
        <v>1447</v>
      </c>
      <c r="AN281" t="s">
        <v>2004</v>
      </c>
      <c r="AO281" t="s">
        <v>1449</v>
      </c>
      <c r="AP281" s="1" t="s">
        <v>2005</v>
      </c>
    </row>
    <row r="282" spans="1:42" ht="15.75" x14ac:dyDescent="0.25">
      <c r="A282" t="s">
        <v>2006</v>
      </c>
      <c r="B282" t="s">
        <v>2007</v>
      </c>
      <c r="C282" t="s">
        <v>2008</v>
      </c>
      <c r="D282" t="s">
        <v>1626</v>
      </c>
      <c r="E282" t="s">
        <v>2223</v>
      </c>
      <c r="F282" t="s">
        <v>1441</v>
      </c>
      <c r="G282" t="s">
        <v>1442</v>
      </c>
      <c r="H282" t="s">
        <v>67</v>
      </c>
      <c r="I282" t="s">
        <v>44</v>
      </c>
      <c r="J282" t="s">
        <v>517</v>
      </c>
      <c r="K282" t="s">
        <v>46</v>
      </c>
      <c r="L282" t="s">
        <v>49</v>
      </c>
      <c r="M282" t="s">
        <v>1134</v>
      </c>
      <c r="N282" t="s">
        <v>49</v>
      </c>
      <c r="O282" t="s">
        <v>46</v>
      </c>
      <c r="P282" t="s">
        <v>46</v>
      </c>
      <c r="Q282" t="s">
        <v>46</v>
      </c>
      <c r="R282" t="s">
        <v>46</v>
      </c>
      <c r="S282" t="s">
        <v>46</v>
      </c>
      <c r="T282" t="s">
        <v>2008</v>
      </c>
      <c r="U282" t="s">
        <v>2232</v>
      </c>
      <c r="V282" t="s">
        <v>137</v>
      </c>
      <c r="W282" t="s">
        <v>234</v>
      </c>
      <c r="X282" t="s">
        <v>235</v>
      </c>
      <c r="Y282" t="s">
        <v>2236</v>
      </c>
      <c r="Z282" t="s">
        <v>1516</v>
      </c>
      <c r="AA282" t="s">
        <v>1517</v>
      </c>
      <c r="AB282" t="s">
        <v>1653</v>
      </c>
      <c r="AC282" t="s">
        <v>57</v>
      </c>
      <c r="AD282" t="s">
        <v>46</v>
      </c>
      <c r="AE282" t="s">
        <v>46</v>
      </c>
      <c r="AF282" t="s">
        <v>46</v>
      </c>
      <c r="AG282" t="s">
        <v>46</v>
      </c>
      <c r="AH282" t="b">
        <v>0</v>
      </c>
      <c r="AI282" t="s">
        <v>46</v>
      </c>
      <c r="AJ282" t="s">
        <v>46</v>
      </c>
      <c r="AK282" t="s">
        <v>1447</v>
      </c>
      <c r="AL282" t="s">
        <v>2009</v>
      </c>
      <c r="AM282" t="s">
        <v>1447</v>
      </c>
      <c r="AN282" t="s">
        <v>2009</v>
      </c>
      <c r="AO282" t="s">
        <v>1449</v>
      </c>
      <c r="AP282" s="1" t="s">
        <v>2010</v>
      </c>
    </row>
    <row r="283" spans="1:42" ht="15.75" x14ac:dyDescent="0.25">
      <c r="A283" t="s">
        <v>2011</v>
      </c>
      <c r="B283" t="s">
        <v>2012</v>
      </c>
      <c r="C283" t="s">
        <v>2013</v>
      </c>
      <c r="D283" t="s">
        <v>1626</v>
      </c>
      <c r="E283" t="s">
        <v>2223</v>
      </c>
      <c r="F283" t="s">
        <v>1441</v>
      </c>
      <c r="G283" t="s">
        <v>1442</v>
      </c>
      <c r="H283" t="s">
        <v>67</v>
      </c>
      <c r="I283" t="s">
        <v>44</v>
      </c>
      <c r="J283" t="s">
        <v>517</v>
      </c>
      <c r="K283" t="s">
        <v>46</v>
      </c>
      <c r="L283" t="s">
        <v>49</v>
      </c>
      <c r="M283" t="s">
        <v>1134</v>
      </c>
      <c r="N283" t="s">
        <v>49</v>
      </c>
      <c r="O283" t="s">
        <v>46</v>
      </c>
      <c r="P283" t="s">
        <v>46</v>
      </c>
      <c r="Q283" t="s">
        <v>46</v>
      </c>
      <c r="R283" t="s">
        <v>46</v>
      </c>
      <c r="S283" t="s">
        <v>46</v>
      </c>
      <c r="T283" t="s">
        <v>2013</v>
      </c>
      <c r="U283" t="s">
        <v>2232</v>
      </c>
      <c r="V283" t="s">
        <v>157</v>
      </c>
      <c r="W283" t="s">
        <v>234</v>
      </c>
      <c r="X283" t="s">
        <v>235</v>
      </c>
      <c r="Y283" t="s">
        <v>2236</v>
      </c>
      <c r="Z283" t="s">
        <v>1516</v>
      </c>
      <c r="AA283" t="s">
        <v>1517</v>
      </c>
      <c r="AB283" t="s">
        <v>1662</v>
      </c>
      <c r="AC283" t="s">
        <v>57</v>
      </c>
      <c r="AD283" t="s">
        <v>46</v>
      </c>
      <c r="AE283" t="s">
        <v>46</v>
      </c>
      <c r="AF283" t="s">
        <v>46</v>
      </c>
      <c r="AG283" t="s">
        <v>46</v>
      </c>
      <c r="AH283" t="b">
        <v>0</v>
      </c>
      <c r="AI283" t="s">
        <v>46</v>
      </c>
      <c r="AJ283" t="s">
        <v>46</v>
      </c>
      <c r="AK283" t="s">
        <v>1447</v>
      </c>
      <c r="AL283" t="s">
        <v>2014</v>
      </c>
      <c r="AM283" t="s">
        <v>1447</v>
      </c>
      <c r="AN283" t="s">
        <v>2014</v>
      </c>
      <c r="AO283" t="s">
        <v>1449</v>
      </c>
      <c r="AP283" s="1" t="s">
        <v>2015</v>
      </c>
    </row>
    <row r="284" spans="1:42" ht="15.75" x14ac:dyDescent="0.25">
      <c r="A284" t="s">
        <v>2016</v>
      </c>
      <c r="B284" t="s">
        <v>2017</v>
      </c>
      <c r="C284" t="s">
        <v>2018</v>
      </c>
      <c r="D284" t="s">
        <v>1776</v>
      </c>
      <c r="E284" t="s">
        <v>2223</v>
      </c>
      <c r="F284" t="s">
        <v>1441</v>
      </c>
      <c r="G284" t="s">
        <v>1442</v>
      </c>
      <c r="H284" t="s">
        <v>43</v>
      </c>
      <c r="I284" t="s">
        <v>44</v>
      </c>
      <c r="J284" t="s">
        <v>517</v>
      </c>
      <c r="K284" t="s">
        <v>46</v>
      </c>
      <c r="L284" t="s">
        <v>47</v>
      </c>
      <c r="M284" t="s">
        <v>73</v>
      </c>
      <c r="N284" t="s">
        <v>74</v>
      </c>
      <c r="O284" t="s">
        <v>46</v>
      </c>
      <c r="P284" t="s">
        <v>46</v>
      </c>
      <c r="Q284" t="s">
        <v>46</v>
      </c>
      <c r="R284" t="s">
        <v>46</v>
      </c>
      <c r="S284" t="s">
        <v>46</v>
      </c>
      <c r="T284" t="s">
        <v>2018</v>
      </c>
      <c r="U284" t="s">
        <v>2233</v>
      </c>
      <c r="V284" t="s">
        <v>225</v>
      </c>
      <c r="W284" t="s">
        <v>64</v>
      </c>
      <c r="X284" t="s">
        <v>603</v>
      </c>
      <c r="Y284" t="s">
        <v>2234</v>
      </c>
      <c r="Z284" t="s">
        <v>2019</v>
      </c>
      <c r="AA284" t="s">
        <v>2020</v>
      </c>
      <c r="AB284" t="s">
        <v>1670</v>
      </c>
      <c r="AC284" t="s">
        <v>57</v>
      </c>
      <c r="AD284" t="s">
        <v>46</v>
      </c>
      <c r="AE284" t="s">
        <v>46</v>
      </c>
      <c r="AF284" t="s">
        <v>46</v>
      </c>
      <c r="AG284" t="s">
        <v>46</v>
      </c>
      <c r="AH284" t="b">
        <v>0</v>
      </c>
      <c r="AI284" t="s">
        <v>46</v>
      </c>
      <c r="AJ284" t="s">
        <v>46</v>
      </c>
      <c r="AK284" t="s">
        <v>1447</v>
      </c>
      <c r="AL284" t="s">
        <v>2021</v>
      </c>
      <c r="AM284" t="s">
        <v>1447</v>
      </c>
      <c r="AN284" t="s">
        <v>2021</v>
      </c>
      <c r="AO284" t="s">
        <v>1449</v>
      </c>
      <c r="AP284" s="1" t="s">
        <v>2022</v>
      </c>
    </row>
    <row r="285" spans="1:42" ht="15.75" x14ac:dyDescent="0.25">
      <c r="A285" t="s">
        <v>2023</v>
      </c>
      <c r="B285" t="s">
        <v>2024</v>
      </c>
      <c r="C285" t="s">
        <v>2025</v>
      </c>
      <c r="D285" t="s">
        <v>1776</v>
      </c>
      <c r="E285" t="s">
        <v>2223</v>
      </c>
      <c r="F285" t="s">
        <v>1441</v>
      </c>
      <c r="G285" t="s">
        <v>1442</v>
      </c>
      <c r="H285" t="s">
        <v>43</v>
      </c>
      <c r="I285" t="s">
        <v>44</v>
      </c>
      <c r="J285" t="s">
        <v>517</v>
      </c>
      <c r="K285" t="s">
        <v>46</v>
      </c>
      <c r="L285" t="s">
        <v>61</v>
      </c>
      <c r="M285" t="s">
        <v>73</v>
      </c>
      <c r="N285" t="s">
        <v>74</v>
      </c>
      <c r="O285" t="s">
        <v>46</v>
      </c>
      <c r="P285" t="s">
        <v>46</v>
      </c>
      <c r="Q285" t="s">
        <v>46</v>
      </c>
      <c r="R285" t="s">
        <v>46</v>
      </c>
      <c r="S285" t="s">
        <v>46</v>
      </c>
      <c r="T285" t="s">
        <v>2025</v>
      </c>
      <c r="U285" t="s">
        <v>2233</v>
      </c>
      <c r="V285" t="s">
        <v>225</v>
      </c>
      <c r="W285" t="s">
        <v>64</v>
      </c>
      <c r="X285" t="s">
        <v>603</v>
      </c>
      <c r="Y285" t="s">
        <v>2234</v>
      </c>
      <c r="Z285" t="s">
        <v>2019</v>
      </c>
      <c r="AA285" t="s">
        <v>2020</v>
      </c>
      <c r="AB285" t="s">
        <v>1679</v>
      </c>
      <c r="AC285" t="s">
        <v>57</v>
      </c>
      <c r="AD285" t="s">
        <v>46</v>
      </c>
      <c r="AE285" t="s">
        <v>46</v>
      </c>
      <c r="AF285" t="s">
        <v>46</v>
      </c>
      <c r="AG285" t="s">
        <v>46</v>
      </c>
      <c r="AH285" t="b">
        <v>0</v>
      </c>
      <c r="AI285" t="s">
        <v>46</v>
      </c>
      <c r="AJ285" t="s">
        <v>46</v>
      </c>
      <c r="AK285" t="s">
        <v>1447</v>
      </c>
      <c r="AL285" t="s">
        <v>2026</v>
      </c>
      <c r="AM285" t="s">
        <v>1447</v>
      </c>
      <c r="AN285" t="s">
        <v>2026</v>
      </c>
      <c r="AO285" t="s">
        <v>1449</v>
      </c>
      <c r="AP285" s="1" t="s">
        <v>2027</v>
      </c>
    </row>
    <row r="286" spans="1:42" ht="15.75" x14ac:dyDescent="0.25">
      <c r="A286" t="s">
        <v>2028</v>
      </c>
      <c r="B286" t="s">
        <v>2029</v>
      </c>
      <c r="C286" t="s">
        <v>2030</v>
      </c>
      <c r="D286" t="s">
        <v>1776</v>
      </c>
      <c r="E286" t="s">
        <v>2223</v>
      </c>
      <c r="F286" t="s">
        <v>1441</v>
      </c>
      <c r="G286" t="s">
        <v>1442</v>
      </c>
      <c r="H286" t="s">
        <v>67</v>
      </c>
      <c r="I286" t="s">
        <v>44</v>
      </c>
      <c r="J286" t="s">
        <v>517</v>
      </c>
      <c r="K286" t="s">
        <v>46</v>
      </c>
      <c r="L286" t="s">
        <v>49</v>
      </c>
      <c r="M286" t="s">
        <v>73</v>
      </c>
      <c r="N286" t="s">
        <v>74</v>
      </c>
      <c r="O286" t="s">
        <v>46</v>
      </c>
      <c r="P286" t="s">
        <v>46</v>
      </c>
      <c r="Q286" t="s">
        <v>46</v>
      </c>
      <c r="R286" t="s">
        <v>46</v>
      </c>
      <c r="S286" t="s">
        <v>46</v>
      </c>
      <c r="T286" t="s">
        <v>2030</v>
      </c>
      <c r="U286" t="s">
        <v>2230</v>
      </c>
      <c r="V286" t="s">
        <v>96</v>
      </c>
      <c r="W286" t="s">
        <v>89</v>
      </c>
      <c r="X286" t="s">
        <v>1119</v>
      </c>
      <c r="Y286" t="s">
        <v>2234</v>
      </c>
      <c r="Z286" t="s">
        <v>2019</v>
      </c>
      <c r="AA286" t="s">
        <v>2020</v>
      </c>
      <c r="AB286" t="s">
        <v>2031</v>
      </c>
      <c r="AC286" t="s">
        <v>57</v>
      </c>
      <c r="AD286" t="s">
        <v>46</v>
      </c>
      <c r="AE286" t="s">
        <v>46</v>
      </c>
      <c r="AF286" t="s">
        <v>46</v>
      </c>
      <c r="AG286" t="s">
        <v>46</v>
      </c>
      <c r="AH286" t="b">
        <v>0</v>
      </c>
      <c r="AI286" t="s">
        <v>46</v>
      </c>
      <c r="AJ286" t="s">
        <v>46</v>
      </c>
      <c r="AK286" t="s">
        <v>1447</v>
      </c>
      <c r="AL286" t="s">
        <v>2032</v>
      </c>
      <c r="AM286" t="s">
        <v>1447</v>
      </c>
      <c r="AN286" t="s">
        <v>2032</v>
      </c>
      <c r="AO286" t="s">
        <v>1449</v>
      </c>
      <c r="AP286" s="1" t="s">
        <v>2033</v>
      </c>
    </row>
    <row r="287" spans="1:42" ht="15.75" x14ac:dyDescent="0.25">
      <c r="A287" t="s">
        <v>2034</v>
      </c>
      <c r="B287" t="s">
        <v>2035</v>
      </c>
      <c r="C287" t="s">
        <v>2036</v>
      </c>
      <c r="D287" t="s">
        <v>2037</v>
      </c>
      <c r="E287" t="s">
        <v>2224</v>
      </c>
      <c r="F287" t="s">
        <v>283</v>
      </c>
      <c r="G287" t="s">
        <v>284</v>
      </c>
      <c r="H287" t="s">
        <v>43</v>
      </c>
      <c r="I287" t="s">
        <v>44</v>
      </c>
      <c r="J287" t="s">
        <v>68</v>
      </c>
      <c r="K287" t="s">
        <v>46</v>
      </c>
      <c r="L287" t="s">
        <v>984</v>
      </c>
      <c r="M287" t="s">
        <v>73</v>
      </c>
      <c r="N287" t="s">
        <v>49</v>
      </c>
      <c r="O287" t="s">
        <v>985</v>
      </c>
      <c r="P287" t="s">
        <v>46</v>
      </c>
      <c r="Q287" t="s">
        <v>46</v>
      </c>
      <c r="R287" t="s">
        <v>46</v>
      </c>
      <c r="S287" t="s">
        <v>46</v>
      </c>
      <c r="T287" t="s">
        <v>2036</v>
      </c>
      <c r="U287" t="s">
        <v>2232</v>
      </c>
      <c r="V287" t="s">
        <v>63</v>
      </c>
      <c r="W287" t="s">
        <v>89</v>
      </c>
      <c r="X287" t="s">
        <v>103</v>
      </c>
      <c r="Y287" t="s">
        <v>2237</v>
      </c>
      <c r="Z287" t="s">
        <v>297</v>
      </c>
      <c r="AA287" t="s">
        <v>298</v>
      </c>
      <c r="AB287" t="s">
        <v>2038</v>
      </c>
      <c r="AC287" t="s">
        <v>57</v>
      </c>
      <c r="AD287" t="s">
        <v>46</v>
      </c>
      <c r="AE287" t="s">
        <v>46</v>
      </c>
      <c r="AF287" t="s">
        <v>46</v>
      </c>
      <c r="AG287" t="s">
        <v>46</v>
      </c>
      <c r="AH287" t="b">
        <v>0</v>
      </c>
      <c r="AI287" t="s">
        <v>46</v>
      </c>
      <c r="AJ287" t="s">
        <v>46</v>
      </c>
      <c r="AK287" t="s">
        <v>58</v>
      </c>
      <c r="AL287" t="s">
        <v>2039</v>
      </c>
      <c r="AM287" t="s">
        <v>58</v>
      </c>
      <c r="AN287" t="s">
        <v>2039</v>
      </c>
      <c r="AO287" t="s">
        <v>292</v>
      </c>
      <c r="AP287" s="1" t="s">
        <v>2040</v>
      </c>
    </row>
    <row r="288" spans="1:42" ht="15.75" x14ac:dyDescent="0.25">
      <c r="A288" t="s">
        <v>2041</v>
      </c>
      <c r="B288" t="s">
        <v>2042</v>
      </c>
      <c r="C288" t="s">
        <v>2043</v>
      </c>
      <c r="D288" t="s">
        <v>1776</v>
      </c>
      <c r="E288" t="s">
        <v>2223</v>
      </c>
      <c r="F288" t="s">
        <v>1441</v>
      </c>
      <c r="G288" t="s">
        <v>1442</v>
      </c>
      <c r="H288" t="s">
        <v>67</v>
      </c>
      <c r="I288" t="s">
        <v>44</v>
      </c>
      <c r="J288" t="s">
        <v>517</v>
      </c>
      <c r="K288" t="s">
        <v>46</v>
      </c>
      <c r="L288" t="s">
        <v>49</v>
      </c>
      <c r="M288" t="s">
        <v>73</v>
      </c>
      <c r="N288" t="s">
        <v>74</v>
      </c>
      <c r="O288" t="s">
        <v>46</v>
      </c>
      <c r="P288" t="s">
        <v>46</v>
      </c>
      <c r="Q288" t="s">
        <v>46</v>
      </c>
      <c r="R288" t="s">
        <v>46</v>
      </c>
      <c r="S288" t="s">
        <v>46</v>
      </c>
      <c r="T288" t="s">
        <v>2043</v>
      </c>
      <c r="U288" t="s">
        <v>2230</v>
      </c>
      <c r="V288" t="s">
        <v>96</v>
      </c>
      <c r="W288" t="s">
        <v>89</v>
      </c>
      <c r="X288" t="s">
        <v>1119</v>
      </c>
      <c r="Y288" t="s">
        <v>2236</v>
      </c>
      <c r="Z288" t="s">
        <v>2019</v>
      </c>
      <c r="AA288" t="s">
        <v>2020</v>
      </c>
      <c r="AB288" t="s">
        <v>2044</v>
      </c>
      <c r="AC288" t="s">
        <v>57</v>
      </c>
      <c r="AD288" t="s">
        <v>46</v>
      </c>
      <c r="AE288" t="s">
        <v>46</v>
      </c>
      <c r="AF288" t="s">
        <v>46</v>
      </c>
      <c r="AG288" t="s">
        <v>46</v>
      </c>
      <c r="AH288" t="b">
        <v>0</v>
      </c>
      <c r="AI288" t="s">
        <v>46</v>
      </c>
      <c r="AJ288" t="s">
        <v>46</v>
      </c>
      <c r="AK288" t="s">
        <v>1447</v>
      </c>
      <c r="AL288" t="s">
        <v>2039</v>
      </c>
      <c r="AM288" t="s">
        <v>1447</v>
      </c>
      <c r="AN288" t="s">
        <v>2039</v>
      </c>
      <c r="AO288" t="s">
        <v>1449</v>
      </c>
      <c r="AP288" s="1" t="s">
        <v>2045</v>
      </c>
    </row>
    <row r="289" spans="1:42" ht="15.75" x14ac:dyDescent="0.25">
      <c r="A289" t="s">
        <v>2046</v>
      </c>
      <c r="B289" t="s">
        <v>2047</v>
      </c>
      <c r="C289" t="s">
        <v>2048</v>
      </c>
      <c r="D289" t="s">
        <v>1776</v>
      </c>
      <c r="E289" t="s">
        <v>2223</v>
      </c>
      <c r="F289" t="s">
        <v>1441</v>
      </c>
      <c r="G289" t="s">
        <v>1442</v>
      </c>
      <c r="H289" t="s">
        <v>67</v>
      </c>
      <c r="I289" t="s">
        <v>44</v>
      </c>
      <c r="J289" t="s">
        <v>517</v>
      </c>
      <c r="K289" t="s">
        <v>46</v>
      </c>
      <c r="L289" t="s">
        <v>49</v>
      </c>
      <c r="M289" t="s">
        <v>73</v>
      </c>
      <c r="N289" t="s">
        <v>74</v>
      </c>
      <c r="O289" t="s">
        <v>46</v>
      </c>
      <c r="P289" t="s">
        <v>46</v>
      </c>
      <c r="Q289" t="s">
        <v>46</v>
      </c>
      <c r="R289" t="s">
        <v>46</v>
      </c>
      <c r="S289" t="s">
        <v>46</v>
      </c>
      <c r="T289" t="s">
        <v>2048</v>
      </c>
      <c r="U289" t="s">
        <v>2230</v>
      </c>
      <c r="V289" t="s">
        <v>96</v>
      </c>
      <c r="W289" t="s">
        <v>89</v>
      </c>
      <c r="X289" t="s">
        <v>1119</v>
      </c>
      <c r="Y289" t="s">
        <v>2234</v>
      </c>
      <c r="Z289" t="s">
        <v>2019</v>
      </c>
      <c r="AA289" t="s">
        <v>2020</v>
      </c>
      <c r="AB289" t="s">
        <v>2049</v>
      </c>
      <c r="AC289" t="s">
        <v>57</v>
      </c>
      <c r="AD289" t="s">
        <v>46</v>
      </c>
      <c r="AE289" t="s">
        <v>46</v>
      </c>
      <c r="AF289" t="s">
        <v>46</v>
      </c>
      <c r="AG289" t="s">
        <v>46</v>
      </c>
      <c r="AH289" t="b">
        <v>0</v>
      </c>
      <c r="AI289" t="s">
        <v>46</v>
      </c>
      <c r="AJ289" t="s">
        <v>46</v>
      </c>
      <c r="AK289" t="s">
        <v>1447</v>
      </c>
      <c r="AL289" t="s">
        <v>2050</v>
      </c>
      <c r="AM289" t="s">
        <v>1447</v>
      </c>
      <c r="AN289" t="s">
        <v>2050</v>
      </c>
      <c r="AO289" t="s">
        <v>1449</v>
      </c>
      <c r="AP289" s="1" t="s">
        <v>2051</v>
      </c>
    </row>
    <row r="290" spans="1:42" ht="15.75" x14ac:dyDescent="0.25">
      <c r="A290" t="s">
        <v>2052</v>
      </c>
      <c r="B290" t="s">
        <v>2053</v>
      </c>
      <c r="C290" t="s">
        <v>2054</v>
      </c>
      <c r="D290" t="s">
        <v>2037</v>
      </c>
      <c r="E290" t="s">
        <v>2224</v>
      </c>
      <c r="F290" t="s">
        <v>71</v>
      </c>
      <c r="G290" t="s">
        <v>626</v>
      </c>
      <c r="H290" t="s">
        <v>43</v>
      </c>
      <c r="I290" t="s">
        <v>100</v>
      </c>
      <c r="J290" t="s">
        <v>68</v>
      </c>
      <c r="K290" t="s">
        <v>46</v>
      </c>
      <c r="L290" t="s">
        <v>61</v>
      </c>
      <c r="M290" t="s">
        <v>48</v>
      </c>
      <c r="N290" t="s">
        <v>74</v>
      </c>
      <c r="O290" t="s">
        <v>46</v>
      </c>
      <c r="P290" t="s">
        <v>46</v>
      </c>
      <c r="Q290" t="s">
        <v>46</v>
      </c>
      <c r="R290" t="s">
        <v>46</v>
      </c>
      <c r="S290" t="s">
        <v>46</v>
      </c>
      <c r="T290" t="s">
        <v>2054</v>
      </c>
      <c r="U290" t="s">
        <v>2232</v>
      </c>
      <c r="V290" t="s">
        <v>137</v>
      </c>
      <c r="W290" t="s">
        <v>110</v>
      </c>
      <c r="X290" t="s">
        <v>111</v>
      </c>
      <c r="Y290" t="s">
        <v>2236</v>
      </c>
      <c r="Z290" t="s">
        <v>627</v>
      </c>
      <c r="AA290" t="s">
        <v>628</v>
      </c>
      <c r="AB290" t="s">
        <v>2055</v>
      </c>
      <c r="AC290" t="s">
        <v>57</v>
      </c>
      <c r="AD290" t="s">
        <v>46</v>
      </c>
      <c r="AE290" t="s">
        <v>46</v>
      </c>
      <c r="AF290" t="s">
        <v>46</v>
      </c>
      <c r="AG290" t="s">
        <v>46</v>
      </c>
      <c r="AH290" t="b">
        <v>0</v>
      </c>
      <c r="AI290" t="s">
        <v>46</v>
      </c>
      <c r="AJ290" t="s">
        <v>46</v>
      </c>
      <c r="AK290" t="s">
        <v>869</v>
      </c>
      <c r="AL290" t="s">
        <v>2056</v>
      </c>
      <c r="AM290" t="s">
        <v>869</v>
      </c>
      <c r="AN290" t="s">
        <v>2056</v>
      </c>
      <c r="AO290" t="s">
        <v>633</v>
      </c>
      <c r="AP290" s="1" t="s">
        <v>2057</v>
      </c>
    </row>
    <row r="291" spans="1:42" ht="15.75" x14ac:dyDescent="0.25">
      <c r="A291" t="s">
        <v>2058</v>
      </c>
      <c r="B291" t="s">
        <v>2059</v>
      </c>
      <c r="C291" t="s">
        <v>2060</v>
      </c>
      <c r="D291" t="s">
        <v>2037</v>
      </c>
      <c r="E291" t="s">
        <v>2224</v>
      </c>
      <c r="F291" t="s">
        <v>71</v>
      </c>
      <c r="G291" t="s">
        <v>626</v>
      </c>
      <c r="H291" t="s">
        <v>67</v>
      </c>
      <c r="I291" t="s">
        <v>44</v>
      </c>
      <c r="J291" t="s">
        <v>101</v>
      </c>
      <c r="K291" t="s">
        <v>46</v>
      </c>
      <c r="L291" t="s">
        <v>47</v>
      </c>
      <c r="M291" t="s">
        <v>214</v>
      </c>
      <c r="N291" t="s">
        <v>74</v>
      </c>
      <c r="O291" t="s">
        <v>46</v>
      </c>
      <c r="P291" t="s">
        <v>46</v>
      </c>
      <c r="Q291" t="s">
        <v>46</v>
      </c>
      <c r="R291" t="s">
        <v>46</v>
      </c>
      <c r="S291" t="s">
        <v>46</v>
      </c>
      <c r="T291" t="s">
        <v>2060</v>
      </c>
      <c r="U291" t="s">
        <v>2232</v>
      </c>
      <c r="V291" t="s">
        <v>894</v>
      </c>
      <c r="W291" t="s">
        <v>138</v>
      </c>
      <c r="X291" t="s">
        <v>581</v>
      </c>
      <c r="Y291" t="s">
        <v>2235</v>
      </c>
      <c r="Z291" t="s">
        <v>1410</v>
      </c>
      <c r="AA291" t="s">
        <v>1411</v>
      </c>
      <c r="AB291" t="s">
        <v>1795</v>
      </c>
      <c r="AC291" t="s">
        <v>57</v>
      </c>
      <c r="AD291" t="s">
        <v>46</v>
      </c>
      <c r="AE291" t="s">
        <v>46</v>
      </c>
      <c r="AF291" t="s">
        <v>46</v>
      </c>
      <c r="AG291" t="s">
        <v>46</v>
      </c>
      <c r="AH291" t="b">
        <v>0</v>
      </c>
      <c r="AI291" t="s">
        <v>46</v>
      </c>
      <c r="AJ291" t="s">
        <v>46</v>
      </c>
      <c r="AK291" t="s">
        <v>631</v>
      </c>
      <c r="AL291" t="s">
        <v>2061</v>
      </c>
      <c r="AM291" t="s">
        <v>631</v>
      </c>
      <c r="AN291" t="s">
        <v>2061</v>
      </c>
      <c r="AO291" t="s">
        <v>633</v>
      </c>
      <c r="AP291" s="1" t="s">
        <v>2062</v>
      </c>
    </row>
    <row r="292" spans="1:42" ht="15.75" x14ac:dyDescent="0.25">
      <c r="A292" t="s">
        <v>2063</v>
      </c>
      <c r="B292" t="s">
        <v>2064</v>
      </c>
      <c r="C292" t="s">
        <v>2065</v>
      </c>
      <c r="D292" t="s">
        <v>1776</v>
      </c>
      <c r="E292" t="s">
        <v>2223</v>
      </c>
      <c r="F292" t="s">
        <v>1441</v>
      </c>
      <c r="G292" t="s">
        <v>1442</v>
      </c>
      <c r="H292" t="s">
        <v>43</v>
      </c>
      <c r="I292" t="s">
        <v>44</v>
      </c>
      <c r="J292" t="s">
        <v>517</v>
      </c>
      <c r="K292" t="s">
        <v>46</v>
      </c>
      <c r="L292" t="s">
        <v>61</v>
      </c>
      <c r="M292" t="s">
        <v>73</v>
      </c>
      <c r="N292" t="s">
        <v>74</v>
      </c>
      <c r="O292" t="s">
        <v>46</v>
      </c>
      <c r="P292" t="s">
        <v>46</v>
      </c>
      <c r="Q292" t="s">
        <v>46</v>
      </c>
      <c r="R292" t="s">
        <v>46</v>
      </c>
      <c r="S292" t="s">
        <v>46</v>
      </c>
      <c r="T292" t="s">
        <v>2065</v>
      </c>
      <c r="U292" t="s">
        <v>2233</v>
      </c>
      <c r="V292" t="s">
        <v>225</v>
      </c>
      <c r="W292" t="s">
        <v>64</v>
      </c>
      <c r="X292" t="s">
        <v>603</v>
      </c>
      <c r="Y292" t="s">
        <v>2236</v>
      </c>
      <c r="Z292" t="s">
        <v>2019</v>
      </c>
      <c r="AA292" t="s">
        <v>2020</v>
      </c>
      <c r="AB292" t="s">
        <v>2066</v>
      </c>
      <c r="AC292" t="s">
        <v>57</v>
      </c>
      <c r="AD292" t="s">
        <v>46</v>
      </c>
      <c r="AE292" t="s">
        <v>46</v>
      </c>
      <c r="AF292" t="s">
        <v>46</v>
      </c>
      <c r="AG292" t="s">
        <v>46</v>
      </c>
      <c r="AH292" t="b">
        <v>0</v>
      </c>
      <c r="AI292" t="s">
        <v>46</v>
      </c>
      <c r="AJ292" t="s">
        <v>46</v>
      </c>
      <c r="AK292" t="s">
        <v>1447</v>
      </c>
      <c r="AL292" t="s">
        <v>2067</v>
      </c>
      <c r="AM292" t="s">
        <v>1447</v>
      </c>
      <c r="AN292" t="s">
        <v>2067</v>
      </c>
      <c r="AO292" t="s">
        <v>1449</v>
      </c>
      <c r="AP292" s="1" t="s">
        <v>2068</v>
      </c>
    </row>
    <row r="293" spans="1:42" ht="15.75" x14ac:dyDescent="0.25">
      <c r="A293" t="s">
        <v>2069</v>
      </c>
      <c r="B293" t="s">
        <v>2070</v>
      </c>
      <c r="C293" t="s">
        <v>2071</v>
      </c>
      <c r="D293" t="s">
        <v>1776</v>
      </c>
      <c r="E293" t="s">
        <v>2223</v>
      </c>
      <c r="F293" t="s">
        <v>1441</v>
      </c>
      <c r="G293" t="s">
        <v>1442</v>
      </c>
      <c r="H293" t="s">
        <v>43</v>
      </c>
      <c r="I293" t="s">
        <v>44</v>
      </c>
      <c r="J293" t="s">
        <v>517</v>
      </c>
      <c r="K293" t="s">
        <v>46</v>
      </c>
      <c r="L293" t="s">
        <v>47</v>
      </c>
      <c r="M293" t="s">
        <v>73</v>
      </c>
      <c r="N293" t="s">
        <v>74</v>
      </c>
      <c r="O293" t="s">
        <v>46</v>
      </c>
      <c r="P293" t="s">
        <v>46</v>
      </c>
      <c r="Q293" t="s">
        <v>46</v>
      </c>
      <c r="R293" t="s">
        <v>46</v>
      </c>
      <c r="S293" t="s">
        <v>46</v>
      </c>
      <c r="T293" t="s">
        <v>2071</v>
      </c>
      <c r="U293" t="s">
        <v>2233</v>
      </c>
      <c r="V293" t="s">
        <v>225</v>
      </c>
      <c r="W293" t="s">
        <v>64</v>
      </c>
      <c r="X293" t="s">
        <v>603</v>
      </c>
      <c r="Y293" t="s">
        <v>2234</v>
      </c>
      <c r="Z293" t="s">
        <v>2019</v>
      </c>
      <c r="AA293" t="s">
        <v>2020</v>
      </c>
      <c r="AB293" t="s">
        <v>2072</v>
      </c>
      <c r="AC293" t="s">
        <v>57</v>
      </c>
      <c r="AD293" t="s">
        <v>46</v>
      </c>
      <c r="AE293" t="s">
        <v>46</v>
      </c>
      <c r="AF293" t="s">
        <v>46</v>
      </c>
      <c r="AG293" t="s">
        <v>46</v>
      </c>
      <c r="AH293" t="b">
        <v>0</v>
      </c>
      <c r="AI293" t="s">
        <v>46</v>
      </c>
      <c r="AJ293" t="s">
        <v>46</v>
      </c>
      <c r="AK293" t="s">
        <v>1447</v>
      </c>
      <c r="AL293" t="s">
        <v>2073</v>
      </c>
      <c r="AM293" t="s">
        <v>1447</v>
      </c>
      <c r="AN293" t="s">
        <v>2073</v>
      </c>
      <c r="AO293" t="s">
        <v>1449</v>
      </c>
      <c r="AP293" s="1" t="s">
        <v>2074</v>
      </c>
    </row>
    <row r="294" spans="1:42" ht="15.75" x14ac:dyDescent="0.25">
      <c r="A294" t="s">
        <v>2075</v>
      </c>
      <c r="B294" t="s">
        <v>2076</v>
      </c>
      <c r="C294" t="s">
        <v>2077</v>
      </c>
      <c r="D294" t="s">
        <v>1776</v>
      </c>
      <c r="E294" t="s">
        <v>2223</v>
      </c>
      <c r="F294" t="s">
        <v>1441</v>
      </c>
      <c r="G294" t="s">
        <v>1442</v>
      </c>
      <c r="H294" t="s">
        <v>43</v>
      </c>
      <c r="I294" t="s">
        <v>44</v>
      </c>
      <c r="J294" t="s">
        <v>517</v>
      </c>
      <c r="K294" t="s">
        <v>46</v>
      </c>
      <c r="L294" t="s">
        <v>47</v>
      </c>
      <c r="M294" t="s">
        <v>73</v>
      </c>
      <c r="N294" t="s">
        <v>74</v>
      </c>
      <c r="O294" t="s">
        <v>46</v>
      </c>
      <c r="P294" t="s">
        <v>46</v>
      </c>
      <c r="Q294" t="s">
        <v>46</v>
      </c>
      <c r="R294" t="s">
        <v>46</v>
      </c>
      <c r="S294" t="s">
        <v>46</v>
      </c>
      <c r="T294" t="s">
        <v>2077</v>
      </c>
      <c r="U294" t="s">
        <v>2230</v>
      </c>
      <c r="V294" t="s">
        <v>96</v>
      </c>
      <c r="W294" t="s">
        <v>89</v>
      </c>
      <c r="X294" t="s">
        <v>1119</v>
      </c>
      <c r="Y294" t="s">
        <v>2234</v>
      </c>
      <c r="Z294" t="s">
        <v>2019</v>
      </c>
      <c r="AA294" t="s">
        <v>2020</v>
      </c>
      <c r="AB294" t="s">
        <v>2078</v>
      </c>
      <c r="AC294" t="s">
        <v>57</v>
      </c>
      <c r="AD294" t="s">
        <v>46</v>
      </c>
      <c r="AE294" t="s">
        <v>46</v>
      </c>
      <c r="AF294" t="s">
        <v>46</v>
      </c>
      <c r="AG294" t="s">
        <v>46</v>
      </c>
      <c r="AH294" t="b">
        <v>0</v>
      </c>
      <c r="AI294" t="s">
        <v>46</v>
      </c>
      <c r="AJ294" t="s">
        <v>46</v>
      </c>
      <c r="AK294" t="s">
        <v>1447</v>
      </c>
      <c r="AL294" t="s">
        <v>2079</v>
      </c>
      <c r="AM294" t="s">
        <v>1447</v>
      </c>
      <c r="AN294" t="s">
        <v>2079</v>
      </c>
      <c r="AO294" t="s">
        <v>1449</v>
      </c>
      <c r="AP294" s="1" t="s">
        <v>2080</v>
      </c>
    </row>
    <row r="295" spans="1:42" ht="15.75" x14ac:dyDescent="0.25">
      <c r="A295" t="s">
        <v>2081</v>
      </c>
      <c r="B295" t="s">
        <v>2082</v>
      </c>
      <c r="C295" t="s">
        <v>2083</v>
      </c>
      <c r="D295" t="s">
        <v>1776</v>
      </c>
      <c r="E295" t="s">
        <v>2223</v>
      </c>
      <c r="F295" t="s">
        <v>1441</v>
      </c>
      <c r="G295" t="s">
        <v>1442</v>
      </c>
      <c r="H295" t="s">
        <v>67</v>
      </c>
      <c r="I295" t="s">
        <v>44</v>
      </c>
      <c r="J295" t="s">
        <v>517</v>
      </c>
      <c r="K295" t="s">
        <v>46</v>
      </c>
      <c r="L295" t="s">
        <v>49</v>
      </c>
      <c r="M295" t="s">
        <v>73</v>
      </c>
      <c r="N295" t="s">
        <v>74</v>
      </c>
      <c r="O295" t="s">
        <v>46</v>
      </c>
      <c r="P295" t="s">
        <v>46</v>
      </c>
      <c r="Q295" t="s">
        <v>46</v>
      </c>
      <c r="R295" t="s">
        <v>46</v>
      </c>
      <c r="S295" t="s">
        <v>46</v>
      </c>
      <c r="T295" t="s">
        <v>2083</v>
      </c>
      <c r="U295" t="s">
        <v>2230</v>
      </c>
      <c r="V295" t="s">
        <v>96</v>
      </c>
      <c r="W295" t="s">
        <v>89</v>
      </c>
      <c r="X295" t="s">
        <v>1119</v>
      </c>
      <c r="Y295" t="s">
        <v>2234</v>
      </c>
      <c r="Z295" t="s">
        <v>2019</v>
      </c>
      <c r="AA295" t="s">
        <v>2020</v>
      </c>
      <c r="AB295" t="s">
        <v>2084</v>
      </c>
      <c r="AC295" t="s">
        <v>57</v>
      </c>
      <c r="AD295" t="s">
        <v>46</v>
      </c>
      <c r="AE295" t="s">
        <v>46</v>
      </c>
      <c r="AF295" t="s">
        <v>46</v>
      </c>
      <c r="AG295" t="s">
        <v>46</v>
      </c>
      <c r="AH295" t="b">
        <v>0</v>
      </c>
      <c r="AI295" t="s">
        <v>46</v>
      </c>
      <c r="AJ295" t="s">
        <v>46</v>
      </c>
      <c r="AK295" t="s">
        <v>1447</v>
      </c>
      <c r="AL295" t="s">
        <v>2085</v>
      </c>
      <c r="AM295" t="s">
        <v>1447</v>
      </c>
      <c r="AN295" t="s">
        <v>2085</v>
      </c>
      <c r="AO295" t="s">
        <v>1449</v>
      </c>
      <c r="AP295" s="1" t="s">
        <v>2086</v>
      </c>
    </row>
    <row r="296" spans="1:42" ht="15.75" x14ac:dyDescent="0.25">
      <c r="A296" t="s">
        <v>2087</v>
      </c>
      <c r="B296" t="s">
        <v>2088</v>
      </c>
      <c r="C296" t="s">
        <v>2089</v>
      </c>
      <c r="D296" t="s">
        <v>2037</v>
      </c>
      <c r="E296" t="s">
        <v>2224</v>
      </c>
      <c r="F296" t="s">
        <v>1717</v>
      </c>
      <c r="G296" t="s">
        <v>1730</v>
      </c>
      <c r="H296" t="s">
        <v>67</v>
      </c>
      <c r="I296" t="s">
        <v>100</v>
      </c>
      <c r="J296" t="s">
        <v>101</v>
      </c>
      <c r="K296" t="s">
        <v>46</v>
      </c>
      <c r="L296" t="s">
        <v>47</v>
      </c>
      <c r="M296" t="s">
        <v>48</v>
      </c>
      <c r="N296" t="s">
        <v>285</v>
      </c>
      <c r="O296" t="s">
        <v>46</v>
      </c>
      <c r="P296" t="s">
        <v>46</v>
      </c>
      <c r="Q296" t="s">
        <v>46</v>
      </c>
      <c r="R296" t="s">
        <v>46</v>
      </c>
      <c r="S296" t="s">
        <v>46</v>
      </c>
      <c r="T296" t="s">
        <v>2089</v>
      </c>
      <c r="U296" t="s">
        <v>2230</v>
      </c>
      <c r="V296" t="s">
        <v>1319</v>
      </c>
      <c r="W296" t="s">
        <v>138</v>
      </c>
      <c r="X296" t="s">
        <v>556</v>
      </c>
      <c r="Y296" t="s">
        <v>2234</v>
      </c>
      <c r="Z296" t="s">
        <v>1734</v>
      </c>
      <c r="AA296" t="s">
        <v>1735</v>
      </c>
      <c r="AB296" t="s">
        <v>1470</v>
      </c>
      <c r="AC296" t="s">
        <v>57</v>
      </c>
      <c r="AD296" t="s">
        <v>46</v>
      </c>
      <c r="AE296" t="s">
        <v>46</v>
      </c>
      <c r="AF296" t="s">
        <v>46</v>
      </c>
      <c r="AG296" t="s">
        <v>46</v>
      </c>
      <c r="AH296" t="b">
        <v>0</v>
      </c>
      <c r="AI296" t="s">
        <v>46</v>
      </c>
      <c r="AJ296" t="s">
        <v>46</v>
      </c>
      <c r="AK296" t="s">
        <v>631</v>
      </c>
      <c r="AL296" t="s">
        <v>2090</v>
      </c>
      <c r="AM296" t="s">
        <v>631</v>
      </c>
      <c r="AN296" t="s">
        <v>2090</v>
      </c>
      <c r="AO296" t="s">
        <v>633</v>
      </c>
      <c r="AP296" s="1" t="s">
        <v>2091</v>
      </c>
    </row>
    <row r="297" spans="1:42" ht="15.75" x14ac:dyDescent="0.25">
      <c r="A297" t="s">
        <v>2092</v>
      </c>
      <c r="B297" t="s">
        <v>2093</v>
      </c>
      <c r="C297" t="s">
        <v>2094</v>
      </c>
      <c r="D297" t="s">
        <v>2037</v>
      </c>
      <c r="E297" t="s">
        <v>2224</v>
      </c>
      <c r="F297" t="s">
        <v>1717</v>
      </c>
      <c r="G297" t="s">
        <v>1730</v>
      </c>
      <c r="H297" t="s">
        <v>67</v>
      </c>
      <c r="I297" t="s">
        <v>100</v>
      </c>
      <c r="J297" t="s">
        <v>101</v>
      </c>
      <c r="K297" t="s">
        <v>46</v>
      </c>
      <c r="L297" t="s">
        <v>61</v>
      </c>
      <c r="M297" t="s">
        <v>48</v>
      </c>
      <c r="N297" t="s">
        <v>74</v>
      </c>
      <c r="O297" t="s">
        <v>46</v>
      </c>
      <c r="P297" t="s">
        <v>46</v>
      </c>
      <c r="Q297" t="s">
        <v>46</v>
      </c>
      <c r="R297" t="s">
        <v>46</v>
      </c>
      <c r="S297" t="s">
        <v>46</v>
      </c>
      <c r="T297" t="s">
        <v>2094</v>
      </c>
      <c r="U297" t="s">
        <v>2230</v>
      </c>
      <c r="V297" t="s">
        <v>2095</v>
      </c>
      <c r="W297" t="s">
        <v>110</v>
      </c>
      <c r="X297" t="s">
        <v>111</v>
      </c>
      <c r="Y297" t="s">
        <v>2234</v>
      </c>
      <c r="Z297" t="s">
        <v>1734</v>
      </c>
      <c r="AA297" t="s">
        <v>1735</v>
      </c>
      <c r="AB297" t="s">
        <v>1483</v>
      </c>
      <c r="AC297" t="s">
        <v>57</v>
      </c>
      <c r="AD297" t="s">
        <v>46</v>
      </c>
      <c r="AE297" t="s">
        <v>46</v>
      </c>
      <c r="AF297" t="s">
        <v>46</v>
      </c>
      <c r="AG297" t="s">
        <v>46</v>
      </c>
      <c r="AH297" t="b">
        <v>0</v>
      </c>
      <c r="AI297" t="s">
        <v>46</v>
      </c>
      <c r="AJ297" t="s">
        <v>46</v>
      </c>
      <c r="AK297" t="s">
        <v>631</v>
      </c>
      <c r="AL297" t="s">
        <v>2096</v>
      </c>
      <c r="AM297" t="s">
        <v>631</v>
      </c>
      <c r="AN297" t="s">
        <v>2096</v>
      </c>
      <c r="AO297" t="s">
        <v>633</v>
      </c>
      <c r="AP297" s="1" t="s">
        <v>2097</v>
      </c>
    </row>
    <row r="298" spans="1:42" ht="15.75" x14ac:dyDescent="0.25">
      <c r="A298" t="s">
        <v>2098</v>
      </c>
      <c r="B298" t="s">
        <v>2099</v>
      </c>
      <c r="C298" t="s">
        <v>2100</v>
      </c>
      <c r="D298" t="s">
        <v>2037</v>
      </c>
      <c r="E298" t="s">
        <v>2224</v>
      </c>
      <c r="F298" t="s">
        <v>831</v>
      </c>
      <c r="G298" t="s">
        <v>72</v>
      </c>
      <c r="H298" t="s">
        <v>43</v>
      </c>
      <c r="I298" t="s">
        <v>44</v>
      </c>
      <c r="J298" t="s">
        <v>68</v>
      </c>
      <c r="K298" t="s">
        <v>46</v>
      </c>
      <c r="L298" t="s">
        <v>47</v>
      </c>
      <c r="M298" t="s">
        <v>214</v>
      </c>
      <c r="N298" t="s">
        <v>74</v>
      </c>
      <c r="O298" t="s">
        <v>46</v>
      </c>
      <c r="P298" t="s">
        <v>46</v>
      </c>
      <c r="Q298" t="s">
        <v>46</v>
      </c>
      <c r="R298" t="s">
        <v>46</v>
      </c>
      <c r="S298" t="s">
        <v>46</v>
      </c>
      <c r="T298" t="s">
        <v>2100</v>
      </c>
      <c r="U298" t="s">
        <v>2232</v>
      </c>
      <c r="V298" t="s">
        <v>63</v>
      </c>
      <c r="W298" t="s">
        <v>110</v>
      </c>
      <c r="X298" t="s">
        <v>176</v>
      </c>
      <c r="Y298" t="s">
        <v>2234</v>
      </c>
      <c r="Z298" t="s">
        <v>2101</v>
      </c>
      <c r="AA298" t="s">
        <v>2102</v>
      </c>
      <c r="AB298" t="s">
        <v>782</v>
      </c>
      <c r="AC298" t="s">
        <v>57</v>
      </c>
      <c r="AD298" t="s">
        <v>46</v>
      </c>
      <c r="AE298" t="s">
        <v>46</v>
      </c>
      <c r="AF298" t="s">
        <v>46</v>
      </c>
      <c r="AG298" t="s">
        <v>46</v>
      </c>
      <c r="AH298" t="b">
        <v>0</v>
      </c>
      <c r="AI298" t="s">
        <v>46</v>
      </c>
      <c r="AJ298" t="s">
        <v>46</v>
      </c>
      <c r="AK298" t="s">
        <v>308</v>
      </c>
      <c r="AL298" t="s">
        <v>2103</v>
      </c>
      <c r="AM298" t="s">
        <v>308</v>
      </c>
      <c r="AN298" t="s">
        <v>2103</v>
      </c>
      <c r="AO298" t="s">
        <v>79</v>
      </c>
      <c r="AP298" s="1" t="s">
        <v>2104</v>
      </c>
    </row>
    <row r="299" spans="1:42" ht="15.75" x14ac:dyDescent="0.25">
      <c r="A299" t="s">
        <v>2105</v>
      </c>
      <c r="B299" t="s">
        <v>2106</v>
      </c>
      <c r="C299" t="s">
        <v>2107</v>
      </c>
      <c r="D299" t="s">
        <v>2037</v>
      </c>
      <c r="E299" t="s">
        <v>2224</v>
      </c>
      <c r="F299" t="s">
        <v>831</v>
      </c>
      <c r="G299" t="s">
        <v>72</v>
      </c>
      <c r="H299" t="s">
        <v>43</v>
      </c>
      <c r="I299" t="s">
        <v>44</v>
      </c>
      <c r="J299" t="s">
        <v>68</v>
      </c>
      <c r="K299" t="s">
        <v>46</v>
      </c>
      <c r="L299" t="s">
        <v>61</v>
      </c>
      <c r="M299" t="s">
        <v>214</v>
      </c>
      <c r="N299" t="s">
        <v>74</v>
      </c>
      <c r="O299" t="s">
        <v>46</v>
      </c>
      <c r="P299" t="s">
        <v>46</v>
      </c>
      <c r="Q299" t="s">
        <v>46</v>
      </c>
      <c r="R299" t="s">
        <v>46</v>
      </c>
      <c r="S299" t="s">
        <v>46</v>
      </c>
      <c r="T299" t="s">
        <v>2107</v>
      </c>
      <c r="U299" t="s">
        <v>2232</v>
      </c>
      <c r="V299" t="s">
        <v>63</v>
      </c>
      <c r="W299" t="s">
        <v>110</v>
      </c>
      <c r="X299" t="s">
        <v>176</v>
      </c>
      <c r="Y299" t="s">
        <v>2234</v>
      </c>
      <c r="Z299" t="s">
        <v>832</v>
      </c>
      <c r="AA299" t="s">
        <v>833</v>
      </c>
      <c r="AB299" t="s">
        <v>782</v>
      </c>
      <c r="AC299" t="s">
        <v>57</v>
      </c>
      <c r="AD299" t="s">
        <v>46</v>
      </c>
      <c r="AE299" t="s">
        <v>46</v>
      </c>
      <c r="AF299" t="s">
        <v>46</v>
      </c>
      <c r="AG299" t="s">
        <v>46</v>
      </c>
      <c r="AH299" t="b">
        <v>0</v>
      </c>
      <c r="AI299" t="s">
        <v>46</v>
      </c>
      <c r="AJ299" t="s">
        <v>46</v>
      </c>
      <c r="AK299" t="s">
        <v>308</v>
      </c>
      <c r="AL299" t="s">
        <v>2108</v>
      </c>
      <c r="AM299" t="s">
        <v>308</v>
      </c>
      <c r="AN299" t="s">
        <v>2108</v>
      </c>
      <c r="AO299" t="s">
        <v>79</v>
      </c>
      <c r="AP299" s="1" t="s">
        <v>2109</v>
      </c>
    </row>
    <row r="300" spans="1:42" ht="15.75" x14ac:dyDescent="0.25">
      <c r="A300" t="s">
        <v>2110</v>
      </c>
      <c r="B300" t="s">
        <v>2111</v>
      </c>
      <c r="C300" t="s">
        <v>2112</v>
      </c>
      <c r="D300" t="s">
        <v>2037</v>
      </c>
      <c r="E300" t="s">
        <v>2224</v>
      </c>
      <c r="F300" t="s">
        <v>831</v>
      </c>
      <c r="G300" t="s">
        <v>72</v>
      </c>
      <c r="H300" t="s">
        <v>43</v>
      </c>
      <c r="I300" t="s">
        <v>44</v>
      </c>
      <c r="J300" t="s">
        <v>68</v>
      </c>
      <c r="K300" t="s">
        <v>46</v>
      </c>
      <c r="L300" t="s">
        <v>47</v>
      </c>
      <c r="M300" t="s">
        <v>214</v>
      </c>
      <c r="N300" t="s">
        <v>74</v>
      </c>
      <c r="O300" t="s">
        <v>46</v>
      </c>
      <c r="P300" t="s">
        <v>46</v>
      </c>
      <c r="Q300" t="s">
        <v>46</v>
      </c>
      <c r="R300" t="s">
        <v>46</v>
      </c>
      <c r="S300" t="s">
        <v>46</v>
      </c>
      <c r="T300" t="s">
        <v>2112</v>
      </c>
      <c r="U300" t="s">
        <v>2232</v>
      </c>
      <c r="V300" t="s">
        <v>63</v>
      </c>
      <c r="W300" t="s">
        <v>110</v>
      </c>
      <c r="X300" t="s">
        <v>176</v>
      </c>
      <c r="Y300" t="s">
        <v>2234</v>
      </c>
      <c r="Z300" t="s">
        <v>1724</v>
      </c>
      <c r="AA300" t="s">
        <v>1725</v>
      </c>
      <c r="AB300" t="s">
        <v>788</v>
      </c>
      <c r="AC300" t="s">
        <v>57</v>
      </c>
      <c r="AD300" t="s">
        <v>46</v>
      </c>
      <c r="AE300" t="s">
        <v>46</v>
      </c>
      <c r="AF300" t="s">
        <v>46</v>
      </c>
      <c r="AG300" t="s">
        <v>46</v>
      </c>
      <c r="AH300" t="b">
        <v>0</v>
      </c>
      <c r="AI300" t="s">
        <v>46</v>
      </c>
      <c r="AJ300" t="s">
        <v>46</v>
      </c>
      <c r="AK300" t="s">
        <v>308</v>
      </c>
      <c r="AL300" t="s">
        <v>2113</v>
      </c>
      <c r="AM300" t="s">
        <v>308</v>
      </c>
      <c r="AN300" t="s">
        <v>2113</v>
      </c>
      <c r="AO300" t="s">
        <v>79</v>
      </c>
      <c r="AP300" s="1" t="s">
        <v>2114</v>
      </c>
    </row>
    <row r="301" spans="1:42" ht="15.75" x14ac:dyDescent="0.25">
      <c r="A301" t="s">
        <v>2115</v>
      </c>
      <c r="B301" t="s">
        <v>2116</v>
      </c>
      <c r="C301" t="s">
        <v>2117</v>
      </c>
      <c r="D301" t="s">
        <v>2118</v>
      </c>
      <c r="E301" t="s">
        <v>2224</v>
      </c>
      <c r="F301" t="s">
        <v>71</v>
      </c>
      <c r="G301" t="s">
        <v>626</v>
      </c>
      <c r="H301" t="s">
        <v>43</v>
      </c>
      <c r="I301" t="s">
        <v>100</v>
      </c>
      <c r="J301" t="s">
        <v>68</v>
      </c>
      <c r="K301" t="s">
        <v>46</v>
      </c>
      <c r="L301" t="s">
        <v>61</v>
      </c>
      <c r="M301" t="s">
        <v>73</v>
      </c>
      <c r="N301" t="s">
        <v>74</v>
      </c>
      <c r="O301" t="s">
        <v>46</v>
      </c>
      <c r="P301" t="s">
        <v>46</v>
      </c>
      <c r="Q301" t="s">
        <v>46</v>
      </c>
      <c r="R301" t="s">
        <v>46</v>
      </c>
      <c r="S301" t="s">
        <v>46</v>
      </c>
      <c r="T301" t="s">
        <v>2117</v>
      </c>
      <c r="U301" t="s">
        <v>2232</v>
      </c>
      <c r="V301" t="s">
        <v>168</v>
      </c>
      <c r="W301" t="s">
        <v>64</v>
      </c>
      <c r="X301" t="s">
        <v>315</v>
      </c>
      <c r="Y301" t="s">
        <v>2236</v>
      </c>
      <c r="Z301" t="s">
        <v>1410</v>
      </c>
      <c r="AA301" t="s">
        <v>1411</v>
      </c>
      <c r="AB301" t="s">
        <v>2119</v>
      </c>
      <c r="AC301" t="s">
        <v>57</v>
      </c>
      <c r="AD301" t="s">
        <v>46</v>
      </c>
      <c r="AE301" t="s">
        <v>46</v>
      </c>
      <c r="AF301" t="s">
        <v>46</v>
      </c>
      <c r="AG301" t="s">
        <v>46</v>
      </c>
      <c r="AH301" t="b">
        <v>0</v>
      </c>
      <c r="AI301" t="s">
        <v>46</v>
      </c>
      <c r="AJ301" t="s">
        <v>46</v>
      </c>
      <c r="AK301" t="s">
        <v>869</v>
      </c>
      <c r="AL301" t="s">
        <v>2120</v>
      </c>
      <c r="AM301" t="s">
        <v>869</v>
      </c>
      <c r="AN301" t="s">
        <v>2120</v>
      </c>
      <c r="AO301" t="s">
        <v>633</v>
      </c>
      <c r="AP301" s="1" t="s">
        <v>2121</v>
      </c>
    </row>
    <row r="302" spans="1:42" ht="15.75" x14ac:dyDescent="0.25">
      <c r="A302" t="s">
        <v>2122</v>
      </c>
      <c r="B302" t="s">
        <v>2123</v>
      </c>
      <c r="C302" t="s">
        <v>2124</v>
      </c>
      <c r="D302" t="s">
        <v>2118</v>
      </c>
      <c r="E302" t="s">
        <v>2224</v>
      </c>
      <c r="F302" t="s">
        <v>71</v>
      </c>
      <c r="G302" t="s">
        <v>626</v>
      </c>
      <c r="H302" t="s">
        <v>43</v>
      </c>
      <c r="I302" t="s">
        <v>44</v>
      </c>
      <c r="J302" t="s">
        <v>68</v>
      </c>
      <c r="K302" t="s">
        <v>46</v>
      </c>
      <c r="L302" t="s">
        <v>47</v>
      </c>
      <c r="M302" t="s">
        <v>48</v>
      </c>
      <c r="N302" t="s">
        <v>74</v>
      </c>
      <c r="O302" t="s">
        <v>46</v>
      </c>
      <c r="P302" t="s">
        <v>46</v>
      </c>
      <c r="Q302" t="s">
        <v>46</v>
      </c>
      <c r="R302" t="s">
        <v>46</v>
      </c>
      <c r="S302" t="s">
        <v>46</v>
      </c>
      <c r="T302" t="s">
        <v>2124</v>
      </c>
      <c r="U302" t="s">
        <v>2232</v>
      </c>
      <c r="V302" t="s">
        <v>127</v>
      </c>
      <c r="W302" t="s">
        <v>64</v>
      </c>
      <c r="X302" t="s">
        <v>315</v>
      </c>
      <c r="Y302" t="s">
        <v>2236</v>
      </c>
      <c r="Z302" t="s">
        <v>627</v>
      </c>
      <c r="AA302" t="s">
        <v>628</v>
      </c>
      <c r="AB302" t="s">
        <v>2125</v>
      </c>
      <c r="AC302" t="s">
        <v>57</v>
      </c>
      <c r="AD302" t="s">
        <v>46</v>
      </c>
      <c r="AE302" t="s">
        <v>46</v>
      </c>
      <c r="AF302" t="s">
        <v>46</v>
      </c>
      <c r="AG302" t="s">
        <v>46</v>
      </c>
      <c r="AH302" t="b">
        <v>0</v>
      </c>
      <c r="AI302" t="s">
        <v>46</v>
      </c>
      <c r="AJ302" t="s">
        <v>46</v>
      </c>
      <c r="AK302" t="s">
        <v>869</v>
      </c>
      <c r="AL302" t="s">
        <v>2126</v>
      </c>
      <c r="AM302" t="s">
        <v>869</v>
      </c>
      <c r="AN302" t="s">
        <v>2126</v>
      </c>
      <c r="AO302" t="s">
        <v>633</v>
      </c>
      <c r="AP302" s="1" t="s">
        <v>2127</v>
      </c>
    </row>
    <row r="303" spans="1:42" ht="15.75" x14ac:dyDescent="0.25">
      <c r="A303" t="s">
        <v>2128</v>
      </c>
      <c r="B303" t="s">
        <v>2129</v>
      </c>
      <c r="C303" t="s">
        <v>2130</v>
      </c>
      <c r="D303" t="s">
        <v>2037</v>
      </c>
      <c r="E303" t="s">
        <v>2224</v>
      </c>
      <c r="F303" t="s">
        <v>831</v>
      </c>
      <c r="G303" t="s">
        <v>72</v>
      </c>
      <c r="H303" t="s">
        <v>43</v>
      </c>
      <c r="I303" t="s">
        <v>44</v>
      </c>
      <c r="J303" t="s">
        <v>68</v>
      </c>
      <c r="K303" t="s">
        <v>46</v>
      </c>
      <c r="L303" t="s">
        <v>47</v>
      </c>
      <c r="M303" t="s">
        <v>214</v>
      </c>
      <c r="N303" t="s">
        <v>74</v>
      </c>
      <c r="O303" t="s">
        <v>46</v>
      </c>
      <c r="P303" t="s">
        <v>46</v>
      </c>
      <c r="Q303" t="s">
        <v>46</v>
      </c>
      <c r="R303" t="s">
        <v>46</v>
      </c>
      <c r="S303" t="s">
        <v>46</v>
      </c>
      <c r="T303" t="s">
        <v>2130</v>
      </c>
      <c r="U303" t="s">
        <v>2232</v>
      </c>
      <c r="V303" t="s">
        <v>63</v>
      </c>
      <c r="W303" t="s">
        <v>110</v>
      </c>
      <c r="X303" t="s">
        <v>176</v>
      </c>
      <c r="Y303" t="s">
        <v>2234</v>
      </c>
      <c r="Z303" t="s">
        <v>2131</v>
      </c>
      <c r="AA303" t="s">
        <v>2132</v>
      </c>
      <c r="AB303" t="s">
        <v>795</v>
      </c>
      <c r="AC303" t="s">
        <v>57</v>
      </c>
      <c r="AD303" t="s">
        <v>46</v>
      </c>
      <c r="AE303" t="s">
        <v>46</v>
      </c>
      <c r="AF303" t="s">
        <v>46</v>
      </c>
      <c r="AG303" t="s">
        <v>46</v>
      </c>
      <c r="AH303" t="b">
        <v>0</v>
      </c>
      <c r="AI303" t="s">
        <v>46</v>
      </c>
      <c r="AJ303" t="s">
        <v>46</v>
      </c>
      <c r="AK303" t="s">
        <v>308</v>
      </c>
      <c r="AL303" t="s">
        <v>2133</v>
      </c>
      <c r="AM303" t="s">
        <v>308</v>
      </c>
      <c r="AN303" t="s">
        <v>2133</v>
      </c>
      <c r="AO303" t="s">
        <v>79</v>
      </c>
      <c r="AP303" s="1" t="s">
        <v>2134</v>
      </c>
    </row>
    <row r="304" spans="1:42" ht="15.75" x14ac:dyDescent="0.25">
      <c r="A304" t="s">
        <v>2135</v>
      </c>
      <c r="B304" t="s">
        <v>2136</v>
      </c>
      <c r="C304" t="s">
        <v>2137</v>
      </c>
      <c r="D304" t="s">
        <v>2118</v>
      </c>
      <c r="E304" t="s">
        <v>2224</v>
      </c>
      <c r="F304" t="s">
        <v>831</v>
      </c>
      <c r="G304" t="s">
        <v>72</v>
      </c>
      <c r="H304" t="s">
        <v>67</v>
      </c>
      <c r="I304" t="s">
        <v>44</v>
      </c>
      <c r="J304" t="s">
        <v>68</v>
      </c>
      <c r="K304" t="s">
        <v>46</v>
      </c>
      <c r="L304" t="s">
        <v>47</v>
      </c>
      <c r="M304" t="s">
        <v>214</v>
      </c>
      <c r="N304" t="s">
        <v>74</v>
      </c>
      <c r="O304" t="s">
        <v>46</v>
      </c>
      <c r="P304" t="s">
        <v>46</v>
      </c>
      <c r="Q304" t="s">
        <v>46</v>
      </c>
      <c r="R304" t="s">
        <v>46</v>
      </c>
      <c r="S304" t="s">
        <v>46</v>
      </c>
      <c r="T304" t="s">
        <v>2137</v>
      </c>
      <c r="U304" t="s">
        <v>2232</v>
      </c>
      <c r="V304" t="s">
        <v>63</v>
      </c>
      <c r="W304" t="s">
        <v>64</v>
      </c>
      <c r="X304" t="s">
        <v>736</v>
      </c>
      <c r="Y304" t="s">
        <v>2236</v>
      </c>
      <c r="Z304" t="s">
        <v>2131</v>
      </c>
      <c r="AA304" t="s">
        <v>2132</v>
      </c>
      <c r="AB304" t="s">
        <v>803</v>
      </c>
      <c r="AC304" t="s">
        <v>57</v>
      </c>
      <c r="AD304" t="s">
        <v>46</v>
      </c>
      <c r="AE304" t="s">
        <v>46</v>
      </c>
      <c r="AF304" t="s">
        <v>46</v>
      </c>
      <c r="AG304" t="s">
        <v>46</v>
      </c>
      <c r="AH304" t="b">
        <v>0</v>
      </c>
      <c r="AI304" t="s">
        <v>46</v>
      </c>
      <c r="AJ304" t="s">
        <v>46</v>
      </c>
      <c r="AK304" t="s">
        <v>308</v>
      </c>
      <c r="AL304" t="s">
        <v>2138</v>
      </c>
      <c r="AM304" t="s">
        <v>308</v>
      </c>
      <c r="AN304" t="s">
        <v>2138</v>
      </c>
      <c r="AO304" t="s">
        <v>79</v>
      </c>
      <c r="AP304" s="1" t="s">
        <v>2139</v>
      </c>
    </row>
    <row r="305" spans="1:42" ht="15.75" x14ac:dyDescent="0.25">
      <c r="A305" t="s">
        <v>2140</v>
      </c>
      <c r="B305" t="s">
        <v>2141</v>
      </c>
      <c r="C305" t="s">
        <v>2142</v>
      </c>
      <c r="D305" t="s">
        <v>2118</v>
      </c>
      <c r="E305" t="s">
        <v>2224</v>
      </c>
      <c r="F305" t="s">
        <v>831</v>
      </c>
      <c r="G305" t="s">
        <v>72</v>
      </c>
      <c r="H305" t="s">
        <v>67</v>
      </c>
      <c r="I305" t="s">
        <v>44</v>
      </c>
      <c r="J305" t="s">
        <v>68</v>
      </c>
      <c r="K305" t="s">
        <v>46</v>
      </c>
      <c r="L305" t="s">
        <v>47</v>
      </c>
      <c r="M305" t="s">
        <v>214</v>
      </c>
      <c r="N305" t="s">
        <v>74</v>
      </c>
      <c r="O305" t="s">
        <v>46</v>
      </c>
      <c r="P305" t="s">
        <v>46</v>
      </c>
      <c r="Q305" t="s">
        <v>46</v>
      </c>
      <c r="R305" t="s">
        <v>46</v>
      </c>
      <c r="S305" t="s">
        <v>46</v>
      </c>
      <c r="T305" t="s">
        <v>2142</v>
      </c>
      <c r="U305" t="s">
        <v>2232</v>
      </c>
      <c r="V305" t="s">
        <v>63</v>
      </c>
      <c r="W305" t="s">
        <v>110</v>
      </c>
      <c r="X305" t="s">
        <v>2143</v>
      </c>
      <c r="Y305" t="s">
        <v>2236</v>
      </c>
      <c r="Z305" t="s">
        <v>2131</v>
      </c>
      <c r="AA305" t="s">
        <v>2132</v>
      </c>
      <c r="AB305" t="s">
        <v>810</v>
      </c>
      <c r="AC305" t="s">
        <v>57</v>
      </c>
      <c r="AD305" t="s">
        <v>46</v>
      </c>
      <c r="AE305" t="s">
        <v>46</v>
      </c>
      <c r="AF305" t="s">
        <v>46</v>
      </c>
      <c r="AG305" t="s">
        <v>46</v>
      </c>
      <c r="AH305" t="b">
        <v>0</v>
      </c>
      <c r="AI305" t="s">
        <v>46</v>
      </c>
      <c r="AJ305" t="s">
        <v>46</v>
      </c>
      <c r="AK305" t="s">
        <v>308</v>
      </c>
      <c r="AL305" t="s">
        <v>2144</v>
      </c>
      <c r="AM305" t="s">
        <v>308</v>
      </c>
      <c r="AN305" t="s">
        <v>2144</v>
      </c>
      <c r="AO305" t="s">
        <v>79</v>
      </c>
      <c r="AP305" s="1" t="s">
        <v>2145</v>
      </c>
    </row>
    <row r="306" spans="1:42" ht="15.75" x14ac:dyDescent="0.25">
      <c r="A306" t="s">
        <v>2146</v>
      </c>
      <c r="B306" t="s">
        <v>2147</v>
      </c>
      <c r="C306" t="s">
        <v>2148</v>
      </c>
      <c r="D306" t="s">
        <v>2118</v>
      </c>
      <c r="E306" t="s">
        <v>2224</v>
      </c>
      <c r="F306" t="s">
        <v>831</v>
      </c>
      <c r="G306" t="s">
        <v>72</v>
      </c>
      <c r="H306" t="s">
        <v>67</v>
      </c>
      <c r="I306" t="s">
        <v>44</v>
      </c>
      <c r="J306" t="s">
        <v>68</v>
      </c>
      <c r="K306" t="s">
        <v>46</v>
      </c>
      <c r="L306" t="s">
        <v>61</v>
      </c>
      <c r="M306" t="s">
        <v>214</v>
      </c>
      <c r="N306" t="s">
        <v>74</v>
      </c>
      <c r="O306" t="s">
        <v>46</v>
      </c>
      <c r="P306" t="s">
        <v>46</v>
      </c>
      <c r="Q306" t="s">
        <v>46</v>
      </c>
      <c r="R306" t="s">
        <v>46</v>
      </c>
      <c r="S306" t="s">
        <v>46</v>
      </c>
      <c r="T306" t="s">
        <v>2148</v>
      </c>
      <c r="U306" t="s">
        <v>2232</v>
      </c>
      <c r="V306" t="s">
        <v>63</v>
      </c>
      <c r="W306" t="s">
        <v>110</v>
      </c>
      <c r="X306" t="s">
        <v>2143</v>
      </c>
      <c r="Y306" t="s">
        <v>2236</v>
      </c>
      <c r="Z306" t="s">
        <v>2131</v>
      </c>
      <c r="AA306" t="s">
        <v>2132</v>
      </c>
      <c r="AB306" t="s">
        <v>817</v>
      </c>
      <c r="AC306" t="s">
        <v>57</v>
      </c>
      <c r="AD306" t="s">
        <v>46</v>
      </c>
      <c r="AE306" t="s">
        <v>46</v>
      </c>
      <c r="AF306" t="s">
        <v>46</v>
      </c>
      <c r="AG306" t="s">
        <v>46</v>
      </c>
      <c r="AH306" t="b">
        <v>0</v>
      </c>
      <c r="AI306" t="s">
        <v>46</v>
      </c>
      <c r="AJ306" t="s">
        <v>46</v>
      </c>
      <c r="AK306" t="s">
        <v>308</v>
      </c>
      <c r="AL306" t="s">
        <v>2149</v>
      </c>
      <c r="AM306" t="s">
        <v>308</v>
      </c>
      <c r="AN306" t="s">
        <v>2149</v>
      </c>
      <c r="AO306" t="s">
        <v>79</v>
      </c>
      <c r="AP306" s="1" t="s">
        <v>2150</v>
      </c>
    </row>
    <row r="307" spans="1:42" ht="15.75" x14ac:dyDescent="0.25">
      <c r="A307" t="s">
        <v>2151</v>
      </c>
      <c r="B307" t="s">
        <v>2152</v>
      </c>
      <c r="C307" t="s">
        <v>2153</v>
      </c>
      <c r="D307" t="s">
        <v>2118</v>
      </c>
      <c r="E307" t="s">
        <v>2224</v>
      </c>
      <c r="F307" t="s">
        <v>831</v>
      </c>
      <c r="G307" t="s">
        <v>72</v>
      </c>
      <c r="H307" t="s">
        <v>67</v>
      </c>
      <c r="I307" t="s">
        <v>44</v>
      </c>
      <c r="J307" t="s">
        <v>68</v>
      </c>
      <c r="K307" t="s">
        <v>46</v>
      </c>
      <c r="L307" t="s">
        <v>47</v>
      </c>
      <c r="M307" t="s">
        <v>214</v>
      </c>
      <c r="N307" t="s">
        <v>74</v>
      </c>
      <c r="O307" t="s">
        <v>46</v>
      </c>
      <c r="P307" t="s">
        <v>46</v>
      </c>
      <c r="Q307" t="s">
        <v>46</v>
      </c>
      <c r="R307" t="s">
        <v>46</v>
      </c>
      <c r="S307" t="s">
        <v>46</v>
      </c>
      <c r="T307" t="s">
        <v>2153</v>
      </c>
      <c r="U307" t="s">
        <v>2232</v>
      </c>
      <c r="V307" t="s">
        <v>63</v>
      </c>
      <c r="W307" t="s">
        <v>110</v>
      </c>
      <c r="X307" t="s">
        <v>2143</v>
      </c>
      <c r="Y307" t="s">
        <v>2236</v>
      </c>
      <c r="Z307" t="s">
        <v>2131</v>
      </c>
      <c r="AA307" t="s">
        <v>2132</v>
      </c>
      <c r="AB307" t="s">
        <v>2154</v>
      </c>
      <c r="AC307" t="s">
        <v>57</v>
      </c>
      <c r="AD307" t="s">
        <v>46</v>
      </c>
      <c r="AE307" t="s">
        <v>46</v>
      </c>
      <c r="AF307" t="s">
        <v>46</v>
      </c>
      <c r="AG307" t="s">
        <v>46</v>
      </c>
      <c r="AH307" t="b">
        <v>0</v>
      </c>
      <c r="AI307" t="s">
        <v>46</v>
      </c>
      <c r="AJ307" t="s">
        <v>46</v>
      </c>
      <c r="AK307" t="s">
        <v>308</v>
      </c>
      <c r="AL307" t="s">
        <v>2155</v>
      </c>
      <c r="AM307" t="s">
        <v>308</v>
      </c>
      <c r="AN307" t="s">
        <v>2155</v>
      </c>
      <c r="AO307" t="s">
        <v>79</v>
      </c>
      <c r="AP307" s="1" t="s">
        <v>2156</v>
      </c>
    </row>
    <row r="308" spans="1:42" ht="15.75" x14ac:dyDescent="0.25">
      <c r="A308" t="s">
        <v>2157</v>
      </c>
      <c r="B308" t="s">
        <v>2158</v>
      </c>
      <c r="C308" t="s">
        <v>2159</v>
      </c>
      <c r="D308" t="s">
        <v>1852</v>
      </c>
      <c r="E308" t="s">
        <v>2223</v>
      </c>
      <c r="F308" t="s">
        <v>1620</v>
      </c>
      <c r="G308" t="s">
        <v>626</v>
      </c>
      <c r="H308" t="s">
        <v>67</v>
      </c>
      <c r="I308" t="s">
        <v>100</v>
      </c>
      <c r="J308" t="s">
        <v>101</v>
      </c>
      <c r="K308" t="s">
        <v>46</v>
      </c>
      <c r="L308" t="s">
        <v>49</v>
      </c>
      <c r="M308" t="s">
        <v>87</v>
      </c>
      <c r="N308" t="s">
        <v>74</v>
      </c>
      <c r="O308" t="s">
        <v>46</v>
      </c>
      <c r="P308" t="s">
        <v>46</v>
      </c>
      <c r="Q308" t="s">
        <v>46</v>
      </c>
      <c r="R308" t="s">
        <v>46</v>
      </c>
      <c r="S308" t="s">
        <v>46</v>
      </c>
      <c r="T308" t="s">
        <v>2159</v>
      </c>
      <c r="U308" t="s">
        <v>2232</v>
      </c>
      <c r="V308" t="s">
        <v>127</v>
      </c>
      <c r="W308" t="s">
        <v>64</v>
      </c>
      <c r="X308" t="s">
        <v>315</v>
      </c>
      <c r="Y308" t="s">
        <v>2236</v>
      </c>
      <c r="Z308" t="s">
        <v>1421</v>
      </c>
      <c r="AA308" t="s">
        <v>1422</v>
      </c>
      <c r="AB308" t="s">
        <v>1498</v>
      </c>
      <c r="AC308" t="s">
        <v>57</v>
      </c>
      <c r="AD308" t="s">
        <v>46</v>
      </c>
      <c r="AE308" t="s">
        <v>46</v>
      </c>
      <c r="AF308" t="s">
        <v>46</v>
      </c>
      <c r="AG308" t="s">
        <v>46</v>
      </c>
      <c r="AH308" t="b">
        <v>0</v>
      </c>
      <c r="AI308" t="s">
        <v>46</v>
      </c>
      <c r="AJ308" t="s">
        <v>46</v>
      </c>
      <c r="AK308" t="s">
        <v>631</v>
      </c>
      <c r="AL308" t="s">
        <v>2160</v>
      </c>
      <c r="AM308" t="s">
        <v>631</v>
      </c>
      <c r="AN308" t="s">
        <v>2160</v>
      </c>
      <c r="AO308" t="s">
        <v>633</v>
      </c>
      <c r="AP308" s="1" t="s">
        <v>2161</v>
      </c>
    </row>
    <row r="309" spans="1:42" ht="15.75" x14ac:dyDescent="0.25">
      <c r="A309" t="s">
        <v>2162</v>
      </c>
      <c r="B309" t="s">
        <v>2163</v>
      </c>
      <c r="C309" t="s">
        <v>2164</v>
      </c>
      <c r="D309" t="s">
        <v>1888</v>
      </c>
      <c r="E309" t="s">
        <v>2223</v>
      </c>
      <c r="F309" t="s">
        <v>1620</v>
      </c>
      <c r="G309" t="s">
        <v>626</v>
      </c>
      <c r="H309" t="s">
        <v>67</v>
      </c>
      <c r="I309" t="s">
        <v>44</v>
      </c>
      <c r="J309" t="s">
        <v>68</v>
      </c>
      <c r="K309" t="s">
        <v>46</v>
      </c>
      <c r="L309" t="s">
        <v>49</v>
      </c>
      <c r="M309" t="s">
        <v>73</v>
      </c>
      <c r="N309" t="s">
        <v>74</v>
      </c>
      <c r="O309" t="s">
        <v>46</v>
      </c>
      <c r="P309" t="s">
        <v>46</v>
      </c>
      <c r="Q309" t="s">
        <v>46</v>
      </c>
      <c r="R309" t="s">
        <v>46</v>
      </c>
      <c r="S309" t="s">
        <v>46</v>
      </c>
      <c r="T309" t="s">
        <v>2164</v>
      </c>
      <c r="U309" t="s">
        <v>2232</v>
      </c>
      <c r="V309" t="s">
        <v>127</v>
      </c>
      <c r="W309" t="s">
        <v>138</v>
      </c>
      <c r="X309" t="s">
        <v>581</v>
      </c>
      <c r="Y309" t="s">
        <v>2236</v>
      </c>
      <c r="Z309" t="s">
        <v>1421</v>
      </c>
      <c r="AA309" t="s">
        <v>1422</v>
      </c>
      <c r="AB309" t="s">
        <v>1718</v>
      </c>
      <c r="AC309" t="s">
        <v>57</v>
      </c>
      <c r="AD309" t="s">
        <v>46</v>
      </c>
      <c r="AE309" t="s">
        <v>46</v>
      </c>
      <c r="AF309" t="s">
        <v>46</v>
      </c>
      <c r="AG309" t="s">
        <v>46</v>
      </c>
      <c r="AH309" t="b">
        <v>0</v>
      </c>
      <c r="AI309" t="s">
        <v>46</v>
      </c>
      <c r="AJ309" t="s">
        <v>46</v>
      </c>
      <c r="AK309" t="s">
        <v>631</v>
      </c>
      <c r="AL309" t="s">
        <v>2165</v>
      </c>
      <c r="AM309" t="s">
        <v>631</v>
      </c>
      <c r="AN309" t="s">
        <v>2165</v>
      </c>
      <c r="AO309" t="s">
        <v>633</v>
      </c>
      <c r="AP309" s="1" t="s">
        <v>2166</v>
      </c>
    </row>
    <row r="310" spans="1:42" ht="15.75" x14ac:dyDescent="0.25">
      <c r="A310" t="s">
        <v>2167</v>
      </c>
      <c r="B310" t="s">
        <v>2168</v>
      </c>
      <c r="C310" t="s">
        <v>2169</v>
      </c>
      <c r="D310" t="s">
        <v>1776</v>
      </c>
      <c r="E310" t="s">
        <v>2223</v>
      </c>
      <c r="F310" t="s">
        <v>503</v>
      </c>
      <c r="G310" t="s">
        <v>504</v>
      </c>
      <c r="H310" t="s">
        <v>67</v>
      </c>
      <c r="I310" t="s">
        <v>44</v>
      </c>
      <c r="J310" t="s">
        <v>68</v>
      </c>
      <c r="K310" t="s">
        <v>46</v>
      </c>
      <c r="L310" t="s">
        <v>47</v>
      </c>
      <c r="M310" t="s">
        <v>48</v>
      </c>
      <c r="N310" t="s">
        <v>74</v>
      </c>
      <c r="O310" t="s">
        <v>46</v>
      </c>
      <c r="P310" t="s">
        <v>46</v>
      </c>
      <c r="Q310" t="s">
        <v>46</v>
      </c>
      <c r="R310" t="s">
        <v>46</v>
      </c>
      <c r="S310" t="s">
        <v>46</v>
      </c>
      <c r="T310" t="s">
        <v>2169</v>
      </c>
      <c r="U310" t="s">
        <v>2233</v>
      </c>
      <c r="V310" t="s">
        <v>231</v>
      </c>
      <c r="W310" t="s">
        <v>64</v>
      </c>
      <c r="X310" t="s">
        <v>1409</v>
      </c>
      <c r="Y310" t="s">
        <v>2234</v>
      </c>
      <c r="Z310" t="s">
        <v>2170</v>
      </c>
      <c r="AA310" t="s">
        <v>2171</v>
      </c>
      <c r="AB310" t="s">
        <v>2172</v>
      </c>
      <c r="AC310" t="s">
        <v>57</v>
      </c>
      <c r="AD310" t="s">
        <v>46</v>
      </c>
      <c r="AE310" t="s">
        <v>46</v>
      </c>
      <c r="AF310" t="s">
        <v>46</v>
      </c>
      <c r="AG310" t="s">
        <v>46</v>
      </c>
      <c r="AH310" t="b">
        <v>0</v>
      </c>
      <c r="AI310" t="s">
        <v>46</v>
      </c>
      <c r="AJ310" t="s">
        <v>46</v>
      </c>
      <c r="AK310" t="s">
        <v>510</v>
      </c>
      <c r="AL310" t="s">
        <v>2173</v>
      </c>
      <c r="AM310" t="s">
        <v>510</v>
      </c>
      <c r="AN310" t="s">
        <v>2173</v>
      </c>
      <c r="AO310" t="s">
        <v>512</v>
      </c>
      <c r="AP310" s="1" t="s">
        <v>2174</v>
      </c>
    </row>
    <row r="311" spans="1:42" ht="15.75" x14ac:dyDescent="0.25">
      <c r="A311" t="s">
        <v>2175</v>
      </c>
      <c r="B311" t="s">
        <v>2176</v>
      </c>
      <c r="C311" t="s">
        <v>2177</v>
      </c>
      <c r="D311" t="s">
        <v>1742</v>
      </c>
      <c r="E311" t="s">
        <v>2223</v>
      </c>
      <c r="F311" t="s">
        <v>503</v>
      </c>
      <c r="G311" t="s">
        <v>504</v>
      </c>
      <c r="H311" t="s">
        <v>67</v>
      </c>
      <c r="I311" t="s">
        <v>100</v>
      </c>
      <c r="J311" t="s">
        <v>101</v>
      </c>
      <c r="K311" t="s">
        <v>46</v>
      </c>
      <c r="L311" t="s">
        <v>47</v>
      </c>
      <c r="M311" t="s">
        <v>1134</v>
      </c>
      <c r="N311" t="s">
        <v>74</v>
      </c>
      <c r="O311" t="s">
        <v>46</v>
      </c>
      <c r="P311" t="s">
        <v>46</v>
      </c>
      <c r="Q311" t="s">
        <v>46</v>
      </c>
      <c r="R311" t="s">
        <v>46</v>
      </c>
      <c r="S311" t="s">
        <v>46</v>
      </c>
      <c r="T311" t="s">
        <v>2177</v>
      </c>
      <c r="U311" t="s">
        <v>2230</v>
      </c>
      <c r="V311" t="s">
        <v>96</v>
      </c>
      <c r="W311" t="s">
        <v>110</v>
      </c>
      <c r="X311" t="s">
        <v>2178</v>
      </c>
      <c r="Y311" t="s">
        <v>2236</v>
      </c>
      <c r="Z311" t="s">
        <v>2170</v>
      </c>
      <c r="AA311" t="s">
        <v>2171</v>
      </c>
      <c r="AB311" t="s">
        <v>2179</v>
      </c>
      <c r="AC311" t="s">
        <v>57</v>
      </c>
      <c r="AD311" t="s">
        <v>46</v>
      </c>
      <c r="AE311" t="s">
        <v>46</v>
      </c>
      <c r="AF311" t="s">
        <v>46</v>
      </c>
      <c r="AG311" t="s">
        <v>46</v>
      </c>
      <c r="AH311" t="b">
        <v>0</v>
      </c>
      <c r="AI311" t="s">
        <v>46</v>
      </c>
      <c r="AJ311" t="s">
        <v>46</v>
      </c>
      <c r="AK311" t="s">
        <v>510</v>
      </c>
      <c r="AL311" t="s">
        <v>2180</v>
      </c>
      <c r="AM311" t="s">
        <v>510</v>
      </c>
      <c r="AN311" t="s">
        <v>2180</v>
      </c>
      <c r="AO311" t="s">
        <v>512</v>
      </c>
      <c r="AP311" s="1" t="s">
        <v>2181</v>
      </c>
    </row>
    <row r="312" spans="1:42" ht="15.75" x14ac:dyDescent="0.25">
      <c r="A312" t="s">
        <v>2182</v>
      </c>
      <c r="B312" t="s">
        <v>2183</v>
      </c>
      <c r="C312" t="s">
        <v>2184</v>
      </c>
      <c r="D312" t="s">
        <v>2185</v>
      </c>
      <c r="E312" t="s">
        <v>2223</v>
      </c>
      <c r="F312" t="s">
        <v>503</v>
      </c>
      <c r="G312" t="s">
        <v>504</v>
      </c>
      <c r="H312" t="s">
        <v>43</v>
      </c>
      <c r="I312" t="s">
        <v>44</v>
      </c>
      <c r="J312" t="s">
        <v>68</v>
      </c>
      <c r="K312" t="s">
        <v>46</v>
      </c>
      <c r="L312" t="s">
        <v>61</v>
      </c>
      <c r="M312" t="s">
        <v>73</v>
      </c>
      <c r="N312" t="s">
        <v>285</v>
      </c>
      <c r="O312" t="s">
        <v>46</v>
      </c>
      <c r="P312" t="s">
        <v>46</v>
      </c>
      <c r="Q312" t="s">
        <v>46</v>
      </c>
      <c r="R312" t="s">
        <v>46</v>
      </c>
      <c r="S312" t="s">
        <v>46</v>
      </c>
      <c r="T312" t="s">
        <v>2184</v>
      </c>
      <c r="U312" t="s">
        <v>2230</v>
      </c>
      <c r="V312" t="s">
        <v>96</v>
      </c>
      <c r="W312" t="s">
        <v>1126</v>
      </c>
      <c r="X312" t="s">
        <v>1127</v>
      </c>
      <c r="Y312" t="s">
        <v>2239</v>
      </c>
      <c r="Z312" t="s">
        <v>2187</v>
      </c>
      <c r="AA312" t="s">
        <v>2188</v>
      </c>
      <c r="AB312" t="s">
        <v>2172</v>
      </c>
      <c r="AC312" t="s">
        <v>57</v>
      </c>
      <c r="AD312" t="s">
        <v>46</v>
      </c>
      <c r="AE312" t="s">
        <v>46</v>
      </c>
      <c r="AF312" t="s">
        <v>46</v>
      </c>
      <c r="AG312" t="s">
        <v>46</v>
      </c>
      <c r="AH312" t="b">
        <v>0</v>
      </c>
      <c r="AI312" t="s">
        <v>46</v>
      </c>
      <c r="AJ312" t="s">
        <v>46</v>
      </c>
      <c r="AK312" t="s">
        <v>510</v>
      </c>
      <c r="AL312" t="s">
        <v>2189</v>
      </c>
      <c r="AM312" t="s">
        <v>510</v>
      </c>
      <c r="AN312" t="s">
        <v>2189</v>
      </c>
      <c r="AO312" t="s">
        <v>512</v>
      </c>
      <c r="AP312" s="1" t="s">
        <v>2190</v>
      </c>
    </row>
    <row r="313" spans="1:42" ht="15.75" x14ac:dyDescent="0.25">
      <c r="A313" t="s">
        <v>2191</v>
      </c>
      <c r="B313" t="s">
        <v>2192</v>
      </c>
      <c r="C313" t="s">
        <v>2193</v>
      </c>
      <c r="D313" t="s">
        <v>2194</v>
      </c>
      <c r="E313" t="s">
        <v>2223</v>
      </c>
      <c r="F313" t="s">
        <v>503</v>
      </c>
      <c r="G313" t="s">
        <v>504</v>
      </c>
      <c r="H313" t="s">
        <v>43</v>
      </c>
      <c r="I313" t="s">
        <v>44</v>
      </c>
      <c r="J313" t="s">
        <v>68</v>
      </c>
      <c r="K313" t="s">
        <v>46</v>
      </c>
      <c r="L313" t="s">
        <v>47</v>
      </c>
      <c r="M313" t="s">
        <v>73</v>
      </c>
      <c r="N313" t="s">
        <v>74</v>
      </c>
      <c r="O313" t="s">
        <v>46</v>
      </c>
      <c r="P313" t="s">
        <v>46</v>
      </c>
      <c r="Q313" t="s">
        <v>46</v>
      </c>
      <c r="R313" t="s">
        <v>46</v>
      </c>
      <c r="S313" t="s">
        <v>46</v>
      </c>
      <c r="T313" t="s">
        <v>2193</v>
      </c>
      <c r="U313" t="s">
        <v>2230</v>
      </c>
      <c r="V313" t="s">
        <v>96</v>
      </c>
      <c r="W313" t="s">
        <v>89</v>
      </c>
      <c r="X313" t="s">
        <v>1119</v>
      </c>
      <c r="Y313" t="s">
        <v>2234</v>
      </c>
      <c r="Z313" t="s">
        <v>2187</v>
      </c>
      <c r="AA313" t="s">
        <v>2188</v>
      </c>
      <c r="AB313" t="s">
        <v>2179</v>
      </c>
      <c r="AC313" t="s">
        <v>57</v>
      </c>
      <c r="AD313" t="s">
        <v>46</v>
      </c>
      <c r="AE313" t="s">
        <v>46</v>
      </c>
      <c r="AF313" t="s">
        <v>46</v>
      </c>
      <c r="AG313" t="s">
        <v>46</v>
      </c>
      <c r="AH313" t="b">
        <v>0</v>
      </c>
      <c r="AI313" t="s">
        <v>46</v>
      </c>
      <c r="AJ313" t="s">
        <v>46</v>
      </c>
      <c r="AK313" t="s">
        <v>510</v>
      </c>
      <c r="AL313" t="s">
        <v>2195</v>
      </c>
      <c r="AM313" t="s">
        <v>510</v>
      </c>
      <c r="AN313" t="s">
        <v>2195</v>
      </c>
      <c r="AO313" t="s">
        <v>512</v>
      </c>
      <c r="AP313" s="1" t="s">
        <v>2196</v>
      </c>
    </row>
    <row r="314" spans="1:42" ht="15.75" x14ac:dyDescent="0.25">
      <c r="A314" t="s">
        <v>2197</v>
      </c>
      <c r="B314" t="s">
        <v>2198</v>
      </c>
      <c r="C314" t="s">
        <v>2199</v>
      </c>
      <c r="D314" t="s">
        <v>1489</v>
      </c>
      <c r="E314" t="s">
        <v>2223</v>
      </c>
      <c r="F314" t="s">
        <v>503</v>
      </c>
      <c r="G314" t="s">
        <v>504</v>
      </c>
      <c r="H314" t="s">
        <v>43</v>
      </c>
      <c r="I314" t="s">
        <v>44</v>
      </c>
      <c r="J314" t="s">
        <v>68</v>
      </c>
      <c r="K314" t="s">
        <v>46</v>
      </c>
      <c r="L314" t="s">
        <v>47</v>
      </c>
      <c r="M314" t="s">
        <v>73</v>
      </c>
      <c r="N314" t="s">
        <v>74</v>
      </c>
      <c r="O314" t="s">
        <v>46</v>
      </c>
      <c r="P314" t="s">
        <v>46</v>
      </c>
      <c r="Q314" t="s">
        <v>46</v>
      </c>
      <c r="R314" t="s">
        <v>46</v>
      </c>
      <c r="S314" t="s">
        <v>46</v>
      </c>
      <c r="T314" t="s">
        <v>2199</v>
      </c>
      <c r="U314" t="s">
        <v>2230</v>
      </c>
      <c r="V314" t="s">
        <v>96</v>
      </c>
      <c r="W314" t="s">
        <v>64</v>
      </c>
      <c r="X314" t="s">
        <v>315</v>
      </c>
      <c r="Y314" t="s">
        <v>2235</v>
      </c>
      <c r="Z314" t="s">
        <v>2200</v>
      </c>
      <c r="AA314" t="s">
        <v>2201</v>
      </c>
      <c r="AB314" t="s">
        <v>2202</v>
      </c>
      <c r="AC314" t="s">
        <v>57</v>
      </c>
      <c r="AD314" t="s">
        <v>46</v>
      </c>
      <c r="AE314" t="s">
        <v>46</v>
      </c>
      <c r="AF314" t="s">
        <v>46</v>
      </c>
      <c r="AG314" t="s">
        <v>46</v>
      </c>
      <c r="AH314" t="b">
        <v>0</v>
      </c>
      <c r="AI314" t="s">
        <v>46</v>
      </c>
      <c r="AJ314" t="s">
        <v>46</v>
      </c>
      <c r="AK314" t="s">
        <v>510</v>
      </c>
      <c r="AL314" t="s">
        <v>2203</v>
      </c>
      <c r="AM314" t="s">
        <v>510</v>
      </c>
      <c r="AN314" t="s">
        <v>2203</v>
      </c>
      <c r="AO314" t="s">
        <v>512</v>
      </c>
      <c r="AP314" s="1" t="s">
        <v>2204</v>
      </c>
    </row>
    <row r="315" spans="1:42" ht="15.75" x14ac:dyDescent="0.25">
      <c r="A315" t="s">
        <v>2205</v>
      </c>
      <c r="B315" t="s">
        <v>2206</v>
      </c>
      <c r="C315" t="s">
        <v>2207</v>
      </c>
      <c r="D315" t="s">
        <v>1515</v>
      </c>
      <c r="E315" t="s">
        <v>2223</v>
      </c>
      <c r="F315" t="s">
        <v>503</v>
      </c>
      <c r="G315" t="s">
        <v>504</v>
      </c>
      <c r="H315" t="s">
        <v>43</v>
      </c>
      <c r="I315" t="s">
        <v>44</v>
      </c>
      <c r="J315" t="s">
        <v>68</v>
      </c>
      <c r="K315" t="s">
        <v>46</v>
      </c>
      <c r="L315" t="s">
        <v>47</v>
      </c>
      <c r="M315" t="s">
        <v>73</v>
      </c>
      <c r="N315" t="s">
        <v>74</v>
      </c>
      <c r="O315" t="s">
        <v>46</v>
      </c>
      <c r="P315" t="s">
        <v>46</v>
      </c>
      <c r="Q315" t="s">
        <v>46</v>
      </c>
      <c r="R315" t="s">
        <v>46</v>
      </c>
      <c r="S315" t="s">
        <v>46</v>
      </c>
      <c r="T315" t="s">
        <v>2207</v>
      </c>
      <c r="U315" t="s">
        <v>2230</v>
      </c>
      <c r="V315" t="s">
        <v>96</v>
      </c>
      <c r="W315" t="s">
        <v>64</v>
      </c>
      <c r="X315" t="s">
        <v>315</v>
      </c>
      <c r="Y315" t="s">
        <v>2235</v>
      </c>
      <c r="Z315" t="s">
        <v>2200</v>
      </c>
      <c r="AA315" t="s">
        <v>2201</v>
      </c>
      <c r="AB315" t="s">
        <v>2202</v>
      </c>
      <c r="AC315" t="s">
        <v>57</v>
      </c>
      <c r="AD315" t="s">
        <v>46</v>
      </c>
      <c r="AE315" t="s">
        <v>46</v>
      </c>
      <c r="AF315" t="s">
        <v>46</v>
      </c>
      <c r="AG315" t="s">
        <v>46</v>
      </c>
      <c r="AH315" t="b">
        <v>0</v>
      </c>
      <c r="AI315" t="s">
        <v>46</v>
      </c>
      <c r="AJ315" t="s">
        <v>46</v>
      </c>
      <c r="AK315" t="s">
        <v>510</v>
      </c>
      <c r="AL315" t="s">
        <v>2208</v>
      </c>
      <c r="AM315" t="s">
        <v>510</v>
      </c>
      <c r="AN315" t="s">
        <v>2208</v>
      </c>
      <c r="AO315" t="s">
        <v>512</v>
      </c>
      <c r="AP315" s="1" t="s">
        <v>2209</v>
      </c>
    </row>
    <row r="316" spans="1:42" ht="15.75" x14ac:dyDescent="0.25">
      <c r="A316" t="s">
        <v>2210</v>
      </c>
      <c r="B316" t="s">
        <v>2211</v>
      </c>
      <c r="C316" t="s">
        <v>808</v>
      </c>
      <c r="D316" t="s">
        <v>2212</v>
      </c>
      <c r="E316" t="s">
        <v>2224</v>
      </c>
      <c r="F316" t="s">
        <v>831</v>
      </c>
      <c r="G316" t="s">
        <v>72</v>
      </c>
      <c r="H316" t="s">
        <v>43</v>
      </c>
      <c r="I316" t="s">
        <v>44</v>
      </c>
      <c r="J316" t="s">
        <v>68</v>
      </c>
      <c r="K316" t="s">
        <v>46</v>
      </c>
      <c r="L316" t="s">
        <v>47</v>
      </c>
      <c r="M316" t="s">
        <v>214</v>
      </c>
      <c r="N316" t="s">
        <v>74</v>
      </c>
      <c r="O316" t="s">
        <v>46</v>
      </c>
      <c r="P316" t="s">
        <v>46</v>
      </c>
      <c r="Q316" t="s">
        <v>46</v>
      </c>
      <c r="R316" t="s">
        <v>46</v>
      </c>
      <c r="S316" t="s">
        <v>46</v>
      </c>
      <c r="T316" t="s">
        <v>808</v>
      </c>
      <c r="U316" t="s">
        <v>2232</v>
      </c>
      <c r="V316" t="s">
        <v>63</v>
      </c>
      <c r="W316" t="s">
        <v>110</v>
      </c>
      <c r="X316" t="s">
        <v>176</v>
      </c>
      <c r="Y316" t="s">
        <v>2234</v>
      </c>
      <c r="Z316" t="s">
        <v>832</v>
      </c>
      <c r="AA316" t="s">
        <v>833</v>
      </c>
      <c r="AB316" t="s">
        <v>2213</v>
      </c>
      <c r="AC316" t="s">
        <v>57</v>
      </c>
      <c r="AD316" t="s">
        <v>46</v>
      </c>
      <c r="AE316" t="s">
        <v>46</v>
      </c>
      <c r="AF316" t="s">
        <v>46</v>
      </c>
      <c r="AG316" t="s">
        <v>46</v>
      </c>
      <c r="AH316" t="b">
        <v>0</v>
      </c>
      <c r="AI316" t="s">
        <v>46</v>
      </c>
      <c r="AJ316" t="s">
        <v>46</v>
      </c>
      <c r="AK316" t="s">
        <v>308</v>
      </c>
      <c r="AL316" t="s">
        <v>2214</v>
      </c>
      <c r="AM316" t="s">
        <v>308</v>
      </c>
      <c r="AN316" t="s">
        <v>2214</v>
      </c>
      <c r="AO316" t="s">
        <v>79</v>
      </c>
      <c r="AP316" s="1" t="s">
        <v>2215</v>
      </c>
    </row>
  </sheetData>
  <autoFilter ref="A1:AP316" xr:uid="{00000000-0001-0000-0000-000000000000}"/>
  <hyperlinks>
    <hyperlink ref="AP2" r:id="rId1" xr:uid="{00000000-0004-0000-0000-000004000000}"/>
    <hyperlink ref="AP3" r:id="rId2" xr:uid="{00000000-0004-0000-0000-000005000000}"/>
    <hyperlink ref="AP4" r:id="rId3" xr:uid="{00000000-0004-0000-0000-000006000000}"/>
    <hyperlink ref="AP5" r:id="rId4" xr:uid="{00000000-0004-0000-0000-000007000000}"/>
    <hyperlink ref="AP6" r:id="rId5" xr:uid="{00000000-0004-0000-0000-000008000000}"/>
    <hyperlink ref="AP7" r:id="rId6" xr:uid="{00000000-0004-0000-0000-000009000000}"/>
    <hyperlink ref="AP8" r:id="rId7" xr:uid="{00000000-0004-0000-0000-00000A000000}"/>
    <hyperlink ref="AP9" r:id="rId8" xr:uid="{00000000-0004-0000-0000-00000B000000}"/>
    <hyperlink ref="AP10" r:id="rId9" xr:uid="{00000000-0004-0000-0000-00000C000000}"/>
    <hyperlink ref="AP11" r:id="rId10" xr:uid="{00000000-0004-0000-0000-00000D000000}"/>
    <hyperlink ref="AP12" r:id="rId11" xr:uid="{00000000-0004-0000-0000-00000E000000}"/>
    <hyperlink ref="AP13" r:id="rId12" xr:uid="{00000000-0004-0000-0000-00000F000000}"/>
    <hyperlink ref="AP14" r:id="rId13" xr:uid="{00000000-0004-0000-0000-000010000000}"/>
    <hyperlink ref="AP15" r:id="rId14" xr:uid="{00000000-0004-0000-0000-000011000000}"/>
    <hyperlink ref="AP16" r:id="rId15" xr:uid="{00000000-0004-0000-0000-000012000000}"/>
    <hyperlink ref="AP17" r:id="rId16" xr:uid="{00000000-0004-0000-0000-000013000000}"/>
    <hyperlink ref="AP18" r:id="rId17" xr:uid="{00000000-0004-0000-0000-000014000000}"/>
    <hyperlink ref="AP19" r:id="rId18" xr:uid="{00000000-0004-0000-0000-000015000000}"/>
    <hyperlink ref="AP20" r:id="rId19" xr:uid="{00000000-0004-0000-0000-000016000000}"/>
    <hyperlink ref="AP21" r:id="rId20" xr:uid="{00000000-0004-0000-0000-000017000000}"/>
    <hyperlink ref="AP22" r:id="rId21" xr:uid="{00000000-0004-0000-0000-000018000000}"/>
    <hyperlink ref="AP23" r:id="rId22" xr:uid="{00000000-0004-0000-0000-000019000000}"/>
    <hyperlink ref="AP24" r:id="rId23" xr:uid="{00000000-0004-0000-0000-00001A000000}"/>
    <hyperlink ref="AP25" r:id="rId24" xr:uid="{00000000-0004-0000-0000-00001B000000}"/>
    <hyperlink ref="AP26" r:id="rId25" xr:uid="{00000000-0004-0000-0000-00001C000000}"/>
    <hyperlink ref="AP27" r:id="rId26" xr:uid="{00000000-0004-0000-0000-00001D000000}"/>
    <hyperlink ref="AP28" r:id="rId27" xr:uid="{00000000-0004-0000-0000-00001E000000}"/>
    <hyperlink ref="AP29" r:id="rId28" xr:uid="{00000000-0004-0000-0000-00001F000000}"/>
    <hyperlink ref="AP30" r:id="rId29" xr:uid="{00000000-0004-0000-0000-000020000000}"/>
    <hyperlink ref="AP31" r:id="rId30" xr:uid="{00000000-0004-0000-0000-000021000000}"/>
    <hyperlink ref="AP32" r:id="rId31" xr:uid="{00000000-0004-0000-0000-000022000000}"/>
    <hyperlink ref="AP33" r:id="rId32" xr:uid="{00000000-0004-0000-0000-000023000000}"/>
    <hyperlink ref="AP34" r:id="rId33" xr:uid="{00000000-0004-0000-0000-000024000000}"/>
    <hyperlink ref="AP35" r:id="rId34" xr:uid="{00000000-0004-0000-0000-000025000000}"/>
    <hyperlink ref="AP36" r:id="rId35" xr:uid="{00000000-0004-0000-0000-000026000000}"/>
    <hyperlink ref="AP37" r:id="rId36" xr:uid="{00000000-0004-0000-0000-000027000000}"/>
    <hyperlink ref="AP38" r:id="rId37" xr:uid="{00000000-0004-0000-0000-000028000000}"/>
    <hyperlink ref="AP39" r:id="rId38" xr:uid="{00000000-0004-0000-0000-000029000000}"/>
    <hyperlink ref="AP40" r:id="rId39" xr:uid="{00000000-0004-0000-0000-00002A000000}"/>
    <hyperlink ref="AP41" r:id="rId40" xr:uid="{00000000-0004-0000-0000-00002B000000}"/>
    <hyperlink ref="AP42" r:id="rId41" xr:uid="{00000000-0004-0000-0000-00002C000000}"/>
    <hyperlink ref="AP43" r:id="rId42" xr:uid="{00000000-0004-0000-0000-00002D000000}"/>
    <hyperlink ref="AP44" r:id="rId43" xr:uid="{00000000-0004-0000-0000-00002E000000}"/>
    <hyperlink ref="AP45" r:id="rId44" xr:uid="{00000000-0004-0000-0000-00002F000000}"/>
    <hyperlink ref="AP46" r:id="rId45" xr:uid="{00000000-0004-0000-0000-000030000000}"/>
    <hyperlink ref="AP47" r:id="rId46" xr:uid="{00000000-0004-0000-0000-000031000000}"/>
    <hyperlink ref="AP48" r:id="rId47" xr:uid="{00000000-0004-0000-0000-000032000000}"/>
    <hyperlink ref="AP49" r:id="rId48" xr:uid="{00000000-0004-0000-0000-000033000000}"/>
    <hyperlink ref="AP50" r:id="rId49" xr:uid="{00000000-0004-0000-0000-000034000000}"/>
    <hyperlink ref="AP51" r:id="rId50" xr:uid="{00000000-0004-0000-0000-000035000000}"/>
    <hyperlink ref="AP52" r:id="rId51" xr:uid="{00000000-0004-0000-0000-000036000000}"/>
    <hyperlink ref="AP53" r:id="rId52" xr:uid="{00000000-0004-0000-0000-000037000000}"/>
    <hyperlink ref="AP54" r:id="rId53" xr:uid="{00000000-0004-0000-0000-000038000000}"/>
    <hyperlink ref="AP55" r:id="rId54" xr:uid="{00000000-0004-0000-0000-000039000000}"/>
    <hyperlink ref="AP56" r:id="rId55" xr:uid="{00000000-0004-0000-0000-00003A000000}"/>
    <hyperlink ref="AP57" r:id="rId56" xr:uid="{00000000-0004-0000-0000-00003B000000}"/>
    <hyperlink ref="AP58" r:id="rId57" xr:uid="{00000000-0004-0000-0000-00003C000000}"/>
    <hyperlink ref="AP59" r:id="rId58" xr:uid="{00000000-0004-0000-0000-00003D000000}"/>
    <hyperlink ref="AP60" r:id="rId59" xr:uid="{00000000-0004-0000-0000-00003E000000}"/>
    <hyperlink ref="AP61" r:id="rId60" xr:uid="{00000000-0004-0000-0000-00003F000000}"/>
    <hyperlink ref="AP62" r:id="rId61" xr:uid="{00000000-0004-0000-0000-000040000000}"/>
    <hyperlink ref="AP63" r:id="rId62" xr:uid="{00000000-0004-0000-0000-000041000000}"/>
    <hyperlink ref="AP64" r:id="rId63" xr:uid="{00000000-0004-0000-0000-000042000000}"/>
    <hyperlink ref="AP65" r:id="rId64" xr:uid="{00000000-0004-0000-0000-000043000000}"/>
    <hyperlink ref="AP66" r:id="rId65" xr:uid="{00000000-0004-0000-0000-000044000000}"/>
    <hyperlink ref="AP67" r:id="rId66" xr:uid="{00000000-0004-0000-0000-000045000000}"/>
    <hyperlink ref="AP68" r:id="rId67" xr:uid="{00000000-0004-0000-0000-000046000000}"/>
    <hyperlink ref="AP69" r:id="rId68" xr:uid="{00000000-0004-0000-0000-000047000000}"/>
    <hyperlink ref="AP70" r:id="rId69" xr:uid="{00000000-0004-0000-0000-000048000000}"/>
    <hyperlink ref="AP71" r:id="rId70" xr:uid="{00000000-0004-0000-0000-000049000000}"/>
    <hyperlink ref="AP72" r:id="rId71" xr:uid="{00000000-0004-0000-0000-00004A000000}"/>
    <hyperlink ref="AP73" r:id="rId72" xr:uid="{00000000-0004-0000-0000-00004B000000}"/>
    <hyperlink ref="AP74" r:id="rId73" xr:uid="{00000000-0004-0000-0000-00004C000000}"/>
    <hyperlink ref="AP75" r:id="rId74" xr:uid="{00000000-0004-0000-0000-00004D000000}"/>
    <hyperlink ref="AP76" r:id="rId75" xr:uid="{00000000-0004-0000-0000-00004E000000}"/>
    <hyperlink ref="AP77" r:id="rId76" xr:uid="{00000000-0004-0000-0000-00004F000000}"/>
    <hyperlink ref="AP78" r:id="rId77" xr:uid="{00000000-0004-0000-0000-000050000000}"/>
    <hyperlink ref="AP79" r:id="rId78" xr:uid="{00000000-0004-0000-0000-000051000000}"/>
    <hyperlink ref="AP80" r:id="rId79" xr:uid="{00000000-0004-0000-0000-000052000000}"/>
    <hyperlink ref="AP81" r:id="rId80" xr:uid="{00000000-0004-0000-0000-000053000000}"/>
    <hyperlink ref="AP82" r:id="rId81" xr:uid="{00000000-0004-0000-0000-000054000000}"/>
    <hyperlink ref="AP83" r:id="rId82" xr:uid="{00000000-0004-0000-0000-000055000000}"/>
    <hyperlink ref="AP84" r:id="rId83" xr:uid="{00000000-0004-0000-0000-000056000000}"/>
    <hyperlink ref="AP85" r:id="rId84" xr:uid="{00000000-0004-0000-0000-000057000000}"/>
    <hyperlink ref="AP86" r:id="rId85" xr:uid="{00000000-0004-0000-0000-000058000000}"/>
    <hyperlink ref="AP87" r:id="rId86" xr:uid="{00000000-0004-0000-0000-000059000000}"/>
    <hyperlink ref="AP88" r:id="rId87" xr:uid="{00000000-0004-0000-0000-00005A000000}"/>
    <hyperlink ref="AP89" r:id="rId88" xr:uid="{00000000-0004-0000-0000-00005B000000}"/>
    <hyperlink ref="AP90" r:id="rId89" xr:uid="{00000000-0004-0000-0000-00005C000000}"/>
    <hyperlink ref="AP91" r:id="rId90" xr:uid="{00000000-0004-0000-0000-00005D000000}"/>
    <hyperlink ref="AP92" r:id="rId91" xr:uid="{00000000-0004-0000-0000-00005E000000}"/>
    <hyperlink ref="AP93" r:id="rId92" xr:uid="{00000000-0004-0000-0000-00005F000000}"/>
    <hyperlink ref="AP94" r:id="rId93" xr:uid="{00000000-0004-0000-0000-000060000000}"/>
    <hyperlink ref="AP95" r:id="rId94" xr:uid="{00000000-0004-0000-0000-000061000000}"/>
    <hyperlink ref="AP96" r:id="rId95" xr:uid="{00000000-0004-0000-0000-000062000000}"/>
    <hyperlink ref="AP97" r:id="rId96" xr:uid="{00000000-0004-0000-0000-000063000000}"/>
    <hyperlink ref="AP98" r:id="rId97" xr:uid="{00000000-0004-0000-0000-000064000000}"/>
    <hyperlink ref="AP99" r:id="rId98" xr:uid="{00000000-0004-0000-0000-000065000000}"/>
    <hyperlink ref="AP100" r:id="rId99" xr:uid="{00000000-0004-0000-0000-000066000000}"/>
    <hyperlink ref="AP101" r:id="rId100" xr:uid="{00000000-0004-0000-0000-000067000000}"/>
    <hyperlink ref="AP102" r:id="rId101" xr:uid="{00000000-0004-0000-0000-000068000000}"/>
    <hyperlink ref="AP103" r:id="rId102" xr:uid="{00000000-0004-0000-0000-000069000000}"/>
    <hyperlink ref="AP104" r:id="rId103" xr:uid="{00000000-0004-0000-0000-00006A000000}"/>
    <hyperlink ref="AP105" r:id="rId104" xr:uid="{00000000-0004-0000-0000-00006B000000}"/>
    <hyperlink ref="AP106" r:id="rId105" xr:uid="{00000000-0004-0000-0000-00006C000000}"/>
    <hyperlink ref="AP107" r:id="rId106" xr:uid="{00000000-0004-0000-0000-00006D000000}"/>
    <hyperlink ref="AP108" r:id="rId107" xr:uid="{00000000-0004-0000-0000-00006E000000}"/>
    <hyperlink ref="AP109" r:id="rId108" xr:uid="{00000000-0004-0000-0000-00006F000000}"/>
    <hyperlink ref="AP110" r:id="rId109" xr:uid="{00000000-0004-0000-0000-000070000000}"/>
    <hyperlink ref="AP111" r:id="rId110" xr:uid="{00000000-0004-0000-0000-000071000000}"/>
    <hyperlink ref="AP112" r:id="rId111" xr:uid="{00000000-0004-0000-0000-000072000000}"/>
    <hyperlink ref="AP113" r:id="rId112" xr:uid="{00000000-0004-0000-0000-000073000000}"/>
    <hyperlink ref="AP114" r:id="rId113" xr:uid="{00000000-0004-0000-0000-000074000000}"/>
    <hyperlink ref="AP115" r:id="rId114" xr:uid="{00000000-0004-0000-0000-000075000000}"/>
    <hyperlink ref="AP116" r:id="rId115" xr:uid="{00000000-0004-0000-0000-000076000000}"/>
    <hyperlink ref="AP117" r:id="rId116" xr:uid="{00000000-0004-0000-0000-000077000000}"/>
    <hyperlink ref="AP118" r:id="rId117" xr:uid="{00000000-0004-0000-0000-000078000000}"/>
    <hyperlink ref="AP119" r:id="rId118" xr:uid="{00000000-0004-0000-0000-000079000000}"/>
    <hyperlink ref="AP120" r:id="rId119" xr:uid="{00000000-0004-0000-0000-00007A000000}"/>
    <hyperlink ref="AP121" r:id="rId120" xr:uid="{00000000-0004-0000-0000-00007B000000}"/>
    <hyperlink ref="AP122" r:id="rId121" xr:uid="{00000000-0004-0000-0000-00007C000000}"/>
    <hyperlink ref="AP123" r:id="rId122" xr:uid="{00000000-0004-0000-0000-00007D000000}"/>
    <hyperlink ref="AP124" r:id="rId123" xr:uid="{00000000-0004-0000-0000-00007E000000}"/>
    <hyperlink ref="AP125" r:id="rId124" xr:uid="{00000000-0004-0000-0000-00007F000000}"/>
    <hyperlink ref="AP126" r:id="rId125" xr:uid="{00000000-0004-0000-0000-000080000000}"/>
    <hyperlink ref="AP127" r:id="rId126" xr:uid="{00000000-0004-0000-0000-000081000000}"/>
    <hyperlink ref="AP128" r:id="rId127" xr:uid="{00000000-0004-0000-0000-000082000000}"/>
    <hyperlink ref="AP129" r:id="rId128" xr:uid="{00000000-0004-0000-0000-000083000000}"/>
    <hyperlink ref="AP130" r:id="rId129" xr:uid="{00000000-0004-0000-0000-000084000000}"/>
    <hyperlink ref="AP131" r:id="rId130" xr:uid="{00000000-0004-0000-0000-000085000000}"/>
    <hyperlink ref="AP132" r:id="rId131" xr:uid="{00000000-0004-0000-0000-000086000000}"/>
    <hyperlink ref="AP133" r:id="rId132" xr:uid="{00000000-0004-0000-0000-000087000000}"/>
    <hyperlink ref="AP134" r:id="rId133" xr:uid="{00000000-0004-0000-0000-000088000000}"/>
    <hyperlink ref="AP135" r:id="rId134" xr:uid="{00000000-0004-0000-0000-000089000000}"/>
    <hyperlink ref="AP136" r:id="rId135" xr:uid="{00000000-0004-0000-0000-00008A000000}"/>
    <hyperlink ref="AP137" r:id="rId136" xr:uid="{00000000-0004-0000-0000-00008B000000}"/>
    <hyperlink ref="AP138" r:id="rId137" xr:uid="{00000000-0004-0000-0000-00008C000000}"/>
    <hyperlink ref="AP139" r:id="rId138" xr:uid="{00000000-0004-0000-0000-00008D000000}"/>
    <hyperlink ref="AP140" r:id="rId139" xr:uid="{00000000-0004-0000-0000-00008E000000}"/>
    <hyperlink ref="AP141" r:id="rId140" xr:uid="{00000000-0004-0000-0000-00008F000000}"/>
    <hyperlink ref="AP142" r:id="rId141" xr:uid="{00000000-0004-0000-0000-000090000000}"/>
    <hyperlink ref="AP143" r:id="rId142" xr:uid="{00000000-0004-0000-0000-000091000000}"/>
    <hyperlink ref="AP144" r:id="rId143" xr:uid="{00000000-0004-0000-0000-000092000000}"/>
    <hyperlink ref="AP145" r:id="rId144" xr:uid="{00000000-0004-0000-0000-000093000000}"/>
    <hyperlink ref="AP146" r:id="rId145" xr:uid="{00000000-0004-0000-0000-000094000000}"/>
    <hyperlink ref="AP147" r:id="rId146" xr:uid="{00000000-0004-0000-0000-000095000000}"/>
    <hyperlink ref="AP148" r:id="rId147" xr:uid="{00000000-0004-0000-0000-000096000000}"/>
    <hyperlink ref="AP149" r:id="rId148" xr:uid="{00000000-0004-0000-0000-000097000000}"/>
    <hyperlink ref="AP150" r:id="rId149" xr:uid="{00000000-0004-0000-0000-000098000000}"/>
    <hyperlink ref="AP151" r:id="rId150" xr:uid="{00000000-0004-0000-0000-000099000000}"/>
    <hyperlink ref="AP152" r:id="rId151" xr:uid="{00000000-0004-0000-0000-00009A000000}"/>
    <hyperlink ref="AP153" r:id="rId152" xr:uid="{00000000-0004-0000-0000-00009B000000}"/>
    <hyperlink ref="AP154" r:id="rId153" xr:uid="{00000000-0004-0000-0000-00009C000000}"/>
    <hyperlink ref="AP155" r:id="rId154" xr:uid="{00000000-0004-0000-0000-00009D000000}"/>
    <hyperlink ref="AP156" r:id="rId155" xr:uid="{00000000-0004-0000-0000-00009E000000}"/>
    <hyperlink ref="AP157" r:id="rId156" xr:uid="{00000000-0004-0000-0000-00009F000000}"/>
    <hyperlink ref="AP158" r:id="rId157" xr:uid="{00000000-0004-0000-0000-0000A0000000}"/>
    <hyperlink ref="AP159" r:id="rId158" xr:uid="{00000000-0004-0000-0000-0000A1000000}"/>
    <hyperlink ref="AP160" r:id="rId159" xr:uid="{00000000-0004-0000-0000-0000A2000000}"/>
    <hyperlink ref="AP161" r:id="rId160" xr:uid="{00000000-0004-0000-0000-0000A3000000}"/>
    <hyperlink ref="AP162" r:id="rId161" xr:uid="{00000000-0004-0000-0000-0000A4000000}"/>
    <hyperlink ref="AP163" r:id="rId162" xr:uid="{00000000-0004-0000-0000-0000A5000000}"/>
    <hyperlink ref="AP164" r:id="rId163" xr:uid="{00000000-0004-0000-0000-0000A6000000}"/>
    <hyperlink ref="AP165" r:id="rId164" xr:uid="{00000000-0004-0000-0000-0000A7000000}"/>
    <hyperlink ref="AP166" r:id="rId165" xr:uid="{00000000-0004-0000-0000-0000A8000000}"/>
    <hyperlink ref="AP167" r:id="rId166" xr:uid="{00000000-0004-0000-0000-0000A9000000}"/>
    <hyperlink ref="AP168" r:id="rId167" xr:uid="{00000000-0004-0000-0000-0000AA000000}"/>
    <hyperlink ref="AP169" r:id="rId168" xr:uid="{00000000-0004-0000-0000-0000AB000000}"/>
    <hyperlink ref="AP170" r:id="rId169" xr:uid="{00000000-0004-0000-0000-0000AC000000}"/>
    <hyperlink ref="AP171" r:id="rId170" xr:uid="{00000000-0004-0000-0000-0000AD000000}"/>
    <hyperlink ref="AP172" r:id="rId171" xr:uid="{00000000-0004-0000-0000-0000AE000000}"/>
    <hyperlink ref="AP173" r:id="rId172" xr:uid="{00000000-0004-0000-0000-0000AF000000}"/>
    <hyperlink ref="AP174" r:id="rId173" xr:uid="{00000000-0004-0000-0000-0000B0000000}"/>
    <hyperlink ref="AP175" r:id="rId174" xr:uid="{00000000-0004-0000-0000-0000B1000000}"/>
    <hyperlink ref="AP176" r:id="rId175" xr:uid="{00000000-0004-0000-0000-0000B2000000}"/>
    <hyperlink ref="AP177" r:id="rId176" xr:uid="{00000000-0004-0000-0000-0000B3000000}"/>
    <hyperlink ref="AP178" r:id="rId177" xr:uid="{00000000-0004-0000-0000-0000B4000000}"/>
    <hyperlink ref="AP179" r:id="rId178" xr:uid="{00000000-0004-0000-0000-0000B5000000}"/>
    <hyperlink ref="AP180" r:id="rId179" xr:uid="{00000000-0004-0000-0000-0000B6000000}"/>
    <hyperlink ref="AP181" r:id="rId180" xr:uid="{00000000-0004-0000-0000-0000B7000000}"/>
    <hyperlink ref="AP182" r:id="rId181" xr:uid="{00000000-0004-0000-0000-0000B8000000}"/>
    <hyperlink ref="AP183" r:id="rId182" xr:uid="{00000000-0004-0000-0000-0000B9000000}"/>
    <hyperlink ref="AP184" r:id="rId183" xr:uid="{00000000-0004-0000-0000-0000BA000000}"/>
    <hyperlink ref="AP185" r:id="rId184" xr:uid="{00000000-0004-0000-0000-0000BB000000}"/>
    <hyperlink ref="AP186" r:id="rId185" xr:uid="{00000000-0004-0000-0000-0000BC000000}"/>
    <hyperlink ref="AP187" r:id="rId186" xr:uid="{00000000-0004-0000-0000-0000BD000000}"/>
    <hyperlink ref="AP188" r:id="rId187" xr:uid="{00000000-0004-0000-0000-0000BE000000}"/>
    <hyperlink ref="AP189" r:id="rId188" xr:uid="{00000000-0004-0000-0000-0000BF000000}"/>
    <hyperlink ref="AP190" r:id="rId189" xr:uid="{00000000-0004-0000-0000-0000C0000000}"/>
    <hyperlink ref="AP191" r:id="rId190" xr:uid="{00000000-0004-0000-0000-0000C1000000}"/>
    <hyperlink ref="AP192" r:id="rId191" xr:uid="{00000000-0004-0000-0000-0000C2000000}"/>
    <hyperlink ref="AP193" r:id="rId192" xr:uid="{00000000-0004-0000-0000-0000C3000000}"/>
    <hyperlink ref="AP194" r:id="rId193" xr:uid="{00000000-0004-0000-0000-0000C4000000}"/>
    <hyperlink ref="AP195" r:id="rId194" xr:uid="{00000000-0004-0000-0000-0000C5000000}"/>
    <hyperlink ref="AP196" r:id="rId195" xr:uid="{00000000-0004-0000-0000-0000C6000000}"/>
    <hyperlink ref="AP197" r:id="rId196" xr:uid="{00000000-0004-0000-0000-0000C7000000}"/>
    <hyperlink ref="AP198" r:id="rId197" xr:uid="{00000000-0004-0000-0000-0000C8000000}"/>
    <hyperlink ref="AP199" r:id="rId198" xr:uid="{00000000-0004-0000-0000-0000C9000000}"/>
    <hyperlink ref="AP200" r:id="rId199" xr:uid="{00000000-0004-0000-0000-0000CA000000}"/>
    <hyperlink ref="AP201" r:id="rId200" xr:uid="{00000000-0004-0000-0000-0000CB000000}"/>
    <hyperlink ref="AP202" r:id="rId201" xr:uid="{00000000-0004-0000-0000-0000CC000000}"/>
    <hyperlink ref="AP203" r:id="rId202" xr:uid="{00000000-0004-0000-0000-0000CD000000}"/>
    <hyperlink ref="AP204" r:id="rId203" xr:uid="{00000000-0004-0000-0000-0000CE000000}"/>
    <hyperlink ref="AP205" r:id="rId204" xr:uid="{00000000-0004-0000-0000-0000CF000000}"/>
    <hyperlink ref="AP206" r:id="rId205" xr:uid="{00000000-0004-0000-0000-0000D0000000}"/>
    <hyperlink ref="AP207" r:id="rId206" xr:uid="{00000000-0004-0000-0000-0000D1000000}"/>
    <hyperlink ref="AP208" r:id="rId207" xr:uid="{00000000-0004-0000-0000-0000D2000000}"/>
    <hyperlink ref="AP209" r:id="rId208" xr:uid="{00000000-0004-0000-0000-0000D3000000}"/>
    <hyperlink ref="AP210" r:id="rId209" xr:uid="{00000000-0004-0000-0000-0000D4000000}"/>
    <hyperlink ref="AP211" r:id="rId210" xr:uid="{00000000-0004-0000-0000-0000D5000000}"/>
    <hyperlink ref="AP212" r:id="rId211" xr:uid="{00000000-0004-0000-0000-0000D6000000}"/>
    <hyperlink ref="AP213" r:id="rId212" xr:uid="{00000000-0004-0000-0000-0000D7000000}"/>
    <hyperlink ref="AP214" r:id="rId213" xr:uid="{00000000-0004-0000-0000-0000D8000000}"/>
    <hyperlink ref="AP215" r:id="rId214" xr:uid="{00000000-0004-0000-0000-0000D9000000}"/>
    <hyperlink ref="AP216" r:id="rId215" xr:uid="{00000000-0004-0000-0000-0000DA000000}"/>
    <hyperlink ref="AP217" r:id="rId216" xr:uid="{00000000-0004-0000-0000-0000DB000000}"/>
    <hyperlink ref="AP218" r:id="rId217" xr:uid="{00000000-0004-0000-0000-0000DC000000}"/>
    <hyperlink ref="AP219" r:id="rId218" xr:uid="{00000000-0004-0000-0000-0000DD000000}"/>
    <hyperlink ref="AP220" r:id="rId219" xr:uid="{00000000-0004-0000-0000-0000DE000000}"/>
    <hyperlink ref="AP221" r:id="rId220" xr:uid="{00000000-0004-0000-0000-0000DF000000}"/>
    <hyperlink ref="AP222" r:id="rId221" xr:uid="{00000000-0004-0000-0000-0000E0000000}"/>
    <hyperlink ref="AP223" r:id="rId222" xr:uid="{00000000-0004-0000-0000-0000E1000000}"/>
    <hyperlink ref="AP224" r:id="rId223" xr:uid="{00000000-0004-0000-0000-0000E2000000}"/>
    <hyperlink ref="AP225" r:id="rId224" xr:uid="{00000000-0004-0000-0000-0000E3000000}"/>
    <hyperlink ref="AP226" r:id="rId225" xr:uid="{00000000-0004-0000-0000-0000E4000000}"/>
    <hyperlink ref="AP227" r:id="rId226" xr:uid="{00000000-0004-0000-0000-0000E5000000}"/>
    <hyperlink ref="AP228" r:id="rId227" xr:uid="{00000000-0004-0000-0000-0000E6000000}"/>
    <hyperlink ref="AP229" r:id="rId228" xr:uid="{00000000-0004-0000-0000-0000E7000000}"/>
    <hyperlink ref="AP230" r:id="rId229" xr:uid="{00000000-0004-0000-0000-0000E8000000}"/>
    <hyperlink ref="AP231" r:id="rId230" xr:uid="{00000000-0004-0000-0000-0000E9000000}"/>
    <hyperlink ref="AP232" r:id="rId231" xr:uid="{00000000-0004-0000-0000-0000EA000000}"/>
    <hyperlink ref="AP233" r:id="rId232" xr:uid="{00000000-0004-0000-0000-0000EB000000}"/>
    <hyperlink ref="AP234" r:id="rId233" xr:uid="{00000000-0004-0000-0000-0000EC000000}"/>
    <hyperlink ref="AP235" r:id="rId234" xr:uid="{00000000-0004-0000-0000-0000ED000000}"/>
    <hyperlink ref="AP236" r:id="rId235" xr:uid="{00000000-0004-0000-0000-0000EE000000}"/>
    <hyperlink ref="AP237" r:id="rId236" xr:uid="{00000000-0004-0000-0000-0000EF000000}"/>
    <hyperlink ref="AP238" r:id="rId237" xr:uid="{00000000-0004-0000-0000-0000F0000000}"/>
    <hyperlink ref="AP239" r:id="rId238" xr:uid="{00000000-0004-0000-0000-0000F1000000}"/>
    <hyperlink ref="AP240" r:id="rId239" xr:uid="{00000000-0004-0000-0000-0000F2000000}"/>
    <hyperlink ref="AP241" r:id="rId240" xr:uid="{00000000-0004-0000-0000-0000F3000000}"/>
    <hyperlink ref="AP242" r:id="rId241" xr:uid="{00000000-0004-0000-0000-0000F4000000}"/>
    <hyperlink ref="AP243" r:id="rId242" xr:uid="{00000000-0004-0000-0000-0000F5000000}"/>
    <hyperlink ref="AP244" r:id="rId243" xr:uid="{00000000-0004-0000-0000-0000F6000000}"/>
    <hyperlink ref="AP245" r:id="rId244" xr:uid="{00000000-0004-0000-0000-0000F7000000}"/>
    <hyperlink ref="AP246" r:id="rId245" xr:uid="{00000000-0004-0000-0000-0000F8000000}"/>
    <hyperlink ref="AP247" r:id="rId246" xr:uid="{00000000-0004-0000-0000-0000F9000000}"/>
    <hyperlink ref="AP248" r:id="rId247" xr:uid="{00000000-0004-0000-0000-0000FA000000}"/>
    <hyperlink ref="AP249" r:id="rId248" xr:uid="{00000000-0004-0000-0000-0000FB000000}"/>
    <hyperlink ref="AP250" r:id="rId249" xr:uid="{00000000-0004-0000-0000-0000FC000000}"/>
    <hyperlink ref="AP251" r:id="rId250" xr:uid="{00000000-0004-0000-0000-0000FD000000}"/>
    <hyperlink ref="AP252" r:id="rId251" xr:uid="{00000000-0004-0000-0000-0000FE000000}"/>
    <hyperlink ref="AP253" r:id="rId252" xr:uid="{00000000-0004-0000-0000-0000FF000000}"/>
    <hyperlink ref="AP254" r:id="rId253" xr:uid="{00000000-0004-0000-0000-000000010000}"/>
    <hyperlink ref="AP255" r:id="rId254" xr:uid="{00000000-0004-0000-0000-000001010000}"/>
    <hyperlink ref="AP256" r:id="rId255" xr:uid="{00000000-0004-0000-0000-000002010000}"/>
    <hyperlink ref="AP257" r:id="rId256" xr:uid="{00000000-0004-0000-0000-000003010000}"/>
    <hyperlink ref="AP258" r:id="rId257" xr:uid="{00000000-0004-0000-0000-000004010000}"/>
    <hyperlink ref="AP259" r:id="rId258" xr:uid="{00000000-0004-0000-0000-000005010000}"/>
    <hyperlink ref="AP260" r:id="rId259" xr:uid="{00000000-0004-0000-0000-000006010000}"/>
    <hyperlink ref="AP261" r:id="rId260" xr:uid="{00000000-0004-0000-0000-000007010000}"/>
    <hyperlink ref="AP262" r:id="rId261" xr:uid="{00000000-0004-0000-0000-000008010000}"/>
    <hyperlink ref="AP263" r:id="rId262" xr:uid="{00000000-0004-0000-0000-000009010000}"/>
    <hyperlink ref="AP264" r:id="rId263" xr:uid="{00000000-0004-0000-0000-00000A010000}"/>
    <hyperlink ref="AP265" r:id="rId264" xr:uid="{00000000-0004-0000-0000-00000B010000}"/>
    <hyperlink ref="AP266" r:id="rId265" xr:uid="{00000000-0004-0000-0000-00000C010000}"/>
    <hyperlink ref="AP267" r:id="rId266" xr:uid="{00000000-0004-0000-0000-00000D010000}"/>
    <hyperlink ref="AP268" r:id="rId267" xr:uid="{00000000-0004-0000-0000-00000E010000}"/>
    <hyperlink ref="AP269" r:id="rId268" xr:uid="{00000000-0004-0000-0000-00000F010000}"/>
    <hyperlink ref="AP270" r:id="rId269" xr:uid="{00000000-0004-0000-0000-000010010000}"/>
    <hyperlink ref="AP271" r:id="rId270" xr:uid="{00000000-0004-0000-0000-000011010000}"/>
    <hyperlink ref="AP272" r:id="rId271" xr:uid="{00000000-0004-0000-0000-000012010000}"/>
    <hyperlink ref="AP273" r:id="rId272" xr:uid="{00000000-0004-0000-0000-000013010000}"/>
    <hyperlink ref="AP274" r:id="rId273" xr:uid="{00000000-0004-0000-0000-000014010000}"/>
    <hyperlink ref="AP275" r:id="rId274" xr:uid="{00000000-0004-0000-0000-000015010000}"/>
    <hyperlink ref="AP276" r:id="rId275" xr:uid="{00000000-0004-0000-0000-000016010000}"/>
    <hyperlink ref="AP277" r:id="rId276" xr:uid="{00000000-0004-0000-0000-000017010000}"/>
    <hyperlink ref="AP278" r:id="rId277" xr:uid="{00000000-0004-0000-0000-000018010000}"/>
    <hyperlink ref="AP279" r:id="rId278" xr:uid="{00000000-0004-0000-0000-000019010000}"/>
    <hyperlink ref="AP280" r:id="rId279" xr:uid="{00000000-0004-0000-0000-00001A010000}"/>
    <hyperlink ref="AP281" r:id="rId280" xr:uid="{00000000-0004-0000-0000-00001B010000}"/>
    <hyperlink ref="AP282" r:id="rId281" xr:uid="{00000000-0004-0000-0000-00001C010000}"/>
    <hyperlink ref="AP283" r:id="rId282" xr:uid="{00000000-0004-0000-0000-00001D010000}"/>
    <hyperlink ref="AP284" r:id="rId283" xr:uid="{00000000-0004-0000-0000-00001E010000}"/>
    <hyperlink ref="AP285" r:id="rId284" xr:uid="{00000000-0004-0000-0000-00001F010000}"/>
    <hyperlink ref="AP286" r:id="rId285" xr:uid="{00000000-0004-0000-0000-000020010000}"/>
    <hyperlink ref="AP287" r:id="rId286" xr:uid="{00000000-0004-0000-0000-000021010000}"/>
    <hyperlink ref="AP288" r:id="rId287" xr:uid="{00000000-0004-0000-0000-000022010000}"/>
    <hyperlink ref="AP289" r:id="rId288" xr:uid="{00000000-0004-0000-0000-000023010000}"/>
    <hyperlink ref="AP290" r:id="rId289" xr:uid="{00000000-0004-0000-0000-000024010000}"/>
    <hyperlink ref="AP291" r:id="rId290" xr:uid="{00000000-0004-0000-0000-000025010000}"/>
    <hyperlink ref="AP292" r:id="rId291" xr:uid="{00000000-0004-0000-0000-000026010000}"/>
    <hyperlink ref="AP293" r:id="rId292" xr:uid="{00000000-0004-0000-0000-000027010000}"/>
    <hyperlink ref="AP294" r:id="rId293" xr:uid="{00000000-0004-0000-0000-000028010000}"/>
    <hyperlink ref="AP295" r:id="rId294" xr:uid="{00000000-0004-0000-0000-000029010000}"/>
    <hyperlink ref="AP296" r:id="rId295" xr:uid="{00000000-0004-0000-0000-00002A010000}"/>
    <hyperlink ref="AP297" r:id="rId296" xr:uid="{00000000-0004-0000-0000-00002B010000}"/>
    <hyperlink ref="AP298" r:id="rId297" xr:uid="{00000000-0004-0000-0000-00002C010000}"/>
    <hyperlink ref="AP299" r:id="rId298" xr:uid="{00000000-0004-0000-0000-00002D010000}"/>
    <hyperlink ref="AP300" r:id="rId299" xr:uid="{00000000-0004-0000-0000-00002E010000}"/>
    <hyperlink ref="AP301" r:id="rId300" xr:uid="{00000000-0004-0000-0000-00002F010000}"/>
    <hyperlink ref="AP302" r:id="rId301" xr:uid="{00000000-0004-0000-0000-000030010000}"/>
    <hyperlink ref="AP303" r:id="rId302" xr:uid="{00000000-0004-0000-0000-000031010000}"/>
    <hyperlink ref="AP304" r:id="rId303" xr:uid="{00000000-0004-0000-0000-000032010000}"/>
    <hyperlink ref="AP305" r:id="rId304" xr:uid="{00000000-0004-0000-0000-000033010000}"/>
    <hyperlink ref="AP306" r:id="rId305" xr:uid="{00000000-0004-0000-0000-000034010000}"/>
    <hyperlink ref="AP307" r:id="rId306" xr:uid="{00000000-0004-0000-0000-000035010000}"/>
    <hyperlink ref="AP308" r:id="rId307" xr:uid="{00000000-0004-0000-0000-000036010000}"/>
    <hyperlink ref="AP309" r:id="rId308" xr:uid="{00000000-0004-0000-0000-000037010000}"/>
    <hyperlink ref="AP310" r:id="rId309" xr:uid="{00000000-0004-0000-0000-000038010000}"/>
    <hyperlink ref="AP311" r:id="rId310" xr:uid="{00000000-0004-0000-0000-000039010000}"/>
    <hyperlink ref="AP312" r:id="rId311" xr:uid="{00000000-0004-0000-0000-00003A010000}"/>
    <hyperlink ref="AP313" r:id="rId312" xr:uid="{00000000-0004-0000-0000-00003B010000}"/>
    <hyperlink ref="AP314" r:id="rId313" xr:uid="{00000000-0004-0000-0000-00003C010000}"/>
    <hyperlink ref="AP315" r:id="rId314" xr:uid="{00000000-0004-0000-0000-00003D010000}"/>
    <hyperlink ref="AP316" r:id="rId315" xr:uid="{00000000-0004-0000-0000-00003E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0C58-E45C-418C-A651-99F08CC97599}">
  <dimension ref="A1:Q12"/>
  <sheetViews>
    <sheetView topLeftCell="A4" workbookViewId="0">
      <selection activeCell="D5" sqref="D5"/>
    </sheetView>
  </sheetViews>
  <sheetFormatPr defaultRowHeight="15" x14ac:dyDescent="0.25"/>
  <cols>
    <col min="1" max="1" width="126" bestFit="1" customWidth="1"/>
    <col min="2" max="2" width="14.140625" bestFit="1" customWidth="1"/>
    <col min="3" max="3" width="16.28515625" bestFit="1" customWidth="1"/>
    <col min="4" max="4" width="60.140625" bestFit="1" customWidth="1"/>
    <col min="5" max="5" width="26.28515625" bestFit="1" customWidth="1"/>
    <col min="6" max="6" width="16.28515625" bestFit="1" customWidth="1"/>
    <col min="7" max="7" width="19.42578125" bestFit="1" customWidth="1"/>
    <col min="8" max="8" width="14.140625" bestFit="1" customWidth="1"/>
    <col min="9" max="9" width="16.28515625" bestFit="1" customWidth="1"/>
    <col min="10" max="10" width="22.28515625" bestFit="1" customWidth="1"/>
    <col min="11" max="11" width="14.140625" bestFit="1" customWidth="1"/>
    <col min="13" max="13" width="36" bestFit="1" customWidth="1"/>
    <col min="14" max="14" width="14.140625" bestFit="1" customWidth="1"/>
    <col min="16" max="16" width="14.140625" bestFit="1" customWidth="1"/>
    <col min="17" max="17" width="7.140625" bestFit="1" customWidth="1"/>
  </cols>
  <sheetData>
    <row r="1" spans="1:17" x14ac:dyDescent="0.25">
      <c r="A1" s="2" t="s">
        <v>39</v>
      </c>
      <c r="B1" t="s">
        <v>2240</v>
      </c>
      <c r="D1" s="2" t="s">
        <v>39</v>
      </c>
      <c r="E1" t="s">
        <v>2240</v>
      </c>
      <c r="G1" s="2" t="s">
        <v>39</v>
      </c>
      <c r="H1" t="s">
        <v>2240</v>
      </c>
      <c r="J1" s="2" t="s">
        <v>39</v>
      </c>
      <c r="K1" t="s">
        <v>2240</v>
      </c>
      <c r="M1" s="2" t="s">
        <v>39</v>
      </c>
      <c r="N1" t="s">
        <v>2240</v>
      </c>
      <c r="P1" s="2" t="s">
        <v>39</v>
      </c>
      <c r="Q1" t="s">
        <v>2240</v>
      </c>
    </row>
    <row r="2" spans="1:17" x14ac:dyDescent="0.25">
      <c r="A2" s="2" t="s">
        <v>2225</v>
      </c>
      <c r="B2" t="s">
        <v>2222</v>
      </c>
      <c r="D2" s="2" t="s">
        <v>2225</v>
      </c>
      <c r="E2" t="s">
        <v>2222</v>
      </c>
      <c r="G2" s="2" t="s">
        <v>2225</v>
      </c>
      <c r="H2" t="s">
        <v>2222</v>
      </c>
      <c r="J2" s="2" t="s">
        <v>2225</v>
      </c>
      <c r="K2" t="s">
        <v>2222</v>
      </c>
      <c r="M2" s="2" t="s">
        <v>2225</v>
      </c>
      <c r="N2" t="s">
        <v>2222</v>
      </c>
      <c r="P2" s="2" t="s">
        <v>2225</v>
      </c>
      <c r="Q2" t="s">
        <v>2222</v>
      </c>
    </row>
    <row r="4" spans="1:17" x14ac:dyDescent="0.25">
      <c r="A4" s="2" t="s">
        <v>2227</v>
      </c>
      <c r="B4" t="s">
        <v>2228</v>
      </c>
      <c r="D4" s="2" t="s">
        <v>2227</v>
      </c>
      <c r="E4" t="s">
        <v>2229</v>
      </c>
      <c r="G4" s="2" t="s">
        <v>2227</v>
      </c>
      <c r="H4" t="s">
        <v>2228</v>
      </c>
      <c r="J4" s="2" t="s">
        <v>2227</v>
      </c>
      <c r="K4" t="s">
        <v>2228</v>
      </c>
      <c r="M4" s="2" t="s">
        <v>2227</v>
      </c>
      <c r="N4" t="s">
        <v>2228</v>
      </c>
      <c r="P4" t="s">
        <v>2228</v>
      </c>
    </row>
    <row r="5" spans="1:17" x14ac:dyDescent="0.25">
      <c r="A5" s="3" t="s">
        <v>922</v>
      </c>
      <c r="B5" s="4">
        <v>12</v>
      </c>
      <c r="D5" s="3" t="s">
        <v>2236</v>
      </c>
      <c r="E5" s="4">
        <v>24</v>
      </c>
      <c r="G5" s="3" t="s">
        <v>2231</v>
      </c>
      <c r="H5" s="4">
        <v>3</v>
      </c>
      <c r="J5" s="3" t="s">
        <v>595</v>
      </c>
      <c r="K5" s="4">
        <v>2</v>
      </c>
      <c r="M5" s="3" t="s">
        <v>101</v>
      </c>
      <c r="N5" s="4">
        <v>1</v>
      </c>
      <c r="P5" s="4">
        <v>40</v>
      </c>
    </row>
    <row r="6" spans="1:17" x14ac:dyDescent="0.25">
      <c r="A6" s="3" t="s">
        <v>571</v>
      </c>
      <c r="B6" s="4">
        <v>1</v>
      </c>
      <c r="D6" s="3" t="s">
        <v>2237</v>
      </c>
      <c r="E6" s="4">
        <v>3</v>
      </c>
      <c r="G6" s="3" t="s">
        <v>2230</v>
      </c>
      <c r="H6" s="4">
        <v>11</v>
      </c>
      <c r="J6" s="3" t="s">
        <v>49</v>
      </c>
      <c r="K6" s="4">
        <v>6</v>
      </c>
      <c r="M6" s="3" t="s">
        <v>517</v>
      </c>
      <c r="N6" s="4">
        <v>7</v>
      </c>
    </row>
    <row r="7" spans="1:17" x14ac:dyDescent="0.25">
      <c r="A7" s="3" t="s">
        <v>71</v>
      </c>
      <c r="B7" s="4">
        <v>10</v>
      </c>
      <c r="D7" s="3" t="s">
        <v>2235</v>
      </c>
      <c r="E7" s="4">
        <v>6</v>
      </c>
      <c r="G7" s="3" t="s">
        <v>2232</v>
      </c>
      <c r="H7" s="4">
        <v>18</v>
      </c>
      <c r="J7" s="3" t="s">
        <v>47</v>
      </c>
      <c r="K7" s="4">
        <v>16</v>
      </c>
      <c r="M7" s="3" t="s">
        <v>68</v>
      </c>
      <c r="N7" s="4">
        <v>24</v>
      </c>
    </row>
    <row r="8" spans="1:17" x14ac:dyDescent="0.25">
      <c r="A8" s="3" t="s">
        <v>625</v>
      </c>
      <c r="B8" s="4">
        <v>4</v>
      </c>
      <c r="D8" s="3" t="s">
        <v>2234</v>
      </c>
      <c r="E8" s="4">
        <v>7</v>
      </c>
      <c r="G8" s="3" t="s">
        <v>2233</v>
      </c>
      <c r="H8" s="4">
        <v>8</v>
      </c>
      <c r="J8" s="3" t="s">
        <v>61</v>
      </c>
      <c r="K8" s="4">
        <v>16</v>
      </c>
      <c r="M8" s="3" t="s">
        <v>45</v>
      </c>
      <c r="N8" s="4">
        <v>6</v>
      </c>
    </row>
    <row r="9" spans="1:17" x14ac:dyDescent="0.25">
      <c r="A9" s="3" t="s">
        <v>503</v>
      </c>
      <c r="B9" s="4">
        <v>9</v>
      </c>
      <c r="D9" s="3" t="s">
        <v>2226</v>
      </c>
      <c r="E9" s="4">
        <v>40</v>
      </c>
      <c r="G9" s="3" t="s">
        <v>2226</v>
      </c>
      <c r="H9" s="4">
        <v>40</v>
      </c>
      <c r="J9" s="3" t="s">
        <v>2226</v>
      </c>
      <c r="K9" s="4">
        <v>40</v>
      </c>
      <c r="M9" s="3" t="s">
        <v>445</v>
      </c>
      <c r="N9" s="4">
        <v>2</v>
      </c>
    </row>
    <row r="10" spans="1:17" x14ac:dyDescent="0.25">
      <c r="A10" s="3" t="s">
        <v>1155</v>
      </c>
      <c r="B10" s="4">
        <v>1</v>
      </c>
      <c r="M10" s="3" t="s">
        <v>2226</v>
      </c>
      <c r="N10" s="4">
        <v>40</v>
      </c>
    </row>
    <row r="11" spans="1:17" x14ac:dyDescent="0.25">
      <c r="A11" s="3" t="s">
        <v>125</v>
      </c>
      <c r="B11" s="4">
        <v>3</v>
      </c>
    </row>
    <row r="12" spans="1:17" x14ac:dyDescent="0.25">
      <c r="A12" s="3" t="s">
        <v>2226</v>
      </c>
      <c r="B12" s="4">
        <v>40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A3DC-C832-4C1C-9A56-11DE123744F2}">
  <dimension ref="A1:A7"/>
  <sheetViews>
    <sheetView workbookViewId="0">
      <selection activeCell="A9" sqref="A9"/>
    </sheetView>
  </sheetViews>
  <sheetFormatPr defaultRowHeight="15" x14ac:dyDescent="0.25"/>
  <cols>
    <col min="1" max="1" width="20.28515625" bestFit="1" customWidth="1"/>
  </cols>
  <sheetData>
    <row r="1" spans="1:1" x14ac:dyDescent="0.25">
      <c r="A1" t="s">
        <v>23</v>
      </c>
    </row>
    <row r="2" spans="1:1" x14ac:dyDescent="0.25">
      <c r="A2" t="s">
        <v>207</v>
      </c>
    </row>
    <row r="3" spans="1:1" x14ac:dyDescent="0.25">
      <c r="A3" t="s">
        <v>140</v>
      </c>
    </row>
    <row r="4" spans="1:1" x14ac:dyDescent="0.25">
      <c r="A4" t="s">
        <v>54</v>
      </c>
    </row>
    <row r="5" spans="1:1" x14ac:dyDescent="0.25">
      <c r="A5" t="s">
        <v>112</v>
      </c>
    </row>
    <row r="6" spans="1:1" x14ac:dyDescent="0.25">
      <c r="A6" t="s">
        <v>802</v>
      </c>
    </row>
    <row r="7" spans="1:1" x14ac:dyDescent="0.25">
      <c r="A7" t="s">
        <v>2186</v>
      </c>
    </row>
  </sheetData>
  <sortState xmlns:xlrd2="http://schemas.microsoft.com/office/spreadsheetml/2017/richdata2" ref="A2:A7">
    <sortCondition ref="A2:A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DC39-3370-40DD-B2A2-0FDC439A248C}">
  <dimension ref="A1"/>
  <sheetViews>
    <sheetView showGridLines="0" tabSelected="1" topLeftCell="A13" workbookViewId="0">
      <selection activeCell="H5" sqref="H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Cases</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Jackson, Lomuria</cp:lastModifiedBy>
  <dcterms:created xsi:type="dcterms:W3CDTF">2025-09-07T07:16:08Z</dcterms:created>
  <dcterms:modified xsi:type="dcterms:W3CDTF">2026-04-13T09:39:17Z</dcterms:modified>
</cp:coreProperties>
</file>