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58A6D6EF-1FE8-4EC9-B4F1-0734ACE08F68}" xr6:coauthVersionLast="47" xr6:coauthVersionMax="47" xr10:uidLastSave="{00000000-0000-0000-0000-000000000000}"/>
  <bookViews>
    <workbookView xWindow="2573" yWindow="2573" windowWidth="16199" windowHeight="9307" activeTab="1" xr2:uid="{1C327E6B-E351-4B4C-B1D1-F619860F43EB}"/>
  </bookViews>
  <sheets>
    <sheet name="Pivot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<sst xmlns="http://schemas.openxmlformats.org/spreadsheetml/2006/main" count="52" uniqueCount="32">
  <si>
    <t>Region</t>
  </si>
  <si>
    <t>Item</t>
  </si>
  <si>
    <t>Qty</t>
  </si>
  <si>
    <t>Price</t>
  </si>
  <si>
    <t>Total</t>
  </si>
  <si>
    <t>East</t>
  </si>
  <si>
    <t>Item 1</t>
  </si>
  <si>
    <t>West</t>
  </si>
  <si>
    <t>Item 2</t>
  </si>
  <si>
    <t>North</t>
  </si>
  <si>
    <t>Item 3</t>
  </si>
  <si>
    <t>South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</si>
  <si>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</si>
  <si>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</si>
  <si>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</si>
  <si>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</si>
  <si>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</si>
  <si>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</si>
  <si>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</si>
  <si>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</si>
  <si>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</si>
  <si>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</si>
  <si>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</si>
  <si>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</si>
  <si>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</si>
  <si>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</si>
  <si>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</si>
  <si>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</si>
  <si>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</si>
  <si>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Row Labels</t>
  </si>
  <si>
    <t>Grand Total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</si>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</sst>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ta" refreshedDate="46300.114967476853" createdVersion="8" refreshedVersion="8" minRefreshableVersion="3" recordCount="20" xr:uid="{5075D06A-E659-4FAF-A2E7-6317D75A0145}">
  <cacheSource type="worksheet">
    <worksheetSource ref="A1:E21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Item" numFmtId="0">
      <sharedItems/>
    </cacheField>
    <cacheField name="Qty" numFmtId="0">
      <sharedItems containsSemiMixedTypes="0" containsString="0" containsNumber="1" containsInteger="1" minValue="2" maxValue="23"/>
    </cacheField>
    <cacheField name="Price" numFmtId="4">
      <sharedItems containsSemiMixedTypes="0" containsString="0" containsNumber="1" minValue="1.5" maxValue="19.5"/>
    </cacheField>
    <cacheField name="Total" numFmtId="4">
      <sharedItems containsSemiMixedTypes="0" containsString="0" containsNumber="1" minValue="7.5" maxValue="362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Item 1"/>
    <n v="15"/>
    <n v="6"/>
    <n v="90"/>
  </r>
  <r>
    <x v="1"/>
    <s v="Item 2"/>
    <n v="22"/>
    <n v="8.25"/>
    <n v="181.5"/>
  </r>
  <r>
    <x v="2"/>
    <s v="Item 3"/>
    <n v="6"/>
    <n v="10.5"/>
    <n v="63"/>
  </r>
  <r>
    <x v="3"/>
    <s v="Item 4"/>
    <n v="13"/>
    <n v="12.75"/>
    <n v="165.75"/>
  </r>
  <r>
    <x v="0"/>
    <s v="Item 5"/>
    <n v="20"/>
    <n v="15"/>
    <n v="300"/>
  </r>
  <r>
    <x v="1"/>
    <s v="Item 6"/>
    <n v="4"/>
    <n v="17.25"/>
    <n v="69"/>
  </r>
  <r>
    <x v="2"/>
    <s v="Item 7"/>
    <n v="11"/>
    <n v="19.5"/>
    <n v="214.5"/>
  </r>
  <r>
    <x v="3"/>
    <s v="Item 8"/>
    <n v="18"/>
    <n v="1.5"/>
    <n v="27"/>
  </r>
  <r>
    <x v="0"/>
    <s v="Item 9"/>
    <n v="2"/>
    <n v="3.75"/>
    <n v="7.5"/>
  </r>
  <r>
    <x v="1"/>
    <s v="Item 10"/>
    <n v="9"/>
    <n v="6"/>
    <n v="54"/>
  </r>
  <r>
    <x v="2"/>
    <s v="Item 11"/>
    <n v="16"/>
    <n v="8.25"/>
    <n v="132"/>
  </r>
  <r>
    <x v="3"/>
    <s v="Item 12"/>
    <n v="23"/>
    <n v="10.5"/>
    <n v="241.5"/>
  </r>
  <r>
    <x v="0"/>
    <s v="Item 13"/>
    <n v="7"/>
    <n v="12.75"/>
    <n v="89.25"/>
  </r>
  <r>
    <x v="1"/>
    <s v="Item 14"/>
    <n v="14"/>
    <n v="15"/>
    <n v="210"/>
  </r>
  <r>
    <x v="2"/>
    <s v="Item 15"/>
    <n v="21"/>
    <n v="17.25"/>
    <n v="362.25"/>
  </r>
  <r>
    <x v="3"/>
    <s v="Item 16"/>
    <n v="5"/>
    <n v="19.5"/>
    <n v="97.5"/>
  </r>
  <r>
    <x v="0"/>
    <s v="Item 17"/>
    <n v="12"/>
    <n v="1.5"/>
    <n v="18"/>
  </r>
  <r>
    <x v="1"/>
    <s v="Item 18"/>
    <n v="19"/>
    <n v="3.75"/>
    <n v="71.25"/>
  </r>
  <r>
    <x v="2"/>
    <s v="Item 19"/>
    <n v="3"/>
    <n v="6"/>
    <n v="18"/>
  </r>
  <r>
    <x v="3"/>
    <s v="Item 20"/>
    <n v="10"/>
    <n v="8.25"/>
    <n v="8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D762B-3FEB-4F13-8AB9-D24FA2BA298E}" name="Region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4" showAll="0"/>
    <pivotField dataField="1" numFmtId="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172A-CB59-434E-9EF6-03A1A7B318B3}">
  <dimension ref="A3:B8"/>
  <sheetViews>
    <sheetView workbookViewId="0"/>
  </sheetViews>
  <sheetFormatPr defaultRowHeight="13.5"/>
  <cols>
    <col min="1" max="1" width="12.875" bestFit="1" customWidth="1"/>
    <col min="2" max="2" width="11.75" bestFit="1" customWidth="1"/>
  </cols>
  <sheetData>
    <row r="3" spans="1:2">
      <c r="A3" s="3" t="s">
        <v>29</v>
      </c>
      <c r="B3" t="s">
        <v>31</v>
      </c>
    </row>
    <row r="4" spans="1:2">
      <c r="A4" s="4" t="s">
        <v>5</v>
      </c>
      <c r="B4" s="1">
        <v>504.75</v>
      </c>
    </row>
    <row r="5" spans="1:2">
      <c r="A5" s="4" t="s">
        <v>9</v>
      </c>
      <c r="B5" s="1">
        <v>789.75</v>
      </c>
    </row>
    <row r="6" spans="1:2">
      <c r="A6" s="4" t="s">
        <v>11</v>
      </c>
      <c r="B6" s="1">
        <v>614.25</v>
      </c>
    </row>
    <row r="7" spans="1:2">
      <c r="A7" s="4" t="s">
        <v>7</v>
      </c>
      <c r="B7" s="1">
        <v>585.75</v>
      </c>
    </row>
    <row r="8" spans="1:2">
      <c r="A8" s="4" t="s">
        <v>30</v>
      </c>
      <c r="B8" s="1">
        <v>2494.5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CC3A-B7A4-485A-BFE6-D1FFE1328298}">
  <dimension ref="A1:E22"/>
  <sheetViews>
    <sheetView tabSelected="1" workbookViewId="0"/>
  </sheetViews>
  <sheetFormatPr defaultRowHeight="13.5"/>
  <sheetData>
    <row r="1" spans="1:5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15</v>
      </c>
      <c r="D2" s="1">
        <v>6</v>
      </c>
      <c r="E2" s="1">
        <f>C2*D2</f>
        <v>90</v>
      </c>
    </row>
    <row r="3" spans="1:5">
      <c r="A3" t="s">
        <v>7</v>
      </c>
      <c r="B3" t="s">
        <v>8</v>
      </c>
      <c r="C3">
        <v>22</v>
      </c>
      <c r="D3" s="1">
        <v>8.25</v>
      </c>
      <c r="E3" s="1">
        <f>C3*D3</f>
        <v>181.5</v>
      </c>
    </row>
    <row r="4" spans="1:5">
      <c r="A4" t="s">
        <v>9</v>
      </c>
      <c r="B4" t="s">
        <v>10</v>
      </c>
      <c r="C4">
        <v>6</v>
      </c>
      <c r="D4" s="1">
        <v>10.5</v>
      </c>
      <c r="E4" s="1">
        <f>C4*D4</f>
        <v>63</v>
      </c>
    </row>
    <row r="5" spans="1:5">
      <c r="A5" t="s">
        <v>11</v>
      </c>
      <c r="B5" t="s">
        <v>12</v>
      </c>
      <c r="C5">
        <v>13</v>
      </c>
      <c r="D5" s="1">
        <v>12.75</v>
      </c>
      <c r="E5" s="1">
        <f>C5*D5</f>
        <v>165.75</v>
      </c>
    </row>
    <row r="6" spans="1:5">
      <c r="A6" t="s">
        <v>5</v>
      </c>
      <c r="B6" t="s">
        <v>13</v>
      </c>
      <c r="C6">
        <v>20</v>
      </c>
      <c r="D6" s="1">
        <v>15</v>
      </c>
      <c r="E6" s="1">
        <f>C6*D6</f>
        <v>300</v>
      </c>
    </row>
    <row r="7" spans="1:5">
      <c r="A7" t="s">
        <v>7</v>
      </c>
      <c r="B7" t="s">
        <v>14</v>
      </c>
      <c r="C7">
        <v>4</v>
      </c>
      <c r="D7" s="1">
        <v>17.25</v>
      </c>
      <c r="E7" s="1">
        <f>C7*D7</f>
        <v>69</v>
      </c>
    </row>
    <row r="8" spans="1:5">
      <c r="A8" t="s">
        <v>9</v>
      </c>
      <c r="B8" t="s">
        <v>15</v>
      </c>
      <c r="C8">
        <v>11</v>
      </c>
      <c r="D8" s="1">
        <v>19.5</v>
      </c>
      <c r="E8" s="1">
        <f>C8*D8</f>
        <v>214.5</v>
      </c>
    </row>
    <row r="9" spans="1:5">
      <c r="A9" t="s">
        <v>11</v>
      </c>
      <c r="B9" t="s">
        <v>16</v>
      </c>
      <c r="C9">
        <v>18</v>
      </c>
      <c r="D9" s="1">
        <v>1.5</v>
      </c>
      <c r="E9" s="1">
        <f>C9*D9</f>
        <v>27</v>
      </c>
    </row>
    <row r="10" spans="1:5">
      <c r="A10" t="s">
        <v>5</v>
      </c>
      <c r="B10" t="s">
        <v>17</v>
      </c>
      <c r="C10">
        <v>2</v>
      </c>
      <c r="D10" s="1">
        <v>3.75</v>
      </c>
      <c r="E10" s="1">
        <f>C10*D10</f>
        <v>7.5</v>
      </c>
    </row>
    <row r="11" spans="1:5">
      <c r="A11" t="s">
        <v>7</v>
      </c>
      <c r="B11" t="s">
        <v>18</v>
      </c>
      <c r="C11">
        <v>9</v>
      </c>
      <c r="D11" s="1">
        <v>6</v>
      </c>
      <c r="E11" s="1">
        <f>C11*D11</f>
        <v>54</v>
      </c>
    </row>
    <row r="12" spans="1:5">
      <c r="A12" t="s">
        <v>9</v>
      </c>
      <c r="B12" t="s">
        <v>19</v>
      </c>
      <c r="C12">
        <v>16</v>
      </c>
      <c r="D12" s="1">
        <v>8.25</v>
      </c>
      <c r="E12" s="1">
        <f>C12*D12</f>
        <v>132</v>
      </c>
    </row>
    <row r="13" spans="1:5">
      <c r="A13" t="s">
        <v>11</v>
      </c>
      <c r="B13" t="s">
        <v>20</v>
      </c>
      <c r="C13">
        <v>23</v>
      </c>
      <c r="D13" s="1">
        <v>10.5</v>
      </c>
      <c r="E13" s="1">
        <f>C13*D13</f>
        <v>241.5</v>
      </c>
    </row>
    <row r="14" spans="1:5">
      <c r="A14" t="s">
        <v>5</v>
      </c>
      <c r="B14" t="s">
        <v>21</v>
      </c>
      <c r="C14">
        <v>7</v>
      </c>
      <c r="D14" s="1">
        <v>12.75</v>
      </c>
      <c r="E14" s="1">
        <f>C14*D14</f>
        <v>89.25</v>
      </c>
    </row>
    <row r="15" spans="1:5">
      <c r="A15" t="s">
        <v>7</v>
      </c>
      <c r="B15" t="s">
        <v>22</v>
      </c>
      <c r="C15">
        <v>14</v>
      </c>
      <c r="D15" s="1">
        <v>15</v>
      </c>
      <c r="E15" s="1">
        <f>C15*D15</f>
        <v>210</v>
      </c>
    </row>
    <row r="16" spans="1:5">
      <c r="A16" t="s">
        <v>9</v>
      </c>
      <c r="B16" t="s">
        <v>23</v>
      </c>
      <c r="C16">
        <v>21</v>
      </c>
      <c r="D16" s="1">
        <v>17.25</v>
      </c>
      <c r="E16" s="1">
        <f>C16*D16</f>
        <v>362.25</v>
      </c>
    </row>
    <row r="17" spans="1:5">
      <c r="A17" t="s">
        <v>11</v>
      </c>
      <c r="B17" t="s">
        <v>24</v>
      </c>
      <c r="C17">
        <v>5</v>
      </c>
      <c r="D17" s="1">
        <v>19.5</v>
      </c>
      <c r="E17" s="1">
        <f>C17*D17</f>
        <v>97.5</v>
      </c>
    </row>
    <row r="18" spans="1:5">
      <c r="A18" t="s">
        <v>5</v>
      </c>
      <c r="B18" t="s">
        <v>25</v>
      </c>
      <c r="C18">
        <v>12</v>
      </c>
      <c r="D18" s="1">
        <v>1.5</v>
      </c>
      <c r="E18" s="1">
        <f>C18*D18</f>
        <v>18</v>
      </c>
    </row>
    <row r="19" spans="1:5">
      <c r="A19" t="s">
        <v>7</v>
      </c>
      <c r="B19" t="s">
        <v>26</v>
      </c>
      <c r="C19">
        <v>19</v>
      </c>
      <c r="D19" s="1">
        <v>3.75</v>
      </c>
      <c r="E19" s="1">
        <f>C19*D19</f>
        <v>71.25</v>
      </c>
    </row>
    <row r="20" spans="1:5">
      <c r="A20" t="s">
        <v>9</v>
      </c>
      <c r="B20" t="s">
        <v>27</v>
      </c>
      <c r="C20">
        <v>3</v>
      </c>
      <c r="D20" s="1">
        <v>6</v>
      </c>
      <c r="E20" s="1">
        <f>C20*D20</f>
        <v>18</v>
      </c>
    </row>
    <row r="21" spans="1:5">
      <c r="A21" t="s">
        <v>11</v>
      </c>
      <c r="B21" t="s">
        <v>28</v>
      </c>
      <c r="C21">
        <v>10</v>
      </c>
      <c r="D21" s="1">
        <v>8.25</v>
      </c>
      <c r="E21" s="1">
        <f>C21*D21</f>
        <v>82.5</v>
      </c>
    </row>
    <row r="22" spans="1:5">
      <c r="D22" s="1"/>
      <c r="E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2026-10-04T17:45:31Z</dcterms:created>
  <dcterms:modified xsi:type="dcterms:W3CDTF">2026-10-04T17:45:33Z</dcterms:modified>
</cp:coreProperties>
</file>