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oes\Dropbox\research\jboes\corelevelshift-manuscript\supporting-information\experiment\"/>
    </mc:Choice>
  </mc:AlternateContent>
  <bookViews>
    <workbookView xWindow="0" yWindow="0" windowWidth="15345" windowHeight="51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3" i="1"/>
  <c r="B3" i="1"/>
</calcChain>
</file>

<file path=xl/sharedStrings.xml><?xml version="1.0" encoding="utf-8"?>
<sst xmlns="http://schemas.openxmlformats.org/spreadsheetml/2006/main" count="6" uniqueCount="4">
  <si>
    <t>[Pd]</t>
  </si>
  <si>
    <t>Cu 2p BE</t>
  </si>
  <si>
    <t>Annealed 800 K</t>
  </si>
  <si>
    <t>Sputtered He+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</si>
</sst>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left" indent="1"/>
    </xf>
    <xf numFmtId="164" fontId="0" fillId="0" borderId="0" xfId="0" applyNumberFormat="1" applyAlignment="1">
      <alignment horizontal="left" indent="2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tabSelected="1" topLeftCell="A2" workbookViewId="0">
      <selection activeCell="N3" sqref="N3:N130"/>
    </sheetView>
  </sheetViews>
  <sheetFormatPr defaultRowHeight="15" x14ac:dyDescent="0.25"/>
  <cols>
    <col min="2" max="2" width="12.5703125" bestFit="1" customWidth="1"/>
    <col min="6" max="6" width="11.28515625" bestFit="1" customWidth="1"/>
  </cols>
  <sheetData>
    <row r="1" spans="1:14" x14ac:dyDescent="0.25">
      <c r="A1" s="3" t="s">
        <v>2</v>
      </c>
      <c r="B1" s="3"/>
      <c r="C1" s="3"/>
      <c r="D1" s="1"/>
      <c r="E1" s="3" t="s">
        <v>3</v>
      </c>
      <c r="F1" s="3"/>
      <c r="G1" s="3"/>
    </row>
    <row r="2" spans="1:14" x14ac:dyDescent="0.25">
      <c r="A2" s="1" t="s">
        <v>0</v>
      </c>
      <c r="B2" s="1"/>
      <c r="C2" s="2" t="s">
        <v>1</v>
      </c>
      <c r="D2" s="2"/>
      <c r="E2" s="1" t="s">
        <v>0</v>
      </c>
      <c r="F2" s="1"/>
      <c r="G2" s="2" t="s">
        <v>1</v>
      </c>
    </row>
    <row r="3" spans="1:14" x14ac:dyDescent="0.25">
      <c r="A3">
        <v>97.061999999999998</v>
      </c>
      <c r="B3" s="5">
        <f>A3/100</f>
        <v>0.97061999999999993</v>
      </c>
      <c r="C3">
        <v>931.63400000000001</v>
      </c>
      <c r="D3">
        <f>C3-$C$114</f>
        <v>-0.95699999999999363</v>
      </c>
      <c r="E3">
        <v>97.001000000000005</v>
      </c>
      <c r="F3" s="4">
        <f>E3/100</f>
        <v>0.97001000000000004</v>
      </c>
      <c r="G3">
        <v>931.74</v>
      </c>
      <c r="H3">
        <f>G3-$G$130</f>
        <v>-0.86799999999993815</v>
      </c>
      <c r="J3" s="6">
        <f>B3</f>
        <v>0.97061999999999993</v>
      </c>
      <c r="K3">
        <f>D3</f>
        <v>-0.95699999999999363</v>
      </c>
      <c r="M3" s="6">
        <f>F3</f>
        <v>0.97001000000000004</v>
      </c>
      <c r="N3">
        <f>H3</f>
        <v>-0.86799999999993815</v>
      </c>
    </row>
    <row r="4" spans="1:14" x14ac:dyDescent="0.25">
      <c r="A4">
        <v>96.504400000000004</v>
      </c>
      <c r="B4" s="5">
        <f t="shared" ref="B4:B67" si="0">A4/100</f>
        <v>0.96504400000000001</v>
      </c>
      <c r="C4">
        <v>931.625</v>
      </c>
      <c r="D4">
        <f t="shared" ref="D4:D67" si="1">C4-$C$114</f>
        <v>-0.96600000000000819</v>
      </c>
      <c r="E4">
        <v>96.307199999999995</v>
      </c>
      <c r="F4" s="4">
        <f t="shared" ref="F4:F67" si="2">E4/100</f>
        <v>0.96307199999999993</v>
      </c>
      <c r="G4">
        <v>932.72</v>
      </c>
      <c r="H4">
        <f t="shared" ref="H4:H67" si="3">G4-$G$130</f>
        <v>0.11200000000008004</v>
      </c>
      <c r="J4" s="6">
        <f t="shared" ref="J4:J67" si="4">B4</f>
        <v>0.96504400000000001</v>
      </c>
      <c r="K4">
        <f t="shared" ref="K4:K67" si="5">D4</f>
        <v>-0.96600000000000819</v>
      </c>
      <c r="M4" s="6">
        <f t="shared" ref="M4:M67" si="6">F4</f>
        <v>0.96307199999999993</v>
      </c>
      <c r="N4">
        <f t="shared" ref="N4:N67" si="7">H4</f>
        <v>0.11200000000008004</v>
      </c>
    </row>
    <row r="5" spans="1:14" x14ac:dyDescent="0.25">
      <c r="A5">
        <v>96.3994</v>
      </c>
      <c r="B5" s="5">
        <f t="shared" si="0"/>
        <v>0.96399400000000002</v>
      </c>
      <c r="C5">
        <v>931.63499999999999</v>
      </c>
      <c r="D5">
        <f t="shared" si="1"/>
        <v>-0.95600000000001728</v>
      </c>
      <c r="E5">
        <v>95.890100000000004</v>
      </c>
      <c r="F5" s="4">
        <f t="shared" si="2"/>
        <v>0.958901</v>
      </c>
      <c r="G5">
        <v>932.72699999999998</v>
      </c>
      <c r="H5">
        <f t="shared" si="3"/>
        <v>0.11900000000002819</v>
      </c>
      <c r="J5" s="6">
        <f t="shared" si="4"/>
        <v>0.96399400000000002</v>
      </c>
      <c r="K5">
        <f t="shared" si="5"/>
        <v>-0.95600000000001728</v>
      </c>
      <c r="M5" s="6">
        <f t="shared" si="6"/>
        <v>0.958901</v>
      </c>
      <c r="N5">
        <f t="shared" si="7"/>
        <v>0.11900000000002819</v>
      </c>
    </row>
    <row r="6" spans="1:14" x14ac:dyDescent="0.25">
      <c r="A6">
        <v>95.914100000000005</v>
      </c>
      <c r="B6" s="5">
        <f t="shared" si="0"/>
        <v>0.95914100000000002</v>
      </c>
      <c r="C6">
        <v>931.63800000000003</v>
      </c>
      <c r="D6">
        <f t="shared" si="1"/>
        <v>-0.95299999999997453</v>
      </c>
      <c r="E6">
        <v>94.819900000000004</v>
      </c>
      <c r="F6" s="4">
        <f t="shared" si="2"/>
        <v>0.94819900000000001</v>
      </c>
      <c r="G6">
        <v>931.67200000000003</v>
      </c>
      <c r="H6">
        <f t="shared" si="3"/>
        <v>-0.93599999999992178</v>
      </c>
      <c r="J6" s="6">
        <f t="shared" si="4"/>
        <v>0.95914100000000002</v>
      </c>
      <c r="K6">
        <f t="shared" si="5"/>
        <v>-0.95299999999997453</v>
      </c>
      <c r="M6" s="6">
        <f t="shared" si="6"/>
        <v>0.94819900000000001</v>
      </c>
      <c r="N6">
        <f t="shared" si="7"/>
        <v>-0.93599999999992178</v>
      </c>
    </row>
    <row r="7" spans="1:14" x14ac:dyDescent="0.25">
      <c r="A7">
        <v>95.5608</v>
      </c>
      <c r="B7" s="5">
        <f t="shared" si="0"/>
        <v>0.95560800000000001</v>
      </c>
      <c r="C7">
        <v>931.62699999999995</v>
      </c>
      <c r="D7">
        <f t="shared" si="1"/>
        <v>-0.96400000000005548</v>
      </c>
      <c r="E7">
        <v>93.4726</v>
      </c>
      <c r="F7" s="4">
        <f t="shared" si="2"/>
        <v>0.93472599999999995</v>
      </c>
      <c r="G7">
        <v>931.69100000000003</v>
      </c>
      <c r="H7">
        <f t="shared" si="3"/>
        <v>-0.91699999999991633</v>
      </c>
      <c r="J7" s="6">
        <f t="shared" si="4"/>
        <v>0.95560800000000001</v>
      </c>
      <c r="K7">
        <f t="shared" si="5"/>
        <v>-0.96400000000005548</v>
      </c>
      <c r="M7" s="6">
        <f t="shared" si="6"/>
        <v>0.93472599999999995</v>
      </c>
      <c r="N7">
        <f t="shared" si="7"/>
        <v>-0.91699999999991633</v>
      </c>
    </row>
    <row r="8" spans="1:14" x14ac:dyDescent="0.25">
      <c r="A8">
        <v>95.345100000000002</v>
      </c>
      <c r="B8" s="5">
        <f t="shared" si="0"/>
        <v>0.95345100000000005</v>
      </c>
      <c r="C8">
        <v>931.64300000000003</v>
      </c>
      <c r="D8">
        <f t="shared" si="1"/>
        <v>-0.94799999999997908</v>
      </c>
      <c r="E8">
        <v>92.018900000000002</v>
      </c>
      <c r="F8" s="4">
        <f t="shared" si="2"/>
        <v>0.92018900000000003</v>
      </c>
      <c r="G8">
        <v>931.75900000000001</v>
      </c>
      <c r="H8">
        <f t="shared" si="3"/>
        <v>-0.8489999999999327</v>
      </c>
      <c r="J8" s="6">
        <f t="shared" si="4"/>
        <v>0.95345100000000005</v>
      </c>
      <c r="K8">
        <f t="shared" si="5"/>
        <v>-0.94799999999997908</v>
      </c>
      <c r="M8" s="6">
        <f t="shared" si="6"/>
        <v>0.92018900000000003</v>
      </c>
      <c r="N8">
        <f t="shared" si="7"/>
        <v>-0.8489999999999327</v>
      </c>
    </row>
    <row r="9" spans="1:14" x14ac:dyDescent="0.25">
      <c r="A9">
        <v>95.2483</v>
      </c>
      <c r="B9" s="5">
        <f t="shared" si="0"/>
        <v>0.95248299999999997</v>
      </c>
      <c r="C9">
        <v>931.649</v>
      </c>
      <c r="D9">
        <f t="shared" si="1"/>
        <v>-0.94200000000000728</v>
      </c>
      <c r="E9">
        <v>90.422600000000003</v>
      </c>
      <c r="F9" s="4">
        <f t="shared" si="2"/>
        <v>0.90422599999999997</v>
      </c>
      <c r="G9">
        <v>931.73500000000001</v>
      </c>
      <c r="H9">
        <f t="shared" si="3"/>
        <v>-0.87299999999993361</v>
      </c>
      <c r="J9" s="6">
        <f t="shared" si="4"/>
        <v>0.95248299999999997</v>
      </c>
      <c r="K9">
        <f t="shared" si="5"/>
        <v>-0.94200000000000728</v>
      </c>
      <c r="M9" s="6">
        <f t="shared" si="6"/>
        <v>0.90422599999999997</v>
      </c>
      <c r="N9">
        <f t="shared" si="7"/>
        <v>-0.87299999999993361</v>
      </c>
    </row>
    <row r="10" spans="1:14" x14ac:dyDescent="0.25">
      <c r="A10">
        <v>94.770099999999999</v>
      </c>
      <c r="B10" s="5">
        <f t="shared" si="0"/>
        <v>0.94770100000000002</v>
      </c>
      <c r="C10">
        <v>931.63400000000001</v>
      </c>
      <c r="D10">
        <f t="shared" si="1"/>
        <v>-0.95699999999999363</v>
      </c>
      <c r="E10">
        <v>90.206999999999994</v>
      </c>
      <c r="F10" s="4">
        <f t="shared" si="2"/>
        <v>0.90206999999999993</v>
      </c>
      <c r="G10">
        <v>932.72</v>
      </c>
      <c r="H10">
        <f t="shared" si="3"/>
        <v>0.11200000000008004</v>
      </c>
      <c r="J10" s="6">
        <f t="shared" si="4"/>
        <v>0.94770100000000002</v>
      </c>
      <c r="K10">
        <f t="shared" si="5"/>
        <v>-0.95699999999999363</v>
      </c>
      <c r="M10" s="6">
        <f t="shared" si="6"/>
        <v>0.90206999999999993</v>
      </c>
      <c r="N10">
        <f t="shared" si="7"/>
        <v>0.11200000000008004</v>
      </c>
    </row>
    <row r="11" spans="1:14" x14ac:dyDescent="0.25">
      <c r="A11">
        <v>94.729299999999995</v>
      </c>
      <c r="B11" s="5">
        <f t="shared" si="0"/>
        <v>0.94729299999999994</v>
      </c>
      <c r="C11">
        <v>931.649</v>
      </c>
      <c r="D11">
        <f t="shared" si="1"/>
        <v>-0.94200000000000728</v>
      </c>
      <c r="E11">
        <v>87.828000000000003</v>
      </c>
      <c r="F11" s="4">
        <f t="shared" si="2"/>
        <v>0.87828000000000006</v>
      </c>
      <c r="G11">
        <v>932.89300000000003</v>
      </c>
      <c r="H11">
        <f t="shared" si="3"/>
        <v>0.28500000000008185</v>
      </c>
      <c r="J11" s="6">
        <f t="shared" si="4"/>
        <v>0.94729299999999994</v>
      </c>
      <c r="K11">
        <f t="shared" si="5"/>
        <v>-0.94200000000000728</v>
      </c>
      <c r="M11" s="6">
        <f t="shared" si="6"/>
        <v>0.87828000000000006</v>
      </c>
      <c r="N11">
        <f t="shared" si="7"/>
        <v>0.28500000000008185</v>
      </c>
    </row>
    <row r="12" spans="1:14" x14ac:dyDescent="0.25">
      <c r="A12">
        <v>93.969399999999993</v>
      </c>
      <c r="B12" s="5">
        <f t="shared" si="0"/>
        <v>0.93969399999999992</v>
      </c>
      <c r="C12">
        <v>931.67700000000002</v>
      </c>
      <c r="D12">
        <f t="shared" si="1"/>
        <v>-0.91399999999998727</v>
      </c>
      <c r="E12">
        <v>87.395200000000003</v>
      </c>
      <c r="F12" s="4">
        <f t="shared" si="2"/>
        <v>0.87395200000000006</v>
      </c>
      <c r="G12">
        <v>931.78800000000001</v>
      </c>
      <c r="H12">
        <f t="shared" si="3"/>
        <v>-0.81999999999993634</v>
      </c>
      <c r="J12" s="6">
        <f t="shared" si="4"/>
        <v>0.93969399999999992</v>
      </c>
      <c r="K12">
        <f t="shared" si="5"/>
        <v>-0.91399999999998727</v>
      </c>
      <c r="M12" s="6">
        <f t="shared" si="6"/>
        <v>0.87395200000000006</v>
      </c>
      <c r="N12">
        <f t="shared" si="7"/>
        <v>-0.81999999999993634</v>
      </c>
    </row>
    <row r="13" spans="1:14" x14ac:dyDescent="0.25">
      <c r="A13">
        <v>92.938100000000006</v>
      </c>
      <c r="B13" s="5">
        <f t="shared" si="0"/>
        <v>0.92938100000000001</v>
      </c>
      <c r="C13">
        <v>931.67200000000003</v>
      </c>
      <c r="D13">
        <f t="shared" si="1"/>
        <v>-0.91899999999998272</v>
      </c>
      <c r="E13">
        <v>86.093900000000005</v>
      </c>
      <c r="F13" s="4">
        <f t="shared" si="2"/>
        <v>0.86093900000000001</v>
      </c>
      <c r="G13">
        <v>931.89700000000005</v>
      </c>
      <c r="H13">
        <f t="shared" si="3"/>
        <v>-0.71099999999989905</v>
      </c>
      <c r="J13" s="6">
        <f t="shared" si="4"/>
        <v>0.92938100000000001</v>
      </c>
      <c r="K13">
        <f t="shared" si="5"/>
        <v>-0.91899999999998272</v>
      </c>
      <c r="M13" s="6">
        <f t="shared" si="6"/>
        <v>0.86093900000000001</v>
      </c>
      <c r="N13">
        <f t="shared" si="7"/>
        <v>-0.71099999999989905</v>
      </c>
    </row>
    <row r="14" spans="1:14" x14ac:dyDescent="0.25">
      <c r="A14">
        <v>92.818299999999994</v>
      </c>
      <c r="B14" s="5">
        <f t="shared" si="0"/>
        <v>0.92818299999999998</v>
      </c>
      <c r="C14">
        <v>931.65499999999997</v>
      </c>
      <c r="D14">
        <f t="shared" si="1"/>
        <v>-0.93600000000003547</v>
      </c>
      <c r="E14">
        <v>85.547600000000003</v>
      </c>
      <c r="F14" s="4">
        <f t="shared" si="2"/>
        <v>0.85547600000000001</v>
      </c>
      <c r="G14">
        <v>931.75699999999995</v>
      </c>
      <c r="H14">
        <f t="shared" si="3"/>
        <v>-0.85099999999999909</v>
      </c>
      <c r="J14" s="6">
        <f t="shared" si="4"/>
        <v>0.92818299999999998</v>
      </c>
      <c r="K14">
        <f t="shared" si="5"/>
        <v>-0.93600000000003547</v>
      </c>
      <c r="M14" s="6">
        <f t="shared" si="6"/>
        <v>0.85547600000000001</v>
      </c>
      <c r="N14">
        <f t="shared" si="7"/>
        <v>-0.85099999999999909</v>
      </c>
    </row>
    <row r="15" spans="1:14" x14ac:dyDescent="0.25">
      <c r="A15">
        <v>90.9846</v>
      </c>
      <c r="B15" s="5">
        <f t="shared" si="0"/>
        <v>0.90984600000000004</v>
      </c>
      <c r="C15">
        <v>931.65</v>
      </c>
      <c r="D15">
        <f t="shared" si="1"/>
        <v>-0.94100000000003092</v>
      </c>
      <c r="E15">
        <v>79.630799999999994</v>
      </c>
      <c r="F15" s="4">
        <f t="shared" si="2"/>
        <v>0.7963079999999999</v>
      </c>
      <c r="G15">
        <v>931.851</v>
      </c>
      <c r="H15">
        <f t="shared" si="3"/>
        <v>-0.75699999999994816</v>
      </c>
      <c r="J15" s="6">
        <f t="shared" si="4"/>
        <v>0.90984600000000004</v>
      </c>
      <c r="K15">
        <f t="shared" si="5"/>
        <v>-0.94100000000003092</v>
      </c>
      <c r="M15" s="6">
        <f t="shared" si="6"/>
        <v>0.7963079999999999</v>
      </c>
      <c r="N15">
        <f t="shared" si="7"/>
        <v>-0.75699999999994816</v>
      </c>
    </row>
    <row r="16" spans="1:14" x14ac:dyDescent="0.25">
      <c r="A16">
        <v>90.805999999999997</v>
      </c>
      <c r="B16" s="5">
        <f t="shared" si="0"/>
        <v>0.90805999999999998</v>
      </c>
      <c r="C16">
        <v>931.69500000000005</v>
      </c>
      <c r="D16">
        <f t="shared" si="1"/>
        <v>-0.89599999999995816</v>
      </c>
      <c r="E16">
        <v>77.9666</v>
      </c>
      <c r="F16" s="4">
        <f t="shared" si="2"/>
        <v>0.77966599999999997</v>
      </c>
      <c r="G16">
        <v>932.89200000000005</v>
      </c>
      <c r="H16">
        <f t="shared" si="3"/>
        <v>0.2840000000001055</v>
      </c>
      <c r="J16" s="6">
        <f t="shared" si="4"/>
        <v>0.90805999999999998</v>
      </c>
      <c r="K16">
        <f t="shared" si="5"/>
        <v>-0.89599999999995816</v>
      </c>
      <c r="M16" s="6">
        <f t="shared" si="6"/>
        <v>0.77966599999999997</v>
      </c>
      <c r="N16">
        <f t="shared" si="7"/>
        <v>0.2840000000001055</v>
      </c>
    </row>
    <row r="17" spans="1:14" x14ac:dyDescent="0.25">
      <c r="A17">
        <v>88.583799999999997</v>
      </c>
      <c r="B17" s="5">
        <f t="shared" si="0"/>
        <v>0.88583800000000001</v>
      </c>
      <c r="C17">
        <v>931.69100000000003</v>
      </c>
      <c r="D17">
        <f t="shared" si="1"/>
        <v>-0.89999999999997726</v>
      </c>
      <c r="E17">
        <v>77.782700000000006</v>
      </c>
      <c r="F17" s="4">
        <f t="shared" si="2"/>
        <v>0.77782700000000005</v>
      </c>
      <c r="G17">
        <v>931.80499999999995</v>
      </c>
      <c r="H17">
        <f t="shared" si="3"/>
        <v>-0.80299999999999727</v>
      </c>
      <c r="J17" s="6">
        <f t="shared" si="4"/>
        <v>0.88583800000000001</v>
      </c>
      <c r="K17">
        <f t="shared" si="5"/>
        <v>-0.89999999999997726</v>
      </c>
      <c r="M17" s="6">
        <f t="shared" si="6"/>
        <v>0.77782700000000005</v>
      </c>
      <c r="N17">
        <f t="shared" si="7"/>
        <v>-0.80299999999999727</v>
      </c>
    </row>
    <row r="18" spans="1:14" x14ac:dyDescent="0.25">
      <c r="A18">
        <v>87.096500000000006</v>
      </c>
      <c r="B18" s="5">
        <f t="shared" si="0"/>
        <v>0.8709650000000001</v>
      </c>
      <c r="C18">
        <v>931.70399999999995</v>
      </c>
      <c r="D18">
        <f t="shared" si="1"/>
        <v>-0.8870000000000573</v>
      </c>
      <c r="E18">
        <v>73.960400000000007</v>
      </c>
      <c r="F18" s="4">
        <f t="shared" si="2"/>
        <v>0.73960400000000004</v>
      </c>
      <c r="G18">
        <v>931.79300000000001</v>
      </c>
      <c r="H18">
        <f t="shared" si="3"/>
        <v>-0.81499999999994088</v>
      </c>
      <c r="J18" s="6">
        <f t="shared" si="4"/>
        <v>0.8709650000000001</v>
      </c>
      <c r="K18">
        <f t="shared" si="5"/>
        <v>-0.8870000000000573</v>
      </c>
      <c r="M18" s="6">
        <f t="shared" si="6"/>
        <v>0.73960400000000004</v>
      </c>
      <c r="N18">
        <f t="shared" si="7"/>
        <v>-0.81499999999994088</v>
      </c>
    </row>
    <row r="19" spans="1:14" x14ac:dyDescent="0.25">
      <c r="A19">
        <v>83.795699999999997</v>
      </c>
      <c r="B19" s="5">
        <f t="shared" si="0"/>
        <v>0.83795699999999995</v>
      </c>
      <c r="C19">
        <v>931.70299999999997</v>
      </c>
      <c r="D19">
        <f t="shared" si="1"/>
        <v>-0.88800000000003365</v>
      </c>
      <c r="E19">
        <v>70.731099999999998</v>
      </c>
      <c r="F19" s="4">
        <f t="shared" si="2"/>
        <v>0.70731100000000002</v>
      </c>
      <c r="G19">
        <v>931.84500000000003</v>
      </c>
      <c r="H19">
        <f t="shared" si="3"/>
        <v>-0.76299999999991996</v>
      </c>
      <c r="J19" s="6">
        <f t="shared" si="4"/>
        <v>0.83795699999999995</v>
      </c>
      <c r="K19">
        <f t="shared" si="5"/>
        <v>-0.88800000000003365</v>
      </c>
      <c r="M19" s="6">
        <f t="shared" si="6"/>
        <v>0.70731100000000002</v>
      </c>
      <c r="N19">
        <f t="shared" si="7"/>
        <v>-0.76299999999991996</v>
      </c>
    </row>
    <row r="20" spans="1:14" x14ac:dyDescent="0.25">
      <c r="A20">
        <v>82.653000000000006</v>
      </c>
      <c r="B20" s="5">
        <f t="shared" si="0"/>
        <v>0.8265300000000001</v>
      </c>
      <c r="C20">
        <v>931.702</v>
      </c>
      <c r="D20">
        <f t="shared" si="1"/>
        <v>-0.88900000000001</v>
      </c>
      <c r="E20">
        <v>68.370199999999997</v>
      </c>
      <c r="F20" s="4">
        <f t="shared" si="2"/>
        <v>0.68370199999999992</v>
      </c>
      <c r="G20">
        <v>931.81399999999996</v>
      </c>
      <c r="H20">
        <f t="shared" si="3"/>
        <v>-0.79399999999998272</v>
      </c>
      <c r="J20" s="6">
        <f t="shared" si="4"/>
        <v>0.8265300000000001</v>
      </c>
      <c r="K20">
        <f t="shared" si="5"/>
        <v>-0.88900000000001</v>
      </c>
      <c r="M20" s="6">
        <f t="shared" si="6"/>
        <v>0.68370199999999992</v>
      </c>
      <c r="N20">
        <f t="shared" si="7"/>
        <v>-0.79399999999998272</v>
      </c>
    </row>
    <row r="21" spans="1:14" x14ac:dyDescent="0.25">
      <c r="A21">
        <v>82.617800000000003</v>
      </c>
      <c r="B21" s="5">
        <f t="shared" si="0"/>
        <v>0.82617800000000008</v>
      </c>
      <c r="C21">
        <v>931.71400000000006</v>
      </c>
      <c r="D21">
        <f t="shared" si="1"/>
        <v>-0.87699999999995271</v>
      </c>
      <c r="E21">
        <v>67.081000000000003</v>
      </c>
      <c r="F21" s="4">
        <f t="shared" si="2"/>
        <v>0.67081000000000002</v>
      </c>
      <c r="G21">
        <v>931.88800000000003</v>
      </c>
      <c r="H21">
        <f t="shared" si="3"/>
        <v>-0.7199999999999136</v>
      </c>
      <c r="J21" s="6">
        <f t="shared" si="4"/>
        <v>0.82617800000000008</v>
      </c>
      <c r="K21">
        <f t="shared" si="5"/>
        <v>-0.87699999999995271</v>
      </c>
      <c r="M21" s="6">
        <f t="shared" si="6"/>
        <v>0.67081000000000002</v>
      </c>
      <c r="N21">
        <f t="shared" si="7"/>
        <v>-0.7199999999999136</v>
      </c>
    </row>
    <row r="22" spans="1:14" x14ac:dyDescent="0.25">
      <c r="A22">
        <v>77.528700000000001</v>
      </c>
      <c r="B22" s="5">
        <f t="shared" si="0"/>
        <v>0.77528700000000006</v>
      </c>
      <c r="C22">
        <v>931.73199999999997</v>
      </c>
      <c r="D22">
        <f t="shared" si="1"/>
        <v>-0.85900000000003729</v>
      </c>
      <c r="E22">
        <v>65.91</v>
      </c>
      <c r="F22" s="4">
        <f t="shared" si="2"/>
        <v>0.65910000000000002</v>
      </c>
      <c r="G22">
        <v>931.84799999999996</v>
      </c>
      <c r="H22">
        <f t="shared" si="3"/>
        <v>-0.75999999999999091</v>
      </c>
      <c r="J22" s="6">
        <f t="shared" si="4"/>
        <v>0.77528700000000006</v>
      </c>
      <c r="K22">
        <f t="shared" si="5"/>
        <v>-0.85900000000003729</v>
      </c>
      <c r="M22" s="6">
        <f t="shared" si="6"/>
        <v>0.65910000000000002</v>
      </c>
      <c r="N22">
        <f t="shared" si="7"/>
        <v>-0.75999999999999091</v>
      </c>
    </row>
    <row r="23" spans="1:14" x14ac:dyDescent="0.25">
      <c r="A23">
        <v>76.105199999999996</v>
      </c>
      <c r="B23" s="5">
        <f t="shared" si="0"/>
        <v>0.76105199999999995</v>
      </c>
      <c r="C23">
        <v>931.73500000000001</v>
      </c>
      <c r="D23">
        <f t="shared" si="1"/>
        <v>-0.85599999999999454</v>
      </c>
      <c r="E23">
        <v>63.558700000000002</v>
      </c>
      <c r="F23" s="4">
        <f t="shared" si="2"/>
        <v>0.63558700000000001</v>
      </c>
      <c r="G23">
        <v>931.88900000000001</v>
      </c>
      <c r="H23">
        <f t="shared" si="3"/>
        <v>-0.71899999999993724</v>
      </c>
      <c r="J23" s="6">
        <f t="shared" si="4"/>
        <v>0.76105199999999995</v>
      </c>
      <c r="K23">
        <f t="shared" si="5"/>
        <v>-0.85599999999999454</v>
      </c>
      <c r="M23" s="6">
        <f t="shared" si="6"/>
        <v>0.63558700000000001</v>
      </c>
      <c r="N23">
        <f t="shared" si="7"/>
        <v>-0.71899999999993724</v>
      </c>
    </row>
    <row r="24" spans="1:14" x14ac:dyDescent="0.25">
      <c r="A24">
        <v>76.069400000000002</v>
      </c>
      <c r="B24" s="5">
        <f t="shared" si="0"/>
        <v>0.76069399999999998</v>
      </c>
      <c r="C24">
        <v>931.72199999999998</v>
      </c>
      <c r="D24">
        <f t="shared" si="1"/>
        <v>-0.86900000000002819</v>
      </c>
      <c r="E24">
        <v>62.571100000000001</v>
      </c>
      <c r="F24" s="4">
        <f t="shared" si="2"/>
        <v>0.62571100000000002</v>
      </c>
      <c r="G24">
        <v>931.88300000000004</v>
      </c>
      <c r="H24">
        <f t="shared" si="3"/>
        <v>-0.72499999999990905</v>
      </c>
      <c r="J24" s="6">
        <f t="shared" si="4"/>
        <v>0.76069399999999998</v>
      </c>
      <c r="K24">
        <f t="shared" si="5"/>
        <v>-0.86900000000002819</v>
      </c>
      <c r="M24" s="6">
        <f t="shared" si="6"/>
        <v>0.62571100000000002</v>
      </c>
      <c r="N24">
        <f t="shared" si="7"/>
        <v>-0.72499999999990905</v>
      </c>
    </row>
    <row r="25" spans="1:14" x14ac:dyDescent="0.25">
      <c r="A25">
        <v>75.964699999999993</v>
      </c>
      <c r="B25" s="5">
        <f t="shared" si="0"/>
        <v>0.75964699999999996</v>
      </c>
      <c r="C25">
        <v>931.74099999999999</v>
      </c>
      <c r="D25">
        <f t="shared" si="1"/>
        <v>-0.85000000000002274</v>
      </c>
      <c r="E25">
        <v>58.949100000000001</v>
      </c>
      <c r="F25" s="4">
        <f t="shared" si="2"/>
        <v>0.58949099999999999</v>
      </c>
      <c r="G25">
        <v>931.96500000000003</v>
      </c>
      <c r="H25">
        <f t="shared" si="3"/>
        <v>-0.64299999999991542</v>
      </c>
      <c r="J25" s="6">
        <f t="shared" si="4"/>
        <v>0.75964699999999996</v>
      </c>
      <c r="K25">
        <f t="shared" si="5"/>
        <v>-0.85000000000002274</v>
      </c>
      <c r="M25" s="6">
        <f t="shared" si="6"/>
        <v>0.58949099999999999</v>
      </c>
      <c r="N25">
        <f t="shared" si="7"/>
        <v>-0.64299999999991542</v>
      </c>
    </row>
    <row r="26" spans="1:14" x14ac:dyDescent="0.25">
      <c r="A26">
        <v>69.382000000000005</v>
      </c>
      <c r="B26" s="5">
        <f t="shared" si="0"/>
        <v>0.6938200000000001</v>
      </c>
      <c r="C26">
        <v>931.77</v>
      </c>
      <c r="D26">
        <f t="shared" si="1"/>
        <v>-0.82100000000002638</v>
      </c>
      <c r="E26">
        <v>58.726500000000001</v>
      </c>
      <c r="F26" s="4">
        <f t="shared" si="2"/>
        <v>0.58726500000000004</v>
      </c>
      <c r="G26">
        <v>932.71900000000005</v>
      </c>
      <c r="H26">
        <f t="shared" si="3"/>
        <v>0.11100000000010368</v>
      </c>
      <c r="J26" s="6">
        <f t="shared" si="4"/>
        <v>0.6938200000000001</v>
      </c>
      <c r="K26">
        <f t="shared" si="5"/>
        <v>-0.82100000000002638</v>
      </c>
      <c r="M26" s="6">
        <f t="shared" si="6"/>
        <v>0.58726500000000004</v>
      </c>
      <c r="N26">
        <f t="shared" si="7"/>
        <v>0.11100000000010368</v>
      </c>
    </row>
    <row r="27" spans="1:14" x14ac:dyDescent="0.25">
      <c r="A27">
        <v>68.878</v>
      </c>
      <c r="B27" s="5">
        <f t="shared" si="0"/>
        <v>0.68877999999999995</v>
      </c>
      <c r="C27">
        <v>931.74300000000005</v>
      </c>
      <c r="D27">
        <f t="shared" si="1"/>
        <v>-0.84799999999995634</v>
      </c>
      <c r="E27">
        <v>58.268799999999999</v>
      </c>
      <c r="F27" s="4">
        <f t="shared" si="2"/>
        <v>0.58268799999999998</v>
      </c>
      <c r="G27">
        <v>931.87300000000005</v>
      </c>
      <c r="H27">
        <f t="shared" si="3"/>
        <v>-0.73499999999989996</v>
      </c>
      <c r="J27" s="6">
        <f t="shared" si="4"/>
        <v>0.68877999999999995</v>
      </c>
      <c r="K27">
        <f t="shared" si="5"/>
        <v>-0.84799999999995634</v>
      </c>
      <c r="M27" s="6">
        <f t="shared" si="6"/>
        <v>0.58268799999999998</v>
      </c>
      <c r="N27">
        <f t="shared" si="7"/>
        <v>-0.73499999999989996</v>
      </c>
    </row>
    <row r="28" spans="1:14" x14ac:dyDescent="0.25">
      <c r="A28">
        <v>67.991299999999995</v>
      </c>
      <c r="B28" s="5">
        <f t="shared" si="0"/>
        <v>0.67991299999999999</v>
      </c>
      <c r="C28">
        <v>931.77200000000005</v>
      </c>
      <c r="D28">
        <f t="shared" si="1"/>
        <v>-0.81899999999995998</v>
      </c>
      <c r="E28">
        <v>57.474499999999999</v>
      </c>
      <c r="F28" s="4">
        <f t="shared" si="2"/>
        <v>0.57474499999999995</v>
      </c>
      <c r="G28">
        <v>931.89</v>
      </c>
      <c r="H28">
        <f t="shared" si="3"/>
        <v>-0.71799999999996089</v>
      </c>
      <c r="J28" s="6">
        <f t="shared" si="4"/>
        <v>0.67991299999999999</v>
      </c>
      <c r="K28">
        <f t="shared" si="5"/>
        <v>-0.81899999999995998</v>
      </c>
      <c r="M28" s="6">
        <f t="shared" si="6"/>
        <v>0.57474499999999995</v>
      </c>
      <c r="N28">
        <f t="shared" si="7"/>
        <v>-0.71799999999996089</v>
      </c>
    </row>
    <row r="29" spans="1:14" x14ac:dyDescent="0.25">
      <c r="A29">
        <v>61.933</v>
      </c>
      <c r="B29" s="5">
        <f t="shared" si="0"/>
        <v>0.61933000000000005</v>
      </c>
      <c r="C29">
        <v>931.79200000000003</v>
      </c>
      <c r="D29">
        <f t="shared" si="1"/>
        <v>-0.79899999999997817</v>
      </c>
      <c r="E29">
        <v>57.254199999999997</v>
      </c>
      <c r="F29" s="4">
        <f t="shared" si="2"/>
        <v>0.572542</v>
      </c>
      <c r="G29">
        <v>931.94100000000003</v>
      </c>
      <c r="H29">
        <f t="shared" si="3"/>
        <v>-0.66699999999991633</v>
      </c>
      <c r="J29" s="6">
        <f t="shared" si="4"/>
        <v>0.61933000000000005</v>
      </c>
      <c r="K29">
        <f t="shared" si="5"/>
        <v>-0.79899999999997817</v>
      </c>
      <c r="M29" s="6">
        <f t="shared" si="6"/>
        <v>0.572542</v>
      </c>
      <c r="N29">
        <f t="shared" si="7"/>
        <v>-0.66699999999991633</v>
      </c>
    </row>
    <row r="30" spans="1:14" x14ac:dyDescent="0.25">
      <c r="A30">
        <v>60.632100000000001</v>
      </c>
      <c r="B30" s="5">
        <f t="shared" si="0"/>
        <v>0.606321</v>
      </c>
      <c r="C30">
        <v>931.78599999999994</v>
      </c>
      <c r="D30">
        <f t="shared" si="1"/>
        <v>-0.80500000000006366</v>
      </c>
      <c r="E30">
        <v>54.192399999999999</v>
      </c>
      <c r="F30" s="4">
        <f t="shared" si="2"/>
        <v>0.54192399999999996</v>
      </c>
      <c r="G30">
        <v>931.93899999999996</v>
      </c>
      <c r="H30">
        <f t="shared" si="3"/>
        <v>-0.66899999999998272</v>
      </c>
      <c r="J30" s="6">
        <f t="shared" si="4"/>
        <v>0.606321</v>
      </c>
      <c r="K30">
        <f t="shared" si="5"/>
        <v>-0.80500000000006366</v>
      </c>
      <c r="M30" s="6">
        <f t="shared" si="6"/>
        <v>0.54192399999999996</v>
      </c>
      <c r="N30">
        <f t="shared" si="7"/>
        <v>-0.66899999999998272</v>
      </c>
    </row>
    <row r="31" spans="1:14" x14ac:dyDescent="0.25">
      <c r="A31">
        <v>59.195300000000003</v>
      </c>
      <c r="B31" s="5">
        <f t="shared" si="0"/>
        <v>0.59195300000000006</v>
      </c>
      <c r="C31">
        <v>931.80399999999997</v>
      </c>
      <c r="D31">
        <f t="shared" si="1"/>
        <v>-0.78700000000003456</v>
      </c>
      <c r="E31">
        <v>53.361699999999999</v>
      </c>
      <c r="F31" s="4">
        <f t="shared" si="2"/>
        <v>0.53361700000000001</v>
      </c>
      <c r="G31">
        <v>931.87400000000002</v>
      </c>
      <c r="H31">
        <f t="shared" si="3"/>
        <v>-0.7339999999999236</v>
      </c>
      <c r="J31" s="6">
        <f t="shared" si="4"/>
        <v>0.59195300000000006</v>
      </c>
      <c r="K31">
        <f t="shared" si="5"/>
        <v>-0.78700000000003456</v>
      </c>
      <c r="M31" s="6">
        <f t="shared" si="6"/>
        <v>0.53361700000000001</v>
      </c>
      <c r="N31">
        <f t="shared" si="7"/>
        <v>-0.7339999999999236</v>
      </c>
    </row>
    <row r="32" spans="1:14" x14ac:dyDescent="0.25">
      <c r="A32">
        <v>55.928100000000001</v>
      </c>
      <c r="B32" s="5">
        <f t="shared" si="0"/>
        <v>0.55928100000000003</v>
      </c>
      <c r="C32">
        <v>931.83199999999999</v>
      </c>
      <c r="D32">
        <f t="shared" si="1"/>
        <v>-0.75900000000001455</v>
      </c>
      <c r="E32">
        <v>51.710799999999999</v>
      </c>
      <c r="F32" s="4">
        <f t="shared" si="2"/>
        <v>0.51710800000000001</v>
      </c>
      <c r="G32">
        <v>931.94299999999998</v>
      </c>
      <c r="H32">
        <f t="shared" si="3"/>
        <v>-0.66499999999996362</v>
      </c>
      <c r="J32" s="6">
        <f t="shared" si="4"/>
        <v>0.55928100000000003</v>
      </c>
      <c r="K32">
        <f t="shared" si="5"/>
        <v>-0.75900000000001455</v>
      </c>
      <c r="M32" s="6">
        <f t="shared" si="6"/>
        <v>0.51710800000000001</v>
      </c>
      <c r="N32">
        <f t="shared" si="7"/>
        <v>-0.66499999999996362</v>
      </c>
    </row>
    <row r="33" spans="1:14" x14ac:dyDescent="0.25">
      <c r="A33">
        <v>55.132100000000001</v>
      </c>
      <c r="B33" s="5">
        <f t="shared" si="0"/>
        <v>0.55132100000000006</v>
      </c>
      <c r="C33">
        <v>931.83</v>
      </c>
      <c r="D33">
        <f t="shared" si="1"/>
        <v>-0.76099999999996726</v>
      </c>
      <c r="E33">
        <v>51.256500000000003</v>
      </c>
      <c r="F33" s="4">
        <f t="shared" si="2"/>
        <v>0.51256500000000005</v>
      </c>
      <c r="G33">
        <v>931.94799999999998</v>
      </c>
      <c r="H33">
        <f t="shared" si="3"/>
        <v>-0.65999999999996817</v>
      </c>
      <c r="J33" s="6">
        <f t="shared" si="4"/>
        <v>0.55132100000000006</v>
      </c>
      <c r="K33">
        <f t="shared" si="5"/>
        <v>-0.76099999999996726</v>
      </c>
      <c r="M33" s="6">
        <f t="shared" si="6"/>
        <v>0.51256500000000005</v>
      </c>
      <c r="N33">
        <f t="shared" si="7"/>
        <v>-0.65999999999996817</v>
      </c>
    </row>
    <row r="34" spans="1:14" x14ac:dyDescent="0.25">
      <c r="A34">
        <v>53.640799999999999</v>
      </c>
      <c r="B34" s="5">
        <f t="shared" si="0"/>
        <v>0.536408</v>
      </c>
      <c r="C34">
        <v>931.85799999999995</v>
      </c>
      <c r="D34">
        <f t="shared" si="1"/>
        <v>-0.73300000000006094</v>
      </c>
      <c r="E34">
        <v>47.926200000000001</v>
      </c>
      <c r="F34" s="4">
        <f t="shared" si="2"/>
        <v>0.47926200000000002</v>
      </c>
      <c r="G34">
        <v>931.94899999999996</v>
      </c>
      <c r="H34">
        <f t="shared" si="3"/>
        <v>-0.65899999999999181</v>
      </c>
      <c r="J34" s="6">
        <f t="shared" si="4"/>
        <v>0.536408</v>
      </c>
      <c r="K34">
        <f t="shared" si="5"/>
        <v>-0.73300000000006094</v>
      </c>
      <c r="M34" s="6">
        <f t="shared" si="6"/>
        <v>0.47926200000000002</v>
      </c>
      <c r="N34">
        <f t="shared" si="7"/>
        <v>-0.65899999999999181</v>
      </c>
    </row>
    <row r="35" spans="1:14" x14ac:dyDescent="0.25">
      <c r="A35">
        <v>53.555399999999999</v>
      </c>
      <c r="B35" s="5">
        <f t="shared" si="0"/>
        <v>0.53555399999999997</v>
      </c>
      <c r="C35">
        <v>931.84199999999998</v>
      </c>
      <c r="D35">
        <f t="shared" si="1"/>
        <v>-0.74900000000002365</v>
      </c>
      <c r="E35">
        <v>46.9572</v>
      </c>
      <c r="F35" s="4">
        <f t="shared" si="2"/>
        <v>0.46957199999999999</v>
      </c>
      <c r="G35">
        <v>931.91800000000001</v>
      </c>
      <c r="H35">
        <f t="shared" si="3"/>
        <v>-0.68999999999994088</v>
      </c>
      <c r="J35" s="6">
        <f t="shared" si="4"/>
        <v>0.53555399999999997</v>
      </c>
      <c r="K35">
        <f t="shared" si="5"/>
        <v>-0.74900000000002365</v>
      </c>
      <c r="M35" s="6">
        <f t="shared" si="6"/>
        <v>0.46957199999999999</v>
      </c>
      <c r="N35">
        <f t="shared" si="7"/>
        <v>-0.68999999999994088</v>
      </c>
    </row>
    <row r="36" spans="1:14" x14ac:dyDescent="0.25">
      <c r="A36">
        <v>52.363100000000003</v>
      </c>
      <c r="B36" s="5">
        <f t="shared" si="0"/>
        <v>0.52363100000000007</v>
      </c>
      <c r="C36">
        <v>931.85400000000004</v>
      </c>
      <c r="D36">
        <f t="shared" si="1"/>
        <v>-0.73699999999996635</v>
      </c>
      <c r="E36">
        <v>46.838000000000001</v>
      </c>
      <c r="F36" s="4">
        <f t="shared" si="2"/>
        <v>0.46838000000000002</v>
      </c>
      <c r="G36">
        <v>931.93</v>
      </c>
      <c r="H36">
        <f t="shared" si="3"/>
        <v>-0.67799999999999727</v>
      </c>
      <c r="J36" s="6">
        <f t="shared" si="4"/>
        <v>0.52363100000000007</v>
      </c>
      <c r="K36">
        <f t="shared" si="5"/>
        <v>-0.73699999999996635</v>
      </c>
      <c r="M36" s="6">
        <f t="shared" si="6"/>
        <v>0.46838000000000002</v>
      </c>
      <c r="N36">
        <f t="shared" si="7"/>
        <v>-0.67799999999999727</v>
      </c>
    </row>
    <row r="37" spans="1:14" x14ac:dyDescent="0.25">
      <c r="A37">
        <v>51.821899999999999</v>
      </c>
      <c r="B37" s="5">
        <f t="shared" si="0"/>
        <v>0.51821899999999999</v>
      </c>
      <c r="C37">
        <v>931.85699999999997</v>
      </c>
      <c r="D37">
        <f t="shared" si="1"/>
        <v>-0.73400000000003729</v>
      </c>
      <c r="E37">
        <v>46.711199999999998</v>
      </c>
      <c r="F37" s="4">
        <f t="shared" si="2"/>
        <v>0.46711199999999997</v>
      </c>
      <c r="G37">
        <v>931.88699999999994</v>
      </c>
      <c r="H37">
        <f t="shared" si="3"/>
        <v>-0.72100000000000364</v>
      </c>
      <c r="J37" s="6">
        <f t="shared" si="4"/>
        <v>0.51821899999999999</v>
      </c>
      <c r="K37">
        <f t="shared" si="5"/>
        <v>-0.73400000000003729</v>
      </c>
      <c r="M37" s="6">
        <f t="shared" si="6"/>
        <v>0.46711199999999997</v>
      </c>
      <c r="N37">
        <f t="shared" si="7"/>
        <v>-0.72100000000000364</v>
      </c>
    </row>
    <row r="38" spans="1:14" x14ac:dyDescent="0.25">
      <c r="A38">
        <v>50.8245</v>
      </c>
      <c r="B38" s="5">
        <f t="shared" si="0"/>
        <v>0.50824500000000006</v>
      </c>
      <c r="C38">
        <v>931.74400000000003</v>
      </c>
      <c r="D38">
        <f t="shared" si="1"/>
        <v>-0.84699999999997999</v>
      </c>
      <c r="E38">
        <v>46.432200000000002</v>
      </c>
      <c r="F38" s="4">
        <f t="shared" si="2"/>
        <v>0.46432200000000001</v>
      </c>
      <c r="G38">
        <v>931.89599999999996</v>
      </c>
      <c r="H38">
        <f t="shared" si="3"/>
        <v>-0.71199999999998909</v>
      </c>
      <c r="J38" s="6">
        <f t="shared" si="4"/>
        <v>0.50824500000000006</v>
      </c>
      <c r="K38">
        <f t="shared" si="5"/>
        <v>-0.84699999999997999</v>
      </c>
      <c r="M38" s="6">
        <f t="shared" si="6"/>
        <v>0.46432200000000001</v>
      </c>
      <c r="N38">
        <f t="shared" si="7"/>
        <v>-0.71199999999998909</v>
      </c>
    </row>
    <row r="39" spans="1:14" x14ac:dyDescent="0.25">
      <c r="A39">
        <v>49.994300000000003</v>
      </c>
      <c r="B39" s="5">
        <f t="shared" si="0"/>
        <v>0.49994300000000003</v>
      </c>
      <c r="C39">
        <v>931.86400000000003</v>
      </c>
      <c r="D39">
        <f t="shared" si="1"/>
        <v>-0.72699999999997544</v>
      </c>
      <c r="E39">
        <v>46.0976</v>
      </c>
      <c r="F39" s="4">
        <f t="shared" si="2"/>
        <v>0.460976</v>
      </c>
      <c r="G39">
        <v>931.93200000000002</v>
      </c>
      <c r="H39">
        <f t="shared" si="3"/>
        <v>-0.67599999999993088</v>
      </c>
      <c r="J39" s="6">
        <f t="shared" si="4"/>
        <v>0.49994300000000003</v>
      </c>
      <c r="K39">
        <f t="shared" si="5"/>
        <v>-0.72699999999997544</v>
      </c>
      <c r="M39" s="6">
        <f t="shared" si="6"/>
        <v>0.460976</v>
      </c>
      <c r="N39">
        <f t="shared" si="7"/>
        <v>-0.67599999999993088</v>
      </c>
    </row>
    <row r="40" spans="1:14" x14ac:dyDescent="0.25">
      <c r="A40">
        <v>49.651800000000001</v>
      </c>
      <c r="B40" s="5">
        <f t="shared" si="0"/>
        <v>0.49651800000000001</v>
      </c>
      <c r="C40">
        <v>931.86400000000003</v>
      </c>
      <c r="D40">
        <f t="shared" si="1"/>
        <v>-0.72699999999997544</v>
      </c>
      <c r="E40">
        <v>45.834499999999998</v>
      </c>
      <c r="F40" s="4">
        <f t="shared" si="2"/>
        <v>0.458345</v>
      </c>
      <c r="G40">
        <v>931.90700000000004</v>
      </c>
      <c r="H40">
        <f t="shared" si="3"/>
        <v>-0.70099999999990814</v>
      </c>
      <c r="J40" s="6">
        <f t="shared" si="4"/>
        <v>0.49651800000000001</v>
      </c>
      <c r="K40">
        <f t="shared" si="5"/>
        <v>-0.72699999999997544</v>
      </c>
      <c r="M40" s="6">
        <f t="shared" si="6"/>
        <v>0.458345</v>
      </c>
      <c r="N40">
        <f t="shared" si="7"/>
        <v>-0.70099999999990814</v>
      </c>
    </row>
    <row r="41" spans="1:14" x14ac:dyDescent="0.25">
      <c r="A41">
        <v>49.441499999999998</v>
      </c>
      <c r="B41" s="5">
        <f t="shared" si="0"/>
        <v>0.49441499999999999</v>
      </c>
      <c r="C41">
        <v>931.86500000000001</v>
      </c>
      <c r="D41">
        <f t="shared" si="1"/>
        <v>-0.72599999999999909</v>
      </c>
      <c r="E41">
        <v>42.726799999999997</v>
      </c>
      <c r="F41" s="4">
        <f t="shared" si="2"/>
        <v>0.42726799999999998</v>
      </c>
      <c r="G41">
        <v>931.98299999999995</v>
      </c>
      <c r="H41">
        <f t="shared" si="3"/>
        <v>-0.625</v>
      </c>
      <c r="J41" s="6">
        <f t="shared" si="4"/>
        <v>0.49441499999999999</v>
      </c>
      <c r="K41">
        <f t="shared" si="5"/>
        <v>-0.72599999999999909</v>
      </c>
      <c r="M41" s="6">
        <f t="shared" si="6"/>
        <v>0.42726799999999998</v>
      </c>
      <c r="N41">
        <f t="shared" si="7"/>
        <v>-0.625</v>
      </c>
    </row>
    <row r="42" spans="1:14" x14ac:dyDescent="0.25">
      <c r="A42">
        <v>49.113399999999999</v>
      </c>
      <c r="B42" s="5">
        <f t="shared" si="0"/>
        <v>0.49113399999999996</v>
      </c>
      <c r="C42">
        <v>931.86699999999996</v>
      </c>
      <c r="D42">
        <f t="shared" si="1"/>
        <v>-0.72400000000004638</v>
      </c>
      <c r="E42">
        <v>41.142400000000002</v>
      </c>
      <c r="F42" s="4">
        <f t="shared" si="2"/>
        <v>0.41142400000000001</v>
      </c>
      <c r="G42">
        <v>931.93399999999997</v>
      </c>
      <c r="H42">
        <f t="shared" si="3"/>
        <v>-0.67399999999997817</v>
      </c>
      <c r="J42" s="6">
        <f t="shared" si="4"/>
        <v>0.49113399999999996</v>
      </c>
      <c r="K42">
        <f t="shared" si="5"/>
        <v>-0.72400000000004638</v>
      </c>
      <c r="M42" s="6">
        <f t="shared" si="6"/>
        <v>0.41142400000000001</v>
      </c>
      <c r="N42">
        <f t="shared" si="7"/>
        <v>-0.67399999999997817</v>
      </c>
    </row>
    <row r="43" spans="1:14" x14ac:dyDescent="0.25">
      <c r="A43">
        <v>48.619599999999998</v>
      </c>
      <c r="B43" s="5">
        <f t="shared" si="0"/>
        <v>0.48619599999999996</v>
      </c>
      <c r="C43">
        <v>931.78800000000001</v>
      </c>
      <c r="D43">
        <f t="shared" si="1"/>
        <v>-0.80299999999999727</v>
      </c>
      <c r="E43">
        <v>40.888300000000001</v>
      </c>
      <c r="F43" s="4">
        <f t="shared" si="2"/>
        <v>0.408883</v>
      </c>
      <c r="G43">
        <v>931.904</v>
      </c>
      <c r="H43">
        <f t="shared" si="3"/>
        <v>-0.70399999999995089</v>
      </c>
      <c r="J43" s="6">
        <f t="shared" si="4"/>
        <v>0.48619599999999996</v>
      </c>
      <c r="K43">
        <f t="shared" si="5"/>
        <v>-0.80299999999999727</v>
      </c>
      <c r="M43" s="6">
        <f t="shared" si="6"/>
        <v>0.408883</v>
      </c>
      <c r="N43">
        <f t="shared" si="7"/>
        <v>-0.70399999999995089</v>
      </c>
    </row>
    <row r="44" spans="1:14" x14ac:dyDescent="0.25">
      <c r="A44">
        <v>48.374400000000001</v>
      </c>
      <c r="B44" s="5">
        <f t="shared" si="0"/>
        <v>0.48374400000000001</v>
      </c>
      <c r="C44">
        <v>931.74400000000003</v>
      </c>
      <c r="D44">
        <f t="shared" si="1"/>
        <v>-0.84699999999997999</v>
      </c>
      <c r="E44">
        <v>39.803899999999999</v>
      </c>
      <c r="F44" s="4">
        <f t="shared" si="2"/>
        <v>0.39803899999999998</v>
      </c>
      <c r="G44">
        <v>931.99400000000003</v>
      </c>
      <c r="H44">
        <f t="shared" si="3"/>
        <v>-0.61399999999991905</v>
      </c>
      <c r="J44" s="6">
        <f t="shared" si="4"/>
        <v>0.48374400000000001</v>
      </c>
      <c r="K44">
        <f t="shared" si="5"/>
        <v>-0.84699999999997999</v>
      </c>
      <c r="M44" s="6">
        <f t="shared" si="6"/>
        <v>0.39803899999999998</v>
      </c>
      <c r="N44">
        <f t="shared" si="7"/>
        <v>-0.61399999999991905</v>
      </c>
    </row>
    <row r="45" spans="1:14" x14ac:dyDescent="0.25">
      <c r="A45">
        <v>48.104199999999999</v>
      </c>
      <c r="B45" s="5">
        <f t="shared" si="0"/>
        <v>0.48104199999999997</v>
      </c>
      <c r="C45">
        <v>931.83299999999997</v>
      </c>
      <c r="D45">
        <f t="shared" si="1"/>
        <v>-0.7580000000000382</v>
      </c>
      <c r="E45">
        <v>38.927900000000001</v>
      </c>
      <c r="F45" s="4">
        <f t="shared" si="2"/>
        <v>0.38927899999999999</v>
      </c>
      <c r="G45">
        <v>931.98500000000001</v>
      </c>
      <c r="H45">
        <f t="shared" si="3"/>
        <v>-0.62299999999993361</v>
      </c>
      <c r="J45" s="6">
        <f t="shared" si="4"/>
        <v>0.48104199999999997</v>
      </c>
      <c r="K45">
        <f t="shared" si="5"/>
        <v>-0.7580000000000382</v>
      </c>
      <c r="M45" s="6">
        <f t="shared" si="6"/>
        <v>0.38927899999999999</v>
      </c>
      <c r="N45">
        <f t="shared" si="7"/>
        <v>-0.62299999999993361</v>
      </c>
    </row>
    <row r="46" spans="1:14" x14ac:dyDescent="0.25">
      <c r="A46">
        <v>48.063600000000001</v>
      </c>
      <c r="B46" s="5">
        <f t="shared" si="0"/>
        <v>0.48063600000000001</v>
      </c>
      <c r="C46">
        <v>931.78700000000003</v>
      </c>
      <c r="D46">
        <f t="shared" si="1"/>
        <v>-0.80399999999997362</v>
      </c>
      <c r="E46">
        <v>36.8202</v>
      </c>
      <c r="F46" s="4">
        <f t="shared" si="2"/>
        <v>0.36820199999999997</v>
      </c>
      <c r="G46">
        <v>932.08</v>
      </c>
      <c r="H46">
        <f t="shared" si="3"/>
        <v>-0.52799999999990632</v>
      </c>
      <c r="J46" s="6">
        <f t="shared" si="4"/>
        <v>0.48063600000000001</v>
      </c>
      <c r="K46">
        <f t="shared" si="5"/>
        <v>-0.80399999999997362</v>
      </c>
      <c r="M46" s="6">
        <f t="shared" si="6"/>
        <v>0.36820199999999997</v>
      </c>
      <c r="N46">
        <f t="shared" si="7"/>
        <v>-0.52799999999990632</v>
      </c>
    </row>
    <row r="47" spans="1:14" x14ac:dyDescent="0.25">
      <c r="A47">
        <v>47.948500000000003</v>
      </c>
      <c r="B47" s="5">
        <f t="shared" si="0"/>
        <v>0.47948500000000005</v>
      </c>
      <c r="C47">
        <v>931.86699999999996</v>
      </c>
      <c r="D47">
        <f t="shared" si="1"/>
        <v>-0.72400000000004638</v>
      </c>
      <c r="E47">
        <v>36.249899999999997</v>
      </c>
      <c r="F47" s="4">
        <f t="shared" si="2"/>
        <v>0.36249899999999996</v>
      </c>
      <c r="G47">
        <v>932.01599999999996</v>
      </c>
      <c r="H47">
        <f t="shared" si="3"/>
        <v>-0.59199999999998454</v>
      </c>
      <c r="J47" s="6">
        <f t="shared" si="4"/>
        <v>0.47948500000000005</v>
      </c>
      <c r="K47">
        <f t="shared" si="5"/>
        <v>-0.72400000000004638</v>
      </c>
      <c r="M47" s="6">
        <f t="shared" si="6"/>
        <v>0.36249899999999996</v>
      </c>
      <c r="N47">
        <f t="shared" si="7"/>
        <v>-0.59199999999998454</v>
      </c>
    </row>
    <row r="48" spans="1:14" x14ac:dyDescent="0.25">
      <c r="A48">
        <v>46.150199999999998</v>
      </c>
      <c r="B48" s="5">
        <f t="shared" si="0"/>
        <v>0.46150199999999997</v>
      </c>
      <c r="C48">
        <v>931.74900000000002</v>
      </c>
      <c r="D48">
        <f t="shared" si="1"/>
        <v>-0.84199999999998454</v>
      </c>
      <c r="E48">
        <v>32.059699999999999</v>
      </c>
      <c r="F48" s="4">
        <f t="shared" si="2"/>
        <v>0.32059700000000002</v>
      </c>
      <c r="G48">
        <v>932.08900000000006</v>
      </c>
      <c r="H48">
        <f t="shared" si="3"/>
        <v>-0.51899999999989177</v>
      </c>
      <c r="J48" s="6">
        <f t="shared" si="4"/>
        <v>0.46150199999999997</v>
      </c>
      <c r="K48">
        <f t="shared" si="5"/>
        <v>-0.84199999999998454</v>
      </c>
      <c r="M48" s="6">
        <f t="shared" si="6"/>
        <v>0.32059700000000002</v>
      </c>
      <c r="N48">
        <f t="shared" si="7"/>
        <v>-0.51899999999989177</v>
      </c>
    </row>
    <row r="49" spans="1:14" x14ac:dyDescent="0.25">
      <c r="A49">
        <v>46.047499999999999</v>
      </c>
      <c r="B49" s="5">
        <f t="shared" si="0"/>
        <v>0.46047499999999997</v>
      </c>
      <c r="C49">
        <v>931.75300000000004</v>
      </c>
      <c r="D49">
        <f t="shared" si="1"/>
        <v>-0.83799999999996544</v>
      </c>
      <c r="E49">
        <v>31.5641</v>
      </c>
      <c r="F49" s="4">
        <f t="shared" si="2"/>
        <v>0.315641</v>
      </c>
      <c r="G49">
        <v>932.11900000000003</v>
      </c>
      <c r="H49">
        <f t="shared" si="3"/>
        <v>-0.48899999999991905</v>
      </c>
      <c r="J49" s="6">
        <f t="shared" si="4"/>
        <v>0.46047499999999997</v>
      </c>
      <c r="K49">
        <f t="shared" si="5"/>
        <v>-0.83799999999996544</v>
      </c>
      <c r="M49" s="6">
        <f t="shared" si="6"/>
        <v>0.315641</v>
      </c>
      <c r="N49">
        <f t="shared" si="7"/>
        <v>-0.48899999999991905</v>
      </c>
    </row>
    <row r="50" spans="1:14" x14ac:dyDescent="0.25">
      <c r="A50">
        <v>43.449399999999997</v>
      </c>
      <c r="B50" s="5">
        <f t="shared" si="0"/>
        <v>0.43449399999999999</v>
      </c>
      <c r="C50">
        <v>931.79899999999998</v>
      </c>
      <c r="D50">
        <f t="shared" si="1"/>
        <v>-0.79200000000003001</v>
      </c>
      <c r="E50">
        <v>31.3963</v>
      </c>
      <c r="F50" s="4">
        <f t="shared" si="2"/>
        <v>0.31396299999999999</v>
      </c>
      <c r="G50">
        <v>932.11900000000003</v>
      </c>
      <c r="H50">
        <f t="shared" si="3"/>
        <v>-0.48899999999991905</v>
      </c>
      <c r="J50" s="6">
        <f t="shared" si="4"/>
        <v>0.43449399999999999</v>
      </c>
      <c r="K50">
        <f t="shared" si="5"/>
        <v>-0.79200000000003001</v>
      </c>
      <c r="M50" s="6">
        <f t="shared" si="6"/>
        <v>0.31396299999999999</v>
      </c>
      <c r="N50">
        <f t="shared" si="7"/>
        <v>-0.48899999999991905</v>
      </c>
    </row>
    <row r="51" spans="1:14" x14ac:dyDescent="0.25">
      <c r="A51">
        <v>42.475099999999998</v>
      </c>
      <c r="B51" s="5">
        <f t="shared" si="0"/>
        <v>0.42475099999999999</v>
      </c>
      <c r="C51">
        <v>931.80200000000002</v>
      </c>
      <c r="D51">
        <f t="shared" si="1"/>
        <v>-0.78899999999998727</v>
      </c>
      <c r="E51">
        <v>28.636299999999999</v>
      </c>
      <c r="F51" s="4">
        <f t="shared" si="2"/>
        <v>0.28636299999999998</v>
      </c>
      <c r="G51">
        <v>932.19</v>
      </c>
      <c r="H51">
        <f t="shared" si="3"/>
        <v>-0.41799999999989268</v>
      </c>
      <c r="J51" s="6">
        <f t="shared" si="4"/>
        <v>0.42475099999999999</v>
      </c>
      <c r="K51">
        <f t="shared" si="5"/>
        <v>-0.78899999999998727</v>
      </c>
      <c r="M51" s="6">
        <f t="shared" si="6"/>
        <v>0.28636299999999998</v>
      </c>
      <c r="N51">
        <f t="shared" si="7"/>
        <v>-0.41799999999989268</v>
      </c>
    </row>
    <row r="52" spans="1:14" x14ac:dyDescent="0.25">
      <c r="A52">
        <v>39.174700000000001</v>
      </c>
      <c r="B52" s="5">
        <f t="shared" si="0"/>
        <v>0.39174700000000001</v>
      </c>
      <c r="C52">
        <v>931.86099999999999</v>
      </c>
      <c r="D52">
        <f t="shared" si="1"/>
        <v>-0.73000000000001819</v>
      </c>
      <c r="E52">
        <v>27.624700000000001</v>
      </c>
      <c r="F52" s="4">
        <f t="shared" si="2"/>
        <v>0.27624700000000002</v>
      </c>
      <c r="G52">
        <v>932.22799999999995</v>
      </c>
      <c r="H52">
        <f t="shared" si="3"/>
        <v>-0.37999999999999545</v>
      </c>
      <c r="J52" s="6">
        <f t="shared" si="4"/>
        <v>0.39174700000000001</v>
      </c>
      <c r="K52">
        <f t="shared" si="5"/>
        <v>-0.73000000000001819</v>
      </c>
      <c r="M52" s="6">
        <f t="shared" si="6"/>
        <v>0.27624700000000002</v>
      </c>
      <c r="N52">
        <f t="shared" si="7"/>
        <v>-0.37999999999999545</v>
      </c>
    </row>
    <row r="53" spans="1:14" x14ac:dyDescent="0.25">
      <c r="A53">
        <v>38.684199999999997</v>
      </c>
      <c r="B53" s="5">
        <f t="shared" si="0"/>
        <v>0.38684199999999996</v>
      </c>
      <c r="C53">
        <v>931.875</v>
      </c>
      <c r="D53">
        <f t="shared" si="1"/>
        <v>-0.71600000000000819</v>
      </c>
      <c r="E53">
        <v>26.808900000000001</v>
      </c>
      <c r="F53" s="4">
        <f t="shared" si="2"/>
        <v>0.26808900000000002</v>
      </c>
      <c r="G53">
        <v>932.25099999999998</v>
      </c>
      <c r="H53">
        <f t="shared" si="3"/>
        <v>-0.3569999999999709</v>
      </c>
      <c r="J53" s="6">
        <f t="shared" si="4"/>
        <v>0.38684199999999996</v>
      </c>
      <c r="K53">
        <f t="shared" si="5"/>
        <v>-0.71600000000000819</v>
      </c>
      <c r="M53" s="6">
        <f t="shared" si="6"/>
        <v>0.26808900000000002</v>
      </c>
      <c r="N53">
        <f t="shared" si="7"/>
        <v>-0.3569999999999709</v>
      </c>
    </row>
    <row r="54" spans="1:14" x14ac:dyDescent="0.25">
      <c r="A54">
        <v>37.564100000000003</v>
      </c>
      <c r="B54" s="5">
        <f t="shared" si="0"/>
        <v>0.37564100000000006</v>
      </c>
      <c r="C54">
        <v>931.95500000000004</v>
      </c>
      <c r="D54">
        <f t="shared" si="1"/>
        <v>-0.63599999999996726</v>
      </c>
      <c r="E54">
        <v>26.434799999999999</v>
      </c>
      <c r="F54" s="4">
        <f t="shared" si="2"/>
        <v>0.26434799999999997</v>
      </c>
      <c r="G54">
        <v>932.16399999999999</v>
      </c>
      <c r="H54">
        <f t="shared" si="3"/>
        <v>-0.44399999999995998</v>
      </c>
      <c r="J54" s="6">
        <f t="shared" si="4"/>
        <v>0.37564100000000006</v>
      </c>
      <c r="K54">
        <f t="shared" si="5"/>
        <v>-0.63599999999996726</v>
      </c>
      <c r="M54" s="6">
        <f t="shared" si="6"/>
        <v>0.26434799999999997</v>
      </c>
      <c r="N54">
        <f t="shared" si="7"/>
        <v>-0.44399999999995998</v>
      </c>
    </row>
    <row r="55" spans="1:14" x14ac:dyDescent="0.25">
      <c r="A55">
        <v>36.1235</v>
      </c>
      <c r="B55" s="5">
        <f t="shared" si="0"/>
        <v>0.36123499999999997</v>
      </c>
      <c r="C55">
        <v>931.995</v>
      </c>
      <c r="D55">
        <f t="shared" si="1"/>
        <v>-0.59600000000000364</v>
      </c>
      <c r="E55">
        <v>24.395800000000001</v>
      </c>
      <c r="F55" s="4">
        <f t="shared" si="2"/>
        <v>0.24395800000000001</v>
      </c>
      <c r="G55">
        <v>932.24099999999999</v>
      </c>
      <c r="H55">
        <f t="shared" si="3"/>
        <v>-0.3669999999999618</v>
      </c>
      <c r="J55" s="6">
        <f t="shared" si="4"/>
        <v>0.36123499999999997</v>
      </c>
      <c r="K55">
        <f t="shared" si="5"/>
        <v>-0.59600000000000364</v>
      </c>
      <c r="M55" s="6">
        <f t="shared" si="6"/>
        <v>0.24395800000000001</v>
      </c>
      <c r="N55">
        <f t="shared" si="7"/>
        <v>-0.3669999999999618</v>
      </c>
    </row>
    <row r="56" spans="1:14" x14ac:dyDescent="0.25">
      <c r="A56">
        <v>33.213799999999999</v>
      </c>
      <c r="B56" s="5">
        <f t="shared" si="0"/>
        <v>0.33213799999999999</v>
      </c>
      <c r="C56">
        <v>932.09</v>
      </c>
      <c r="D56">
        <f t="shared" si="1"/>
        <v>-0.50099999999997635</v>
      </c>
      <c r="E56">
        <v>24.0136</v>
      </c>
      <c r="F56" s="4">
        <f t="shared" si="2"/>
        <v>0.24013600000000002</v>
      </c>
      <c r="G56">
        <v>932.30499999999995</v>
      </c>
      <c r="H56">
        <f t="shared" si="3"/>
        <v>-0.30299999999999727</v>
      </c>
      <c r="J56" s="6">
        <f t="shared" si="4"/>
        <v>0.33213799999999999</v>
      </c>
      <c r="K56">
        <f t="shared" si="5"/>
        <v>-0.50099999999997635</v>
      </c>
      <c r="M56" s="6">
        <f t="shared" si="6"/>
        <v>0.24013600000000002</v>
      </c>
      <c r="N56">
        <f t="shared" si="7"/>
        <v>-0.30299999999999727</v>
      </c>
    </row>
    <row r="57" spans="1:14" x14ac:dyDescent="0.25">
      <c r="A57">
        <v>31.552299999999999</v>
      </c>
      <c r="B57" s="5">
        <f t="shared" si="0"/>
        <v>0.315523</v>
      </c>
      <c r="C57">
        <v>932.18299999999999</v>
      </c>
      <c r="D57">
        <f t="shared" si="1"/>
        <v>-0.40800000000001546</v>
      </c>
      <c r="E57">
        <v>22.7346</v>
      </c>
      <c r="F57" s="4">
        <f t="shared" si="2"/>
        <v>0.22734599999999999</v>
      </c>
      <c r="G57">
        <v>932.26400000000001</v>
      </c>
      <c r="H57">
        <f t="shared" si="3"/>
        <v>-0.34399999999993724</v>
      </c>
      <c r="J57" s="6">
        <f t="shared" si="4"/>
        <v>0.315523</v>
      </c>
      <c r="K57">
        <f t="shared" si="5"/>
        <v>-0.40800000000001546</v>
      </c>
      <c r="M57" s="6">
        <f t="shared" si="6"/>
        <v>0.22734599999999999</v>
      </c>
      <c r="N57">
        <f t="shared" si="7"/>
        <v>-0.34399999999993724</v>
      </c>
    </row>
    <row r="58" spans="1:14" x14ac:dyDescent="0.25">
      <c r="A58">
        <v>31.5459</v>
      </c>
      <c r="B58" s="5">
        <f t="shared" si="0"/>
        <v>0.31545899999999999</v>
      </c>
      <c r="C58">
        <v>932.14400000000001</v>
      </c>
      <c r="D58">
        <f t="shared" si="1"/>
        <v>-0.44700000000000273</v>
      </c>
      <c r="E58">
        <v>21.899699999999999</v>
      </c>
      <c r="F58" s="4">
        <f t="shared" si="2"/>
        <v>0.218997</v>
      </c>
      <c r="G58">
        <v>932.27800000000002</v>
      </c>
      <c r="H58">
        <f t="shared" si="3"/>
        <v>-0.32999999999992724</v>
      </c>
      <c r="J58" s="6">
        <f t="shared" si="4"/>
        <v>0.31545899999999999</v>
      </c>
      <c r="K58">
        <f t="shared" si="5"/>
        <v>-0.44700000000000273</v>
      </c>
      <c r="M58" s="6">
        <f t="shared" si="6"/>
        <v>0.218997</v>
      </c>
      <c r="N58">
        <f t="shared" si="7"/>
        <v>-0.32999999999992724</v>
      </c>
    </row>
    <row r="59" spans="1:14" x14ac:dyDescent="0.25">
      <c r="A59">
        <v>29.589200000000002</v>
      </c>
      <c r="B59" s="5">
        <f t="shared" si="0"/>
        <v>0.29589200000000004</v>
      </c>
      <c r="C59">
        <v>932.149</v>
      </c>
      <c r="D59">
        <f t="shared" si="1"/>
        <v>-0.44200000000000728</v>
      </c>
      <c r="E59">
        <v>20.508400000000002</v>
      </c>
      <c r="F59" s="4">
        <f t="shared" si="2"/>
        <v>0.20508400000000002</v>
      </c>
      <c r="G59">
        <v>932.33</v>
      </c>
      <c r="H59">
        <f t="shared" si="3"/>
        <v>-0.27799999999990632</v>
      </c>
      <c r="J59" s="6">
        <f t="shared" si="4"/>
        <v>0.29589200000000004</v>
      </c>
      <c r="K59">
        <f t="shared" si="5"/>
        <v>-0.44200000000000728</v>
      </c>
      <c r="M59" s="6">
        <f t="shared" si="6"/>
        <v>0.20508400000000002</v>
      </c>
      <c r="N59">
        <f t="shared" si="7"/>
        <v>-0.27799999999990632</v>
      </c>
    </row>
    <row r="60" spans="1:14" x14ac:dyDescent="0.25">
      <c r="A60">
        <v>28.6464</v>
      </c>
      <c r="B60" s="5">
        <f t="shared" si="0"/>
        <v>0.286464</v>
      </c>
      <c r="C60">
        <v>932.18499999999995</v>
      </c>
      <c r="D60">
        <f t="shared" si="1"/>
        <v>-0.40600000000006276</v>
      </c>
      <c r="E60">
        <v>19.039400000000001</v>
      </c>
      <c r="F60" s="4">
        <f t="shared" si="2"/>
        <v>0.19039400000000001</v>
      </c>
      <c r="G60">
        <v>932.31899999999996</v>
      </c>
      <c r="H60">
        <f t="shared" si="3"/>
        <v>-0.28899999999998727</v>
      </c>
      <c r="J60" s="6">
        <f t="shared" si="4"/>
        <v>0.286464</v>
      </c>
      <c r="K60">
        <f t="shared" si="5"/>
        <v>-0.40600000000006276</v>
      </c>
      <c r="M60" s="6">
        <f t="shared" si="6"/>
        <v>0.19039400000000001</v>
      </c>
      <c r="N60">
        <f t="shared" si="7"/>
        <v>-0.28899999999998727</v>
      </c>
    </row>
    <row r="61" spans="1:14" x14ac:dyDescent="0.25">
      <c r="A61">
        <v>26.097200000000001</v>
      </c>
      <c r="B61" s="5">
        <f t="shared" si="0"/>
        <v>0.26097199999999998</v>
      </c>
      <c r="C61">
        <v>932.22299999999996</v>
      </c>
      <c r="D61">
        <f t="shared" si="1"/>
        <v>-0.36800000000005184</v>
      </c>
      <c r="E61">
        <v>18.731000000000002</v>
      </c>
      <c r="F61" s="4">
        <f t="shared" si="2"/>
        <v>0.18731</v>
      </c>
      <c r="G61">
        <v>932.39099999999996</v>
      </c>
      <c r="H61">
        <f t="shared" si="3"/>
        <v>-0.21699999999998454</v>
      </c>
      <c r="J61" s="6">
        <f t="shared" si="4"/>
        <v>0.26097199999999998</v>
      </c>
      <c r="K61">
        <f t="shared" si="5"/>
        <v>-0.36800000000005184</v>
      </c>
      <c r="M61" s="6">
        <f t="shared" si="6"/>
        <v>0.18731</v>
      </c>
      <c r="N61">
        <f t="shared" si="7"/>
        <v>-0.21699999999998454</v>
      </c>
    </row>
    <row r="62" spans="1:14" x14ac:dyDescent="0.25">
      <c r="A62">
        <v>24.148099999999999</v>
      </c>
      <c r="B62" s="5">
        <f t="shared" si="0"/>
        <v>0.241481</v>
      </c>
      <c r="C62">
        <v>932.23199999999997</v>
      </c>
      <c r="D62">
        <f t="shared" si="1"/>
        <v>-0.35900000000003729</v>
      </c>
      <c r="E62">
        <v>18.175599999999999</v>
      </c>
      <c r="F62" s="4">
        <f t="shared" si="2"/>
        <v>0.181756</v>
      </c>
      <c r="G62">
        <v>932.37800000000004</v>
      </c>
      <c r="H62">
        <f t="shared" si="3"/>
        <v>-0.2299999999999045</v>
      </c>
      <c r="J62" s="6">
        <f t="shared" si="4"/>
        <v>0.241481</v>
      </c>
      <c r="K62">
        <f t="shared" si="5"/>
        <v>-0.35900000000003729</v>
      </c>
      <c r="M62" s="6">
        <f t="shared" si="6"/>
        <v>0.181756</v>
      </c>
      <c r="N62">
        <f t="shared" si="7"/>
        <v>-0.2299999999999045</v>
      </c>
    </row>
    <row r="63" spans="1:14" x14ac:dyDescent="0.25">
      <c r="A63">
        <v>23.6447</v>
      </c>
      <c r="B63" s="5">
        <f t="shared" si="0"/>
        <v>0.23644699999999999</v>
      </c>
      <c r="C63">
        <v>932.23699999999997</v>
      </c>
      <c r="D63">
        <f t="shared" si="1"/>
        <v>-0.35400000000004184</v>
      </c>
      <c r="E63">
        <v>17.428100000000001</v>
      </c>
      <c r="F63" s="4">
        <f t="shared" si="2"/>
        <v>0.17428100000000002</v>
      </c>
      <c r="G63">
        <v>932.36300000000006</v>
      </c>
      <c r="H63">
        <f t="shared" si="3"/>
        <v>-0.24499999999989086</v>
      </c>
      <c r="J63" s="6">
        <f t="shared" si="4"/>
        <v>0.23644699999999999</v>
      </c>
      <c r="K63">
        <f t="shared" si="5"/>
        <v>-0.35400000000004184</v>
      </c>
      <c r="M63" s="6">
        <f t="shared" si="6"/>
        <v>0.17428100000000002</v>
      </c>
      <c r="N63">
        <f t="shared" si="7"/>
        <v>-0.24499999999989086</v>
      </c>
    </row>
    <row r="64" spans="1:14" x14ac:dyDescent="0.25">
      <c r="A64">
        <v>21.7134</v>
      </c>
      <c r="B64" s="5">
        <f t="shared" si="0"/>
        <v>0.21713399999999999</v>
      </c>
      <c r="C64">
        <v>932.27</v>
      </c>
      <c r="D64">
        <f t="shared" si="1"/>
        <v>-0.32100000000002638</v>
      </c>
      <c r="E64">
        <v>16.389600000000002</v>
      </c>
      <c r="F64" s="4">
        <f t="shared" si="2"/>
        <v>0.16389600000000001</v>
      </c>
      <c r="G64">
        <v>932.38400000000001</v>
      </c>
      <c r="H64">
        <f t="shared" si="3"/>
        <v>-0.2239999999999327</v>
      </c>
      <c r="J64" s="6">
        <f t="shared" si="4"/>
        <v>0.21713399999999999</v>
      </c>
      <c r="K64">
        <f t="shared" si="5"/>
        <v>-0.32100000000002638</v>
      </c>
      <c r="M64" s="6">
        <f t="shared" si="6"/>
        <v>0.16389600000000001</v>
      </c>
      <c r="N64">
        <f t="shared" si="7"/>
        <v>-0.2239999999999327</v>
      </c>
    </row>
    <row r="65" spans="1:14" x14ac:dyDescent="0.25">
      <c r="A65">
        <v>20.123999999999999</v>
      </c>
      <c r="B65" s="5">
        <f t="shared" si="0"/>
        <v>0.20123999999999997</v>
      </c>
      <c r="C65">
        <v>932.3</v>
      </c>
      <c r="D65">
        <f t="shared" si="1"/>
        <v>-0.29100000000005366</v>
      </c>
      <c r="E65">
        <v>15.3409</v>
      </c>
      <c r="F65" s="4">
        <f t="shared" si="2"/>
        <v>0.15340899999999999</v>
      </c>
      <c r="G65">
        <v>932.35299999999995</v>
      </c>
      <c r="H65">
        <f t="shared" si="3"/>
        <v>-0.25499999999999545</v>
      </c>
      <c r="J65" s="6">
        <f t="shared" si="4"/>
        <v>0.20123999999999997</v>
      </c>
      <c r="K65">
        <f t="shared" si="5"/>
        <v>-0.29100000000005366</v>
      </c>
      <c r="M65" s="6">
        <f t="shared" si="6"/>
        <v>0.15340899999999999</v>
      </c>
      <c r="N65">
        <f t="shared" si="7"/>
        <v>-0.25499999999999545</v>
      </c>
    </row>
    <row r="66" spans="1:14" x14ac:dyDescent="0.25">
      <c r="A66">
        <v>18.726299999999998</v>
      </c>
      <c r="B66" s="5">
        <f t="shared" si="0"/>
        <v>0.18726299999999999</v>
      </c>
      <c r="C66">
        <v>932.32500000000005</v>
      </c>
      <c r="D66">
        <f t="shared" si="1"/>
        <v>-0.26599999999996271</v>
      </c>
      <c r="E66">
        <v>14.8057</v>
      </c>
      <c r="F66" s="4">
        <f t="shared" si="2"/>
        <v>0.14805699999999999</v>
      </c>
      <c r="G66">
        <v>932.43100000000004</v>
      </c>
      <c r="H66">
        <f t="shared" si="3"/>
        <v>-0.17699999999990723</v>
      </c>
      <c r="J66" s="6">
        <f t="shared" si="4"/>
        <v>0.18726299999999999</v>
      </c>
      <c r="K66">
        <f t="shared" si="5"/>
        <v>-0.26599999999996271</v>
      </c>
      <c r="M66" s="6">
        <f t="shared" si="6"/>
        <v>0.14805699999999999</v>
      </c>
      <c r="N66">
        <f t="shared" si="7"/>
        <v>-0.17699999999990723</v>
      </c>
    </row>
    <row r="67" spans="1:14" x14ac:dyDescent="0.25">
      <c r="A67">
        <v>18.034700000000001</v>
      </c>
      <c r="B67" s="5">
        <f t="shared" si="0"/>
        <v>0.18034700000000001</v>
      </c>
      <c r="C67">
        <v>932.32</v>
      </c>
      <c r="D67">
        <f t="shared" si="1"/>
        <v>-0.27099999999995816</v>
      </c>
      <c r="E67">
        <v>14.5305</v>
      </c>
      <c r="F67" s="4">
        <f t="shared" si="2"/>
        <v>0.14530499999999999</v>
      </c>
      <c r="G67">
        <v>932.41800000000001</v>
      </c>
      <c r="H67">
        <f t="shared" si="3"/>
        <v>-0.18999999999994088</v>
      </c>
      <c r="J67" s="6">
        <f t="shared" si="4"/>
        <v>0.18034700000000001</v>
      </c>
      <c r="K67">
        <f t="shared" si="5"/>
        <v>-0.27099999999995816</v>
      </c>
      <c r="M67" s="6">
        <f t="shared" si="6"/>
        <v>0.14530499999999999</v>
      </c>
      <c r="N67">
        <f t="shared" si="7"/>
        <v>-0.18999999999994088</v>
      </c>
    </row>
    <row r="68" spans="1:14" x14ac:dyDescent="0.25">
      <c r="A68">
        <v>16.783200000000001</v>
      </c>
      <c r="B68" s="5">
        <f t="shared" ref="B68:B114" si="8">A68/100</f>
        <v>0.16783200000000001</v>
      </c>
      <c r="C68">
        <v>932.36099999999999</v>
      </c>
      <c r="D68">
        <f t="shared" ref="D68:D130" si="9">C68-$C$114</f>
        <v>-0.23000000000001819</v>
      </c>
      <c r="E68">
        <v>13.020200000000001</v>
      </c>
      <c r="F68" s="4">
        <f t="shared" ref="F68:F130" si="10">E68/100</f>
        <v>0.13020200000000001</v>
      </c>
      <c r="G68">
        <v>932.43499999999995</v>
      </c>
      <c r="H68">
        <f t="shared" ref="H68:H130" si="11">G68-$G$130</f>
        <v>-0.17300000000000182</v>
      </c>
      <c r="J68" s="6">
        <f t="shared" ref="J68:J114" si="12">B68</f>
        <v>0.16783200000000001</v>
      </c>
      <c r="K68">
        <f t="shared" ref="K68:K114" si="13">D68</f>
        <v>-0.23000000000001819</v>
      </c>
      <c r="M68" s="6">
        <f t="shared" ref="M68:M130" si="14">F68</f>
        <v>0.13020200000000001</v>
      </c>
      <c r="N68">
        <f t="shared" ref="N68:N130" si="15">H68</f>
        <v>-0.17300000000000182</v>
      </c>
    </row>
    <row r="69" spans="1:14" x14ac:dyDescent="0.25">
      <c r="A69">
        <v>14.7873</v>
      </c>
      <c r="B69" s="5">
        <f t="shared" si="8"/>
        <v>0.147873</v>
      </c>
      <c r="C69">
        <v>932.38099999999997</v>
      </c>
      <c r="D69">
        <f t="shared" si="9"/>
        <v>-0.21000000000003638</v>
      </c>
      <c r="E69">
        <v>12.0032</v>
      </c>
      <c r="F69" s="4">
        <f t="shared" si="10"/>
        <v>0.120032</v>
      </c>
      <c r="G69">
        <v>932.471</v>
      </c>
      <c r="H69">
        <f t="shared" si="11"/>
        <v>-0.13699999999994361</v>
      </c>
      <c r="J69" s="6">
        <f t="shared" si="12"/>
        <v>0.147873</v>
      </c>
      <c r="K69">
        <f t="shared" si="13"/>
        <v>-0.21000000000003638</v>
      </c>
      <c r="M69" s="6">
        <f t="shared" si="14"/>
        <v>0.120032</v>
      </c>
      <c r="N69">
        <f t="shared" si="15"/>
        <v>-0.13699999999994361</v>
      </c>
    </row>
    <row r="70" spans="1:14" x14ac:dyDescent="0.25">
      <c r="A70">
        <v>12.6934</v>
      </c>
      <c r="B70" s="5">
        <f t="shared" si="8"/>
        <v>0.12693399999999999</v>
      </c>
      <c r="C70">
        <v>932.42200000000003</v>
      </c>
      <c r="D70">
        <f t="shared" si="9"/>
        <v>-0.16899999999998272</v>
      </c>
      <c r="E70">
        <v>11.5373</v>
      </c>
      <c r="F70" s="4">
        <f t="shared" si="10"/>
        <v>0.115373</v>
      </c>
      <c r="G70">
        <v>932.45699999999999</v>
      </c>
      <c r="H70">
        <f t="shared" si="11"/>
        <v>-0.15099999999995362</v>
      </c>
      <c r="J70" s="6">
        <f t="shared" si="12"/>
        <v>0.12693399999999999</v>
      </c>
      <c r="K70">
        <f t="shared" si="13"/>
        <v>-0.16899999999998272</v>
      </c>
      <c r="M70" s="6">
        <f t="shared" si="14"/>
        <v>0.115373</v>
      </c>
      <c r="N70">
        <f t="shared" si="15"/>
        <v>-0.15099999999995362</v>
      </c>
    </row>
    <row r="71" spans="1:14" x14ac:dyDescent="0.25">
      <c r="A71">
        <v>11.7163</v>
      </c>
      <c r="B71" s="5">
        <f t="shared" si="8"/>
        <v>0.117163</v>
      </c>
      <c r="C71">
        <v>932.44399999999996</v>
      </c>
      <c r="D71">
        <f t="shared" si="9"/>
        <v>-0.1470000000000482</v>
      </c>
      <c r="E71">
        <v>11.277699999999999</v>
      </c>
      <c r="F71" s="4">
        <f t="shared" si="10"/>
        <v>0.11277699999999999</v>
      </c>
      <c r="G71">
        <v>932.43200000000002</v>
      </c>
      <c r="H71">
        <f t="shared" si="11"/>
        <v>-0.17599999999993088</v>
      </c>
      <c r="J71" s="6">
        <f t="shared" si="12"/>
        <v>0.117163</v>
      </c>
      <c r="K71">
        <f t="shared" si="13"/>
        <v>-0.1470000000000482</v>
      </c>
      <c r="M71" s="6">
        <f t="shared" si="14"/>
        <v>0.11277699999999999</v>
      </c>
      <c r="N71">
        <f t="shared" si="15"/>
        <v>-0.17599999999993088</v>
      </c>
    </row>
    <row r="72" spans="1:14" x14ac:dyDescent="0.25">
      <c r="A72">
        <v>10.6729</v>
      </c>
      <c r="B72" s="5">
        <f t="shared" si="8"/>
        <v>0.106729</v>
      </c>
      <c r="C72">
        <v>932.44500000000005</v>
      </c>
      <c r="D72">
        <f t="shared" si="9"/>
        <v>-0.14599999999995816</v>
      </c>
      <c r="E72">
        <v>10.107900000000001</v>
      </c>
      <c r="F72" s="4">
        <f t="shared" si="10"/>
        <v>0.101079</v>
      </c>
      <c r="G72">
        <v>932.49400000000003</v>
      </c>
      <c r="H72">
        <f t="shared" si="11"/>
        <v>-0.11399999999991905</v>
      </c>
      <c r="J72" s="6">
        <f t="shared" si="12"/>
        <v>0.106729</v>
      </c>
      <c r="K72">
        <f t="shared" si="13"/>
        <v>-0.14599999999995816</v>
      </c>
      <c r="M72" s="6">
        <f t="shared" si="14"/>
        <v>0.101079</v>
      </c>
      <c r="N72">
        <f t="shared" si="15"/>
        <v>-0.11399999999991905</v>
      </c>
    </row>
    <row r="73" spans="1:14" x14ac:dyDescent="0.25">
      <c r="A73">
        <v>8.4420199999999994</v>
      </c>
      <c r="B73" s="5">
        <f t="shared" si="8"/>
        <v>8.4420200000000001E-2</v>
      </c>
      <c r="C73">
        <v>932.46799999999996</v>
      </c>
      <c r="D73">
        <f t="shared" si="9"/>
        <v>-0.12300000000004729</v>
      </c>
      <c r="E73">
        <v>9.0852299999999993</v>
      </c>
      <c r="F73" s="4">
        <f t="shared" si="10"/>
        <v>9.0852299999999997E-2</v>
      </c>
      <c r="G73">
        <v>932.46500000000003</v>
      </c>
      <c r="H73">
        <f t="shared" si="11"/>
        <v>-0.14299999999991542</v>
      </c>
      <c r="J73" s="6">
        <f t="shared" si="12"/>
        <v>8.4420200000000001E-2</v>
      </c>
      <c r="K73">
        <f t="shared" si="13"/>
        <v>-0.12300000000004729</v>
      </c>
      <c r="M73" s="6">
        <f t="shared" si="14"/>
        <v>9.0852299999999997E-2</v>
      </c>
      <c r="N73">
        <f t="shared" si="15"/>
        <v>-0.14299999999991542</v>
      </c>
    </row>
    <row r="74" spans="1:14" x14ac:dyDescent="0.25">
      <c r="A74">
        <v>7.0175799999999997</v>
      </c>
      <c r="B74" s="5">
        <f t="shared" si="8"/>
        <v>7.0175799999999997E-2</v>
      </c>
      <c r="C74">
        <v>932.49900000000002</v>
      </c>
      <c r="D74">
        <f t="shared" si="9"/>
        <v>-9.1999999999984539E-2</v>
      </c>
      <c r="E74">
        <v>7.9278399999999998</v>
      </c>
      <c r="F74" s="4">
        <f t="shared" si="10"/>
        <v>7.9278399999999999E-2</v>
      </c>
      <c r="G74">
        <v>932.51400000000001</v>
      </c>
      <c r="H74">
        <f t="shared" si="11"/>
        <v>-9.3999999999937245E-2</v>
      </c>
      <c r="J74" s="6">
        <f t="shared" si="12"/>
        <v>7.0175799999999997E-2</v>
      </c>
      <c r="K74">
        <f t="shared" si="13"/>
        <v>-9.1999999999984539E-2</v>
      </c>
      <c r="M74" s="6">
        <f t="shared" si="14"/>
        <v>7.9278399999999999E-2</v>
      </c>
      <c r="N74">
        <f t="shared" si="15"/>
        <v>-9.3999999999937245E-2</v>
      </c>
    </row>
    <row r="75" spans="1:14" x14ac:dyDescent="0.25">
      <c r="A75">
        <v>5.6351599999999999</v>
      </c>
      <c r="B75" s="5">
        <f t="shared" si="8"/>
        <v>5.6351600000000002E-2</v>
      </c>
      <c r="C75">
        <v>932.48699999999997</v>
      </c>
      <c r="D75">
        <f t="shared" si="9"/>
        <v>-0.10400000000004184</v>
      </c>
      <c r="E75">
        <v>7.6086400000000003</v>
      </c>
      <c r="F75" s="4">
        <f t="shared" si="10"/>
        <v>7.6086399999999998E-2</v>
      </c>
      <c r="G75">
        <v>932.471</v>
      </c>
      <c r="H75">
        <f t="shared" si="11"/>
        <v>-0.13699999999994361</v>
      </c>
      <c r="J75" s="6">
        <f t="shared" si="12"/>
        <v>5.6351600000000002E-2</v>
      </c>
      <c r="K75">
        <f t="shared" si="13"/>
        <v>-0.10400000000004184</v>
      </c>
      <c r="M75" s="6">
        <f t="shared" si="14"/>
        <v>7.6086399999999998E-2</v>
      </c>
      <c r="N75">
        <f t="shared" si="15"/>
        <v>-0.13699999999994361</v>
      </c>
    </row>
    <row r="76" spans="1:14" x14ac:dyDescent="0.25">
      <c r="A76">
        <v>5.2973699999999999</v>
      </c>
      <c r="B76" s="5">
        <f t="shared" si="8"/>
        <v>5.2973699999999999E-2</v>
      </c>
      <c r="C76">
        <v>932.48900000000003</v>
      </c>
      <c r="D76">
        <f t="shared" si="9"/>
        <v>-0.10199999999997544</v>
      </c>
      <c r="E76">
        <v>7.0457900000000002</v>
      </c>
      <c r="F76" s="4">
        <f t="shared" si="10"/>
        <v>7.0457900000000004E-2</v>
      </c>
      <c r="G76">
        <v>932.51300000000003</v>
      </c>
      <c r="H76">
        <f t="shared" si="11"/>
        <v>-9.4999999999913598E-2</v>
      </c>
      <c r="J76" s="6">
        <f t="shared" si="12"/>
        <v>5.2973699999999999E-2</v>
      </c>
      <c r="K76">
        <f t="shared" si="13"/>
        <v>-0.10199999999997544</v>
      </c>
      <c r="M76" s="6">
        <f t="shared" si="14"/>
        <v>7.0457900000000004E-2</v>
      </c>
      <c r="N76">
        <f t="shared" si="15"/>
        <v>-9.4999999999913598E-2</v>
      </c>
    </row>
    <row r="77" spans="1:14" x14ac:dyDescent="0.25">
      <c r="A77">
        <v>4.2454099999999997</v>
      </c>
      <c r="B77" s="5">
        <f t="shared" si="8"/>
        <v>4.2454099999999995E-2</v>
      </c>
      <c r="C77">
        <v>932.53200000000004</v>
      </c>
      <c r="D77">
        <f t="shared" si="9"/>
        <v>-5.8999999999969077E-2</v>
      </c>
      <c r="E77">
        <v>6.4294000000000002</v>
      </c>
      <c r="F77" s="4">
        <f t="shared" si="10"/>
        <v>6.4294000000000004E-2</v>
      </c>
      <c r="G77">
        <v>932.51099999999997</v>
      </c>
      <c r="H77">
        <f t="shared" si="11"/>
        <v>-9.6999999999979991E-2</v>
      </c>
      <c r="J77" s="6">
        <f t="shared" si="12"/>
        <v>4.2454099999999995E-2</v>
      </c>
      <c r="K77">
        <f t="shared" si="13"/>
        <v>-5.8999999999969077E-2</v>
      </c>
      <c r="M77" s="6">
        <f t="shared" si="14"/>
        <v>6.4294000000000004E-2</v>
      </c>
      <c r="N77">
        <f t="shared" si="15"/>
        <v>-9.6999999999979991E-2</v>
      </c>
    </row>
    <row r="78" spans="1:14" x14ac:dyDescent="0.25">
      <c r="A78">
        <v>3.4981800000000001</v>
      </c>
      <c r="B78" s="5">
        <f t="shared" si="8"/>
        <v>3.49818E-2</v>
      </c>
      <c r="C78">
        <v>932.51800000000003</v>
      </c>
      <c r="D78">
        <f t="shared" si="9"/>
        <v>-7.2999999999979082E-2</v>
      </c>
      <c r="E78">
        <v>5.2721</v>
      </c>
      <c r="F78" s="4">
        <f t="shared" si="10"/>
        <v>5.2720999999999997E-2</v>
      </c>
      <c r="G78">
        <v>932.55100000000004</v>
      </c>
      <c r="H78">
        <f t="shared" si="11"/>
        <v>-5.6999999999902684E-2</v>
      </c>
      <c r="J78" s="6">
        <f t="shared" si="12"/>
        <v>3.49818E-2</v>
      </c>
      <c r="K78">
        <f t="shared" si="13"/>
        <v>-7.2999999999979082E-2</v>
      </c>
      <c r="M78" s="6">
        <f t="shared" si="14"/>
        <v>5.2720999999999997E-2</v>
      </c>
      <c r="N78">
        <f t="shared" si="15"/>
        <v>-5.6999999999902684E-2</v>
      </c>
    </row>
    <row r="79" spans="1:14" x14ac:dyDescent="0.25">
      <c r="A79">
        <v>2.76966</v>
      </c>
      <c r="B79" s="5">
        <f t="shared" si="8"/>
        <v>2.7696600000000002E-2</v>
      </c>
      <c r="C79">
        <v>932.51800000000003</v>
      </c>
      <c r="D79">
        <f t="shared" si="9"/>
        <v>-7.2999999999979082E-2</v>
      </c>
      <c r="E79">
        <v>5.1670600000000002</v>
      </c>
      <c r="F79" s="4">
        <f t="shared" si="10"/>
        <v>5.1670600000000004E-2</v>
      </c>
      <c r="G79">
        <v>932.53899999999999</v>
      </c>
      <c r="H79">
        <f t="shared" si="11"/>
        <v>-6.8999999999959982E-2</v>
      </c>
      <c r="J79" s="6">
        <f t="shared" si="12"/>
        <v>2.7696600000000002E-2</v>
      </c>
      <c r="K79">
        <f t="shared" si="13"/>
        <v>-7.2999999999979082E-2</v>
      </c>
      <c r="M79" s="6">
        <f t="shared" si="14"/>
        <v>5.1670600000000004E-2</v>
      </c>
      <c r="N79">
        <f t="shared" si="15"/>
        <v>-6.8999999999959982E-2</v>
      </c>
    </row>
    <row r="80" spans="1:14" x14ac:dyDescent="0.25">
      <c r="A80">
        <v>2.76485</v>
      </c>
      <c r="B80" s="5">
        <f t="shared" si="8"/>
        <v>2.7648499999999999E-2</v>
      </c>
      <c r="C80">
        <v>932.55</v>
      </c>
      <c r="D80">
        <f t="shared" si="9"/>
        <v>-4.100000000005366E-2</v>
      </c>
      <c r="E80">
        <v>4.3730799999999999</v>
      </c>
      <c r="F80" s="4">
        <f t="shared" si="10"/>
        <v>4.37308E-2</v>
      </c>
      <c r="G80">
        <v>932.54100000000005</v>
      </c>
      <c r="H80">
        <f t="shared" si="11"/>
        <v>-6.6999999999893589E-2</v>
      </c>
      <c r="J80" s="6">
        <f t="shared" si="12"/>
        <v>2.7648499999999999E-2</v>
      </c>
      <c r="K80">
        <f t="shared" si="13"/>
        <v>-4.100000000005366E-2</v>
      </c>
      <c r="M80" s="6">
        <f t="shared" si="14"/>
        <v>4.37308E-2</v>
      </c>
      <c r="N80">
        <f t="shared" si="15"/>
        <v>-6.6999999999893589E-2</v>
      </c>
    </row>
    <row r="81" spans="1:14" x14ac:dyDescent="0.25">
      <c r="A81">
        <v>1.9982800000000001</v>
      </c>
      <c r="B81" s="5">
        <f t="shared" si="8"/>
        <v>1.9982800000000002E-2</v>
      </c>
      <c r="C81">
        <v>932.57399999999996</v>
      </c>
      <c r="D81">
        <f t="shared" si="9"/>
        <v>-1.7000000000052751E-2</v>
      </c>
      <c r="E81">
        <v>3.92422</v>
      </c>
      <c r="F81" s="4">
        <f t="shared" si="10"/>
        <v>3.9242199999999998E-2</v>
      </c>
      <c r="G81">
        <v>932.58699999999999</v>
      </c>
      <c r="H81">
        <f t="shared" si="11"/>
        <v>-2.0999999999958163E-2</v>
      </c>
      <c r="J81" s="6">
        <f t="shared" si="12"/>
        <v>1.9982800000000002E-2</v>
      </c>
      <c r="K81">
        <f t="shared" si="13"/>
        <v>-1.7000000000052751E-2</v>
      </c>
      <c r="M81" s="6">
        <f t="shared" si="14"/>
        <v>3.9242199999999998E-2</v>
      </c>
      <c r="N81">
        <f t="shared" si="15"/>
        <v>-2.0999999999958163E-2</v>
      </c>
    </row>
    <row r="82" spans="1:14" x14ac:dyDescent="0.25">
      <c r="A82">
        <v>1.66709</v>
      </c>
      <c r="B82" s="5">
        <f t="shared" si="8"/>
        <v>1.6670899999999999E-2</v>
      </c>
      <c r="C82">
        <v>932.56700000000001</v>
      </c>
      <c r="D82">
        <f t="shared" si="9"/>
        <v>-2.4000000000000909E-2</v>
      </c>
      <c r="E82">
        <v>3.7079399999999998</v>
      </c>
      <c r="F82" s="4">
        <f t="shared" si="10"/>
        <v>3.7079399999999998E-2</v>
      </c>
      <c r="G82">
        <v>932.56500000000005</v>
      </c>
      <c r="H82">
        <f t="shared" si="11"/>
        <v>-4.299999999989268E-2</v>
      </c>
      <c r="J82" s="6">
        <f t="shared" si="12"/>
        <v>1.6670899999999999E-2</v>
      </c>
      <c r="K82">
        <f t="shared" si="13"/>
        <v>-2.4000000000000909E-2</v>
      </c>
      <c r="M82" s="6">
        <f t="shared" si="14"/>
        <v>3.7079399999999998E-2</v>
      </c>
      <c r="N82">
        <f t="shared" si="15"/>
        <v>-4.299999999989268E-2</v>
      </c>
    </row>
    <row r="83" spans="1:14" x14ac:dyDescent="0.25">
      <c r="A83">
        <v>1.2179</v>
      </c>
      <c r="B83" s="5">
        <f t="shared" si="8"/>
        <v>1.2179000000000001E-2</v>
      </c>
      <c r="C83">
        <v>932.56200000000001</v>
      </c>
      <c r="D83">
        <f t="shared" si="9"/>
        <v>-2.8999999999996362E-2</v>
      </c>
      <c r="E83">
        <v>3.5687500000000001</v>
      </c>
      <c r="F83" s="4">
        <f t="shared" si="10"/>
        <v>3.5687500000000004E-2</v>
      </c>
      <c r="G83">
        <v>932.58100000000002</v>
      </c>
      <c r="H83">
        <f t="shared" si="11"/>
        <v>-2.6999999999929969E-2</v>
      </c>
      <c r="J83" s="6">
        <f t="shared" si="12"/>
        <v>1.2179000000000001E-2</v>
      </c>
      <c r="K83">
        <f t="shared" si="13"/>
        <v>-2.8999999999996362E-2</v>
      </c>
      <c r="M83" s="6">
        <f t="shared" si="14"/>
        <v>3.5687500000000004E-2</v>
      </c>
      <c r="N83">
        <f t="shared" si="15"/>
        <v>-2.6999999999929969E-2</v>
      </c>
    </row>
    <row r="84" spans="1:14" x14ac:dyDescent="0.25">
      <c r="A84">
        <v>1.10527</v>
      </c>
      <c r="B84" s="5">
        <f t="shared" si="8"/>
        <v>1.10527E-2</v>
      </c>
      <c r="C84">
        <v>932.56399999999996</v>
      </c>
      <c r="D84">
        <f t="shared" si="9"/>
        <v>-2.7000000000043656E-2</v>
      </c>
      <c r="E84">
        <v>3.04969</v>
      </c>
      <c r="F84" s="4">
        <f t="shared" si="10"/>
        <v>3.04969E-2</v>
      </c>
      <c r="G84">
        <v>932.58500000000004</v>
      </c>
      <c r="H84">
        <f t="shared" si="11"/>
        <v>-2.299999999991087E-2</v>
      </c>
      <c r="J84" s="6">
        <f t="shared" si="12"/>
        <v>1.10527E-2</v>
      </c>
      <c r="K84">
        <f t="shared" si="13"/>
        <v>-2.7000000000043656E-2</v>
      </c>
      <c r="M84" s="6">
        <f t="shared" si="14"/>
        <v>3.04969E-2</v>
      </c>
      <c r="N84">
        <f t="shared" si="15"/>
        <v>-2.299999999991087E-2</v>
      </c>
    </row>
    <row r="85" spans="1:14" x14ac:dyDescent="0.25">
      <c r="A85">
        <v>1.0077199999999999</v>
      </c>
      <c r="B85" s="5">
        <f t="shared" si="8"/>
        <v>1.00772E-2</v>
      </c>
      <c r="C85">
        <v>932.58699999999999</v>
      </c>
      <c r="D85">
        <f t="shared" si="9"/>
        <v>-4.0000000000190994E-3</v>
      </c>
      <c r="E85">
        <v>2.6987100000000002</v>
      </c>
      <c r="F85" s="4">
        <f t="shared" si="10"/>
        <v>2.69871E-2</v>
      </c>
      <c r="G85">
        <v>932.56100000000004</v>
      </c>
      <c r="H85">
        <f t="shared" si="11"/>
        <v>-4.6999999999911779E-2</v>
      </c>
      <c r="J85" s="6">
        <f t="shared" si="12"/>
        <v>1.00772E-2</v>
      </c>
      <c r="K85">
        <f t="shared" si="13"/>
        <v>-4.0000000000190994E-3</v>
      </c>
      <c r="M85" s="6">
        <f t="shared" si="14"/>
        <v>2.69871E-2</v>
      </c>
      <c r="N85">
        <f t="shared" si="15"/>
        <v>-4.6999999999911779E-2</v>
      </c>
    </row>
    <row r="86" spans="1:14" x14ac:dyDescent="0.25">
      <c r="A86">
        <v>0.55374999999999996</v>
      </c>
      <c r="B86" s="5">
        <f t="shared" si="8"/>
        <v>5.5374999999999999E-3</v>
      </c>
      <c r="C86">
        <v>932.58600000000001</v>
      </c>
      <c r="D86">
        <f t="shared" si="9"/>
        <v>-4.9999999999954525E-3</v>
      </c>
      <c r="E86">
        <v>2.0493700000000001</v>
      </c>
      <c r="F86" s="4">
        <f t="shared" si="10"/>
        <v>2.04937E-2</v>
      </c>
      <c r="G86">
        <v>932.60199999999998</v>
      </c>
      <c r="H86">
        <f t="shared" si="11"/>
        <v>-5.9999999999718057E-3</v>
      </c>
      <c r="J86" s="6">
        <f t="shared" si="12"/>
        <v>5.5374999999999999E-3</v>
      </c>
      <c r="K86">
        <f t="shared" si="13"/>
        <v>-4.9999999999954525E-3</v>
      </c>
      <c r="M86" s="6">
        <f t="shared" si="14"/>
        <v>2.04937E-2</v>
      </c>
      <c r="N86">
        <f t="shared" si="15"/>
        <v>-5.9999999999718057E-3</v>
      </c>
    </row>
    <row r="87" spans="1:14" x14ac:dyDescent="0.25">
      <c r="A87">
        <v>0.31869999999999998</v>
      </c>
      <c r="B87" s="5">
        <f t="shared" si="8"/>
        <v>3.1869999999999997E-3</v>
      </c>
      <c r="C87">
        <v>932.596</v>
      </c>
      <c r="D87">
        <f t="shared" si="9"/>
        <v>4.9999999999954525E-3</v>
      </c>
      <c r="E87">
        <v>1.88985</v>
      </c>
      <c r="F87" s="4">
        <f t="shared" si="10"/>
        <v>1.8898499999999999E-2</v>
      </c>
      <c r="G87">
        <v>932.56100000000004</v>
      </c>
      <c r="H87">
        <f t="shared" si="11"/>
        <v>-4.6999999999911779E-2</v>
      </c>
      <c r="J87" s="6">
        <f t="shared" si="12"/>
        <v>3.1869999999999997E-3</v>
      </c>
      <c r="K87">
        <f t="shared" si="13"/>
        <v>4.9999999999954525E-3</v>
      </c>
      <c r="M87" s="6">
        <f t="shared" si="14"/>
        <v>1.8898499999999999E-2</v>
      </c>
      <c r="N87">
        <f t="shared" si="15"/>
        <v>-4.6999999999911779E-2</v>
      </c>
    </row>
    <row r="88" spans="1:14" x14ac:dyDescent="0.25">
      <c r="A88">
        <v>0.27107999999999999</v>
      </c>
      <c r="B88" s="5">
        <f t="shared" si="8"/>
        <v>2.7107999999999998E-3</v>
      </c>
      <c r="C88">
        <v>932.59</v>
      </c>
      <c r="D88">
        <f t="shared" si="9"/>
        <v>-9.9999999997635314E-4</v>
      </c>
      <c r="E88">
        <v>1.49444</v>
      </c>
      <c r="F88" s="4">
        <f t="shared" si="10"/>
        <v>1.49444E-2</v>
      </c>
      <c r="G88">
        <v>932.61500000000001</v>
      </c>
      <c r="H88">
        <f t="shared" si="11"/>
        <v>7.0000000000618456E-3</v>
      </c>
      <c r="J88" s="6">
        <f t="shared" si="12"/>
        <v>2.7107999999999998E-3</v>
      </c>
      <c r="K88">
        <f t="shared" si="13"/>
        <v>-9.9999999997635314E-4</v>
      </c>
      <c r="M88" s="6">
        <f t="shared" si="14"/>
        <v>1.49444E-2</v>
      </c>
      <c r="N88">
        <f t="shared" si="15"/>
        <v>7.0000000000618456E-3</v>
      </c>
    </row>
    <row r="89" spans="1:14" x14ac:dyDescent="0.25">
      <c r="A89">
        <v>0.26887</v>
      </c>
      <c r="B89" s="5">
        <f t="shared" si="8"/>
        <v>2.6887E-3</v>
      </c>
      <c r="C89">
        <v>932.60400000000004</v>
      </c>
      <c r="D89">
        <f t="shared" si="9"/>
        <v>1.3000000000033651E-2</v>
      </c>
      <c r="E89">
        <v>1.20895</v>
      </c>
      <c r="F89" s="4">
        <f t="shared" si="10"/>
        <v>1.20895E-2</v>
      </c>
      <c r="G89">
        <v>932.60900000000004</v>
      </c>
      <c r="H89">
        <f t="shared" si="11"/>
        <v>1.00000000009004E-3</v>
      </c>
      <c r="J89" s="6">
        <f t="shared" si="12"/>
        <v>2.6887E-3</v>
      </c>
      <c r="K89">
        <f t="shared" si="13"/>
        <v>1.3000000000033651E-2</v>
      </c>
      <c r="M89" s="6">
        <f t="shared" si="14"/>
        <v>1.20895E-2</v>
      </c>
      <c r="N89">
        <f t="shared" si="15"/>
        <v>1.00000000009004E-3</v>
      </c>
    </row>
    <row r="90" spans="1:14" x14ac:dyDescent="0.25">
      <c r="A90">
        <v>0.26795999999999998</v>
      </c>
      <c r="B90" s="5">
        <f t="shared" si="8"/>
        <v>2.6795999999999999E-3</v>
      </c>
      <c r="C90">
        <v>932.60400000000004</v>
      </c>
      <c r="D90">
        <f t="shared" si="9"/>
        <v>1.3000000000033651E-2</v>
      </c>
      <c r="E90">
        <v>1.01519</v>
      </c>
      <c r="F90" s="4">
        <f t="shared" si="10"/>
        <v>1.01519E-2</v>
      </c>
      <c r="G90">
        <v>932.60199999999998</v>
      </c>
      <c r="H90">
        <f t="shared" si="11"/>
        <v>-5.9999999999718057E-3</v>
      </c>
      <c r="J90" s="6">
        <f t="shared" si="12"/>
        <v>2.6795999999999999E-3</v>
      </c>
      <c r="K90">
        <f t="shared" si="13"/>
        <v>1.3000000000033651E-2</v>
      </c>
      <c r="M90" s="6">
        <f t="shared" si="14"/>
        <v>1.01519E-2</v>
      </c>
      <c r="N90">
        <f t="shared" si="15"/>
        <v>-5.9999999999718057E-3</v>
      </c>
    </row>
    <row r="91" spans="1:14" x14ac:dyDescent="0.25">
      <c r="A91">
        <v>0.25491000000000003</v>
      </c>
      <c r="B91" s="5">
        <f t="shared" si="8"/>
        <v>2.5491000000000003E-3</v>
      </c>
      <c r="C91">
        <v>932.58699999999999</v>
      </c>
      <c r="D91">
        <f t="shared" si="9"/>
        <v>-4.0000000000190994E-3</v>
      </c>
      <c r="E91">
        <v>0.96484000000000003</v>
      </c>
      <c r="F91" s="4">
        <f t="shared" si="10"/>
        <v>9.6483999999999997E-3</v>
      </c>
      <c r="G91">
        <v>932.61400000000003</v>
      </c>
      <c r="H91">
        <f t="shared" si="11"/>
        <v>6.0000000000854925E-3</v>
      </c>
      <c r="J91" s="6">
        <f t="shared" si="12"/>
        <v>2.5491000000000003E-3</v>
      </c>
      <c r="K91">
        <f t="shared" si="13"/>
        <v>-4.0000000000190994E-3</v>
      </c>
      <c r="M91" s="6">
        <f t="shared" si="14"/>
        <v>9.6483999999999997E-3</v>
      </c>
      <c r="N91">
        <f t="shared" si="15"/>
        <v>6.0000000000854925E-3</v>
      </c>
    </row>
    <row r="92" spans="1:14" x14ac:dyDescent="0.25">
      <c r="A92">
        <v>0.25135000000000002</v>
      </c>
      <c r="B92" s="5">
        <f t="shared" si="8"/>
        <v>2.5135000000000001E-3</v>
      </c>
      <c r="C92">
        <v>932.59</v>
      </c>
      <c r="D92">
        <f t="shared" si="9"/>
        <v>-9.9999999997635314E-4</v>
      </c>
      <c r="E92">
        <v>0.93957999999999997</v>
      </c>
      <c r="F92" s="4">
        <f t="shared" si="10"/>
        <v>9.3957999999999993E-3</v>
      </c>
      <c r="G92">
        <v>932.61</v>
      </c>
      <c r="H92">
        <f t="shared" si="11"/>
        <v>2.0000000000663931E-3</v>
      </c>
      <c r="J92" s="6">
        <f t="shared" si="12"/>
        <v>2.5135000000000001E-3</v>
      </c>
      <c r="K92">
        <f t="shared" si="13"/>
        <v>-9.9999999997635314E-4</v>
      </c>
      <c r="M92" s="6">
        <f t="shared" si="14"/>
        <v>9.3957999999999993E-3</v>
      </c>
      <c r="N92">
        <f t="shared" si="15"/>
        <v>2.0000000000663931E-3</v>
      </c>
    </row>
    <row r="93" spans="1:14" x14ac:dyDescent="0.25">
      <c r="A93">
        <v>0.25033</v>
      </c>
      <c r="B93" s="5">
        <f t="shared" si="8"/>
        <v>2.5033E-3</v>
      </c>
      <c r="C93">
        <v>932.60900000000004</v>
      </c>
      <c r="D93">
        <f t="shared" si="9"/>
        <v>1.8000000000029104E-2</v>
      </c>
      <c r="E93">
        <v>0.91410999999999998</v>
      </c>
      <c r="F93" s="4">
        <f t="shared" si="10"/>
        <v>9.1410999999999992E-3</v>
      </c>
      <c r="G93">
        <v>932.61</v>
      </c>
      <c r="H93">
        <f t="shared" si="11"/>
        <v>2.0000000000663931E-3</v>
      </c>
      <c r="J93" s="6">
        <f t="shared" si="12"/>
        <v>2.5033E-3</v>
      </c>
      <c r="K93">
        <f t="shared" si="13"/>
        <v>1.8000000000029104E-2</v>
      </c>
      <c r="M93" s="6">
        <f t="shared" si="14"/>
        <v>9.1410999999999992E-3</v>
      </c>
      <c r="N93">
        <f t="shared" si="15"/>
        <v>2.0000000000663931E-3</v>
      </c>
    </row>
    <row r="94" spans="1:14" x14ac:dyDescent="0.25">
      <c r="A94">
        <v>0.24534</v>
      </c>
      <c r="B94" s="5">
        <f t="shared" si="8"/>
        <v>2.4534000000000001E-3</v>
      </c>
      <c r="C94">
        <v>932.58900000000006</v>
      </c>
      <c r="D94">
        <f t="shared" si="9"/>
        <v>-1.9999999999527063E-3</v>
      </c>
      <c r="E94">
        <v>0.90617000000000003</v>
      </c>
      <c r="F94" s="4">
        <f t="shared" si="10"/>
        <v>9.0617000000000007E-3</v>
      </c>
      <c r="G94">
        <v>932.60699999999997</v>
      </c>
      <c r="H94">
        <f t="shared" si="11"/>
        <v>-9.9999999997635314E-4</v>
      </c>
      <c r="J94" s="6">
        <f t="shared" si="12"/>
        <v>2.4534000000000001E-3</v>
      </c>
      <c r="K94">
        <f t="shared" si="13"/>
        <v>-1.9999999999527063E-3</v>
      </c>
      <c r="M94" s="6">
        <f t="shared" si="14"/>
        <v>9.0617000000000007E-3</v>
      </c>
      <c r="N94">
        <f t="shared" si="15"/>
        <v>-9.9999999997635314E-4</v>
      </c>
    </row>
    <row r="95" spans="1:14" x14ac:dyDescent="0.25">
      <c r="A95">
        <v>0.24174000000000001</v>
      </c>
      <c r="B95" s="5">
        <f t="shared" si="8"/>
        <v>2.4174000000000001E-3</v>
      </c>
      <c r="C95">
        <v>932.61500000000001</v>
      </c>
      <c r="D95">
        <f t="shared" si="9"/>
        <v>2.4000000000000909E-2</v>
      </c>
      <c r="E95">
        <v>0.85663999999999996</v>
      </c>
      <c r="F95" s="4">
        <f t="shared" si="10"/>
        <v>8.5664000000000001E-3</v>
      </c>
      <c r="G95">
        <v>932.63699999999994</v>
      </c>
      <c r="H95">
        <f t="shared" si="11"/>
        <v>2.8999999999996362E-2</v>
      </c>
      <c r="J95" s="6">
        <f t="shared" si="12"/>
        <v>2.4174000000000001E-3</v>
      </c>
      <c r="K95">
        <f t="shared" si="13"/>
        <v>2.4000000000000909E-2</v>
      </c>
      <c r="M95" s="6">
        <f t="shared" si="14"/>
        <v>8.5664000000000001E-3</v>
      </c>
      <c r="N95">
        <f t="shared" si="15"/>
        <v>2.8999999999996362E-2</v>
      </c>
    </row>
    <row r="96" spans="1:14" x14ac:dyDescent="0.25">
      <c r="A96">
        <v>0.23974999999999999</v>
      </c>
      <c r="B96" s="5">
        <f t="shared" si="8"/>
        <v>2.3974999999999999E-3</v>
      </c>
      <c r="C96">
        <v>932.60799999999995</v>
      </c>
      <c r="D96">
        <f t="shared" si="9"/>
        <v>1.6999999999939064E-2</v>
      </c>
      <c r="E96">
        <v>0.80152999999999996</v>
      </c>
      <c r="F96" s="4">
        <f t="shared" si="10"/>
        <v>8.0152999999999995E-3</v>
      </c>
      <c r="G96">
        <v>932.60599999999999</v>
      </c>
      <c r="H96">
        <f t="shared" si="11"/>
        <v>-1.9999999999527063E-3</v>
      </c>
      <c r="J96" s="6">
        <f t="shared" si="12"/>
        <v>2.3974999999999999E-3</v>
      </c>
      <c r="K96">
        <f t="shared" si="13"/>
        <v>1.6999999999939064E-2</v>
      </c>
      <c r="M96" s="6">
        <f t="shared" si="14"/>
        <v>8.0152999999999995E-3</v>
      </c>
      <c r="N96">
        <f t="shared" si="15"/>
        <v>-1.9999999999527063E-3</v>
      </c>
    </row>
    <row r="97" spans="1:14" x14ac:dyDescent="0.25">
      <c r="A97">
        <v>0.23899999999999999</v>
      </c>
      <c r="B97" s="5">
        <f t="shared" si="8"/>
        <v>2.3899999999999998E-3</v>
      </c>
      <c r="C97">
        <v>932.60500000000002</v>
      </c>
      <c r="D97">
        <f t="shared" si="9"/>
        <v>1.4000000000010004E-2</v>
      </c>
      <c r="E97">
        <v>0.79293999999999998</v>
      </c>
      <c r="F97" s="4">
        <f t="shared" si="10"/>
        <v>7.9293999999999996E-3</v>
      </c>
      <c r="G97">
        <v>932.59400000000005</v>
      </c>
      <c r="H97">
        <f t="shared" si="11"/>
        <v>-1.3999999999896318E-2</v>
      </c>
      <c r="J97" s="6">
        <f t="shared" si="12"/>
        <v>2.3899999999999998E-3</v>
      </c>
      <c r="K97">
        <f t="shared" si="13"/>
        <v>1.4000000000010004E-2</v>
      </c>
      <c r="M97" s="6">
        <f t="shared" si="14"/>
        <v>7.9293999999999996E-3</v>
      </c>
      <c r="N97">
        <f t="shared" si="15"/>
        <v>-1.3999999999896318E-2</v>
      </c>
    </row>
    <row r="98" spans="1:14" x14ac:dyDescent="0.25">
      <c r="A98">
        <v>0.23704</v>
      </c>
      <c r="B98" s="5">
        <f t="shared" si="8"/>
        <v>2.3703999999999999E-3</v>
      </c>
      <c r="C98">
        <v>932.59799999999996</v>
      </c>
      <c r="D98">
        <f t="shared" si="9"/>
        <v>6.9999999999481588E-3</v>
      </c>
      <c r="E98">
        <v>0.7349</v>
      </c>
      <c r="F98" s="4">
        <f t="shared" si="10"/>
        <v>7.3489999999999996E-3</v>
      </c>
      <c r="G98">
        <v>932.60900000000004</v>
      </c>
      <c r="H98">
        <f t="shared" si="11"/>
        <v>1.00000000009004E-3</v>
      </c>
      <c r="J98" s="6">
        <f t="shared" si="12"/>
        <v>2.3703999999999999E-3</v>
      </c>
      <c r="K98">
        <f t="shared" si="13"/>
        <v>6.9999999999481588E-3</v>
      </c>
      <c r="M98" s="6">
        <f t="shared" si="14"/>
        <v>7.3489999999999996E-3</v>
      </c>
      <c r="N98">
        <f t="shared" si="15"/>
        <v>1.00000000009004E-3</v>
      </c>
    </row>
    <row r="99" spans="1:14" x14ac:dyDescent="0.25">
      <c r="A99">
        <v>0.23676</v>
      </c>
      <c r="B99" s="5">
        <f t="shared" si="8"/>
        <v>2.3676000000000001E-3</v>
      </c>
      <c r="C99">
        <v>932.58900000000006</v>
      </c>
      <c r="D99">
        <f t="shared" si="9"/>
        <v>-1.9999999999527063E-3</v>
      </c>
      <c r="E99">
        <v>0.73002999999999996</v>
      </c>
      <c r="F99" s="4">
        <f t="shared" si="10"/>
        <v>7.3002999999999992E-3</v>
      </c>
      <c r="G99">
        <v>932.61199999999997</v>
      </c>
      <c r="H99">
        <f t="shared" si="11"/>
        <v>4.0000000000190994E-3</v>
      </c>
      <c r="J99" s="6">
        <f t="shared" si="12"/>
        <v>2.3676000000000001E-3</v>
      </c>
      <c r="K99">
        <f t="shared" si="13"/>
        <v>-1.9999999999527063E-3</v>
      </c>
      <c r="M99" s="6">
        <f t="shared" si="14"/>
        <v>7.3002999999999992E-3</v>
      </c>
      <c r="N99">
        <f t="shared" si="15"/>
        <v>4.0000000000190994E-3</v>
      </c>
    </row>
    <row r="100" spans="1:14" x14ac:dyDescent="0.25">
      <c r="A100">
        <v>0.23319999999999999</v>
      </c>
      <c r="B100" s="5">
        <f t="shared" si="8"/>
        <v>2.3319999999999999E-3</v>
      </c>
      <c r="C100">
        <v>932.61099999999999</v>
      </c>
      <c r="D100">
        <f t="shared" si="9"/>
        <v>1.999999999998181E-2</v>
      </c>
      <c r="E100">
        <v>0.70103000000000004</v>
      </c>
      <c r="F100" s="4">
        <f t="shared" si="10"/>
        <v>7.0103000000000006E-3</v>
      </c>
      <c r="G100">
        <v>932.60599999999999</v>
      </c>
      <c r="H100">
        <f t="shared" si="11"/>
        <v>-1.9999999999527063E-3</v>
      </c>
      <c r="J100" s="6">
        <f t="shared" si="12"/>
        <v>2.3319999999999999E-3</v>
      </c>
      <c r="K100">
        <f t="shared" si="13"/>
        <v>1.999999999998181E-2</v>
      </c>
      <c r="M100" s="6">
        <f t="shared" si="14"/>
        <v>7.0103000000000006E-3</v>
      </c>
      <c r="N100">
        <f t="shared" si="15"/>
        <v>-1.9999999999527063E-3</v>
      </c>
    </row>
    <row r="101" spans="1:14" x14ac:dyDescent="0.25">
      <c r="A101">
        <v>0.23124</v>
      </c>
      <c r="B101" s="5">
        <f t="shared" si="8"/>
        <v>2.3124E-3</v>
      </c>
      <c r="C101">
        <v>932.59299999999996</v>
      </c>
      <c r="D101">
        <f t="shared" si="9"/>
        <v>1.9999999999527063E-3</v>
      </c>
      <c r="E101">
        <v>0.68496000000000001</v>
      </c>
      <c r="F101" s="4">
        <f t="shared" si="10"/>
        <v>6.8496E-3</v>
      </c>
      <c r="G101">
        <v>932.59100000000001</v>
      </c>
      <c r="H101">
        <f t="shared" si="11"/>
        <v>-1.6999999999939064E-2</v>
      </c>
      <c r="J101" s="6">
        <f t="shared" si="12"/>
        <v>2.3124E-3</v>
      </c>
      <c r="K101">
        <f t="shared" si="13"/>
        <v>1.9999999999527063E-3</v>
      </c>
      <c r="M101" s="6">
        <f t="shared" si="14"/>
        <v>6.8496E-3</v>
      </c>
      <c r="N101">
        <f t="shared" si="15"/>
        <v>-1.6999999999939064E-2</v>
      </c>
    </row>
    <row r="102" spans="1:14" x14ac:dyDescent="0.25">
      <c r="A102">
        <v>0.22406999999999999</v>
      </c>
      <c r="B102" s="5">
        <f t="shared" si="8"/>
        <v>2.2407E-3</v>
      </c>
      <c r="C102">
        <v>932.59400000000005</v>
      </c>
      <c r="D102">
        <f t="shared" si="9"/>
        <v>3.0000000000427463E-3</v>
      </c>
      <c r="E102">
        <v>0.68384999999999996</v>
      </c>
      <c r="F102" s="4">
        <f t="shared" si="10"/>
        <v>6.8385E-3</v>
      </c>
      <c r="G102">
        <v>932.6</v>
      </c>
      <c r="H102">
        <f t="shared" si="11"/>
        <v>-7.9999999999245119E-3</v>
      </c>
      <c r="J102" s="6">
        <f t="shared" si="12"/>
        <v>2.2407E-3</v>
      </c>
      <c r="K102">
        <f t="shared" si="13"/>
        <v>3.0000000000427463E-3</v>
      </c>
      <c r="M102" s="6">
        <f t="shared" si="14"/>
        <v>6.8385E-3</v>
      </c>
      <c r="N102">
        <f t="shared" si="15"/>
        <v>-7.9999999999245119E-3</v>
      </c>
    </row>
    <row r="103" spans="1:14" x14ac:dyDescent="0.25">
      <c r="A103">
        <v>0.22237999999999999</v>
      </c>
      <c r="B103" s="5">
        <f t="shared" si="8"/>
        <v>2.2237999999999997E-3</v>
      </c>
      <c r="C103">
        <v>932.60699999999997</v>
      </c>
      <c r="D103">
        <f t="shared" si="9"/>
        <v>1.5999999999962711E-2</v>
      </c>
      <c r="E103">
        <v>0.67257999999999996</v>
      </c>
      <c r="F103" s="4">
        <f t="shared" si="10"/>
        <v>6.7257999999999997E-3</v>
      </c>
      <c r="G103">
        <v>932.61</v>
      </c>
      <c r="H103">
        <f t="shared" si="11"/>
        <v>2.0000000000663931E-3</v>
      </c>
      <c r="J103" s="6">
        <f t="shared" si="12"/>
        <v>2.2237999999999997E-3</v>
      </c>
      <c r="K103">
        <f t="shared" si="13"/>
        <v>1.5999999999962711E-2</v>
      </c>
      <c r="M103" s="6">
        <f t="shared" si="14"/>
        <v>6.7257999999999997E-3</v>
      </c>
      <c r="N103">
        <f t="shared" si="15"/>
        <v>2.0000000000663931E-3</v>
      </c>
    </row>
    <row r="104" spans="1:14" x14ac:dyDescent="0.25">
      <c r="A104">
        <v>0.22037000000000001</v>
      </c>
      <c r="B104" s="5">
        <f t="shared" si="8"/>
        <v>2.2037000000000003E-3</v>
      </c>
      <c r="C104">
        <v>932.58299999999997</v>
      </c>
      <c r="D104">
        <f t="shared" si="9"/>
        <v>-8.0000000000381988E-3</v>
      </c>
      <c r="E104">
        <v>0.67059999999999997</v>
      </c>
      <c r="F104" s="4">
        <f t="shared" si="10"/>
        <v>6.7060000000000002E-3</v>
      </c>
      <c r="G104">
        <v>932.62199999999996</v>
      </c>
      <c r="H104">
        <f t="shared" si="11"/>
        <v>1.4000000000010004E-2</v>
      </c>
      <c r="J104" s="6">
        <f t="shared" si="12"/>
        <v>2.2037000000000003E-3</v>
      </c>
      <c r="K104">
        <f t="shared" si="13"/>
        <v>-8.0000000000381988E-3</v>
      </c>
      <c r="M104" s="6">
        <f t="shared" si="14"/>
        <v>6.7060000000000002E-3</v>
      </c>
      <c r="N104">
        <f t="shared" si="15"/>
        <v>1.4000000000010004E-2</v>
      </c>
    </row>
    <row r="105" spans="1:14" x14ac:dyDescent="0.25">
      <c r="A105">
        <v>0.20882000000000001</v>
      </c>
      <c r="B105" s="5">
        <f t="shared" si="8"/>
        <v>2.0882000000000001E-3</v>
      </c>
      <c r="C105">
        <v>932.60400000000004</v>
      </c>
      <c r="D105">
        <f t="shared" si="9"/>
        <v>1.3000000000033651E-2</v>
      </c>
      <c r="E105">
        <v>0.66556999999999999</v>
      </c>
      <c r="F105" s="4">
        <f t="shared" si="10"/>
        <v>6.6556999999999996E-3</v>
      </c>
      <c r="G105">
        <v>932.60699999999997</v>
      </c>
      <c r="H105">
        <f t="shared" si="11"/>
        <v>-9.9999999997635314E-4</v>
      </c>
      <c r="J105" s="6">
        <f t="shared" si="12"/>
        <v>2.0882000000000001E-3</v>
      </c>
      <c r="K105">
        <f t="shared" si="13"/>
        <v>1.3000000000033651E-2</v>
      </c>
      <c r="M105" s="6">
        <f t="shared" si="14"/>
        <v>6.6556999999999996E-3</v>
      </c>
      <c r="N105">
        <f t="shared" si="15"/>
        <v>-9.9999999997635314E-4</v>
      </c>
    </row>
    <row r="106" spans="1:14" x14ac:dyDescent="0.25">
      <c r="A106">
        <v>0.2082</v>
      </c>
      <c r="B106" s="5">
        <f t="shared" si="8"/>
        <v>2.0820000000000001E-3</v>
      </c>
      <c r="C106">
        <v>932.61</v>
      </c>
      <c r="D106">
        <f t="shared" si="9"/>
        <v>1.9000000000005457E-2</v>
      </c>
      <c r="E106">
        <v>0.65974999999999995</v>
      </c>
      <c r="F106" s="4">
        <f t="shared" si="10"/>
        <v>6.5974999999999992E-3</v>
      </c>
      <c r="G106">
        <v>932.58699999999999</v>
      </c>
      <c r="H106">
        <f t="shared" si="11"/>
        <v>-2.0999999999958163E-2</v>
      </c>
      <c r="J106" s="6">
        <f t="shared" si="12"/>
        <v>2.0820000000000001E-3</v>
      </c>
      <c r="K106">
        <f t="shared" si="13"/>
        <v>1.9000000000005457E-2</v>
      </c>
      <c r="M106" s="6">
        <f t="shared" si="14"/>
        <v>6.5974999999999992E-3</v>
      </c>
      <c r="N106">
        <f t="shared" si="15"/>
        <v>-2.0999999999958163E-2</v>
      </c>
    </row>
    <row r="107" spans="1:14" x14ac:dyDescent="0.25">
      <c r="A107">
        <v>0.1961</v>
      </c>
      <c r="B107" s="5">
        <f t="shared" si="8"/>
        <v>1.9610000000000001E-3</v>
      </c>
      <c r="C107">
        <v>932.59400000000005</v>
      </c>
      <c r="D107">
        <f t="shared" si="9"/>
        <v>3.0000000000427463E-3</v>
      </c>
      <c r="E107">
        <v>0.65229999999999999</v>
      </c>
      <c r="F107" s="4">
        <f t="shared" si="10"/>
        <v>6.5230000000000002E-3</v>
      </c>
      <c r="G107">
        <v>932.59699999999998</v>
      </c>
      <c r="H107">
        <f t="shared" si="11"/>
        <v>-1.0999999999967258E-2</v>
      </c>
      <c r="J107" s="6">
        <f t="shared" si="12"/>
        <v>1.9610000000000001E-3</v>
      </c>
      <c r="K107">
        <f t="shared" si="13"/>
        <v>3.0000000000427463E-3</v>
      </c>
      <c r="M107" s="6">
        <f t="shared" si="14"/>
        <v>6.5230000000000002E-3</v>
      </c>
      <c r="N107">
        <f t="shared" si="15"/>
        <v>-1.0999999999967258E-2</v>
      </c>
    </row>
    <row r="108" spans="1:14" x14ac:dyDescent="0.25">
      <c r="A108">
        <v>0.19567999999999999</v>
      </c>
      <c r="B108" s="5">
        <f t="shared" si="8"/>
        <v>1.9567999999999999E-3</v>
      </c>
      <c r="C108">
        <v>932.60500000000002</v>
      </c>
      <c r="D108">
        <f t="shared" si="9"/>
        <v>1.4000000000010004E-2</v>
      </c>
      <c r="E108">
        <v>0.63778000000000001</v>
      </c>
      <c r="F108" s="4">
        <f t="shared" si="10"/>
        <v>6.3778000000000003E-3</v>
      </c>
      <c r="G108">
        <v>932.601</v>
      </c>
      <c r="H108">
        <f t="shared" si="11"/>
        <v>-6.9999999999481588E-3</v>
      </c>
      <c r="J108" s="6">
        <f t="shared" si="12"/>
        <v>1.9567999999999999E-3</v>
      </c>
      <c r="K108">
        <f t="shared" si="13"/>
        <v>1.4000000000010004E-2</v>
      </c>
      <c r="M108" s="6">
        <f t="shared" si="14"/>
        <v>6.3778000000000003E-3</v>
      </c>
      <c r="N108">
        <f t="shared" si="15"/>
        <v>-6.9999999999481588E-3</v>
      </c>
    </row>
    <row r="109" spans="1:14" x14ac:dyDescent="0.25">
      <c r="A109">
        <v>0.19356999999999999</v>
      </c>
      <c r="B109" s="5">
        <f t="shared" si="8"/>
        <v>1.9356999999999998E-3</v>
      </c>
      <c r="C109">
        <v>932.60199999999998</v>
      </c>
      <c r="D109">
        <f t="shared" si="9"/>
        <v>1.0999999999967258E-2</v>
      </c>
      <c r="E109">
        <v>0.61973999999999996</v>
      </c>
      <c r="F109" s="4">
        <f t="shared" si="10"/>
        <v>6.1973999999999996E-3</v>
      </c>
      <c r="G109">
        <v>932.60400000000004</v>
      </c>
      <c r="H109">
        <f t="shared" si="11"/>
        <v>-3.9999999999054126E-3</v>
      </c>
      <c r="J109" s="6">
        <f t="shared" si="12"/>
        <v>1.9356999999999998E-3</v>
      </c>
      <c r="K109">
        <f t="shared" si="13"/>
        <v>1.0999999999967258E-2</v>
      </c>
      <c r="M109" s="6">
        <f t="shared" si="14"/>
        <v>6.1973999999999996E-3</v>
      </c>
      <c r="N109">
        <f t="shared" si="15"/>
        <v>-3.9999999999054126E-3</v>
      </c>
    </row>
    <row r="110" spans="1:14" x14ac:dyDescent="0.25">
      <c r="A110">
        <v>0.19298000000000001</v>
      </c>
      <c r="B110" s="5">
        <f t="shared" si="8"/>
        <v>1.9298000000000002E-3</v>
      </c>
      <c r="C110">
        <v>932.596</v>
      </c>
      <c r="D110">
        <f t="shared" si="9"/>
        <v>4.9999999999954525E-3</v>
      </c>
      <c r="E110">
        <v>0.60997000000000001</v>
      </c>
      <c r="F110" s="4">
        <f t="shared" si="10"/>
        <v>6.0997000000000004E-3</v>
      </c>
      <c r="G110">
        <v>932.61</v>
      </c>
      <c r="H110">
        <f t="shared" si="11"/>
        <v>2.0000000000663931E-3</v>
      </c>
      <c r="J110" s="6">
        <f t="shared" si="12"/>
        <v>1.9298000000000002E-3</v>
      </c>
      <c r="K110">
        <f t="shared" si="13"/>
        <v>4.9999999999954525E-3</v>
      </c>
      <c r="M110" s="6">
        <f t="shared" si="14"/>
        <v>6.0997000000000004E-3</v>
      </c>
      <c r="N110">
        <f t="shared" si="15"/>
        <v>2.0000000000663931E-3</v>
      </c>
    </row>
    <row r="111" spans="1:14" x14ac:dyDescent="0.25">
      <c r="A111">
        <v>0.19287000000000001</v>
      </c>
      <c r="B111" s="5">
        <f t="shared" si="8"/>
        <v>1.9287000000000002E-3</v>
      </c>
      <c r="C111">
        <v>932.59500000000003</v>
      </c>
      <c r="D111">
        <f t="shared" si="9"/>
        <v>4.0000000000190994E-3</v>
      </c>
      <c r="E111">
        <v>0.60758000000000001</v>
      </c>
      <c r="F111" s="4">
        <f t="shared" si="10"/>
        <v>6.0758000000000001E-3</v>
      </c>
      <c r="G111">
        <v>932.61599999999999</v>
      </c>
      <c r="H111">
        <f t="shared" si="11"/>
        <v>8.0000000000381988E-3</v>
      </c>
      <c r="J111" s="6">
        <f t="shared" si="12"/>
        <v>1.9287000000000002E-3</v>
      </c>
      <c r="K111">
        <f t="shared" si="13"/>
        <v>4.0000000000190994E-3</v>
      </c>
      <c r="M111" s="6">
        <f t="shared" si="14"/>
        <v>6.0758000000000001E-3</v>
      </c>
      <c r="N111">
        <f t="shared" si="15"/>
        <v>8.0000000000381988E-3</v>
      </c>
    </row>
    <row r="112" spans="1:14" x14ac:dyDescent="0.25">
      <c r="A112">
        <v>0.16335</v>
      </c>
      <c r="B112" s="5">
        <f t="shared" si="8"/>
        <v>1.6335E-3</v>
      </c>
      <c r="C112">
        <v>932.59199999999998</v>
      </c>
      <c r="D112">
        <f t="shared" si="9"/>
        <v>9.9999999997635314E-4</v>
      </c>
      <c r="E112">
        <v>0.60709000000000002</v>
      </c>
      <c r="F112" s="4">
        <f t="shared" si="10"/>
        <v>6.0709000000000006E-3</v>
      </c>
      <c r="G112">
        <v>932.60799999999995</v>
      </c>
      <c r="H112">
        <f t="shared" si="11"/>
        <v>0</v>
      </c>
      <c r="J112" s="6">
        <f t="shared" si="12"/>
        <v>1.6335E-3</v>
      </c>
      <c r="K112">
        <f t="shared" si="13"/>
        <v>9.9999999997635314E-4</v>
      </c>
      <c r="M112" s="6">
        <f t="shared" si="14"/>
        <v>6.0709000000000006E-3</v>
      </c>
      <c r="N112">
        <f t="shared" si="15"/>
        <v>0</v>
      </c>
    </row>
    <row r="113" spans="1:14" x14ac:dyDescent="0.25">
      <c r="A113">
        <v>0.15684999999999999</v>
      </c>
      <c r="B113" s="5">
        <f t="shared" si="8"/>
        <v>1.5684999999999998E-3</v>
      </c>
      <c r="C113">
        <v>932.60199999999998</v>
      </c>
      <c r="D113">
        <f t="shared" si="9"/>
        <v>1.0999999999967258E-2</v>
      </c>
      <c r="E113">
        <v>0.60528999999999999</v>
      </c>
      <c r="F113" s="4">
        <f t="shared" si="10"/>
        <v>6.0528999999999999E-3</v>
      </c>
      <c r="G113">
        <v>932.59199999999998</v>
      </c>
      <c r="H113">
        <f t="shared" si="11"/>
        <v>-1.5999999999962711E-2</v>
      </c>
      <c r="J113" s="6">
        <f t="shared" si="12"/>
        <v>1.5684999999999998E-3</v>
      </c>
      <c r="K113">
        <f t="shared" si="13"/>
        <v>1.0999999999967258E-2</v>
      </c>
      <c r="M113" s="6">
        <f t="shared" si="14"/>
        <v>6.0528999999999999E-3</v>
      </c>
      <c r="N113">
        <f t="shared" si="15"/>
        <v>-1.5999999999962711E-2</v>
      </c>
    </row>
    <row r="114" spans="1:14" x14ac:dyDescent="0.25">
      <c r="A114">
        <v>0.15079000000000001</v>
      </c>
      <c r="B114" s="5">
        <f t="shared" si="8"/>
        <v>1.5079000000000002E-3</v>
      </c>
      <c r="C114">
        <v>932.59100000000001</v>
      </c>
      <c r="D114">
        <f t="shared" si="9"/>
        <v>0</v>
      </c>
      <c r="E114">
        <v>0.60465000000000002</v>
      </c>
      <c r="F114" s="4">
        <f t="shared" si="10"/>
        <v>6.0464999999999998E-3</v>
      </c>
      <c r="G114">
        <v>932.60699999999997</v>
      </c>
      <c r="H114">
        <f t="shared" si="11"/>
        <v>-9.9999999997635314E-4</v>
      </c>
      <c r="J114" s="6">
        <f t="shared" si="12"/>
        <v>1.5079000000000002E-3</v>
      </c>
      <c r="K114">
        <f t="shared" si="13"/>
        <v>0</v>
      </c>
      <c r="M114" s="6">
        <f t="shared" si="14"/>
        <v>6.0464999999999998E-3</v>
      </c>
      <c r="N114">
        <f t="shared" si="15"/>
        <v>-9.9999999997635314E-4</v>
      </c>
    </row>
    <row r="115" spans="1:14" x14ac:dyDescent="0.25">
      <c r="E115">
        <v>0.60296000000000005</v>
      </c>
      <c r="F115" s="4">
        <f t="shared" si="10"/>
        <v>6.0296000000000004E-3</v>
      </c>
      <c r="G115">
        <v>932.64099999999996</v>
      </c>
      <c r="H115">
        <f t="shared" si="11"/>
        <v>3.3000000000015461E-2</v>
      </c>
      <c r="M115" s="6">
        <f t="shared" si="14"/>
        <v>6.0296000000000004E-3</v>
      </c>
      <c r="N115">
        <f t="shared" si="15"/>
        <v>3.3000000000015461E-2</v>
      </c>
    </row>
    <row r="116" spans="1:14" x14ac:dyDescent="0.25">
      <c r="E116">
        <v>0.59638000000000002</v>
      </c>
      <c r="F116" s="4">
        <f t="shared" si="10"/>
        <v>5.9638E-3</v>
      </c>
      <c r="G116">
        <v>932.60400000000004</v>
      </c>
      <c r="H116">
        <f t="shared" si="11"/>
        <v>-3.9999999999054126E-3</v>
      </c>
      <c r="M116" s="6">
        <f t="shared" si="14"/>
        <v>5.9638E-3</v>
      </c>
      <c r="N116">
        <f t="shared" si="15"/>
        <v>-3.9999999999054126E-3</v>
      </c>
    </row>
    <row r="117" spans="1:14" x14ac:dyDescent="0.25">
      <c r="E117">
        <v>0.59419</v>
      </c>
      <c r="F117" s="4">
        <f t="shared" si="10"/>
        <v>5.9419E-3</v>
      </c>
      <c r="G117">
        <v>932.59500000000003</v>
      </c>
      <c r="H117">
        <f t="shared" si="11"/>
        <v>-1.2999999999919964E-2</v>
      </c>
      <c r="M117" s="6">
        <f t="shared" si="14"/>
        <v>5.9419E-3</v>
      </c>
      <c r="N117">
        <f t="shared" si="15"/>
        <v>-1.2999999999919964E-2</v>
      </c>
    </row>
    <row r="118" spans="1:14" x14ac:dyDescent="0.25">
      <c r="E118">
        <v>0.59297999999999995</v>
      </c>
      <c r="F118" s="4">
        <f t="shared" si="10"/>
        <v>5.9297999999999998E-3</v>
      </c>
      <c r="G118">
        <v>932.58299999999997</v>
      </c>
      <c r="H118">
        <f t="shared" si="11"/>
        <v>-2.4999999999977263E-2</v>
      </c>
      <c r="M118" s="6">
        <f t="shared" si="14"/>
        <v>5.9297999999999998E-3</v>
      </c>
      <c r="N118">
        <f t="shared" si="15"/>
        <v>-2.4999999999977263E-2</v>
      </c>
    </row>
    <row r="119" spans="1:14" x14ac:dyDescent="0.25">
      <c r="E119">
        <v>0.59109999999999996</v>
      </c>
      <c r="F119" s="4">
        <f t="shared" si="10"/>
        <v>5.9109999999999996E-3</v>
      </c>
      <c r="G119">
        <v>932.60400000000004</v>
      </c>
      <c r="H119">
        <f t="shared" si="11"/>
        <v>-3.9999999999054126E-3</v>
      </c>
      <c r="M119" s="6">
        <f t="shared" si="14"/>
        <v>5.9109999999999996E-3</v>
      </c>
      <c r="N119">
        <f t="shared" si="15"/>
        <v>-3.9999999999054126E-3</v>
      </c>
    </row>
    <row r="120" spans="1:14" x14ac:dyDescent="0.25">
      <c r="E120">
        <v>0.59067999999999998</v>
      </c>
      <c r="F120" s="4">
        <f t="shared" si="10"/>
        <v>5.9068000000000002E-3</v>
      </c>
      <c r="G120">
        <v>932.59</v>
      </c>
      <c r="H120">
        <f t="shared" si="11"/>
        <v>-1.7999999999915417E-2</v>
      </c>
      <c r="M120" s="6">
        <f t="shared" si="14"/>
        <v>5.9068000000000002E-3</v>
      </c>
      <c r="N120">
        <f t="shared" si="15"/>
        <v>-1.7999999999915417E-2</v>
      </c>
    </row>
    <row r="121" spans="1:14" x14ac:dyDescent="0.25">
      <c r="E121">
        <v>0.58267000000000002</v>
      </c>
      <c r="F121" s="4">
        <f t="shared" si="10"/>
        <v>5.8267000000000006E-3</v>
      </c>
      <c r="G121">
        <v>932.58100000000002</v>
      </c>
      <c r="H121">
        <f t="shared" si="11"/>
        <v>-2.6999999999929969E-2</v>
      </c>
      <c r="M121" s="6">
        <f t="shared" si="14"/>
        <v>5.8267000000000006E-3</v>
      </c>
      <c r="N121">
        <f t="shared" si="15"/>
        <v>-2.6999999999929969E-2</v>
      </c>
    </row>
    <row r="122" spans="1:14" x14ac:dyDescent="0.25">
      <c r="E122">
        <v>0.56181000000000003</v>
      </c>
      <c r="F122" s="4">
        <f t="shared" si="10"/>
        <v>5.6181E-3</v>
      </c>
      <c r="G122">
        <v>932.60699999999997</v>
      </c>
      <c r="H122">
        <f t="shared" si="11"/>
        <v>-9.9999999997635314E-4</v>
      </c>
      <c r="M122" s="6">
        <f t="shared" si="14"/>
        <v>5.6181E-3</v>
      </c>
      <c r="N122">
        <f t="shared" si="15"/>
        <v>-9.9999999997635314E-4</v>
      </c>
    </row>
    <row r="123" spans="1:14" x14ac:dyDescent="0.25">
      <c r="E123">
        <v>0.55750999999999995</v>
      </c>
      <c r="F123" s="4">
        <f t="shared" si="10"/>
        <v>5.5750999999999995E-3</v>
      </c>
      <c r="G123">
        <v>932.61</v>
      </c>
      <c r="H123">
        <f t="shared" si="11"/>
        <v>2.0000000000663931E-3</v>
      </c>
      <c r="M123" s="6">
        <f t="shared" si="14"/>
        <v>5.5750999999999995E-3</v>
      </c>
      <c r="N123">
        <f t="shared" si="15"/>
        <v>2.0000000000663931E-3</v>
      </c>
    </row>
    <row r="124" spans="1:14" x14ac:dyDescent="0.25">
      <c r="E124">
        <v>0.55449000000000004</v>
      </c>
      <c r="F124" s="4">
        <f t="shared" si="10"/>
        <v>5.5449000000000002E-3</v>
      </c>
      <c r="G124">
        <v>932.62699999999995</v>
      </c>
      <c r="H124">
        <f t="shared" si="11"/>
        <v>1.9000000000005457E-2</v>
      </c>
      <c r="M124" s="6">
        <f t="shared" si="14"/>
        <v>5.5449000000000002E-3</v>
      </c>
      <c r="N124">
        <f t="shared" si="15"/>
        <v>1.9000000000005457E-2</v>
      </c>
    </row>
    <row r="125" spans="1:14" x14ac:dyDescent="0.25">
      <c r="E125">
        <v>0.55449000000000004</v>
      </c>
      <c r="F125" s="4">
        <f t="shared" si="10"/>
        <v>5.5449000000000002E-3</v>
      </c>
      <c r="G125">
        <v>932.58399999999995</v>
      </c>
      <c r="H125">
        <f t="shared" si="11"/>
        <v>-2.4000000000000909E-2</v>
      </c>
      <c r="M125" s="6">
        <f t="shared" si="14"/>
        <v>5.5449000000000002E-3</v>
      </c>
      <c r="N125">
        <f t="shared" si="15"/>
        <v>-2.4000000000000909E-2</v>
      </c>
    </row>
    <row r="126" spans="1:14" x14ac:dyDescent="0.25">
      <c r="E126">
        <v>0.52673000000000003</v>
      </c>
      <c r="F126" s="4">
        <f t="shared" si="10"/>
        <v>5.2672999999999999E-3</v>
      </c>
      <c r="G126">
        <v>932.59900000000005</v>
      </c>
      <c r="H126">
        <f t="shared" si="11"/>
        <v>-8.9999999999008651E-3</v>
      </c>
      <c r="M126" s="6">
        <f t="shared" si="14"/>
        <v>5.2672999999999999E-3</v>
      </c>
      <c r="N126">
        <f t="shared" si="15"/>
        <v>-8.9999999999008651E-3</v>
      </c>
    </row>
    <row r="127" spans="1:14" x14ac:dyDescent="0.25">
      <c r="E127">
        <v>0.49778</v>
      </c>
      <c r="F127" s="4">
        <f t="shared" si="10"/>
        <v>4.9778000000000001E-3</v>
      </c>
      <c r="G127">
        <v>932.61199999999997</v>
      </c>
      <c r="H127">
        <f t="shared" si="11"/>
        <v>4.0000000000190994E-3</v>
      </c>
      <c r="M127" s="6">
        <f t="shared" si="14"/>
        <v>4.9778000000000001E-3</v>
      </c>
      <c r="N127">
        <f t="shared" si="15"/>
        <v>4.0000000000190994E-3</v>
      </c>
    </row>
    <row r="128" spans="1:14" x14ac:dyDescent="0.25">
      <c r="E128">
        <v>0.48304999999999998</v>
      </c>
      <c r="F128" s="4">
        <f t="shared" si="10"/>
        <v>4.8304999999999997E-3</v>
      </c>
      <c r="G128">
        <v>932.6</v>
      </c>
      <c r="H128">
        <f t="shared" si="11"/>
        <v>-7.9999999999245119E-3</v>
      </c>
      <c r="M128" s="6">
        <f t="shared" si="14"/>
        <v>4.8304999999999997E-3</v>
      </c>
      <c r="N128">
        <f t="shared" si="15"/>
        <v>-7.9999999999245119E-3</v>
      </c>
    </row>
    <row r="129" spans="5:14" x14ac:dyDescent="0.25">
      <c r="E129">
        <v>0.41778999999999999</v>
      </c>
      <c r="F129" s="4">
        <f t="shared" si="10"/>
        <v>4.1779E-3</v>
      </c>
      <c r="G129">
        <v>932.60500000000002</v>
      </c>
      <c r="H129">
        <f t="shared" si="11"/>
        <v>-2.9999999999290594E-3</v>
      </c>
      <c r="M129" s="6">
        <f t="shared" si="14"/>
        <v>4.1779E-3</v>
      </c>
      <c r="N129">
        <f t="shared" si="15"/>
        <v>-2.9999999999290594E-3</v>
      </c>
    </row>
    <row r="130" spans="5:14" x14ac:dyDescent="0.25">
      <c r="E130">
        <v>0.36562</v>
      </c>
      <c r="F130" s="4">
        <f t="shared" si="10"/>
        <v>3.6562000000000001E-3</v>
      </c>
      <c r="G130">
        <v>932.60799999999995</v>
      </c>
      <c r="H130">
        <f t="shared" si="11"/>
        <v>0</v>
      </c>
      <c r="M130" s="6">
        <f t="shared" si="14"/>
        <v>3.6562000000000001E-3</v>
      </c>
      <c r="N130">
        <f t="shared" si="15"/>
        <v>0</v>
      </c>
    </row>
  </sheetData>
  <mergeCells count="2">
    <mergeCell ref="E1:G1"/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cheme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Gellman</dc:creator>
  <cp:lastModifiedBy>jboes</cp:lastModifiedBy>
  <dcterms:created xsi:type="dcterms:W3CDTF">2014-12-02T20:38:03Z</dcterms:created>
  <dcterms:modified xsi:type="dcterms:W3CDTF">2014-12-02T21:51:03Z</dcterms:modified>
</cp:coreProperties>
</file>