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ilkmuttacth-my.sharepoint.com/personal/ratchanon_anur_kmutt_ac_th/Documents/FRA_RMX/"/>
    </mc:Choice>
  </mc:AlternateContent>
  <xr:revisionPtr revIDLastSave="262" documentId="8_{00F0B25D-6465-445D-92CA-C3D043C7FBE6}" xr6:coauthVersionLast="47" xr6:coauthVersionMax="47" xr10:uidLastSave="{0F379F04-50CD-4694-A504-3FF45BC4E135}"/>
  <bookViews>
    <workbookView xWindow="28680" yWindow="6720" windowWidth="29040" windowHeight="15720" xr2:uid="{F9602260-C09B-410F-93A2-C32882CDF7E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<sst xmlns="http://schemas.openxmlformats.org/spreadsheetml/2006/main" count="129" uniqueCount="61">
  <si>
    <t>Lab</t>
  </si>
  <si>
    <t>Criteria</t>
  </si>
  <si>
    <t>คะแนนเต็ม</t>
  </si>
  <si>
    <t>ออกแบบการทดลอง</t>
  </si>
  <si>
    <t>สถานะรายงาน</t>
  </si>
  <si>
    <t>Lab 2.1
DC Motor</t>
  </si>
  <si>
    <t>สามารถอธิบายหลักการทำงานของ DC Motor ได้</t>
  </si>
  <si>
    <t>ตรง criteria</t>
  </si>
  <si>
    <t>สามารถอธิบายสมการ DC Motor ที่ใช้ในการสร้าง Motor Characteristic Curve ได้</t>
  </si>
  <si>
    <t>สามารถอธิบายวิธีการวัดและคำนวณหาค่า Torque Constant (Nm/A) ได้</t>
  </si>
  <si>
    <t>สามารถสร้างกราฟ Motor Characteristic จากมอเตอร์บนบอร์ดการทดลองได้</t>
  </si>
  <si>
    <t xml:space="preserve">  </t>
  </si>
  <si>
    <t>สามารถวิเคราะห์สาเหตุที่ทำให้ได้กราฟ Motor Characteristic คลาดเคลื่อนจาก Ideal Case ได้</t>
  </si>
  <si>
    <t>ไม่ตรง criteria</t>
  </si>
  <si>
    <t>รอกราฟ-&gt;เหตุที่กราฟเพี้ยนจาก Ideal Case</t>
  </si>
  <si>
    <t>สามารถสรุปค่าที่ทำให้มอเตอร์ทำงานได้มีประสิทธิภาพสูงสุดที่แรงดันไฟฟ้า 12V ได้</t>
  </si>
  <si>
    <t>ส่วนของรายงาน</t>
  </si>
  <si>
    <t>สามารถออกแบบและสร้าง Low-Pass Filter สำหรับการวัดความเร็วรอบมอเตอร์ได้</t>
  </si>
  <si>
    <t>สามารถแสดงให้เห็นผลของการกรองสัญญาณและวิเคราะห์ Bode Plot ได้</t>
  </si>
  <si>
    <t>สามารถแสดงให้เห็นถึงการทำซ้ำ และความสมเหตุสมผลของการทดลอง</t>
  </si>
  <si>
    <t>ความเหมาะสมของการตั้งจุดประสงค์ สมมติฐาน ตัวแปร และเอกสารและงานวิจัยที่เกี่ยวข้อง</t>
  </si>
  <si>
    <t>สามารถแสดงผลการทดลอง สรุปผลการทดลอง และอภิปรายผล ได้อย่างสมเหตุสมผลและครบถ้วน</t>
  </si>
  <si>
    <t>ความเหมาะสมของข้อเสนอแนะและเอกสารอ้างอิง</t>
  </si>
  <si>
    <t>สามารถอธิบายโปรแกรมหรือวงจรควบคุมที่ใช้ในแต่ละ Modeได้อย่างครบถ้วน เข้าใจถึงแนวคิดและหลักการทำงาน</t>
  </si>
  <si>
    <t>รวม Lab 2.1 DC Motor</t>
  </si>
  <si>
    <t>Lab 2.2
Stepper Motor</t>
  </si>
  <si>
    <t>สามารถอธิบายหลักการทำงานของ Stepper Motor และประเภทของ Stepper Motor ได้</t>
  </si>
  <si>
    <t>สามารถอธิบายหลักการขับเคลื่อนของ Stepper Motor ในแต่ละโหมดการทำงานได้ (Wave Drive, Full Step, Half Step, Microstep)</t>
  </si>
  <si>
    <t>สามารถแสดงการทำงานจริงของ Stepper Motor ในแต่ละโหมดที่สามารถทำได้ และอธิบายความแตกต่างของการเคลื่อนที่ได้</t>
  </si>
  <si>
    <t>สามารถวิเคราะห์ความสัมพันธ์ระหว่างความถี่ของสัญญาณขับกับความเร็วรอบของมอเตอร์ในแต่ละโหมดได้</t>
  </si>
  <si>
    <t>สามารถอธิบายสาเหตุที่ความเร็วของมอเตอร์เปลี่ยนแปลงตามความถี่ของสัญญาณได้</t>
  </si>
  <si>
    <t>สามารถอธิบายหลักการของ Loss Step และเงื่อนไขที่ทำให้เกิด Loss Step ได้อย่างถูกต้อง</t>
  </si>
  <si>
    <t>สามารถอธิบายข้อดี-ข้อเสียของแต่ละ Drive Mode ได้อย่างเหมาะสมกับการใช้งานจริง</t>
  </si>
  <si>
    <t>สามารถแสดงผลการทดลองเกี่ยวกับ Acceleration และ Loss Step ได้อย่างชัดเจน</t>
  </si>
  <si>
    <t>สามารถอธิบายขั้นตอนการดำเนินงานได้อย่างครบถ้วน</t>
  </si>
  <si>
    <t>รวม Lab 2.2 Stepper Motor</t>
  </si>
  <si>
    <t>Lab 2.3
BLDC Motor</t>
  </si>
  <si>
    <t>สามารถอธิบายหลักการของสัญญาณ 3-Phase สำหรับการขับเคลื่อนมอเตอร์ได้</t>
  </si>
  <si>
    <t>สามารถอธิบายหลักการและความแตกต่างระหว่างการใช้ Hall Effect Sensor และ Back EMF Sening ได้</t>
  </si>
  <si>
    <t>สามารถอธิบายหลักการของการขับเคลื่อนแบบ 6-Step และการควบคุมแบบ FOC ได้</t>
  </si>
  <si>
    <t>สามารถเปรียบเทียบข้อดี-ข้อเสียของ 6-Step กับ FOC ได้อย่างชัดเจน</t>
  </si>
  <si>
    <t>สามารถแสดงให้เห็นถึงการทำงานจริงของมอเตอร์แบบ 6-Step โดยใช้ Back EMF Sensing ได้</t>
  </si>
  <si>
    <t>สามารถวิเคราะห์และอธิบายลักษณะของสัญญาณ BEMF แบบ Trapezoidal ได้</t>
  </si>
  <si>
    <t>สามารถอธิบายและแสดงการเกิด Phase Shift ระหว่างสัญญาณแต่ละ Phase ของ BEMF ได้</t>
  </si>
  <si>
    <t>สามารถระบุและอธิบายการเรียงลำดับ Phase ตามทิศทางการหมุนของมอเตอร์ได้</t>
  </si>
  <si>
    <t>สามารถคำนวณความเร็วของมอเตอร์จากความถี่ของสัญญาณ BEMF ที่อ่านได้ ได้อย่างถูกต้อง</t>
  </si>
  <si>
    <t>สามารถอธิบายความสัมพันธ์ระหว่างความถี่ของสัญญาณและความเร็วของมอเตอร์ได้</t>
  </si>
  <si>
    <t>สามารถวิเคราะห์สาเหตุที่ทำให้เกิดผลการทดลองที่ไม่เหมือนกับ Ideal Case ทางทฤษฎีได้</t>
  </si>
  <si>
    <t>รวม Lab 2.3 BLDC Motor</t>
  </si>
  <si>
    <t>มีครบหมดแล้ว</t>
  </si>
  <si>
    <t>สามารถอธิบายวิธีการวัดและคำนวณหาค่า Stall Torque เพื่อนำไปใช้งานต่อได้</t>
  </si>
  <si>
    <t>สามารถอธิบายหลักการของ PWM และ Duty Cycle ได้</t>
  </si>
  <si>
    <t>สามารถแสดงความสัมพันธ์ระหว่างความถี่ PWM, Duty Cycle และความเร็วของมอเตอร์ได้</t>
  </si>
  <si>
    <t>สามารถแสดงความสัมพันธ์ระหว่างความถี่ PWM, Duty Cycle และกระแสไฟฟ้าได้</t>
  </si>
  <si>
    <t>สามารถแสดงความสัมพันธ์ระหว่างความถี่ PWM, Duty Cycle และประสิทธิภาพของมอเตอร์ได้ </t>
  </si>
  <si>
    <t>สามารถแสดงให้เห็นถึงขั้นตอนการทำ Signal Conditioning สำหรับการอ่านค่ากระแสไฟฟ้าได้</t>
  </si>
  <si>
    <t>สามารถอธิบายหลักการทำงานของ H-Bridge ได้</t>
  </si>
  <si>
    <t>สามารถอธิบายและเปรียบเทียบโหมด Sign-Magnitude กับ Locked Anti-Phase ได้</t>
  </si>
  <si>
    <t>สามารถวิเคราะห์ข้อดี-ข้อเสียระหว่างการขับเคลื่อนมอเตอร์แบบ Sign-Magnitude กับ Locked Anti-Phase จากการทดลองได้</t>
  </si>
  <si>
    <t>สามารถทำการวิเคราะห์ความถี่ (FFT) ของสัญญาณความเร็วรอบมอเตอร์ที่ความถี่ PWM ต่าง ๆ ได้</t>
  </si>
  <si>
    <t>สามารถอธิบายความสัมพันธ์ระหว่าง Speed และ Torque ที่แรงดันไฟฟ้า (PWM) ต่าง ๆ 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</si>
</sst>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FBFD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E1E3E1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6" borderId="10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</cellXfs>
  <cellStyles count="1">
    <cellStyle name="ปกติ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594016</xdr:colOff>
      <xdr:row>0</xdr:row>
      <xdr:rowOff>0</xdr:rowOff>
    </xdr:from>
    <xdr:to>
      <xdr:col>25</xdr:col>
      <xdr:colOff>373208</xdr:colOff>
      <xdr:row>58</xdr:row>
      <xdr:rowOff>113173</xdr:rowOff>
    </xdr:to>
    <xdr:pic>
      <xdr:nvPicPr>
        <xdr:cNvPr id="5" name="รูปภาพ 2">
          <a:extLst>
            <a:ext uri="{FF2B5EF4-FFF2-40B4-BE49-F238E27FC236}">
              <a16:creationId xmlns:a16="http://schemas.microsoft.com/office/drawing/2014/main" id="{CB57AB51-4C19-250E-348D-D7AAC0F48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2166" y="0"/>
          <a:ext cx="13495192" cy="11295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FAD2-8858-4D81-883D-252FA0EA8B30}">
  <sheetPr codeName="Sheet1"/>
  <dimension ref="A1:F59"/>
  <sheetViews>
    <sheetView tabSelected="1" zoomScaleNormal="100" workbookViewId="0">
      <selection activeCell="B15" sqref="B15:B17"/>
    </sheetView>
  </sheetViews>
  <sheetFormatPr defaultRowHeight="14.25" x14ac:dyDescent="0.2"/>
  <cols>
    <col min="1" max="1" width="7.75" bestFit="1" customWidth="1"/>
    <col min="2" max="2" width="89.875" bestFit="1" customWidth="1"/>
    <col min="3" max="3" width="8.75" bestFit="1" customWidth="1"/>
    <col min="4" max="4" width="18" style="9" bestFit="1" customWidth="1"/>
    <col min="5" max="5" width="31.375" style="10" bestFit="1" customWidth="1"/>
  </cols>
  <sheetData>
    <row r="1" spans="1:6" ht="15" thickBot="1" x14ac:dyDescent="0.25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</row>
    <row r="2" spans="1:6" ht="15" thickBot="1" x14ac:dyDescent="0.25">
      <c r="A2" s="14" t="s">
        <v>5</v>
      </c>
      <c r="B2" s="7" t="s">
        <v>6</v>
      </c>
      <c r="C2" s="3">
        <v>1</v>
      </c>
      <c r="D2" s="9" t="s">
        <v>16</v>
      </c>
      <c r="E2" s="10" t="s">
        <v>49</v>
      </c>
    </row>
    <row r="3" spans="1:6" ht="15" thickBot="1" x14ac:dyDescent="0.25">
      <c r="A3" s="15"/>
      <c r="B3" s="7" t="s">
        <v>8</v>
      </c>
      <c r="C3" s="3">
        <v>1</v>
      </c>
      <c r="D3" s="9" t="s">
        <v>16</v>
      </c>
    </row>
    <row r="4" spans="1:6" ht="15" thickBot="1" x14ac:dyDescent="0.25">
      <c r="A4" s="15"/>
      <c r="B4" s="7" t="s">
        <v>9</v>
      </c>
      <c r="C4" s="3">
        <v>1</v>
      </c>
      <c r="D4" s="9" t="s">
        <v>16</v>
      </c>
    </row>
    <row r="5" spans="1:6" ht="15" thickBot="1" x14ac:dyDescent="0.25">
      <c r="A5" s="15"/>
      <c r="B5" s="7" t="s">
        <v>10</v>
      </c>
      <c r="C5" s="3">
        <v>1</v>
      </c>
      <c r="D5" s="9" t="s">
        <v>7</v>
      </c>
      <c r="F5" t="s">
        <v>11</v>
      </c>
    </row>
    <row r="6" spans="1:6" ht="15" thickBot="1" x14ac:dyDescent="0.25">
      <c r="A6" s="15"/>
      <c r="B6" s="7" t="s">
        <v>12</v>
      </c>
      <c r="C6" s="3">
        <v>1</v>
      </c>
      <c r="D6" s="9" t="s">
        <v>16</v>
      </c>
      <c r="F6" t="s">
        <v>14</v>
      </c>
    </row>
    <row r="7" spans="1:6" ht="15" thickBot="1" x14ac:dyDescent="0.25">
      <c r="A7" s="15"/>
      <c r="B7" s="7" t="s">
        <v>15</v>
      </c>
      <c r="C7" s="3">
        <v>0.5</v>
      </c>
      <c r="D7" s="9" t="s">
        <v>16</v>
      </c>
    </row>
    <row r="8" spans="1:6" ht="15" thickBot="1" x14ac:dyDescent="0.25">
      <c r="A8" s="15"/>
      <c r="B8" s="7" t="s">
        <v>60</v>
      </c>
      <c r="C8" s="3">
        <v>0.5</v>
      </c>
      <c r="D8" s="9" t="s">
        <v>7</v>
      </c>
    </row>
    <row r="9" spans="1:6" ht="15" thickBot="1" x14ac:dyDescent="0.25">
      <c r="A9" s="15"/>
      <c r="B9" s="20" t="s">
        <v>50</v>
      </c>
      <c r="C9" s="3">
        <v>1</v>
      </c>
      <c r="D9" s="9" t="s">
        <v>16</v>
      </c>
    </row>
    <row r="10" spans="1:6" ht="15" thickBot="1" x14ac:dyDescent="0.25">
      <c r="A10" s="15"/>
      <c r="B10" s="20" t="s">
        <v>51</v>
      </c>
      <c r="C10" s="3">
        <v>0.5</v>
      </c>
      <c r="D10" s="9" t="s">
        <v>7</v>
      </c>
    </row>
    <row r="11" spans="1:6" ht="15" thickBot="1" x14ac:dyDescent="0.25">
      <c r="A11" s="15"/>
      <c r="B11" s="20" t="s">
        <v>52</v>
      </c>
      <c r="C11" s="3">
        <v>1</v>
      </c>
      <c r="D11" s="9" t="s">
        <v>7</v>
      </c>
    </row>
    <row r="12" spans="1:6" ht="15" thickBot="1" x14ac:dyDescent="0.25">
      <c r="A12" s="15"/>
      <c r="B12" s="20" t="s">
        <v>53</v>
      </c>
      <c r="C12" s="3">
        <v>1</v>
      </c>
      <c r="D12" s="9" t="s">
        <v>7</v>
      </c>
    </row>
    <row r="13" spans="1:6" ht="15" thickBot="1" x14ac:dyDescent="0.25">
      <c r="A13" s="15"/>
      <c r="B13" s="20" t="s">
        <v>54</v>
      </c>
      <c r="C13" s="3">
        <v>1</v>
      </c>
      <c r="D13" s="9" t="s">
        <v>7</v>
      </c>
    </row>
    <row r="14" spans="1:6" ht="15" thickBot="1" x14ac:dyDescent="0.25">
      <c r="A14" s="15"/>
      <c r="B14" s="20" t="s">
        <v>55</v>
      </c>
      <c r="C14" s="3">
        <v>1</v>
      </c>
      <c r="D14" s="9" t="s">
        <v>7</v>
      </c>
      <c r="F14" s="11"/>
    </row>
    <row r="15" spans="1:6" ht="15" thickBot="1" x14ac:dyDescent="0.25">
      <c r="A15" s="15"/>
      <c r="B15" s="20" t="s">
        <v>56</v>
      </c>
      <c r="C15" s="3">
        <v>0.5</v>
      </c>
      <c r="D15" s="9" t="s">
        <v>16</v>
      </c>
    </row>
    <row r="16" spans="1:6" ht="15" thickBot="1" x14ac:dyDescent="0.25">
      <c r="A16" s="15"/>
      <c r="B16" s="20" t="s">
        <v>57</v>
      </c>
      <c r="C16" s="3">
        <v>1</v>
      </c>
      <c r="D16" s="9" t="s">
        <v>7</v>
      </c>
    </row>
    <row r="17" spans="1:5" ht="15" thickBot="1" x14ac:dyDescent="0.25">
      <c r="A17" s="15"/>
      <c r="B17" s="20" t="s">
        <v>58</v>
      </c>
      <c r="C17" s="3">
        <v>1</v>
      </c>
      <c r="D17" s="9" t="s">
        <v>16</v>
      </c>
    </row>
    <row r="18" spans="1:5" ht="15" thickBot="1" x14ac:dyDescent="0.25">
      <c r="A18" s="15"/>
      <c r="B18" s="20" t="s">
        <v>59</v>
      </c>
      <c r="C18" s="3">
        <v>1</v>
      </c>
      <c r="D18" s="9" t="s">
        <v>7</v>
      </c>
    </row>
    <row r="19" spans="1:5" ht="15" thickBot="1" x14ac:dyDescent="0.25">
      <c r="A19" s="15"/>
      <c r="B19" t="s">
        <v>17</v>
      </c>
      <c r="C19" s="3">
        <v>1</v>
      </c>
      <c r="D19" s="9" t="s">
        <v>7</v>
      </c>
    </row>
    <row r="20" spans="1:5" ht="15" thickBot="1" x14ac:dyDescent="0.25">
      <c r="A20" s="15"/>
      <c r="B20" t="s">
        <v>18</v>
      </c>
      <c r="C20" s="3">
        <v>1</v>
      </c>
      <c r="D20" s="9" t="s">
        <v>7</v>
      </c>
    </row>
    <row r="21" spans="1:5" ht="15" thickBot="1" x14ac:dyDescent="0.25">
      <c r="A21" s="15"/>
      <c r="B21" s="7" t="s">
        <v>19</v>
      </c>
      <c r="C21" s="3">
        <v>0.5</v>
      </c>
      <c r="D21" s="9" t="s">
        <v>16</v>
      </c>
    </row>
    <row r="22" spans="1:5" ht="15" thickBot="1" x14ac:dyDescent="0.25">
      <c r="A22" s="15"/>
      <c r="B22" s="7" t="s">
        <v>20</v>
      </c>
      <c r="C22" s="3">
        <v>1</v>
      </c>
      <c r="D22" s="9" t="s">
        <v>16</v>
      </c>
    </row>
    <row r="23" spans="1:5" ht="15" thickBot="1" x14ac:dyDescent="0.25">
      <c r="A23" s="15"/>
      <c r="B23" s="7" t="s">
        <v>21</v>
      </c>
      <c r="C23" s="3">
        <v>1</v>
      </c>
      <c r="D23" s="9" t="s">
        <v>16</v>
      </c>
    </row>
    <row r="24" spans="1:5" ht="15" thickBot="1" x14ac:dyDescent="0.25">
      <c r="A24" s="15"/>
      <c r="B24" s="7" t="s">
        <v>22</v>
      </c>
      <c r="C24" s="3">
        <v>0.5</v>
      </c>
      <c r="D24" s="9" t="s">
        <v>16</v>
      </c>
    </row>
    <row r="25" spans="1:5" ht="15" thickBot="1" x14ac:dyDescent="0.25">
      <c r="A25" s="16"/>
      <c r="B25" s="8" t="s">
        <v>23</v>
      </c>
      <c r="C25" s="4">
        <v>0.5</v>
      </c>
      <c r="D25" s="9" t="s">
        <v>16</v>
      </c>
    </row>
    <row r="26" spans="1:5" ht="15" thickBot="1" x14ac:dyDescent="0.25">
      <c r="A26" s="12" t="s">
        <v>24</v>
      </c>
      <c r="B26" s="13"/>
      <c r="C26" s="5">
        <v>20</v>
      </c>
    </row>
    <row r="27" spans="1:5" ht="15" thickBot="1" x14ac:dyDescent="0.25">
      <c r="A27" s="17" t="s">
        <v>25</v>
      </c>
      <c r="B27" s="7" t="s">
        <v>26</v>
      </c>
      <c r="C27" s="3">
        <v>1</v>
      </c>
      <c r="D27" s="9" t="s">
        <v>7</v>
      </c>
      <c r="E27" s="10" t="s">
        <v>49</v>
      </c>
    </row>
    <row r="28" spans="1:5" ht="15" thickBot="1" x14ac:dyDescent="0.25">
      <c r="A28" s="18"/>
      <c r="B28" s="7" t="s">
        <v>27</v>
      </c>
      <c r="C28" s="3">
        <v>1</v>
      </c>
      <c r="D28" s="9" t="s">
        <v>7</v>
      </c>
      <c r="E28" s="10" t="s">
        <v>49</v>
      </c>
    </row>
    <row r="29" spans="1:5" ht="15" thickBot="1" x14ac:dyDescent="0.25">
      <c r="A29" s="18"/>
      <c r="B29" s="7" t="s">
        <v>28</v>
      </c>
      <c r="C29" s="3">
        <v>1</v>
      </c>
      <c r="D29" s="9" t="s">
        <v>7</v>
      </c>
      <c r="E29" s="10" t="s">
        <v>49</v>
      </c>
    </row>
    <row r="30" spans="1:5" ht="15" thickBot="1" x14ac:dyDescent="0.25">
      <c r="A30" s="18"/>
      <c r="B30" s="7" t="s">
        <v>29</v>
      </c>
      <c r="C30" s="3">
        <v>1</v>
      </c>
      <c r="D30" s="9" t="s">
        <v>7</v>
      </c>
      <c r="E30" s="10" t="s">
        <v>49</v>
      </c>
    </row>
    <row r="31" spans="1:5" ht="15" thickBot="1" x14ac:dyDescent="0.25">
      <c r="A31" s="18"/>
      <c r="B31" s="7" t="s">
        <v>30</v>
      </c>
      <c r="C31" s="3">
        <v>1</v>
      </c>
      <c r="D31" s="9" t="s">
        <v>7</v>
      </c>
      <c r="E31" s="10" t="s">
        <v>49</v>
      </c>
    </row>
    <row r="32" spans="1:5" ht="15" thickBot="1" x14ac:dyDescent="0.25">
      <c r="A32" s="18"/>
      <c r="B32" s="7" t="s">
        <v>31</v>
      </c>
      <c r="C32" s="3">
        <v>1.5</v>
      </c>
      <c r="D32" s="9" t="s">
        <v>7</v>
      </c>
      <c r="E32" s="10" t="s">
        <v>49</v>
      </c>
    </row>
    <row r="33" spans="1:5" ht="15" thickBot="1" x14ac:dyDescent="0.25">
      <c r="A33" s="18"/>
      <c r="B33" s="7" t="s">
        <v>32</v>
      </c>
      <c r="C33" s="3">
        <v>1</v>
      </c>
      <c r="D33" s="9" t="s">
        <v>7</v>
      </c>
      <c r="E33" s="10" t="s">
        <v>49</v>
      </c>
    </row>
    <row r="34" spans="1:5" ht="15" thickBot="1" x14ac:dyDescent="0.25">
      <c r="A34" s="18"/>
      <c r="B34" s="7" t="s">
        <v>33</v>
      </c>
      <c r="C34" s="3">
        <v>1</v>
      </c>
      <c r="D34" s="9" t="s">
        <v>7</v>
      </c>
      <c r="E34" s="10" t="s">
        <v>49</v>
      </c>
    </row>
    <row r="35" spans="1:5" ht="15" thickBot="1" x14ac:dyDescent="0.25">
      <c r="A35" s="18"/>
      <c r="B35" s="7" t="s">
        <v>19</v>
      </c>
      <c r="C35" s="3">
        <v>0.5</v>
      </c>
      <c r="D35" s="9" t="s">
        <v>7</v>
      </c>
      <c r="E35" s="10" t="s">
        <v>49</v>
      </c>
    </row>
    <row r="36" spans="1:5" ht="15" thickBot="1" x14ac:dyDescent="0.25">
      <c r="A36" s="18"/>
      <c r="B36" s="7" t="s">
        <v>20</v>
      </c>
      <c r="C36" s="3">
        <v>1</v>
      </c>
      <c r="D36" s="9" t="s">
        <v>7</v>
      </c>
      <c r="E36" s="10" t="s">
        <v>49</v>
      </c>
    </row>
    <row r="37" spans="1:5" ht="15" thickBot="1" x14ac:dyDescent="0.25">
      <c r="A37" s="18"/>
      <c r="B37" s="7" t="s">
        <v>34</v>
      </c>
      <c r="C37" s="3">
        <v>0.5</v>
      </c>
      <c r="D37" s="9" t="s">
        <v>7</v>
      </c>
      <c r="E37" s="10" t="s">
        <v>49</v>
      </c>
    </row>
    <row r="38" spans="1:5" ht="15" thickBot="1" x14ac:dyDescent="0.25">
      <c r="A38" s="18"/>
      <c r="B38" s="7" t="s">
        <v>21</v>
      </c>
      <c r="C38" s="3">
        <v>1</v>
      </c>
      <c r="D38" s="9" t="s">
        <v>7</v>
      </c>
      <c r="E38" s="10" t="s">
        <v>49</v>
      </c>
    </row>
    <row r="39" spans="1:5" ht="15" thickBot="1" x14ac:dyDescent="0.25">
      <c r="A39" s="18"/>
      <c r="B39" s="7" t="s">
        <v>22</v>
      </c>
      <c r="C39" s="3">
        <v>0.5</v>
      </c>
      <c r="D39" s="9" t="s">
        <v>7</v>
      </c>
      <c r="E39" s="10" t="s">
        <v>49</v>
      </c>
    </row>
    <row r="40" spans="1:5" ht="15" thickBot="1" x14ac:dyDescent="0.25">
      <c r="A40" s="19"/>
      <c r="B40" s="8" t="s">
        <v>23</v>
      </c>
      <c r="C40" s="4">
        <v>0.5</v>
      </c>
      <c r="D40" s="9" t="s">
        <v>7</v>
      </c>
      <c r="E40" s="10" t="s">
        <v>49</v>
      </c>
    </row>
    <row r="41" spans="1:5" ht="25.5" customHeight="1" thickBot="1" x14ac:dyDescent="0.25">
      <c r="A41" s="12" t="s">
        <v>35</v>
      </c>
      <c r="B41" s="13"/>
      <c r="C41" s="5">
        <v>12.5</v>
      </c>
    </row>
    <row r="42" spans="1:5" ht="15" thickBot="1" x14ac:dyDescent="0.25">
      <c r="A42" s="14" t="s">
        <v>36</v>
      </c>
      <c r="B42" s="7" t="s">
        <v>37</v>
      </c>
      <c r="C42" s="3">
        <v>1</v>
      </c>
      <c r="D42" s="9" t="s">
        <v>16</v>
      </c>
    </row>
    <row r="43" spans="1:5" ht="15" thickBot="1" x14ac:dyDescent="0.25">
      <c r="A43" s="15"/>
      <c r="B43" s="7" t="s">
        <v>38</v>
      </c>
      <c r="C43" s="3">
        <v>0.5</v>
      </c>
      <c r="D43" s="9" t="s">
        <v>16</v>
      </c>
    </row>
    <row r="44" spans="1:5" ht="15" thickBot="1" x14ac:dyDescent="0.25">
      <c r="A44" s="15"/>
      <c r="B44" s="7" t="s">
        <v>39</v>
      </c>
      <c r="C44" s="3">
        <v>1</v>
      </c>
      <c r="D44" s="9" t="s">
        <v>16</v>
      </c>
    </row>
    <row r="45" spans="1:5" ht="15" thickBot="1" x14ac:dyDescent="0.25">
      <c r="A45" s="15"/>
      <c r="B45" s="7" t="s">
        <v>40</v>
      </c>
      <c r="C45" s="3">
        <v>1</v>
      </c>
      <c r="D45" s="9" t="s">
        <v>16</v>
      </c>
    </row>
    <row r="46" spans="1:5" ht="15" thickBot="1" x14ac:dyDescent="0.25">
      <c r="A46" s="15"/>
      <c r="B46" s="7" t="s">
        <v>41</v>
      </c>
      <c r="C46" s="3">
        <v>0.5</v>
      </c>
    </row>
    <row r="47" spans="1:5" ht="15" thickBot="1" x14ac:dyDescent="0.25">
      <c r="A47" s="15"/>
      <c r="B47" s="7" t="s">
        <v>42</v>
      </c>
      <c r="C47" s="3">
        <v>1</v>
      </c>
    </row>
    <row r="48" spans="1:5" ht="15" thickBot="1" x14ac:dyDescent="0.25">
      <c r="A48" s="15"/>
      <c r="B48" s="7" t="s">
        <v>43</v>
      </c>
      <c r="C48" s="3">
        <v>1</v>
      </c>
      <c r="D48" s="9" t="s">
        <v>7</v>
      </c>
    </row>
    <row r="49" spans="1:4" ht="15" thickBot="1" x14ac:dyDescent="0.25">
      <c r="A49" s="15"/>
      <c r="B49" s="7" t="s">
        <v>44</v>
      </c>
      <c r="C49" s="3">
        <v>0.5</v>
      </c>
      <c r="D49" s="9" t="s">
        <v>7</v>
      </c>
    </row>
    <row r="50" spans="1:4" ht="15" thickBot="1" x14ac:dyDescent="0.25">
      <c r="A50" s="15"/>
      <c r="B50" s="7" t="s">
        <v>45</v>
      </c>
      <c r="C50" s="3">
        <v>0.5</v>
      </c>
      <c r="D50" s="9" t="s">
        <v>7</v>
      </c>
    </row>
    <row r="51" spans="1:4" ht="15" thickBot="1" x14ac:dyDescent="0.25">
      <c r="A51" s="15"/>
      <c r="B51" s="7" t="s">
        <v>46</v>
      </c>
      <c r="C51" s="3">
        <v>0.5</v>
      </c>
      <c r="D51" s="9" t="s">
        <v>13</v>
      </c>
    </row>
    <row r="52" spans="1:4" ht="15" thickBot="1" x14ac:dyDescent="0.25">
      <c r="A52" s="15"/>
      <c r="B52" s="7" t="s">
        <v>47</v>
      </c>
      <c r="C52" s="3">
        <v>1</v>
      </c>
    </row>
    <row r="53" spans="1:4" ht="15" thickBot="1" x14ac:dyDescent="0.25">
      <c r="A53" s="15"/>
      <c r="B53" s="7" t="s">
        <v>19</v>
      </c>
      <c r="C53" s="3">
        <v>0.5</v>
      </c>
    </row>
    <row r="54" spans="1:4" ht="15" thickBot="1" x14ac:dyDescent="0.25">
      <c r="A54" s="15"/>
      <c r="B54" s="7" t="s">
        <v>20</v>
      </c>
      <c r="C54" s="3">
        <v>1</v>
      </c>
    </row>
    <row r="55" spans="1:4" ht="15" thickBot="1" x14ac:dyDescent="0.25">
      <c r="A55" s="15"/>
      <c r="B55" s="7" t="s">
        <v>34</v>
      </c>
      <c r="C55" s="3">
        <v>0.5</v>
      </c>
    </row>
    <row r="56" spans="1:4" ht="15" thickBot="1" x14ac:dyDescent="0.25">
      <c r="A56" s="15"/>
      <c r="B56" s="7" t="s">
        <v>21</v>
      </c>
      <c r="C56" s="3">
        <v>1</v>
      </c>
    </row>
    <row r="57" spans="1:4" ht="15" thickBot="1" x14ac:dyDescent="0.25">
      <c r="A57" s="15"/>
      <c r="B57" s="7" t="s">
        <v>22</v>
      </c>
      <c r="C57" s="3">
        <v>0.5</v>
      </c>
    </row>
    <row r="58" spans="1:4" ht="15" thickBot="1" x14ac:dyDescent="0.25">
      <c r="A58" s="16"/>
      <c r="B58" s="8" t="s">
        <v>23</v>
      </c>
      <c r="C58" s="4">
        <v>0.5</v>
      </c>
    </row>
    <row r="59" spans="1:4" ht="25.5" customHeight="1" thickBot="1" x14ac:dyDescent="0.25">
      <c r="A59" s="12" t="s">
        <v>48</v>
      </c>
      <c r="B59" s="13"/>
      <c r="C59" s="5">
        <v>12.5</v>
      </c>
    </row>
  </sheetData>
  <mergeCells count="6">
    <mergeCell ref="A59:B59"/>
    <mergeCell ref="A2:A25"/>
    <mergeCell ref="A26:B26"/>
    <mergeCell ref="A27:A40"/>
    <mergeCell ref="A41:B41"/>
    <mergeCell ref="A42:A58"/>
  </mergeCells>
  <conditionalFormatting sqref="B6">
    <cfRule type="cellIs" dxfId="22" priority="17" operator="equal">
      <formula>"ไม่ตรง criteria"</formula>
    </cfRule>
  </conditionalFormatting>
  <conditionalFormatting sqref="B7:B8">
    <cfRule type="cellIs" dxfId="21" priority="16" operator="equal">
      <formula>"ตรง  criteria"</formula>
    </cfRule>
  </conditionalFormatting>
  <conditionalFormatting sqref="D2:D59">
    <cfRule type="cellIs" dxfId="20" priority="19" operator="equal">
      <formula>"ส่วนของรายงาน"</formula>
    </cfRule>
  </conditionalFormatting>
  <conditionalFormatting sqref="D2:D1048576">
    <cfRule type="cellIs" dxfId="19" priority="6" operator="equal">
      <formula>"มีทฤษฎีในรายงานแล้ว"</formula>
    </cfRule>
    <cfRule type="cellIs" dxfId="18" priority="7" operator="equal">
      <formula>"มีในรายงานแล้ว"</formula>
    </cfRule>
    <cfRule type="cellIs" dxfId="17" priority="9" operator="equal">
      <formula>"ตรง criteria"</formula>
    </cfRule>
    <cfRule type="cellIs" dxfId="16" priority="10" operator="equal">
      <formula>"ไม่ตรง criteria"</formula>
    </cfRule>
    <cfRule type="cellIs" dxfId="15" priority="11" operator="equal">
      <formula>"ไม่ตรง  criteria"</formula>
    </cfRule>
    <cfRule type="cellIs" dxfId="14" priority="13" operator="equal">
      <formula>"ตรง  criteria"</formula>
    </cfRule>
    <cfRule type="cellIs" dxfId="13" priority="14" operator="equal">
      <formula>"ตรง  criteria"</formula>
    </cfRule>
  </conditionalFormatting>
  <conditionalFormatting sqref="E2:E5 E47:E59 E7:E45">
    <cfRule type="cellIs" dxfId="12" priority="1" operator="equal">
      <formula>"มีทฤษฎีในรายงานแล้วขาดผลในรายงาน"</formula>
    </cfRule>
    <cfRule type="cellIs" dxfId="11" priority="3" operator="equal">
      <formula>"มีผลในรายงานแล้วขาดทฤษฎีในรายงาน"</formula>
    </cfRule>
    <cfRule type="cellIs" dxfId="10" priority="15" operator="equal">
      <formula>"ตรง  criteria"</formula>
    </cfRule>
  </conditionalFormatting>
  <conditionalFormatting sqref="E2:E5 E47:E1048576 E7:E45">
    <cfRule type="cellIs" dxfId="9" priority="4" operator="equal">
      <formula>"มีครบหมดแล้ว"</formula>
    </cfRule>
    <cfRule type="cellIs" dxfId="8" priority="5" operator="equal">
      <formula>"มีทฤษฎีในรายงานแล้ว"</formula>
    </cfRule>
  </conditionalFormatting>
  <dataValidations count="4">
    <dataValidation type="list" allowBlank="1" showInputMessage="1" showErrorMessage="1" sqref="D60:D1048576" xr:uid="{8DE458C3-4249-4567-922F-A72DE1B8861D}">
      <formula1>"ไม่ตรง criteria,ตรง criteria,ส่วนของรายงาน, มีทฤษฎีในรายงานแล้ว"</formula1>
    </dataValidation>
    <dataValidation type="list" allowBlank="1" showInputMessage="1" showErrorMessage="1" sqref="E60:E1048576" xr:uid="{061AB95D-A088-4A83-BD4D-CB3AD47E93A8}">
      <formula1>"มีทฤษฎีในรายงานแล้ว, มีผลในรายงานแล้ว"</formula1>
    </dataValidation>
    <dataValidation type="list" allowBlank="1" showInputMessage="1" showErrorMessage="1" sqref="E2:E5 E47:E59 E7:E45" xr:uid="{2F3731A2-6FC2-4299-825E-3DCCA6142452}">
      <formula1>"มีทฤษฎีในรายงานแล้วขาดผลในรายงาน,มีผลในรายงานแล้วขาดทฤษฎีในรายงาน,มีครบหมดแล้ว"</formula1>
    </dataValidation>
    <dataValidation type="list" allowBlank="1" showInputMessage="1" showErrorMessage="1" sqref="D2:D59" xr:uid="{E93D5148-B4AE-44FA-BBF3-4621296D1EFB}">
      <formula1>"ไม่ตรง criteria,ตรง criteria,ส่วนของรายงาน"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RATCHANON ANURAKSAP</dc:creator>
  <cp:keywords/>
  <dc:description/>
  <cp:lastModifiedBy>RATCHANON ANURAKSAP</cp:lastModifiedBy>
  <cp:revision/>
  <dcterms:created xsi:type="dcterms:W3CDTF">2025-11-12T16:00:42Z</dcterms:created>
  <dcterms:modified xsi:type="dcterms:W3CDTF">2025-12-07T12:50:45Z</dcterms:modified>
  <cp:category/>
  <cp:contentStatus/>
</cp:coreProperties>
</file>