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kittin/Claude/Projects/D-Contact/"/>
    </mc:Choice>
  </mc:AlternateContent>
  <xr:revisionPtr revIDLastSave="0" documentId="13_ncr:1_{66D9D443-C1BB-DC4D-BB85-089871C28B7E}" xr6:coauthVersionLast="47" xr6:coauthVersionMax="47" xr10:uidLastSave="{00000000-0000-0000-0000-000000000000}"/>
  <bookViews>
    <workbookView xWindow="0" yWindow="500" windowWidth="60160" windowHeight="32200" activeTab="5" xr2:uid="{00000000-000D-0000-FFFF-FFFF00000000}"/>
  </bookViews>
  <sheets>
    <sheet name="Module Catalog" sheetId="1" r:id="rId1"/>
    <sheet name="Feature Index" sheetId="2" r:id="rId2"/>
    <sheet name="Actors &amp; Flows" sheetId="3" r:id="rId3"/>
    <sheet name="Data Flows" sheetId="4" r:id="rId4"/>
    <sheet name="README" sheetId="5" r:id="rId5"/>
    <sheet name="Commercial Packaging" sheetId="6" r:id="rId6"/>
  </sheets>
  <calcPr calcId="0"/>
</workbook>
</file>

<file path=xl/sharedStrings.xml><?xml version="1.0" encoding="utf-8"?>
<sst xmlns="http://schemas.openxmlformats.org/spreadsheetml/2006/main" count="678" uniqueCount="510">
  <si>
    <t>D-Contact Platform Framework</t>
  </si>
  <si>
    <t>Module catalog: all major UI, domain-service and platform-foundation capabilities.</t>
  </si>
  <si>
    <t>Layer</t>
  </si>
  <si>
    <t>Module</t>
  </si>
  <si>
    <t>Key</t>
  </si>
  <si>
    <t>Purpose</t>
  </si>
  <si>
    <t>Primary actors</t>
  </si>
  <si>
    <t>Connected modules</t>
  </si>
  <si>
    <t>Data stored / owned</t>
  </si>
  <si>
    <t>UI</t>
  </si>
  <si>
    <t>Agent Workspace</t>
  </si>
  <si>
    <t>workspace</t>
  </si>
  <si>
    <t>Omnichannel desktop for agent work</t>
  </si>
  <si>
    <t>Agent, Supervisor</t>
  </si>
  <si>
    <t>Router, Customer 360, Agent Assist</t>
  </si>
  <si>
    <t>Agent session, interaction state, notes</t>
  </si>
  <si>
    <t>Supervisor Console</t>
  </si>
  <si>
    <t>supervisor</t>
  </si>
  <si>
    <t>Live queue and team monitoring</t>
  </si>
  <si>
    <t>Supervisor</t>
  </si>
  <si>
    <t>Performance, WFM, QM</t>
  </si>
  <si>
    <t>Queue metrics, alerts, coaching</t>
  </si>
  <si>
    <t>Administration</t>
  </si>
  <si>
    <t>admin</t>
  </si>
  <si>
    <t>Tenant configuration and access control</t>
  </si>
  <si>
    <t>Tenant Admin, Platform Operator</t>
  </si>
  <si>
    <t>IAM, Licensing, Integrations</t>
  </si>
  <si>
    <t>Tenant settings, roles, audit log</t>
  </si>
  <si>
    <t>People &amp; Directory</t>
  </si>
  <si>
    <t>people</t>
  </si>
  <si>
    <t>Customer and workforce directory</t>
  </si>
  <si>
    <t>Agent, Supervisor, Tenant Admin</t>
  </si>
  <si>
    <t>Customer 360, IAM</t>
  </si>
  <si>
    <t>Customer profile, agent profile</t>
  </si>
  <si>
    <t>Routing Studio</t>
  </si>
  <si>
    <t>routing</t>
  </si>
  <si>
    <t>Queues, skills and routing policies</t>
  </si>
  <si>
    <t>Supervisor, Tenant Admin</t>
  </si>
  <si>
    <t>Router, Flow Engine</t>
  </si>
  <si>
    <t>Queue policy, skills, capacity</t>
  </si>
  <si>
    <t>Journey Studio</t>
  </si>
  <si>
    <t>journeys</t>
  </si>
  <si>
    <t>Customer journey design and orchestration</t>
  </si>
  <si>
    <t>Journey Manager, Tenant Admin</t>
  </si>
  <si>
    <t>Journey Orchestration, Flow Engine</t>
  </si>
  <si>
    <t>Journey definition, audience, events</t>
  </si>
  <si>
    <t>Flow Editor</t>
  </si>
  <si>
    <t>flow-editor</t>
  </si>
  <si>
    <t>Visual interaction and automation flows</t>
  </si>
  <si>
    <t>Tenant Admin, Developer</t>
  </si>
  <si>
    <t>Flow Engine, Integration Platform</t>
  </si>
  <si>
    <t>Flow versions, nodes, expressions</t>
  </si>
  <si>
    <t>Integrations Hub</t>
  </si>
  <si>
    <t>integrations</t>
  </si>
  <si>
    <t>Connector and webhook configuration</t>
  </si>
  <si>
    <t>Integration Platform, Webhook</t>
  </si>
  <si>
    <t>Connector config, credentials reference</t>
  </si>
  <si>
    <t>Outbound Campaigns</t>
  </si>
  <si>
    <t>outbound</t>
  </si>
  <si>
    <t>Campaign, audience and dialer operations</t>
  </si>
  <si>
    <t>Outbound Ops, Supervisor</t>
  </si>
  <si>
    <t>Dialer, Customer 360, Reporting</t>
  </si>
  <si>
    <t>Campaign, list, delivery result</t>
  </si>
  <si>
    <t>Case Management</t>
  </si>
  <si>
    <t>cases</t>
  </si>
  <si>
    <t>Customer case lifecycle and SLA handling</t>
  </si>
  <si>
    <t>Case Management, Customer 360</t>
  </si>
  <si>
    <t>Case, task, SLA event</t>
  </si>
  <si>
    <t>Quality Management</t>
  </si>
  <si>
    <t>qm</t>
  </si>
  <si>
    <t>Evaluation forms and coaching workflow</t>
  </si>
  <si>
    <t>QA Analyst, Supervisor</t>
  </si>
  <si>
    <t>QM Workers, Recording, Analytics</t>
  </si>
  <si>
    <t>Evaluation, scorecard, coaching</t>
  </si>
  <si>
    <t>Workforce Management</t>
  </si>
  <si>
    <t>wfm</t>
  </si>
  <si>
    <t>Forecasting, scheduling and adherence</t>
  </si>
  <si>
    <t>WFM Planner, Supervisor</t>
  </si>
  <si>
    <t>WFM Engine, Performance</t>
  </si>
  <si>
    <t>Forecast, schedule, adherence</t>
  </si>
  <si>
    <t>Analytics</t>
  </si>
  <si>
    <t>analytics</t>
  </si>
  <si>
    <t>Interaction intelligence and performance insights</t>
  </si>
  <si>
    <t>Supervisor, Analyst</t>
  </si>
  <si>
    <t>Interaction Analytics, Data Platform</t>
  </si>
  <si>
    <t>Transcript, sentiment, KPI</t>
  </si>
  <si>
    <t>Reports</t>
  </si>
  <si>
    <t>reports</t>
  </si>
  <si>
    <t>Operational and executive reporting</t>
  </si>
  <si>
    <t>Supervisor, Analyst, Tenant Admin</t>
  </si>
  <si>
    <t>Reporting Data Platform</t>
  </si>
  <si>
    <t>Report definition, aggregate KPI</t>
  </si>
  <si>
    <t>Virtual Agent &amp; Knowledge</t>
  </si>
  <si>
    <t>ai</t>
  </si>
  <si>
    <t>Bots, knowledge and agent assistance settings</t>
  </si>
  <si>
    <t>Knowledge Owner, Tenant Admin</t>
  </si>
  <si>
    <t>Bot, Agent Assist</t>
  </si>
  <si>
    <t>Knowledge article, bot intent</t>
  </si>
  <si>
    <t>Service</t>
  </si>
  <si>
    <t>API Gateway</t>
  </si>
  <si>
    <t>api</t>
  </si>
  <si>
    <t>Authenticated APIs for all clients</t>
  </si>
  <si>
    <t>All actors via UI/API</t>
  </si>
  <si>
    <t>IAM, all domain services</t>
  </si>
  <si>
    <t>Request context, audit event</t>
  </si>
  <si>
    <t>Channel Gateway</t>
  </si>
  <si>
    <t>channels</t>
  </si>
  <si>
    <t>Voice, chat, email and social channel intake</t>
  </si>
  <si>
    <t>Customer / End User</t>
  </si>
  <si>
    <t>Telephony, Router, Interaction Store</t>
  </si>
  <si>
    <t>Raw message, interaction event</t>
  </si>
  <si>
    <t>Router</t>
  </si>
  <si>
    <t>router</t>
  </si>
  <si>
    <t>Skills-based and policy-based work distribution</t>
  </si>
  <si>
    <t>Channel Gateway, Flow Engine, Workspace</t>
  </si>
  <si>
    <t>Routing decision, queue state</t>
  </si>
  <si>
    <t>Flow Engine</t>
  </si>
  <si>
    <t>flow-engine</t>
  </si>
  <si>
    <t>Executes customer interaction workflows</t>
  </si>
  <si>
    <t>Router, Integration Platform, Bot</t>
  </si>
  <si>
    <t>Flow execution, node event</t>
  </si>
  <si>
    <t>Customer 360</t>
  </si>
  <si>
    <t>customer-360</t>
  </si>
  <si>
    <t>Unified customer profile and interaction context</t>
  </si>
  <si>
    <t>CRM, Workspace, Cases</t>
  </si>
  <si>
    <t>Customer profile, consent, timeline</t>
  </si>
  <si>
    <t>Interaction Analytics</t>
  </si>
  <si>
    <t>interaction-analytics</t>
  </si>
  <si>
    <t>Transcription, sentiment and conversation analysis</t>
  </si>
  <si>
    <t>QA Analyst, Analyst</t>
  </si>
  <si>
    <t>Recording, Data Platform, QM</t>
  </si>
  <si>
    <t>Transcript, topic, sentiment</t>
  </si>
  <si>
    <t>Agent Assist</t>
  </si>
  <si>
    <t>agent-assist</t>
  </si>
  <si>
    <t>Real-time suggestions and knowledge retrieval</t>
  </si>
  <si>
    <t>Agent, Knowledge Owner</t>
  </si>
  <si>
    <t>Workspace, Knowledge, Analytics</t>
  </si>
  <si>
    <t>Suggestion, retrieval event</t>
  </si>
  <si>
    <t>Quality Management Workers</t>
  </si>
  <si>
    <t>qm-workers</t>
  </si>
  <si>
    <t>Recording ingestion and evaluation automation</t>
  </si>
  <si>
    <t>Telephony, Analytics, QM UI</t>
  </si>
  <si>
    <t>Recording metadata, evaluation result</t>
  </si>
  <si>
    <t>WFM Engine</t>
  </si>
  <si>
    <t>wfm-engine</t>
  </si>
  <si>
    <t>Forecast, schedule and adherence computation</t>
  </si>
  <si>
    <t>Performance, WFM UI</t>
  </si>
  <si>
    <t>Dialer</t>
  </si>
  <si>
    <t>dialer</t>
  </si>
  <si>
    <t>Outbound campaign delivery and call control</t>
  </si>
  <si>
    <t>Outbound Ops, Agent</t>
  </si>
  <si>
    <t>Campaign UI, Telephony, Customer 360</t>
  </si>
  <si>
    <t>Attempt, outcome, callback</t>
  </si>
  <si>
    <t>Integration Platform</t>
  </si>
  <si>
    <t>integration-platform</t>
  </si>
  <si>
    <t>CRM and external application connectors</t>
  </si>
  <si>
    <t>Webhook, Salesforce, Flow Engine</t>
  </si>
  <si>
    <t>Connector event, sync status</t>
  </si>
  <si>
    <t>Journey Orchestration</t>
  </si>
  <si>
    <t>journey-orchestration</t>
  </si>
  <si>
    <t>Event-driven customer journeys</t>
  </si>
  <si>
    <t>Journey Manager</t>
  </si>
  <si>
    <t>Customer 360, Channel Gateway, Flow Engine</t>
  </si>
  <si>
    <t>Journey state, audience event</t>
  </si>
  <si>
    <t>Platform</t>
  </si>
  <si>
    <t>Identity &amp; Access Management</t>
  </si>
  <si>
    <t>iam</t>
  </si>
  <si>
    <t>SSO, roles, permissions and audit access</t>
  </si>
  <si>
    <t>API Gateway, all applications</t>
  </si>
  <si>
    <t>User, role, token, audit event</t>
  </si>
  <si>
    <t>Multi-Tenancy</t>
  </si>
  <si>
    <t>multi-tenancy</t>
  </si>
  <si>
    <t>Tenant isolation and tenant-scoped configuration</t>
  </si>
  <si>
    <t>Platform Operator, Tenant Admin</t>
  </si>
  <si>
    <t>All platform services</t>
  </si>
  <si>
    <t>Tenant metadata, policy</t>
  </si>
  <si>
    <t>reporting-data-platform</t>
  </si>
  <si>
    <t>Event lakehouse and business reporting model</t>
  </si>
  <si>
    <t>Analyst, Supervisor</t>
  </si>
  <si>
    <t>Kafka, Analytics, Reports</t>
  </si>
  <si>
    <t>Fact events, aggregates, dashboards</t>
  </si>
  <si>
    <t>Event Backbone</t>
  </si>
  <si>
    <t>kafka</t>
  </si>
  <si>
    <t>Reliable domain-event transport</t>
  </si>
  <si>
    <t>System-to-system</t>
  </si>
  <si>
    <t>All domain services</t>
  </si>
  <si>
    <t>Interaction, workflow, audit events</t>
  </si>
  <si>
    <t>Database &amp; Shared Contracts</t>
  </si>
  <si>
    <t>packages/db + shared</t>
  </si>
  <si>
    <t>Common data models and persistence access</t>
  </si>
  <si>
    <t>All services</t>
  </si>
  <si>
    <t>Entities, enums, contracts</t>
  </si>
  <si>
    <t>D-Contact Feature Index</t>
  </si>
  <si>
    <t>Outcome-oriented feature checklist for scoping and delivery planning.</t>
  </si>
  <si>
    <t>Feature</t>
  </si>
  <si>
    <t>What it enables</t>
  </si>
  <si>
    <t>Primary users</t>
  </si>
  <si>
    <t>Priority</t>
  </si>
  <si>
    <t>Omnichannel inbox</t>
  </si>
  <si>
    <t>Handle voice, chat, email and social work in one agent desktop</t>
  </si>
  <si>
    <t>Agent</t>
  </si>
  <si>
    <t>High</t>
  </si>
  <si>
    <t>Customer context</t>
  </si>
  <si>
    <t>Display profile, timeline, cases and consent during an interaction</t>
  </si>
  <si>
    <t>Wrap-up &amp; disposition</t>
  </si>
  <si>
    <t>Capture outcomes, notes and follow-up actions</t>
  </si>
  <si>
    <t>Skills and queues</t>
  </si>
  <si>
    <t>Configure skills, capacity, priority and queue membership</t>
  </si>
  <si>
    <t>Routing policies</t>
  </si>
  <si>
    <t>Define queue, agent selection and overflow rules</t>
  </si>
  <si>
    <t>Tenant Admin</t>
  </si>
  <si>
    <t>Visual flow builder</t>
  </si>
  <si>
    <t>Build interaction and automation workflows with reusable nodes</t>
  </si>
  <si>
    <t>Salesforce connector</t>
  </si>
  <si>
    <t>OAuth connection, field mapping, screen-pop and activity sync</t>
  </si>
  <si>
    <t>Webhooks and APIs</t>
  </si>
  <si>
    <t>Deliver external events and receive commands securely</t>
  </si>
  <si>
    <t>Developer</t>
  </si>
  <si>
    <t>Unified profile</t>
  </si>
  <si>
    <t>Merge contact identifiers, attributes, consent and interaction timeline</t>
  </si>
  <si>
    <t>Case lifecycle</t>
  </si>
  <si>
    <t>Create, assign, escalate and resolve cases with SLA timers</t>
  </si>
  <si>
    <t>Campaign execution</t>
  </si>
  <si>
    <t>Import audience, pace delivery, manage callbacks and outcomes</t>
  </si>
  <si>
    <t>Outbound Ops</t>
  </si>
  <si>
    <t>Knowledge base</t>
  </si>
  <si>
    <t>Author, approve, publish and version support knowledge</t>
  </si>
  <si>
    <t>Knowledge Owner</t>
  </si>
  <si>
    <t>Virtual agents</t>
  </si>
  <si>
    <t>Intent recognition, self-service flows and human handoff</t>
  </si>
  <si>
    <t>Customer / End User, Knowledge Owner</t>
  </si>
  <si>
    <t>Live suggestions</t>
  </si>
  <si>
    <t>Recommend answers, next-best actions and knowledge articles in context</t>
  </si>
  <si>
    <t>Medium</t>
  </si>
  <si>
    <t>Evaluation forms</t>
  </si>
  <si>
    <t>Score interactions against configurable criteria</t>
  </si>
  <si>
    <t>QA Analyst</t>
  </si>
  <si>
    <t>Coaching workflow</t>
  </si>
  <si>
    <t>Assign coaching, acknowledge actions and track improvement</t>
  </si>
  <si>
    <t>QA Analyst, Supervisor, Agent</t>
  </si>
  <si>
    <t>Forecasting</t>
  </si>
  <si>
    <t>Predict contact volumes and staffing demand</t>
  </si>
  <si>
    <t>WFM Planner</t>
  </si>
  <si>
    <t>Scheduling</t>
  </si>
  <si>
    <t>Create shifts, intraday changes and adherence plans</t>
  </si>
  <si>
    <t>WFM Planner, Agent</t>
  </si>
  <si>
    <t>Conversation intelligence</t>
  </si>
  <si>
    <t>Transcribe interactions and expose sentiment, topics and trends</t>
  </si>
  <si>
    <t>Analyst, QA Analyst</t>
  </si>
  <si>
    <t>Operational dashboards</t>
  </si>
  <si>
    <t>Queue, agent, campaign and SLA performance reporting</t>
  </si>
  <si>
    <t>Real-time monitoring</t>
  </si>
  <si>
    <t>Monitor queues, agent state and threshold alerts</t>
  </si>
  <si>
    <t>Tenant administration</t>
  </si>
  <si>
    <t>Manage users, roles, channels, retention and platform settings</t>
  </si>
  <si>
    <t>Journey orchestration</t>
  </si>
  <si>
    <t>Trigger lifecycle campaigns from events and customer segments</t>
  </si>
  <si>
    <t>IAM</t>
  </si>
  <si>
    <t>SSO and RBAC</t>
  </si>
  <si>
    <t>Support enterprise sign-on, role permissions and audit trails</t>
  </si>
  <si>
    <t>Event warehouse</t>
  </si>
  <si>
    <t>Store, govern and aggregate domain events for BI</t>
  </si>
  <si>
    <t>Analyst, Platform Operator</t>
  </si>
  <si>
    <t>Actors and Responsibilities</t>
  </si>
  <si>
    <t>Who participates in the platform, where they act, and what information their actions create.</t>
  </si>
  <si>
    <t>Actor</t>
  </si>
  <si>
    <t>Primary action</t>
  </si>
  <si>
    <t>Main modules</t>
  </si>
  <si>
    <t>Data created or changed</t>
  </si>
  <si>
    <t>Starts voice, chat, email or social conversation</t>
  </si>
  <si>
    <t>Customer profile, interaction event, consent</t>
  </si>
  <si>
    <t>Accepts and resolves assigned customer work</t>
  </si>
  <si>
    <t>Notes, disposition, case updates, interaction state</t>
  </si>
  <si>
    <t>Monitors queues and coaches team performance</t>
  </si>
  <si>
    <t>Supervisor Console, QM, WFM</t>
  </si>
  <si>
    <t>Queue metrics, coaching, schedule changes</t>
  </si>
  <si>
    <t>Evaluates interactions and drives coaching</t>
  </si>
  <si>
    <t>Quality Management, Analytics</t>
  </si>
  <si>
    <t>Scorecards, evaluations, feedback</t>
  </si>
  <si>
    <t>Plans demand and staffing coverage</t>
  </si>
  <si>
    <t>Forecasts, schedules, adherence</t>
  </si>
  <si>
    <t>Configures tenant, users, integrations and policies</t>
  </si>
  <si>
    <t>Administration, Routing, Integrations</t>
  </si>
  <si>
    <t>Settings, roles, connector config</t>
  </si>
  <si>
    <t>Platform Operator</t>
  </si>
  <si>
    <t>Operates shared platform controls</t>
  </si>
  <si>
    <t>Platform, IAM, Tenant Management</t>
  </si>
  <si>
    <t>Tenant metadata, audit data, platform health</t>
  </si>
  <si>
    <t>Developer / Partner</t>
  </si>
  <si>
    <t>Builds integrations and automation</t>
  </si>
  <si>
    <t>API, Flow Editor, Integrations</t>
  </si>
  <si>
    <t>API calls, webhooks, connector mappings</t>
  </si>
  <si>
    <t>Curates knowledge and virtual-agent content</t>
  </si>
  <si>
    <t>Articles, intents, publishing status</t>
  </si>
  <si>
    <t>Operates campaigns and callback lists</t>
  </si>
  <si>
    <t>Campaign, audience, delivery outcome</t>
  </si>
  <si>
    <t>Summary Data Flow</t>
  </si>
  <si>
    <t>End-to-end movement of information across D-Contact modules.</t>
  </si>
  <si>
    <t>Step</t>
  </si>
  <si>
    <t>Business event</t>
  </si>
  <si>
    <t>Source</t>
  </si>
  <si>
    <t>Destination</t>
  </si>
  <si>
    <t>Data exchanged</t>
  </si>
  <si>
    <t>Data persisted / outcome</t>
  </si>
  <si>
    <t>1</t>
  </si>
  <si>
    <t>Customer starts interaction</t>
  </si>
  <si>
    <t>Channel payload, identity, consent</t>
  </si>
  <si>
    <t>Interaction event store</t>
  </si>
  <si>
    <t>2</t>
  </si>
  <si>
    <t>Classify and route</t>
  </si>
  <si>
    <t>Router + Flow Engine</t>
  </si>
  <si>
    <t>Channel, intent, skill, priority</t>
  </si>
  <si>
    <t>Routing decision and queue state</t>
  </si>
  <si>
    <t>3</t>
  </si>
  <si>
    <t>Handle customer work</t>
  </si>
  <si>
    <t>Assigned interaction and customer context</t>
  </si>
  <si>
    <t>Agent state, notes, disposition</t>
  </si>
  <si>
    <t>4</t>
  </si>
  <si>
    <t>Retrieve external context</t>
  </si>
  <si>
    <t>Customer 360 + Salesforce connector</t>
  </si>
  <si>
    <t>Customer identifier and interaction context</t>
  </si>
  <si>
    <t>Profile, CRM record, activity sync</t>
  </si>
  <si>
    <t>5</t>
  </si>
  <si>
    <t>Assist and automate</t>
  </si>
  <si>
    <t>Workspace / Flow Engine</t>
  </si>
  <si>
    <t>Agent Assist + Knowledge + Integrations</t>
  </si>
  <si>
    <t>Transcript / intent / workflow event</t>
  </si>
  <si>
    <t>Suggestion, bot result, API action</t>
  </si>
  <si>
    <t>6</t>
  </si>
  <si>
    <t>Create case or follow-up</t>
  </si>
  <si>
    <t>Case details, SLA, owner</t>
  </si>
  <si>
    <t>Case history and SLA event</t>
  </si>
  <si>
    <t>7</t>
  </si>
  <si>
    <t>Capture quality and analytics</t>
  </si>
  <si>
    <t>Telephony / Channels</t>
  </si>
  <si>
    <t>QM Workers + Interaction Analytics</t>
  </si>
  <si>
    <t>Recording and interaction events</t>
  </si>
  <si>
    <t>Transcript, evaluation input, sentiment</t>
  </si>
  <si>
    <t>8</t>
  </si>
  <si>
    <t>Plan workforce</t>
  </si>
  <si>
    <t>Performance events</t>
  </si>
  <si>
    <t>Volume, handle time, schedule state</t>
  </si>
  <si>
    <t>9</t>
  </si>
  <si>
    <t>Publish reporting</t>
  </si>
  <si>
    <t>Event Backbone + Reporting Data Platform</t>
  </si>
  <si>
    <t>Domain events and aggregates</t>
  </si>
  <si>
    <t>Dashboard datasets and reports</t>
  </si>
  <si>
    <t>Workbook Guide</t>
  </si>
  <si>
    <t>Use this page to navigate and maintain the D-Contact feature matrix.</t>
  </si>
  <si>
    <t>Topic</t>
  </si>
  <si>
    <t>Details</t>
  </si>
  <si>
    <t>A feature inventory and high-level operating model for the D-Contact Platform Framework.</t>
  </si>
  <si>
    <t>Scope</t>
  </si>
  <si>
    <t>Includes UI modules, domain services, platform foundations, user actors and primary information flows.</t>
  </si>
  <si>
    <t>How to use</t>
  </si>
  <si>
    <t>Use Module Catalog to understand ownership and data. Use Feature Index for delivery scope. Use Actors &amp; Flows and Data Flows for end-to-end design discussions.</t>
  </si>
  <si>
    <t>Update rule</t>
  </si>
  <si>
    <t>Add a new row whenever a module, role, integration or core data entity changes. Keep feature descriptions outcome-focused.</t>
  </si>
  <si>
    <t>Version</t>
  </si>
  <si>
    <t>D-Contact Platform Framework - working architecture baseline</t>
  </si>
  <si>
    <t>D-Contact Commercial Packaging</t>
  </si>
  <si>
    <t>Recommended minimum platform and sellable add-ons, based on functional dependency and customer value.</t>
  </si>
  <si>
    <t>Core baseline</t>
  </si>
  <si>
    <t>Commercial principle</t>
  </si>
  <si>
    <t>Add-on principle</t>
  </si>
  <si>
    <t>Include the capabilities needed to operate a secure, routable and measurable contact center. Keep this package simple enough to launch with a defined first channel and standard reporting.</t>
  </si>
  <si>
    <t>Sell modules that add a new outcome, specialist workflow, channel, integration, intelligence or usage capacity. Price each with an adoption metric such as seats, interactions, minutes, cases or connector count.</t>
  </si>
  <si>
    <t>Classification</t>
  </si>
  <si>
    <t>Package / module</t>
  </si>
  <si>
    <t>Included capabilities</t>
  </si>
  <si>
    <t>Can sell separately?</t>
  </si>
  <si>
    <t>Customer value</t>
  </si>
  <si>
    <t>Dependencies</t>
  </si>
  <si>
    <t>Target buyer</t>
  </si>
  <si>
    <t>Recommended pricing metric</t>
  </si>
  <si>
    <t>Core</t>
  </si>
  <si>
    <t>Platform Foundation</t>
  </si>
  <si>
    <t>Multi-tenancy, IAM, licensing</t>
  </si>
  <si>
    <t>No - mandatory platform capability</t>
  </si>
  <si>
    <t>Tenant isolation, SSO/RBAC, entitlement and audit foundation</t>
  </si>
  <si>
    <t>None</t>
  </si>
  <si>
    <t>IT / Tenant Admin</t>
  </si>
  <si>
    <t>Included with every tenant</t>
  </si>
  <si>
    <t>Core Integration Layer</t>
  </si>
  <si>
    <t>API Gateway, base webhooks, shared contracts</t>
  </si>
  <si>
    <t>Secure API access and a standard integration contract</t>
  </si>
  <si>
    <t>IT / Developer</t>
  </si>
  <si>
    <t>Included; usage limits by plan</t>
  </si>
  <si>
    <t>Channel Runtime</t>
  </si>
  <si>
    <t>Channel Gateway + one initial channel</t>
  </si>
  <si>
    <t>No - required to operate a contact center</t>
  </si>
  <si>
    <t>Receives customer interactions and normalizes channel events</t>
  </si>
  <si>
    <t>Operations Lead</t>
  </si>
  <si>
    <t>Base channel included; extra channels as expansion</t>
  </si>
  <si>
    <t>Core Routing</t>
  </si>
  <si>
    <t>Router, queues, skills and basic Flow Engine</t>
  </si>
  <si>
    <t>No - required to distribute work</t>
  </si>
  <si>
    <t>Routes each interaction to the right queue or agent</t>
  </si>
  <si>
    <t>Operations Lead / Supervisor</t>
  </si>
  <si>
    <t>Included with agent seats</t>
  </si>
  <si>
    <t>Workspace, interaction control, wrap-up</t>
  </si>
  <si>
    <t>No - primary daily user experience</t>
  </si>
  <si>
    <t>Agents handle customer work and record outcomes</t>
  </si>
  <si>
    <t>Core Routing, Customer Context</t>
  </si>
  <si>
    <t>Contact Center Manager</t>
  </si>
  <si>
    <t>Customer Context</t>
  </si>
  <si>
    <t>Customer 360 Lite + People &amp; Directory</t>
  </si>
  <si>
    <t>No - required for useful service context</t>
  </si>
  <si>
    <t>Customer identity, consent and interaction timeline at point of service</t>
  </si>
  <si>
    <t>Included; profile/storage limits by plan</t>
  </si>
  <si>
    <t>Operations Control</t>
  </si>
  <si>
    <t>Administration + Supervisor Console</t>
  </si>
  <si>
    <t>No - required for governed operations</t>
  </si>
  <si>
    <t>Users, roles, tenant settings, live queue monitoring and basic alerts</t>
  </si>
  <si>
    <t>Platform Foundation, Core Routing</t>
  </si>
  <si>
    <t>Tenant Admin / Supervisor</t>
  </si>
  <si>
    <t>Included with supervisor seats</t>
  </si>
  <si>
    <t>Basic Reporting</t>
  </si>
  <si>
    <t>Operational dashboards and standard reports</t>
  </si>
  <si>
    <t>No - minimum visibility requirement</t>
  </si>
  <si>
    <t>Queue, SLA and agent activity reporting for daily operations</t>
  </si>
  <si>
    <t>Supervisor / Operations Lead</t>
  </si>
  <si>
    <t>Included; standard report set</t>
  </si>
  <si>
    <t>Data &amp; Events</t>
  </si>
  <si>
    <t>Database, Event Backbone, retention controls</t>
  </si>
  <si>
    <t>No - underlying platform capability</t>
  </si>
  <si>
    <t>Reliable interaction history, domain events and audit records</t>
  </si>
  <si>
    <t>Included; data retention tiers</t>
  </si>
  <si>
    <t>Add-on</t>
  </si>
  <si>
    <t>Salesforce Agent Workspace</t>
  </si>
  <si>
    <t>Salesforce connector, screen-pop, activity sync</t>
  </si>
  <si>
    <t>Yes - standalone connector add-on</t>
  </si>
  <si>
    <t>Turns the agent desktop into a Salesforce-aware workspace</t>
  </si>
  <si>
    <t>Core Integration Layer, Agent Workspace, Customer 360</t>
  </si>
  <si>
    <t>CRM Owner / Sales Operations</t>
  </si>
  <si>
    <t>Per tenant + connected-user or API-volume tier</t>
  </si>
  <si>
    <t>CRM / Business App Connector Pack</t>
  </si>
  <si>
    <t>Dynamics, custom CRM, ERP and partner connectors</t>
  </si>
  <si>
    <t>Yes - connector or bundle add-on</t>
  </si>
  <si>
    <t>Extends customer context and automation into the customer ecosystem</t>
  </si>
  <si>
    <t>Core Integration Layer, Flow Engine</t>
  </si>
  <si>
    <t>IT / Business Systems Owner</t>
  </si>
  <si>
    <t>Per connector; implementation services separate</t>
  </si>
  <si>
    <t>Digital Channel Expansion</t>
  </si>
  <si>
    <t>Email, social, WhatsApp, LINE or additional messaging channels</t>
  </si>
  <si>
    <t>Yes - sell by channel</t>
  </si>
  <si>
    <t>Adds customer entry points without changing the core agent operating model</t>
  </si>
  <si>
    <t>Channel Runtime, Agent Workspace</t>
  </si>
  <si>
    <t>Per channel + usage volume</t>
  </si>
  <si>
    <t>Cases, SLA, tasks and escalation</t>
  </si>
  <si>
    <t>Yes - workflow add-on</t>
  </si>
  <si>
    <t>Supports complex, long-running customer issues beyond one interaction</t>
  </si>
  <si>
    <t>Customer Context, Agent Workspace</t>
  </si>
  <si>
    <t>Customer Service Lead</t>
  </si>
  <si>
    <t>Per named case user or case volume</t>
  </si>
  <si>
    <t>Audience, pacing, dialer, callbacks and outcomes</t>
  </si>
  <si>
    <t>Yes - operations add-on</t>
  </si>
  <si>
    <t>Enables proactive calling and follow-up campaigns</t>
  </si>
  <si>
    <t>Customer Context, Channel Runtime, Reporting</t>
  </si>
  <si>
    <t>Outbound Manager</t>
  </si>
  <si>
    <t>Per agent seat + dialing minutes / attempts</t>
  </si>
  <si>
    <t>Knowledge base, bot intents, self-service and handoff</t>
  </si>
  <si>
    <t>Yes - automation add-on</t>
  </si>
  <si>
    <t>Deflects repetitive demand and standardizes answers</t>
  </si>
  <si>
    <t>Flow Engine, Channel Runtime</t>
  </si>
  <si>
    <t>Digital Service / Knowledge Owner</t>
  </si>
  <si>
    <t>Per conversation, bot, or knowledge user</t>
  </si>
  <si>
    <t>Agent Assist AI</t>
  </si>
  <si>
    <t>Real-time suggestions, retrieval and next-best action</t>
  </si>
  <si>
    <t>Yes - AI productivity add-on</t>
  </si>
  <si>
    <t>Improves agent quality and speed during live work</t>
  </si>
  <si>
    <t>Agent Workspace, Knowledge, Interaction Analytics</t>
  </si>
  <si>
    <t>Per assisted agent + AI consumption</t>
  </si>
  <si>
    <t>Recording, scorecards, evaluation and coaching</t>
  </si>
  <si>
    <t>Yes - assurance add-on</t>
  </si>
  <si>
    <t>Provides evidence-based quality control and coaching cycles</t>
  </si>
  <si>
    <t>Channel Runtime, Interaction Analytics</t>
  </si>
  <si>
    <t>QA Lead / Supervisor</t>
  </si>
  <si>
    <t>Per evaluated agent or recorded hours</t>
  </si>
  <si>
    <t>Forecasting, scheduling, intraday and adherence</t>
  </si>
  <si>
    <t>Yes - planning add-on</t>
  </si>
  <si>
    <t>Optimizes staffing cost and service coverage</t>
  </si>
  <si>
    <t>Basic Reporting, Performance Events</t>
  </si>
  <si>
    <t>Per scheduled agent</t>
  </si>
  <si>
    <t>Transcription, sentiment, topics and conversation intelligence</t>
  </si>
  <si>
    <t>Yes - insight add-on</t>
  </si>
  <si>
    <t>Reveals why customers contact and where service breaks down</t>
  </si>
  <si>
    <t>Recording / Channel Runtime, Data &amp; Events</t>
  </si>
  <si>
    <t>Analytics / QA Lead</t>
  </si>
  <si>
    <t>Per analyzed minute or interaction</t>
  </si>
  <si>
    <t>Advanced Reporting &amp; Data Platform</t>
  </si>
  <si>
    <t>Custom data model, BI datasets, executive dashboards</t>
  </si>
  <si>
    <t>Yes - analytics add-on</t>
  </si>
  <si>
    <t>Delivers cross-channel, cross-system management insight</t>
  </si>
  <si>
    <t>Data &amp; Events, Integration Layer</t>
  </si>
  <si>
    <t>Analytics Lead / Executive Sponsor</t>
  </si>
  <si>
    <t>Per tenant + data volume / BI users</t>
  </si>
  <si>
    <t>Audience, event triggers and multi-step customer journeys</t>
  </si>
  <si>
    <t>Yes - growth automation add-on</t>
  </si>
  <si>
    <t>Coordinates proactive, event-driven customer engagement</t>
  </si>
  <si>
    <t>Customer Context, Flow Engine, Digital Channels</t>
  </si>
  <si>
    <t>CX / Marketing Operations</t>
  </si>
  <si>
    <t>Per active journey and event volume</t>
  </si>
  <si>
    <t>Advanced Flow Automation</t>
  </si>
  <si>
    <t>Visual Flow Editor, reusable nodes and expression logic</t>
  </si>
  <si>
    <t>Yes - builder add-on</t>
  </si>
  <si>
    <t>Lets technical teams self-serve integrations and automation</t>
  </si>
  <si>
    <t>Flow Engine, Core Integration Layer</t>
  </si>
  <si>
    <t>Developer / Automation Owner</t>
  </si>
  <si>
    <t>Per builder seat or tenant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</si>
</sst>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8"/>
      <color rgb="FFFFFFFF"/>
      <name val="Carlito"/>
    </font>
    <font>
      <i/>
      <sz val="10"/>
      <color rgb="FF425466"/>
      <name val="Carlito"/>
    </font>
    <font>
      <b/>
      <sz val="11"/>
      <color rgb="FFFFFFFF"/>
      <name val="Carlito"/>
    </font>
    <font>
      <b/>
      <sz val="11"/>
      <color rgb="FF246B37"/>
      <name val="Carlito"/>
    </font>
    <font>
      <b/>
      <sz val="11"/>
      <color rgb="FF8A5A00"/>
      <name val="Carlito"/>
    </font>
    <font>
      <sz val="11"/>
      <color rgb="FF425466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083B66"/>
      </patternFill>
    </fill>
    <fill>
      <patternFill patternType="solid">
        <fgColor rgb="FFEAF4FA"/>
      </patternFill>
    </fill>
    <fill>
      <patternFill patternType="solid">
        <fgColor rgb="FF1479B8"/>
      </patternFill>
    </fill>
    <fill>
      <patternFill patternType="solid">
        <fgColor rgb="FF083B66"/>
      </patternFill>
    </fill>
    <fill>
      <patternFill patternType="solid">
        <fgColor rgb="FFEAF4FA"/>
      </patternFill>
    </fill>
    <fill>
      <patternFill patternType="solid">
        <fgColor rgb="FFDFF3E4"/>
      </patternFill>
    </fill>
    <fill>
      <patternFill patternType="solid">
        <fgColor rgb="FFFFF0C9"/>
      </patternFill>
    </fill>
    <fill>
      <patternFill patternType="solid">
        <fgColor rgb="FFF4FBF6"/>
      </patternFill>
    </fill>
    <fill>
      <patternFill patternType="solid">
        <fgColor rgb="FFFFF9E8"/>
      </patternFill>
    </fill>
    <fill>
      <patternFill patternType="solid">
        <fgColor rgb="FF1479B8"/>
      </patternFill>
    </fill>
  </fills>
  <borders count="10">
    <border>
      <left/>
      <right/>
      <top/>
      <bottom/>
      <diagonal/>
    </border>
    <border>
      <left style="thin">
        <color rgb="FFD5E2EC"/>
      </left>
      <right style="thin">
        <color rgb="FFD5E2EC"/>
      </right>
      <top style="thin">
        <color rgb="FFD5E2EC"/>
      </top>
      <bottom style="thin">
        <color rgb="FFD5E2EC"/>
      </bottom>
      <diagonal/>
    </border>
    <border>
      <left/>
      <right style="thin">
        <color rgb="FFD5E2EC"/>
      </right>
      <top/>
      <bottom style="thin">
        <color rgb="FFD5E2EC"/>
      </bottom>
      <diagonal/>
    </border>
    <border>
      <left style="thin">
        <color rgb="FFD5E2EC"/>
      </left>
      <right style="thin">
        <color rgb="FFD5E2EC"/>
      </right>
      <top/>
      <bottom style="thin">
        <color rgb="FFD5E2EC"/>
      </bottom>
      <diagonal/>
    </border>
    <border>
      <left style="thin">
        <color rgb="FFD5E2EC"/>
      </left>
      <right/>
      <top/>
      <bottom style="thin">
        <color rgb="FFD5E2EC"/>
      </bottom>
      <diagonal/>
    </border>
    <border>
      <left/>
      <right style="thin">
        <color rgb="FFD5E2EC"/>
      </right>
      <top style="thin">
        <color rgb="FFD5E2EC"/>
      </top>
      <bottom style="thin">
        <color rgb="FFD5E2EC"/>
      </bottom>
      <diagonal/>
    </border>
    <border>
      <left style="thin">
        <color rgb="FFD5E2EC"/>
      </left>
      <right/>
      <top style="thin">
        <color rgb="FFD5E2EC"/>
      </top>
      <bottom style="thin">
        <color rgb="FFD5E2EC"/>
      </bottom>
      <diagonal/>
    </border>
    <border>
      <left/>
      <right style="thin">
        <color rgb="FFD5E2EC"/>
      </right>
      <top style="thin">
        <color rgb="FFD5E2EC"/>
      </top>
      <bottom/>
      <diagonal/>
    </border>
    <border>
      <left style="thin">
        <color rgb="FFD5E2EC"/>
      </left>
      <right style="thin">
        <color rgb="FFD5E2EC"/>
      </right>
      <top style="thin">
        <color rgb="FFD5E2EC"/>
      </top>
      <bottom/>
      <diagonal/>
    </border>
    <border>
      <left style="thin">
        <color rgb="FFD5E2EC"/>
      </left>
      <right/>
      <top style="thin">
        <color rgb="FFD5E2EC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vertical="top" wrapText="1"/>
    </xf>
    <xf numFmtId="0" fontId="4" fillId="7" borderId="5" xfId="0" applyFont="1" applyFill="1" applyBorder="1" applyAlignment="1">
      <alignment vertical="top" wrapText="1"/>
    </xf>
    <xf numFmtId="0" fontId="5" fillId="8" borderId="5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b/>
        <color rgb="FF8A5A00"/>
      </font>
      <fill>
        <patternFill>
          <bgColor rgb="FFFFF0C9"/>
        </patternFill>
      </fill>
    </dxf>
    <dxf>
      <font>
        <b/>
        <color rgb="FF246B37"/>
      </font>
      <fill>
        <patternFill>
          <bgColor rgb="FFDFF3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showGridLines="0" workbookViewId="0">
      <selection sqref="A1:G1"/>
    </sheetView>
  </sheetViews>
  <sheetFormatPr baseColWidth="10" defaultColWidth="8.83203125" defaultRowHeight="14"/>
  <cols>
    <col min="1" max="1" width="14" customWidth="1"/>
    <col min="2" max="2" width="28" customWidth="1"/>
    <col min="3" max="3" width="23" customWidth="1"/>
    <col min="4" max="4" width="42" customWidth="1"/>
    <col min="5" max="5" width="28" customWidth="1"/>
    <col min="6" max="6" width="36" customWidth="1"/>
    <col min="7" max="7" width="38" customWidth="1"/>
  </cols>
  <sheetData>
    <row r="1" spans="1:7" ht="32" customHeight="1">
      <c r="A1" s="15" t="s">
        <v>0</v>
      </c>
      <c r="B1" s="16"/>
      <c r="C1" s="16"/>
      <c r="D1" s="16"/>
      <c r="E1" s="16"/>
      <c r="F1" s="16"/>
      <c r="G1" s="16"/>
    </row>
    <row r="2" spans="1:7" ht="24" customHeight="1">
      <c r="A2" s="17" t="s">
        <v>1</v>
      </c>
      <c r="B2" s="16"/>
      <c r="C2" s="16"/>
      <c r="D2" s="16"/>
      <c r="E2" s="16"/>
      <c r="F2" s="16"/>
      <c r="G2" s="16"/>
    </row>
    <row r="4" spans="1:7" ht="34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34" customHeight="1">
      <c r="A5" s="2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4" t="s">
        <v>15</v>
      </c>
    </row>
    <row r="6" spans="1:7" ht="34" customHeight="1">
      <c r="A6" s="5" t="s">
        <v>9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7" t="s">
        <v>21</v>
      </c>
    </row>
    <row r="7" spans="1:7" ht="34" customHeight="1">
      <c r="A7" s="5" t="s">
        <v>9</v>
      </c>
      <c r="B7" s="6" t="s">
        <v>22</v>
      </c>
      <c r="C7" s="6" t="s">
        <v>23</v>
      </c>
      <c r="D7" s="6" t="s">
        <v>24</v>
      </c>
      <c r="E7" s="6" t="s">
        <v>25</v>
      </c>
      <c r="F7" s="6" t="s">
        <v>26</v>
      </c>
      <c r="G7" s="7" t="s">
        <v>27</v>
      </c>
    </row>
    <row r="8" spans="1:7" ht="34" customHeight="1">
      <c r="A8" s="5" t="s">
        <v>9</v>
      </c>
      <c r="B8" s="6" t="s">
        <v>28</v>
      </c>
      <c r="C8" s="6" t="s">
        <v>29</v>
      </c>
      <c r="D8" s="6" t="s">
        <v>30</v>
      </c>
      <c r="E8" s="6" t="s">
        <v>31</v>
      </c>
      <c r="F8" s="6" t="s">
        <v>32</v>
      </c>
      <c r="G8" s="7" t="s">
        <v>33</v>
      </c>
    </row>
    <row r="9" spans="1:7" ht="34" customHeight="1">
      <c r="A9" s="5" t="s">
        <v>9</v>
      </c>
      <c r="B9" s="6" t="s">
        <v>34</v>
      </c>
      <c r="C9" s="6" t="s">
        <v>35</v>
      </c>
      <c r="D9" s="6" t="s">
        <v>36</v>
      </c>
      <c r="E9" s="6" t="s">
        <v>37</v>
      </c>
      <c r="F9" s="6" t="s">
        <v>38</v>
      </c>
      <c r="G9" s="7" t="s">
        <v>39</v>
      </c>
    </row>
    <row r="10" spans="1:7" ht="34" customHeight="1">
      <c r="A10" s="5" t="s">
        <v>9</v>
      </c>
      <c r="B10" s="6" t="s">
        <v>40</v>
      </c>
      <c r="C10" s="6" t="s">
        <v>41</v>
      </c>
      <c r="D10" s="6" t="s">
        <v>42</v>
      </c>
      <c r="E10" s="6" t="s">
        <v>43</v>
      </c>
      <c r="F10" s="6" t="s">
        <v>44</v>
      </c>
      <c r="G10" s="7" t="s">
        <v>45</v>
      </c>
    </row>
    <row r="11" spans="1:7" ht="34" customHeight="1">
      <c r="A11" s="5" t="s">
        <v>9</v>
      </c>
      <c r="B11" s="6" t="s">
        <v>46</v>
      </c>
      <c r="C11" s="6" t="s">
        <v>47</v>
      </c>
      <c r="D11" s="6" t="s">
        <v>48</v>
      </c>
      <c r="E11" s="6" t="s">
        <v>49</v>
      </c>
      <c r="F11" s="6" t="s">
        <v>50</v>
      </c>
      <c r="G11" s="7" t="s">
        <v>51</v>
      </c>
    </row>
    <row r="12" spans="1:7" ht="34" customHeight="1">
      <c r="A12" s="5" t="s">
        <v>9</v>
      </c>
      <c r="B12" s="6" t="s">
        <v>52</v>
      </c>
      <c r="C12" s="6" t="s">
        <v>53</v>
      </c>
      <c r="D12" s="6" t="s">
        <v>54</v>
      </c>
      <c r="E12" s="6" t="s">
        <v>49</v>
      </c>
      <c r="F12" s="6" t="s">
        <v>55</v>
      </c>
      <c r="G12" s="7" t="s">
        <v>56</v>
      </c>
    </row>
    <row r="13" spans="1:7" ht="34" customHeight="1">
      <c r="A13" s="5" t="s">
        <v>9</v>
      </c>
      <c r="B13" s="6" t="s">
        <v>57</v>
      </c>
      <c r="C13" s="6" t="s">
        <v>58</v>
      </c>
      <c r="D13" s="6" t="s">
        <v>59</v>
      </c>
      <c r="E13" s="6" t="s">
        <v>60</v>
      </c>
      <c r="F13" s="6" t="s">
        <v>61</v>
      </c>
      <c r="G13" s="7" t="s">
        <v>62</v>
      </c>
    </row>
    <row r="14" spans="1:7" ht="34" customHeight="1">
      <c r="A14" s="5" t="s">
        <v>9</v>
      </c>
      <c r="B14" s="6" t="s">
        <v>63</v>
      </c>
      <c r="C14" s="6" t="s">
        <v>64</v>
      </c>
      <c r="D14" s="6" t="s">
        <v>65</v>
      </c>
      <c r="E14" s="6" t="s">
        <v>13</v>
      </c>
      <c r="F14" s="6" t="s">
        <v>66</v>
      </c>
      <c r="G14" s="7" t="s">
        <v>67</v>
      </c>
    </row>
    <row r="15" spans="1:7" ht="34" customHeight="1">
      <c r="A15" s="5" t="s">
        <v>9</v>
      </c>
      <c r="B15" s="6" t="s">
        <v>68</v>
      </c>
      <c r="C15" s="6" t="s">
        <v>69</v>
      </c>
      <c r="D15" s="6" t="s">
        <v>70</v>
      </c>
      <c r="E15" s="6" t="s">
        <v>71</v>
      </c>
      <c r="F15" s="6" t="s">
        <v>72</v>
      </c>
      <c r="G15" s="7" t="s">
        <v>73</v>
      </c>
    </row>
    <row r="16" spans="1:7" ht="34" customHeight="1">
      <c r="A16" s="5" t="s">
        <v>9</v>
      </c>
      <c r="B16" s="6" t="s">
        <v>74</v>
      </c>
      <c r="C16" s="6" t="s">
        <v>75</v>
      </c>
      <c r="D16" s="6" t="s">
        <v>76</v>
      </c>
      <c r="E16" s="6" t="s">
        <v>77</v>
      </c>
      <c r="F16" s="6" t="s">
        <v>78</v>
      </c>
      <c r="G16" s="7" t="s">
        <v>79</v>
      </c>
    </row>
    <row r="17" spans="1:7" ht="34" customHeight="1">
      <c r="A17" s="5" t="s">
        <v>9</v>
      </c>
      <c r="B17" s="6" t="s">
        <v>80</v>
      </c>
      <c r="C17" s="6" t="s">
        <v>81</v>
      </c>
      <c r="D17" s="6" t="s">
        <v>82</v>
      </c>
      <c r="E17" s="6" t="s">
        <v>83</v>
      </c>
      <c r="F17" s="6" t="s">
        <v>84</v>
      </c>
      <c r="G17" s="7" t="s">
        <v>85</v>
      </c>
    </row>
    <row r="18" spans="1:7" ht="34" customHeight="1">
      <c r="A18" s="5" t="s">
        <v>9</v>
      </c>
      <c r="B18" s="6" t="s">
        <v>86</v>
      </c>
      <c r="C18" s="6" t="s">
        <v>87</v>
      </c>
      <c r="D18" s="6" t="s">
        <v>88</v>
      </c>
      <c r="E18" s="6" t="s">
        <v>89</v>
      </c>
      <c r="F18" s="6" t="s">
        <v>90</v>
      </c>
      <c r="G18" s="7" t="s">
        <v>91</v>
      </c>
    </row>
    <row r="19" spans="1:7" ht="34" customHeight="1">
      <c r="A19" s="5" t="s">
        <v>9</v>
      </c>
      <c r="B19" s="6" t="s">
        <v>92</v>
      </c>
      <c r="C19" s="6" t="s">
        <v>93</v>
      </c>
      <c r="D19" s="6" t="s">
        <v>94</v>
      </c>
      <c r="E19" s="6" t="s">
        <v>95</v>
      </c>
      <c r="F19" s="6" t="s">
        <v>96</v>
      </c>
      <c r="G19" s="7" t="s">
        <v>97</v>
      </c>
    </row>
    <row r="20" spans="1:7" ht="34" customHeight="1">
      <c r="A20" s="5" t="s">
        <v>98</v>
      </c>
      <c r="B20" s="6" t="s">
        <v>99</v>
      </c>
      <c r="C20" s="6" t="s">
        <v>100</v>
      </c>
      <c r="D20" s="6" t="s">
        <v>101</v>
      </c>
      <c r="E20" s="6" t="s">
        <v>102</v>
      </c>
      <c r="F20" s="6" t="s">
        <v>103</v>
      </c>
      <c r="G20" s="7" t="s">
        <v>104</v>
      </c>
    </row>
    <row r="21" spans="1:7" ht="34" customHeight="1">
      <c r="A21" s="5" t="s">
        <v>98</v>
      </c>
      <c r="B21" s="6" t="s">
        <v>105</v>
      </c>
      <c r="C21" s="6" t="s">
        <v>106</v>
      </c>
      <c r="D21" s="6" t="s">
        <v>107</v>
      </c>
      <c r="E21" s="6" t="s">
        <v>108</v>
      </c>
      <c r="F21" s="6" t="s">
        <v>109</v>
      </c>
      <c r="G21" s="7" t="s">
        <v>110</v>
      </c>
    </row>
    <row r="22" spans="1:7" ht="34" customHeight="1">
      <c r="A22" s="5" t="s">
        <v>98</v>
      </c>
      <c r="B22" s="6" t="s">
        <v>111</v>
      </c>
      <c r="C22" s="6" t="s">
        <v>112</v>
      </c>
      <c r="D22" s="6" t="s">
        <v>113</v>
      </c>
      <c r="E22" s="6" t="s">
        <v>13</v>
      </c>
      <c r="F22" s="6" t="s">
        <v>114</v>
      </c>
      <c r="G22" s="7" t="s">
        <v>115</v>
      </c>
    </row>
    <row r="23" spans="1:7" ht="34" customHeight="1">
      <c r="A23" s="5" t="s">
        <v>98</v>
      </c>
      <c r="B23" s="6" t="s">
        <v>116</v>
      </c>
      <c r="C23" s="6" t="s">
        <v>117</v>
      </c>
      <c r="D23" s="6" t="s">
        <v>118</v>
      </c>
      <c r="E23" s="6" t="s">
        <v>49</v>
      </c>
      <c r="F23" s="6" t="s">
        <v>119</v>
      </c>
      <c r="G23" s="7" t="s">
        <v>120</v>
      </c>
    </row>
    <row r="24" spans="1:7" ht="34" customHeight="1">
      <c r="A24" s="5" t="s">
        <v>98</v>
      </c>
      <c r="B24" s="6" t="s">
        <v>121</v>
      </c>
      <c r="C24" s="6" t="s">
        <v>122</v>
      </c>
      <c r="D24" s="6" t="s">
        <v>123</v>
      </c>
      <c r="E24" s="6" t="s">
        <v>13</v>
      </c>
      <c r="F24" s="6" t="s">
        <v>124</v>
      </c>
      <c r="G24" s="7" t="s">
        <v>125</v>
      </c>
    </row>
    <row r="25" spans="1:7" ht="34" customHeight="1">
      <c r="A25" s="5" t="s">
        <v>98</v>
      </c>
      <c r="B25" s="6" t="s">
        <v>126</v>
      </c>
      <c r="C25" s="6" t="s">
        <v>127</v>
      </c>
      <c r="D25" s="6" t="s">
        <v>128</v>
      </c>
      <c r="E25" s="6" t="s">
        <v>129</v>
      </c>
      <c r="F25" s="6" t="s">
        <v>130</v>
      </c>
      <c r="G25" s="7" t="s">
        <v>131</v>
      </c>
    </row>
    <row r="26" spans="1:7" ht="34" customHeight="1">
      <c r="A26" s="5" t="s">
        <v>98</v>
      </c>
      <c r="B26" s="6" t="s">
        <v>132</v>
      </c>
      <c r="C26" s="6" t="s">
        <v>133</v>
      </c>
      <c r="D26" s="6" t="s">
        <v>134</v>
      </c>
      <c r="E26" s="6" t="s">
        <v>135</v>
      </c>
      <c r="F26" s="6" t="s">
        <v>136</v>
      </c>
      <c r="G26" s="7" t="s">
        <v>137</v>
      </c>
    </row>
    <row r="27" spans="1:7" ht="34" customHeight="1">
      <c r="A27" s="5" t="s">
        <v>98</v>
      </c>
      <c r="B27" s="6" t="s">
        <v>138</v>
      </c>
      <c r="C27" s="6" t="s">
        <v>139</v>
      </c>
      <c r="D27" s="6" t="s">
        <v>140</v>
      </c>
      <c r="E27" s="6" t="s">
        <v>71</v>
      </c>
      <c r="F27" s="6" t="s">
        <v>141</v>
      </c>
      <c r="G27" s="7" t="s">
        <v>142</v>
      </c>
    </row>
    <row r="28" spans="1:7" ht="34" customHeight="1">
      <c r="A28" s="5" t="s">
        <v>98</v>
      </c>
      <c r="B28" s="6" t="s">
        <v>143</v>
      </c>
      <c r="C28" s="6" t="s">
        <v>144</v>
      </c>
      <c r="D28" s="6" t="s">
        <v>145</v>
      </c>
      <c r="E28" s="6" t="s">
        <v>77</v>
      </c>
      <c r="F28" s="6" t="s">
        <v>146</v>
      </c>
      <c r="G28" s="7" t="s">
        <v>79</v>
      </c>
    </row>
    <row r="29" spans="1:7" ht="34" customHeight="1">
      <c r="A29" s="5" t="s">
        <v>98</v>
      </c>
      <c r="B29" s="6" t="s">
        <v>147</v>
      </c>
      <c r="C29" s="6" t="s">
        <v>148</v>
      </c>
      <c r="D29" s="6" t="s">
        <v>149</v>
      </c>
      <c r="E29" s="6" t="s">
        <v>150</v>
      </c>
      <c r="F29" s="6" t="s">
        <v>151</v>
      </c>
      <c r="G29" s="7" t="s">
        <v>152</v>
      </c>
    </row>
    <row r="30" spans="1:7" ht="34" customHeight="1">
      <c r="A30" s="5" t="s">
        <v>98</v>
      </c>
      <c r="B30" s="6" t="s">
        <v>153</v>
      </c>
      <c r="C30" s="6" t="s">
        <v>154</v>
      </c>
      <c r="D30" s="6" t="s">
        <v>155</v>
      </c>
      <c r="E30" s="6" t="s">
        <v>49</v>
      </c>
      <c r="F30" s="6" t="s">
        <v>156</v>
      </c>
      <c r="G30" s="7" t="s">
        <v>157</v>
      </c>
    </row>
    <row r="31" spans="1:7" ht="34" customHeight="1">
      <c r="A31" s="5" t="s">
        <v>98</v>
      </c>
      <c r="B31" s="6" t="s">
        <v>158</v>
      </c>
      <c r="C31" s="6" t="s">
        <v>159</v>
      </c>
      <c r="D31" s="6" t="s">
        <v>160</v>
      </c>
      <c r="E31" s="6" t="s">
        <v>161</v>
      </c>
      <c r="F31" s="6" t="s">
        <v>162</v>
      </c>
      <c r="G31" s="7" t="s">
        <v>163</v>
      </c>
    </row>
    <row r="32" spans="1:7" ht="34" customHeight="1">
      <c r="A32" s="5" t="s">
        <v>164</v>
      </c>
      <c r="B32" s="6" t="s">
        <v>165</v>
      </c>
      <c r="C32" s="6" t="s">
        <v>166</v>
      </c>
      <c r="D32" s="6" t="s">
        <v>167</v>
      </c>
      <c r="E32" s="6" t="s">
        <v>25</v>
      </c>
      <c r="F32" s="6" t="s">
        <v>168</v>
      </c>
      <c r="G32" s="7" t="s">
        <v>169</v>
      </c>
    </row>
    <row r="33" spans="1:7" ht="34" customHeight="1">
      <c r="A33" s="5" t="s">
        <v>164</v>
      </c>
      <c r="B33" s="6" t="s">
        <v>170</v>
      </c>
      <c r="C33" s="6" t="s">
        <v>171</v>
      </c>
      <c r="D33" s="6" t="s">
        <v>172</v>
      </c>
      <c r="E33" s="6" t="s">
        <v>173</v>
      </c>
      <c r="F33" s="6" t="s">
        <v>174</v>
      </c>
      <c r="G33" s="7" t="s">
        <v>175</v>
      </c>
    </row>
    <row r="34" spans="1:7" ht="34" customHeight="1">
      <c r="A34" s="5" t="s">
        <v>164</v>
      </c>
      <c r="B34" s="6" t="s">
        <v>90</v>
      </c>
      <c r="C34" s="6" t="s">
        <v>176</v>
      </c>
      <c r="D34" s="6" t="s">
        <v>177</v>
      </c>
      <c r="E34" s="6" t="s">
        <v>178</v>
      </c>
      <c r="F34" s="6" t="s">
        <v>179</v>
      </c>
      <c r="G34" s="7" t="s">
        <v>180</v>
      </c>
    </row>
    <row r="35" spans="1:7" ht="34" customHeight="1">
      <c r="A35" s="5" t="s">
        <v>164</v>
      </c>
      <c r="B35" s="6" t="s">
        <v>181</v>
      </c>
      <c r="C35" s="6" t="s">
        <v>182</v>
      </c>
      <c r="D35" s="6" t="s">
        <v>183</v>
      </c>
      <c r="E35" s="6" t="s">
        <v>184</v>
      </c>
      <c r="F35" s="6" t="s">
        <v>185</v>
      </c>
      <c r="G35" s="7" t="s">
        <v>186</v>
      </c>
    </row>
    <row r="36" spans="1:7" ht="34" customHeight="1">
      <c r="A36" s="8" t="s">
        <v>164</v>
      </c>
      <c r="B36" s="9" t="s">
        <v>187</v>
      </c>
      <c r="C36" s="9" t="s">
        <v>188</v>
      </c>
      <c r="D36" s="9" t="s">
        <v>189</v>
      </c>
      <c r="E36" s="9" t="s">
        <v>190</v>
      </c>
      <c r="F36" s="9" t="s">
        <v>185</v>
      </c>
      <c r="G36" s="10" t="s">
        <v>191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showGridLines="0" workbookViewId="0">
      <selection sqref="A1:E1"/>
    </sheetView>
  </sheetViews>
  <sheetFormatPr baseColWidth="10" defaultColWidth="8.83203125" defaultRowHeight="14"/>
  <cols>
    <col min="1" max="2" width="28" customWidth="1"/>
    <col min="3" max="3" width="58" customWidth="1"/>
    <col min="4" max="4" width="32" customWidth="1"/>
    <col min="5" max="5" width="12" customWidth="1"/>
  </cols>
  <sheetData>
    <row r="1" spans="1:5" ht="32" customHeight="1">
      <c r="A1" s="15" t="s">
        <v>192</v>
      </c>
      <c r="B1" s="16"/>
      <c r="C1" s="16"/>
      <c r="D1" s="16"/>
      <c r="E1" s="16"/>
    </row>
    <row r="2" spans="1:5" ht="24" customHeight="1">
      <c r="A2" s="17" t="s">
        <v>193</v>
      </c>
      <c r="B2" s="16"/>
      <c r="C2" s="16"/>
      <c r="D2" s="16"/>
      <c r="E2" s="16"/>
    </row>
    <row r="4" spans="1:5" ht="34" customHeight="1">
      <c r="A4" s="1" t="s">
        <v>3</v>
      </c>
      <c r="B4" s="1" t="s">
        <v>194</v>
      </c>
      <c r="C4" s="1" t="s">
        <v>195</v>
      </c>
      <c r="D4" s="1" t="s">
        <v>196</v>
      </c>
      <c r="E4" s="1" t="s">
        <v>197</v>
      </c>
    </row>
    <row r="5" spans="1:5" ht="34" customHeight="1">
      <c r="A5" s="2" t="s">
        <v>10</v>
      </c>
      <c r="B5" s="3" t="s">
        <v>198</v>
      </c>
      <c r="C5" s="3" t="s">
        <v>199</v>
      </c>
      <c r="D5" s="3" t="s">
        <v>200</v>
      </c>
      <c r="E5" s="4" t="s">
        <v>201</v>
      </c>
    </row>
    <row r="6" spans="1:5" ht="34" customHeight="1">
      <c r="A6" s="5" t="s">
        <v>10</v>
      </c>
      <c r="B6" s="6" t="s">
        <v>202</v>
      </c>
      <c r="C6" s="6" t="s">
        <v>203</v>
      </c>
      <c r="D6" s="6" t="s">
        <v>200</v>
      </c>
      <c r="E6" s="7" t="s">
        <v>201</v>
      </c>
    </row>
    <row r="7" spans="1:5" ht="34" customHeight="1">
      <c r="A7" s="5" t="s">
        <v>10</v>
      </c>
      <c r="B7" s="6" t="s">
        <v>204</v>
      </c>
      <c r="C7" s="6" t="s">
        <v>205</v>
      </c>
      <c r="D7" s="6" t="s">
        <v>200</v>
      </c>
      <c r="E7" s="7" t="s">
        <v>201</v>
      </c>
    </row>
    <row r="8" spans="1:5" ht="34" customHeight="1">
      <c r="A8" s="5" t="s">
        <v>34</v>
      </c>
      <c r="B8" s="6" t="s">
        <v>206</v>
      </c>
      <c r="C8" s="6" t="s">
        <v>207</v>
      </c>
      <c r="D8" s="6" t="s">
        <v>37</v>
      </c>
      <c r="E8" s="7" t="s">
        <v>201</v>
      </c>
    </row>
    <row r="9" spans="1:5" ht="34" customHeight="1">
      <c r="A9" s="5" t="s">
        <v>34</v>
      </c>
      <c r="B9" s="6" t="s">
        <v>208</v>
      </c>
      <c r="C9" s="6" t="s">
        <v>209</v>
      </c>
      <c r="D9" s="6" t="s">
        <v>210</v>
      </c>
      <c r="E9" s="7" t="s">
        <v>201</v>
      </c>
    </row>
    <row r="10" spans="1:5" ht="34" customHeight="1">
      <c r="A10" s="5" t="s">
        <v>46</v>
      </c>
      <c r="B10" s="6" t="s">
        <v>211</v>
      </c>
      <c r="C10" s="6" t="s">
        <v>212</v>
      </c>
      <c r="D10" s="6" t="s">
        <v>49</v>
      </c>
      <c r="E10" s="7" t="s">
        <v>201</v>
      </c>
    </row>
    <row r="11" spans="1:5" ht="34" customHeight="1">
      <c r="A11" s="5" t="s">
        <v>52</v>
      </c>
      <c r="B11" s="6" t="s">
        <v>213</v>
      </c>
      <c r="C11" s="6" t="s">
        <v>214</v>
      </c>
      <c r="D11" s="6" t="s">
        <v>49</v>
      </c>
      <c r="E11" s="7" t="s">
        <v>201</v>
      </c>
    </row>
    <row r="12" spans="1:5" ht="34" customHeight="1">
      <c r="A12" s="5" t="s">
        <v>52</v>
      </c>
      <c r="B12" s="6" t="s">
        <v>215</v>
      </c>
      <c r="C12" s="6" t="s">
        <v>216</v>
      </c>
      <c r="D12" s="6" t="s">
        <v>217</v>
      </c>
      <c r="E12" s="7" t="s">
        <v>201</v>
      </c>
    </row>
    <row r="13" spans="1:5" ht="34" customHeight="1">
      <c r="A13" s="5" t="s">
        <v>121</v>
      </c>
      <c r="B13" s="6" t="s">
        <v>218</v>
      </c>
      <c r="C13" s="6" t="s">
        <v>219</v>
      </c>
      <c r="D13" s="6" t="s">
        <v>13</v>
      </c>
      <c r="E13" s="7" t="s">
        <v>201</v>
      </c>
    </row>
    <row r="14" spans="1:5" ht="34" customHeight="1">
      <c r="A14" s="5" t="s">
        <v>63</v>
      </c>
      <c r="B14" s="6" t="s">
        <v>220</v>
      </c>
      <c r="C14" s="6" t="s">
        <v>221</v>
      </c>
      <c r="D14" s="6" t="s">
        <v>13</v>
      </c>
      <c r="E14" s="7" t="s">
        <v>201</v>
      </c>
    </row>
    <row r="15" spans="1:5" ht="34" customHeight="1">
      <c r="A15" s="5" t="s">
        <v>57</v>
      </c>
      <c r="B15" s="6" t="s">
        <v>222</v>
      </c>
      <c r="C15" s="6" t="s">
        <v>223</v>
      </c>
      <c r="D15" s="6" t="s">
        <v>224</v>
      </c>
      <c r="E15" s="7" t="s">
        <v>201</v>
      </c>
    </row>
    <row r="16" spans="1:5" ht="34" customHeight="1">
      <c r="A16" s="5" t="s">
        <v>92</v>
      </c>
      <c r="B16" s="6" t="s">
        <v>225</v>
      </c>
      <c r="C16" s="6" t="s">
        <v>226</v>
      </c>
      <c r="D16" s="6" t="s">
        <v>227</v>
      </c>
      <c r="E16" s="7" t="s">
        <v>201</v>
      </c>
    </row>
    <row r="17" spans="1:5" ht="34" customHeight="1">
      <c r="A17" s="5" t="s">
        <v>92</v>
      </c>
      <c r="B17" s="6" t="s">
        <v>228</v>
      </c>
      <c r="C17" s="6" t="s">
        <v>229</v>
      </c>
      <c r="D17" s="6" t="s">
        <v>230</v>
      </c>
      <c r="E17" s="7" t="s">
        <v>201</v>
      </c>
    </row>
    <row r="18" spans="1:5" ht="34" customHeight="1">
      <c r="A18" s="5" t="s">
        <v>132</v>
      </c>
      <c r="B18" s="6" t="s">
        <v>231</v>
      </c>
      <c r="C18" s="6" t="s">
        <v>232</v>
      </c>
      <c r="D18" s="6" t="s">
        <v>200</v>
      </c>
      <c r="E18" s="7" t="s">
        <v>233</v>
      </c>
    </row>
    <row r="19" spans="1:5" ht="34" customHeight="1">
      <c r="A19" s="5" t="s">
        <v>68</v>
      </c>
      <c r="B19" s="6" t="s">
        <v>234</v>
      </c>
      <c r="C19" s="6" t="s">
        <v>235</v>
      </c>
      <c r="D19" s="6" t="s">
        <v>236</v>
      </c>
      <c r="E19" s="7" t="s">
        <v>201</v>
      </c>
    </row>
    <row r="20" spans="1:5" ht="34" customHeight="1">
      <c r="A20" s="5" t="s">
        <v>68</v>
      </c>
      <c r="B20" s="6" t="s">
        <v>237</v>
      </c>
      <c r="C20" s="6" t="s">
        <v>238</v>
      </c>
      <c r="D20" s="6" t="s">
        <v>239</v>
      </c>
      <c r="E20" s="7" t="s">
        <v>233</v>
      </c>
    </row>
    <row r="21" spans="1:5" ht="34" customHeight="1">
      <c r="A21" s="5" t="s">
        <v>74</v>
      </c>
      <c r="B21" s="6" t="s">
        <v>240</v>
      </c>
      <c r="C21" s="6" t="s">
        <v>241</v>
      </c>
      <c r="D21" s="6" t="s">
        <v>242</v>
      </c>
      <c r="E21" s="7" t="s">
        <v>201</v>
      </c>
    </row>
    <row r="22" spans="1:5" ht="34" customHeight="1">
      <c r="A22" s="5" t="s">
        <v>74</v>
      </c>
      <c r="B22" s="6" t="s">
        <v>243</v>
      </c>
      <c r="C22" s="6" t="s">
        <v>244</v>
      </c>
      <c r="D22" s="6" t="s">
        <v>245</v>
      </c>
      <c r="E22" s="7" t="s">
        <v>201</v>
      </c>
    </row>
    <row r="23" spans="1:5" ht="34" customHeight="1">
      <c r="A23" s="5" t="s">
        <v>80</v>
      </c>
      <c r="B23" s="6" t="s">
        <v>246</v>
      </c>
      <c r="C23" s="6" t="s">
        <v>247</v>
      </c>
      <c r="D23" s="6" t="s">
        <v>248</v>
      </c>
      <c r="E23" s="7" t="s">
        <v>233</v>
      </c>
    </row>
    <row r="24" spans="1:5" ht="34" customHeight="1">
      <c r="A24" s="5" t="s">
        <v>86</v>
      </c>
      <c r="B24" s="6" t="s">
        <v>249</v>
      </c>
      <c r="C24" s="6" t="s">
        <v>250</v>
      </c>
      <c r="D24" s="6" t="s">
        <v>83</v>
      </c>
      <c r="E24" s="7" t="s">
        <v>201</v>
      </c>
    </row>
    <row r="25" spans="1:5" ht="34" customHeight="1">
      <c r="A25" s="5" t="s">
        <v>16</v>
      </c>
      <c r="B25" s="6" t="s">
        <v>251</v>
      </c>
      <c r="C25" s="6" t="s">
        <v>252</v>
      </c>
      <c r="D25" s="6" t="s">
        <v>19</v>
      </c>
      <c r="E25" s="7" t="s">
        <v>201</v>
      </c>
    </row>
    <row r="26" spans="1:5" ht="34" customHeight="1">
      <c r="A26" s="5" t="s">
        <v>22</v>
      </c>
      <c r="B26" s="6" t="s">
        <v>253</v>
      </c>
      <c r="C26" s="6" t="s">
        <v>254</v>
      </c>
      <c r="D26" s="6" t="s">
        <v>210</v>
      </c>
      <c r="E26" s="7" t="s">
        <v>201</v>
      </c>
    </row>
    <row r="27" spans="1:5" ht="34" customHeight="1">
      <c r="A27" s="5" t="s">
        <v>40</v>
      </c>
      <c r="B27" s="6" t="s">
        <v>255</v>
      </c>
      <c r="C27" s="6" t="s">
        <v>256</v>
      </c>
      <c r="D27" s="6" t="s">
        <v>161</v>
      </c>
      <c r="E27" s="7" t="s">
        <v>233</v>
      </c>
    </row>
    <row r="28" spans="1:5" ht="34" customHeight="1">
      <c r="A28" s="5" t="s">
        <v>257</v>
      </c>
      <c r="B28" s="6" t="s">
        <v>258</v>
      </c>
      <c r="C28" s="6" t="s">
        <v>259</v>
      </c>
      <c r="D28" s="6" t="s">
        <v>25</v>
      </c>
      <c r="E28" s="7" t="s">
        <v>201</v>
      </c>
    </row>
    <row r="29" spans="1:5" ht="34" customHeight="1">
      <c r="A29" s="8" t="s">
        <v>90</v>
      </c>
      <c r="B29" s="9" t="s">
        <v>260</v>
      </c>
      <c r="C29" s="9" t="s">
        <v>261</v>
      </c>
      <c r="D29" s="9" t="s">
        <v>262</v>
      </c>
      <c r="E29" s="10" t="s">
        <v>201</v>
      </c>
    </row>
  </sheetData>
  <mergeCells count="2">
    <mergeCell ref="A1:E1"/>
    <mergeCell ref="A2:E2"/>
  </mergeCells>
  <conditionalFormatting sqref="E5:E29">
    <cfRule type="containsText" dxfId="1" priority="1" operator="containsText" text="High"/>
    <cfRule type="containsText" dxfId="0" priority="2" operator="containsText" text="Medium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>
      <selection sqref="A1:D1"/>
    </sheetView>
  </sheetViews>
  <sheetFormatPr baseColWidth="10" defaultColWidth="8.83203125" defaultRowHeight="14"/>
  <cols>
    <col min="1" max="1" width="28" customWidth="1"/>
    <col min="2" max="2" width="44" customWidth="1"/>
    <col min="3" max="3" width="42" customWidth="1"/>
    <col min="4" max="4" width="46" customWidth="1"/>
  </cols>
  <sheetData>
    <row r="1" spans="1:4" ht="32" customHeight="1">
      <c r="A1" s="15" t="s">
        <v>263</v>
      </c>
      <c r="B1" s="16"/>
      <c r="C1" s="16"/>
      <c r="D1" s="16"/>
    </row>
    <row r="2" spans="1:4" ht="24" customHeight="1">
      <c r="A2" s="17" t="s">
        <v>264</v>
      </c>
      <c r="B2" s="16"/>
      <c r="C2" s="16"/>
      <c r="D2" s="16"/>
    </row>
    <row r="4" spans="1:4" ht="34" customHeight="1">
      <c r="A4" s="1" t="s">
        <v>265</v>
      </c>
      <c r="B4" s="1" t="s">
        <v>266</v>
      </c>
      <c r="C4" s="1" t="s">
        <v>267</v>
      </c>
      <c r="D4" s="1" t="s">
        <v>268</v>
      </c>
    </row>
    <row r="5" spans="1:4" ht="34" customHeight="1">
      <c r="A5" s="2" t="s">
        <v>108</v>
      </c>
      <c r="B5" s="3" t="s">
        <v>269</v>
      </c>
      <c r="C5" s="3" t="s">
        <v>105</v>
      </c>
      <c r="D5" s="4" t="s">
        <v>270</v>
      </c>
    </row>
    <row r="6" spans="1:4" ht="34" customHeight="1">
      <c r="A6" s="5" t="s">
        <v>200</v>
      </c>
      <c r="B6" s="6" t="s">
        <v>271</v>
      </c>
      <c r="C6" s="6" t="s">
        <v>10</v>
      </c>
      <c r="D6" s="7" t="s">
        <v>272</v>
      </c>
    </row>
    <row r="7" spans="1:4" ht="34" customHeight="1">
      <c r="A7" s="5" t="s">
        <v>19</v>
      </c>
      <c r="B7" s="6" t="s">
        <v>273</v>
      </c>
      <c r="C7" s="6" t="s">
        <v>274</v>
      </c>
      <c r="D7" s="7" t="s">
        <v>275</v>
      </c>
    </row>
    <row r="8" spans="1:4" ht="34" customHeight="1">
      <c r="A8" s="5" t="s">
        <v>236</v>
      </c>
      <c r="B8" s="6" t="s">
        <v>276</v>
      </c>
      <c r="C8" s="6" t="s">
        <v>277</v>
      </c>
      <c r="D8" s="7" t="s">
        <v>278</v>
      </c>
    </row>
    <row r="9" spans="1:4" ht="34" customHeight="1">
      <c r="A9" s="5" t="s">
        <v>242</v>
      </c>
      <c r="B9" s="6" t="s">
        <v>279</v>
      </c>
      <c r="C9" s="6" t="s">
        <v>74</v>
      </c>
      <c r="D9" s="7" t="s">
        <v>280</v>
      </c>
    </row>
    <row r="10" spans="1:4" ht="34" customHeight="1">
      <c r="A10" s="5" t="s">
        <v>210</v>
      </c>
      <c r="B10" s="6" t="s">
        <v>281</v>
      </c>
      <c r="C10" s="6" t="s">
        <v>282</v>
      </c>
      <c r="D10" s="7" t="s">
        <v>283</v>
      </c>
    </row>
    <row r="11" spans="1:4" ht="34" customHeight="1">
      <c r="A11" s="5" t="s">
        <v>284</v>
      </c>
      <c r="B11" s="6" t="s">
        <v>285</v>
      </c>
      <c r="C11" s="6" t="s">
        <v>286</v>
      </c>
      <c r="D11" s="7" t="s">
        <v>287</v>
      </c>
    </row>
    <row r="12" spans="1:4" ht="34" customHeight="1">
      <c r="A12" s="5" t="s">
        <v>288</v>
      </c>
      <c r="B12" s="6" t="s">
        <v>289</v>
      </c>
      <c r="C12" s="6" t="s">
        <v>290</v>
      </c>
      <c r="D12" s="7" t="s">
        <v>291</v>
      </c>
    </row>
    <row r="13" spans="1:4" ht="34" customHeight="1">
      <c r="A13" s="5" t="s">
        <v>227</v>
      </c>
      <c r="B13" s="6" t="s">
        <v>292</v>
      </c>
      <c r="C13" s="6" t="s">
        <v>92</v>
      </c>
      <c r="D13" s="7" t="s">
        <v>293</v>
      </c>
    </row>
    <row r="14" spans="1:4" ht="34" customHeight="1">
      <c r="A14" s="8" t="s">
        <v>224</v>
      </c>
      <c r="B14" s="9" t="s">
        <v>294</v>
      </c>
      <c r="C14" s="9" t="s">
        <v>57</v>
      </c>
      <c r="D14" s="10" t="s">
        <v>295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showGridLines="0" workbookViewId="0">
      <selection sqref="A1:F1"/>
    </sheetView>
  </sheetViews>
  <sheetFormatPr baseColWidth="10" defaultColWidth="8.83203125" defaultRowHeight="14"/>
  <cols>
    <col min="1" max="1" width="10" customWidth="1"/>
    <col min="2" max="2" width="30" customWidth="1"/>
    <col min="3" max="3" width="27" customWidth="1"/>
    <col min="4" max="4" width="34" customWidth="1"/>
    <col min="5" max="6" width="42" customWidth="1"/>
  </cols>
  <sheetData>
    <row r="1" spans="1:6" ht="32" customHeight="1">
      <c r="A1" s="15" t="s">
        <v>296</v>
      </c>
      <c r="B1" s="16"/>
      <c r="C1" s="16"/>
      <c r="D1" s="16"/>
      <c r="E1" s="16"/>
      <c r="F1" s="16"/>
    </row>
    <row r="2" spans="1:6" ht="24" customHeight="1">
      <c r="A2" s="17" t="s">
        <v>297</v>
      </c>
      <c r="B2" s="16"/>
      <c r="C2" s="16"/>
      <c r="D2" s="16"/>
      <c r="E2" s="16"/>
      <c r="F2" s="16"/>
    </row>
    <row r="4" spans="1:6" ht="34" customHeight="1">
      <c r="A4" s="1" t="s">
        <v>298</v>
      </c>
      <c r="B4" s="1" t="s">
        <v>299</v>
      </c>
      <c r="C4" s="1" t="s">
        <v>300</v>
      </c>
      <c r="D4" s="1" t="s">
        <v>301</v>
      </c>
      <c r="E4" s="1" t="s">
        <v>302</v>
      </c>
      <c r="F4" s="1" t="s">
        <v>303</v>
      </c>
    </row>
    <row r="5" spans="1:6" ht="34" customHeight="1">
      <c r="A5" s="2" t="s">
        <v>304</v>
      </c>
      <c r="B5" s="3" t="s">
        <v>305</v>
      </c>
      <c r="C5" s="3" t="s">
        <v>108</v>
      </c>
      <c r="D5" s="3" t="s">
        <v>105</v>
      </c>
      <c r="E5" s="3" t="s">
        <v>306</v>
      </c>
      <c r="F5" s="4" t="s">
        <v>307</v>
      </c>
    </row>
    <row r="6" spans="1:6" ht="34" customHeight="1">
      <c r="A6" s="5" t="s">
        <v>308</v>
      </c>
      <c r="B6" s="6" t="s">
        <v>309</v>
      </c>
      <c r="C6" s="6" t="s">
        <v>105</v>
      </c>
      <c r="D6" s="6" t="s">
        <v>310</v>
      </c>
      <c r="E6" s="6" t="s">
        <v>311</v>
      </c>
      <c r="F6" s="7" t="s">
        <v>312</v>
      </c>
    </row>
    <row r="7" spans="1:6" ht="34" customHeight="1">
      <c r="A7" s="5" t="s">
        <v>313</v>
      </c>
      <c r="B7" s="6" t="s">
        <v>314</v>
      </c>
      <c r="C7" s="6" t="s">
        <v>111</v>
      </c>
      <c r="D7" s="6" t="s">
        <v>10</v>
      </c>
      <c r="E7" s="6" t="s">
        <v>315</v>
      </c>
      <c r="F7" s="7" t="s">
        <v>316</v>
      </c>
    </row>
    <row r="8" spans="1:6" ht="34" customHeight="1">
      <c r="A8" s="5" t="s">
        <v>317</v>
      </c>
      <c r="B8" s="6" t="s">
        <v>318</v>
      </c>
      <c r="C8" s="6" t="s">
        <v>10</v>
      </c>
      <c r="D8" s="6" t="s">
        <v>319</v>
      </c>
      <c r="E8" s="6" t="s">
        <v>320</v>
      </c>
      <c r="F8" s="7" t="s">
        <v>321</v>
      </c>
    </row>
    <row r="9" spans="1:6" ht="34" customHeight="1">
      <c r="A9" s="5" t="s">
        <v>322</v>
      </c>
      <c r="B9" s="6" t="s">
        <v>323</v>
      </c>
      <c r="C9" s="6" t="s">
        <v>324</v>
      </c>
      <c r="D9" s="6" t="s">
        <v>325</v>
      </c>
      <c r="E9" s="6" t="s">
        <v>326</v>
      </c>
      <c r="F9" s="7" t="s">
        <v>327</v>
      </c>
    </row>
    <row r="10" spans="1:6" ht="34" customHeight="1">
      <c r="A10" s="5" t="s">
        <v>328</v>
      </c>
      <c r="B10" s="6" t="s">
        <v>329</v>
      </c>
      <c r="C10" s="6" t="s">
        <v>10</v>
      </c>
      <c r="D10" s="6" t="s">
        <v>63</v>
      </c>
      <c r="E10" s="6" t="s">
        <v>330</v>
      </c>
      <c r="F10" s="7" t="s">
        <v>331</v>
      </c>
    </row>
    <row r="11" spans="1:6" ht="34" customHeight="1">
      <c r="A11" s="5" t="s">
        <v>332</v>
      </c>
      <c r="B11" s="6" t="s">
        <v>333</v>
      </c>
      <c r="C11" s="6" t="s">
        <v>334</v>
      </c>
      <c r="D11" s="6" t="s">
        <v>335</v>
      </c>
      <c r="E11" s="6" t="s">
        <v>336</v>
      </c>
      <c r="F11" s="7" t="s">
        <v>337</v>
      </c>
    </row>
    <row r="12" spans="1:6" ht="34" customHeight="1">
      <c r="A12" s="5" t="s">
        <v>338</v>
      </c>
      <c r="B12" s="6" t="s">
        <v>339</v>
      </c>
      <c r="C12" s="6" t="s">
        <v>340</v>
      </c>
      <c r="D12" s="6" t="s">
        <v>143</v>
      </c>
      <c r="E12" s="6" t="s">
        <v>341</v>
      </c>
      <c r="F12" s="7" t="s">
        <v>79</v>
      </c>
    </row>
    <row r="13" spans="1:6" ht="34" customHeight="1">
      <c r="A13" s="8" t="s">
        <v>342</v>
      </c>
      <c r="B13" s="9" t="s">
        <v>343</v>
      </c>
      <c r="C13" s="9" t="s">
        <v>185</v>
      </c>
      <c r="D13" s="9" t="s">
        <v>344</v>
      </c>
      <c r="E13" s="9" t="s">
        <v>345</v>
      </c>
      <c r="F13" s="10" t="s">
        <v>346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showGridLines="0" workbookViewId="0">
      <selection sqref="A1:B1"/>
    </sheetView>
  </sheetViews>
  <sheetFormatPr baseColWidth="10" defaultColWidth="8.83203125" defaultRowHeight="14"/>
  <cols>
    <col min="1" max="1" width="24" customWidth="1"/>
    <col min="2" max="2" width="110" customWidth="1"/>
  </cols>
  <sheetData>
    <row r="1" spans="1:2" ht="32" customHeight="1">
      <c r="A1" s="15" t="s">
        <v>347</v>
      </c>
      <c r="B1" s="16"/>
    </row>
    <row r="2" spans="1:2" ht="24" customHeight="1">
      <c r="A2" s="17" t="s">
        <v>348</v>
      </c>
      <c r="B2" s="16"/>
    </row>
    <row r="4" spans="1:2" ht="34" customHeight="1">
      <c r="A4" s="1" t="s">
        <v>349</v>
      </c>
      <c r="B4" s="1" t="s">
        <v>350</v>
      </c>
    </row>
    <row r="5" spans="1:2" ht="34" customHeight="1">
      <c r="A5" s="2" t="s">
        <v>5</v>
      </c>
      <c r="B5" s="4" t="s">
        <v>351</v>
      </c>
    </row>
    <row r="6" spans="1:2" ht="34" customHeight="1">
      <c r="A6" s="5" t="s">
        <v>352</v>
      </c>
      <c r="B6" s="7" t="s">
        <v>353</v>
      </c>
    </row>
    <row r="7" spans="1:2" ht="34" customHeight="1">
      <c r="A7" s="5" t="s">
        <v>354</v>
      </c>
      <c r="B7" s="7" t="s">
        <v>355</v>
      </c>
    </row>
    <row r="8" spans="1:2" ht="34" customHeight="1">
      <c r="A8" s="5" t="s">
        <v>356</v>
      </c>
      <c r="B8" s="7" t="s">
        <v>357</v>
      </c>
    </row>
    <row r="9" spans="1:2" ht="34" customHeight="1">
      <c r="A9" s="8" t="s">
        <v>358</v>
      </c>
      <c r="B9" s="10" t="s">
        <v>359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"/>
  <sheetViews>
    <sheetView showGridLines="0" tabSelected="1" workbookViewId="0">
      <selection sqref="A1:H1"/>
    </sheetView>
  </sheetViews>
  <sheetFormatPr baseColWidth="10" defaultColWidth="8.83203125" defaultRowHeight="14"/>
  <cols>
    <col min="1" max="1" width="16" customWidth="1"/>
    <col min="2" max="2" width="29" customWidth="1"/>
    <col min="3" max="3" width="42" customWidth="1"/>
    <col min="4" max="4" width="31" customWidth="1"/>
    <col min="5" max="5" width="48" customWidth="1"/>
    <col min="6" max="6" width="43" customWidth="1"/>
    <col min="7" max="7" width="30" customWidth="1"/>
    <col min="8" max="8" width="38" customWidth="1"/>
  </cols>
  <sheetData>
    <row r="1" spans="1:8" ht="32" customHeight="1">
      <c r="A1" s="18" t="s">
        <v>360</v>
      </c>
      <c r="B1" s="16"/>
      <c r="C1" s="16"/>
      <c r="D1" s="16"/>
      <c r="E1" s="16"/>
      <c r="F1" s="16"/>
      <c r="G1" s="16"/>
      <c r="H1" s="16"/>
    </row>
    <row r="2" spans="1:8" ht="24" customHeight="1">
      <c r="A2" s="19" t="s">
        <v>361</v>
      </c>
      <c r="B2" s="16"/>
      <c r="C2" s="16"/>
      <c r="D2" s="16"/>
      <c r="E2" s="16"/>
      <c r="F2" s="16"/>
      <c r="G2" s="16"/>
      <c r="H2" s="16"/>
    </row>
    <row r="4" spans="1:8" ht="15">
      <c r="A4" s="20" t="s">
        <v>362</v>
      </c>
      <c r="B4" s="20" t="s">
        <v>363</v>
      </c>
      <c r="C4" s="20"/>
      <c r="D4" s="20"/>
      <c r="E4" s="21" t="s">
        <v>364</v>
      </c>
      <c r="F4" s="21"/>
      <c r="G4" s="21"/>
      <c r="H4" s="21"/>
    </row>
    <row r="5" spans="1:8" ht="34" customHeight="1">
      <c r="A5" s="22" t="s">
        <v>365</v>
      </c>
      <c r="B5" s="22"/>
      <c r="C5" s="22"/>
      <c r="D5" s="22"/>
      <c r="E5" s="23" t="s">
        <v>366</v>
      </c>
      <c r="F5" s="23"/>
      <c r="G5" s="23"/>
      <c r="H5" s="23"/>
    </row>
    <row r="6" spans="1:8" ht="34" customHeight="1">
      <c r="A6" s="22"/>
      <c r="B6" s="22"/>
      <c r="C6" s="22"/>
      <c r="D6" s="22"/>
      <c r="E6" s="23"/>
      <c r="F6" s="23"/>
      <c r="G6" s="23"/>
      <c r="H6" s="23"/>
    </row>
    <row r="8" spans="1:8" ht="40" customHeight="1">
      <c r="A8" s="11" t="s">
        <v>367</v>
      </c>
      <c r="B8" s="11" t="s">
        <v>368</v>
      </c>
      <c r="C8" s="11" t="s">
        <v>369</v>
      </c>
      <c r="D8" s="11" t="s">
        <v>370</v>
      </c>
      <c r="E8" s="11" t="s">
        <v>371</v>
      </c>
      <c r="F8" s="11" t="s">
        <v>372</v>
      </c>
      <c r="G8" s="11" t="s">
        <v>373</v>
      </c>
      <c r="H8" s="11" t="s">
        <v>374</v>
      </c>
    </row>
    <row r="9" spans="1:8" ht="40" customHeight="1">
      <c r="A9" s="12" t="s">
        <v>375</v>
      </c>
      <c r="B9" s="3" t="s">
        <v>376</v>
      </c>
      <c r="C9" s="3" t="s">
        <v>377</v>
      </c>
      <c r="D9" s="3" t="s">
        <v>378</v>
      </c>
      <c r="E9" s="3" t="s">
        <v>379</v>
      </c>
      <c r="F9" s="3" t="s">
        <v>380</v>
      </c>
      <c r="G9" s="3" t="s">
        <v>381</v>
      </c>
      <c r="H9" s="4" t="s">
        <v>382</v>
      </c>
    </row>
    <row r="10" spans="1:8" ht="40" customHeight="1">
      <c r="A10" s="13" t="s">
        <v>375</v>
      </c>
      <c r="B10" s="6" t="s">
        <v>383</v>
      </c>
      <c r="C10" s="6" t="s">
        <v>384</v>
      </c>
      <c r="D10" s="6" t="s">
        <v>378</v>
      </c>
      <c r="E10" s="6" t="s">
        <v>385</v>
      </c>
      <c r="F10" s="6" t="s">
        <v>257</v>
      </c>
      <c r="G10" s="6" t="s">
        <v>386</v>
      </c>
      <c r="H10" s="7" t="s">
        <v>387</v>
      </c>
    </row>
    <row r="11" spans="1:8" ht="40" customHeight="1">
      <c r="A11" s="13" t="s">
        <v>375</v>
      </c>
      <c r="B11" s="6" t="s">
        <v>388</v>
      </c>
      <c r="C11" s="6" t="s">
        <v>389</v>
      </c>
      <c r="D11" s="6" t="s">
        <v>390</v>
      </c>
      <c r="E11" s="6" t="s">
        <v>391</v>
      </c>
      <c r="F11" s="6" t="s">
        <v>376</v>
      </c>
      <c r="G11" s="6" t="s">
        <v>392</v>
      </c>
      <c r="H11" s="7" t="s">
        <v>393</v>
      </c>
    </row>
    <row r="12" spans="1:8" ht="40" customHeight="1">
      <c r="A12" s="13" t="s">
        <v>375</v>
      </c>
      <c r="B12" s="6" t="s">
        <v>394</v>
      </c>
      <c r="C12" s="6" t="s">
        <v>395</v>
      </c>
      <c r="D12" s="6" t="s">
        <v>396</v>
      </c>
      <c r="E12" s="6" t="s">
        <v>397</v>
      </c>
      <c r="F12" s="6" t="s">
        <v>388</v>
      </c>
      <c r="G12" s="6" t="s">
        <v>398</v>
      </c>
      <c r="H12" s="7" t="s">
        <v>399</v>
      </c>
    </row>
    <row r="13" spans="1:8" ht="40" customHeight="1">
      <c r="A13" s="13" t="s">
        <v>375</v>
      </c>
      <c r="B13" s="6" t="s">
        <v>10</v>
      </c>
      <c r="C13" s="6" t="s">
        <v>400</v>
      </c>
      <c r="D13" s="6" t="s">
        <v>401</v>
      </c>
      <c r="E13" s="6" t="s">
        <v>402</v>
      </c>
      <c r="F13" s="6" t="s">
        <v>403</v>
      </c>
      <c r="G13" s="6" t="s">
        <v>404</v>
      </c>
      <c r="H13" s="7" t="s">
        <v>399</v>
      </c>
    </row>
    <row r="14" spans="1:8" ht="40" customHeight="1">
      <c r="A14" s="13" t="s">
        <v>375</v>
      </c>
      <c r="B14" s="6" t="s">
        <v>405</v>
      </c>
      <c r="C14" s="6" t="s">
        <v>406</v>
      </c>
      <c r="D14" s="6" t="s">
        <v>407</v>
      </c>
      <c r="E14" s="6" t="s">
        <v>408</v>
      </c>
      <c r="F14" s="6" t="s">
        <v>383</v>
      </c>
      <c r="G14" s="6" t="s">
        <v>404</v>
      </c>
      <c r="H14" s="7" t="s">
        <v>409</v>
      </c>
    </row>
    <row r="15" spans="1:8" ht="40" customHeight="1">
      <c r="A15" s="13" t="s">
        <v>375</v>
      </c>
      <c r="B15" s="6" t="s">
        <v>410</v>
      </c>
      <c r="C15" s="6" t="s">
        <v>411</v>
      </c>
      <c r="D15" s="6" t="s">
        <v>412</v>
      </c>
      <c r="E15" s="6" t="s">
        <v>413</v>
      </c>
      <c r="F15" s="6" t="s">
        <v>414</v>
      </c>
      <c r="G15" s="6" t="s">
        <v>415</v>
      </c>
      <c r="H15" s="7" t="s">
        <v>416</v>
      </c>
    </row>
    <row r="16" spans="1:8" ht="40" customHeight="1">
      <c r="A16" s="13" t="s">
        <v>375</v>
      </c>
      <c r="B16" s="6" t="s">
        <v>417</v>
      </c>
      <c r="C16" s="6" t="s">
        <v>418</v>
      </c>
      <c r="D16" s="6" t="s">
        <v>419</v>
      </c>
      <c r="E16" s="6" t="s">
        <v>420</v>
      </c>
      <c r="F16" s="6" t="s">
        <v>181</v>
      </c>
      <c r="G16" s="6" t="s">
        <v>421</v>
      </c>
      <c r="H16" s="7" t="s">
        <v>422</v>
      </c>
    </row>
    <row r="17" spans="1:8" ht="40" customHeight="1">
      <c r="A17" s="13" t="s">
        <v>375</v>
      </c>
      <c r="B17" s="6" t="s">
        <v>423</v>
      </c>
      <c r="C17" s="6" t="s">
        <v>424</v>
      </c>
      <c r="D17" s="6" t="s">
        <v>425</v>
      </c>
      <c r="E17" s="6" t="s">
        <v>426</v>
      </c>
      <c r="F17" s="6" t="s">
        <v>376</v>
      </c>
      <c r="G17" s="6" t="s">
        <v>284</v>
      </c>
      <c r="H17" s="7" t="s">
        <v>427</v>
      </c>
    </row>
    <row r="18" spans="1:8" ht="40" customHeight="1">
      <c r="A18" s="14" t="s">
        <v>428</v>
      </c>
      <c r="B18" s="6" t="s">
        <v>429</v>
      </c>
      <c r="C18" s="6" t="s">
        <v>430</v>
      </c>
      <c r="D18" s="6" t="s">
        <v>431</v>
      </c>
      <c r="E18" s="6" t="s">
        <v>432</v>
      </c>
      <c r="F18" s="6" t="s">
        <v>433</v>
      </c>
      <c r="G18" s="6" t="s">
        <v>434</v>
      </c>
      <c r="H18" s="7" t="s">
        <v>435</v>
      </c>
    </row>
    <row r="19" spans="1:8" ht="40" customHeight="1">
      <c r="A19" s="14" t="s">
        <v>428</v>
      </c>
      <c r="B19" s="6" t="s">
        <v>436</v>
      </c>
      <c r="C19" s="6" t="s">
        <v>437</v>
      </c>
      <c r="D19" s="6" t="s">
        <v>438</v>
      </c>
      <c r="E19" s="6" t="s">
        <v>439</v>
      </c>
      <c r="F19" s="6" t="s">
        <v>440</v>
      </c>
      <c r="G19" s="6" t="s">
        <v>441</v>
      </c>
      <c r="H19" s="7" t="s">
        <v>442</v>
      </c>
    </row>
    <row r="20" spans="1:8" ht="40" customHeight="1">
      <c r="A20" s="14" t="s">
        <v>428</v>
      </c>
      <c r="B20" s="6" t="s">
        <v>443</v>
      </c>
      <c r="C20" s="6" t="s">
        <v>444</v>
      </c>
      <c r="D20" s="6" t="s">
        <v>445</v>
      </c>
      <c r="E20" s="6" t="s">
        <v>446</v>
      </c>
      <c r="F20" s="6" t="s">
        <v>447</v>
      </c>
      <c r="G20" s="6" t="s">
        <v>404</v>
      </c>
      <c r="H20" s="7" t="s">
        <v>448</v>
      </c>
    </row>
    <row r="21" spans="1:8" ht="40" customHeight="1">
      <c r="A21" s="14" t="s">
        <v>428</v>
      </c>
      <c r="B21" s="6" t="s">
        <v>63</v>
      </c>
      <c r="C21" s="6" t="s">
        <v>449</v>
      </c>
      <c r="D21" s="6" t="s">
        <v>450</v>
      </c>
      <c r="E21" s="6" t="s">
        <v>451</v>
      </c>
      <c r="F21" s="6" t="s">
        <v>452</v>
      </c>
      <c r="G21" s="6" t="s">
        <v>453</v>
      </c>
      <c r="H21" s="7" t="s">
        <v>454</v>
      </c>
    </row>
    <row r="22" spans="1:8" ht="40" customHeight="1">
      <c r="A22" s="14" t="s">
        <v>428</v>
      </c>
      <c r="B22" s="6" t="s">
        <v>57</v>
      </c>
      <c r="C22" s="6" t="s">
        <v>455</v>
      </c>
      <c r="D22" s="6" t="s">
        <v>456</v>
      </c>
      <c r="E22" s="6" t="s">
        <v>457</v>
      </c>
      <c r="F22" s="6" t="s">
        <v>458</v>
      </c>
      <c r="G22" s="6" t="s">
        <v>459</v>
      </c>
      <c r="H22" s="7" t="s">
        <v>460</v>
      </c>
    </row>
    <row r="23" spans="1:8" ht="40" customHeight="1">
      <c r="A23" s="14" t="s">
        <v>428</v>
      </c>
      <c r="B23" s="6" t="s">
        <v>92</v>
      </c>
      <c r="C23" s="6" t="s">
        <v>461</v>
      </c>
      <c r="D23" s="6" t="s">
        <v>462</v>
      </c>
      <c r="E23" s="6" t="s">
        <v>463</v>
      </c>
      <c r="F23" s="6" t="s">
        <v>464</v>
      </c>
      <c r="G23" s="6" t="s">
        <v>465</v>
      </c>
      <c r="H23" s="7" t="s">
        <v>466</v>
      </c>
    </row>
    <row r="24" spans="1:8" ht="40" customHeight="1">
      <c r="A24" s="14" t="s">
        <v>428</v>
      </c>
      <c r="B24" s="6" t="s">
        <v>467</v>
      </c>
      <c r="C24" s="6" t="s">
        <v>468</v>
      </c>
      <c r="D24" s="6" t="s">
        <v>469</v>
      </c>
      <c r="E24" s="6" t="s">
        <v>470</v>
      </c>
      <c r="F24" s="6" t="s">
        <v>471</v>
      </c>
      <c r="G24" s="6" t="s">
        <v>404</v>
      </c>
      <c r="H24" s="7" t="s">
        <v>472</v>
      </c>
    </row>
    <row r="25" spans="1:8" ht="40" customHeight="1">
      <c r="A25" s="14" t="s">
        <v>428</v>
      </c>
      <c r="B25" s="6" t="s">
        <v>68</v>
      </c>
      <c r="C25" s="6" t="s">
        <v>473</v>
      </c>
      <c r="D25" s="6" t="s">
        <v>474</v>
      </c>
      <c r="E25" s="6" t="s">
        <v>475</v>
      </c>
      <c r="F25" s="6" t="s">
        <v>476</v>
      </c>
      <c r="G25" s="6" t="s">
        <v>477</v>
      </c>
      <c r="H25" s="7" t="s">
        <v>478</v>
      </c>
    </row>
    <row r="26" spans="1:8" ht="40" customHeight="1">
      <c r="A26" s="14" t="s">
        <v>428</v>
      </c>
      <c r="B26" s="6" t="s">
        <v>74</v>
      </c>
      <c r="C26" s="6" t="s">
        <v>479</v>
      </c>
      <c r="D26" s="6" t="s">
        <v>480</v>
      </c>
      <c r="E26" s="6" t="s">
        <v>481</v>
      </c>
      <c r="F26" s="6" t="s">
        <v>482</v>
      </c>
      <c r="G26" s="6" t="s">
        <v>242</v>
      </c>
      <c r="H26" s="7" t="s">
        <v>483</v>
      </c>
    </row>
    <row r="27" spans="1:8" ht="40" customHeight="1">
      <c r="A27" s="14" t="s">
        <v>428</v>
      </c>
      <c r="B27" s="6" t="s">
        <v>126</v>
      </c>
      <c r="C27" s="6" t="s">
        <v>484</v>
      </c>
      <c r="D27" s="6" t="s">
        <v>485</v>
      </c>
      <c r="E27" s="6" t="s">
        <v>486</v>
      </c>
      <c r="F27" s="6" t="s">
        <v>487</v>
      </c>
      <c r="G27" s="6" t="s">
        <v>488</v>
      </c>
      <c r="H27" s="7" t="s">
        <v>489</v>
      </c>
    </row>
    <row r="28" spans="1:8" ht="40" customHeight="1">
      <c r="A28" s="14" t="s">
        <v>428</v>
      </c>
      <c r="B28" s="6" t="s">
        <v>490</v>
      </c>
      <c r="C28" s="6" t="s">
        <v>491</v>
      </c>
      <c r="D28" s="6" t="s">
        <v>492</v>
      </c>
      <c r="E28" s="6" t="s">
        <v>493</v>
      </c>
      <c r="F28" s="6" t="s">
        <v>494</v>
      </c>
      <c r="G28" s="6" t="s">
        <v>495</v>
      </c>
      <c r="H28" s="7" t="s">
        <v>496</v>
      </c>
    </row>
    <row r="29" spans="1:8" ht="40" customHeight="1">
      <c r="A29" s="14" t="s">
        <v>428</v>
      </c>
      <c r="B29" s="6" t="s">
        <v>158</v>
      </c>
      <c r="C29" s="6" t="s">
        <v>497</v>
      </c>
      <c r="D29" s="6" t="s">
        <v>498</v>
      </c>
      <c r="E29" s="6" t="s">
        <v>499</v>
      </c>
      <c r="F29" s="6" t="s">
        <v>500</v>
      </c>
      <c r="G29" s="6" t="s">
        <v>501</v>
      </c>
      <c r="H29" s="7" t="s">
        <v>502</v>
      </c>
    </row>
    <row r="30" spans="1:8" ht="40" customHeight="1">
      <c r="A30" s="14" t="s">
        <v>428</v>
      </c>
      <c r="B30" s="9" t="s">
        <v>503</v>
      </c>
      <c r="C30" s="9" t="s">
        <v>504</v>
      </c>
      <c r="D30" s="9" t="s">
        <v>505</v>
      </c>
      <c r="E30" s="9" t="s">
        <v>506</v>
      </c>
      <c r="F30" s="9" t="s">
        <v>507</v>
      </c>
      <c r="G30" s="9" t="s">
        <v>508</v>
      </c>
      <c r="H30" s="10" t="s">
        <v>509</v>
      </c>
    </row>
  </sheetData>
  <mergeCells count="6">
    <mergeCell ref="A1:H1"/>
    <mergeCell ref="A2:H2"/>
    <mergeCell ref="A4:D4"/>
    <mergeCell ref="E4:H4"/>
    <mergeCell ref="A5:D6"/>
    <mergeCell ref="E5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 Catalog</vt:lpstr>
      <vt:lpstr>Feature Index</vt:lpstr>
      <vt:lpstr>Actors &amp; Flows</vt:lpstr>
      <vt:lpstr>Data Flows</vt:lpstr>
      <vt:lpstr>README</vt:lpstr>
      <vt:lpstr>Commercial Packaging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Kitti Nualsalee</cp:lastModifiedBy>
  <dcterms:modified xsi:type="dcterms:W3CDTF">2026-08-14T04:02:41Z</dcterms:modified>
</cp:coreProperties>
</file>