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ittipong Limchuchua\Desktop\Simulation Project\Multiphase flow (try)\"/>
    </mc:Choice>
  </mc:AlternateContent>
  <xr:revisionPtr revIDLastSave="0" documentId="13_ncr:1_{BD41F6A2-83FF-4496-B198-4D65EA1D60CD}" xr6:coauthVersionLast="45" xr6:coauthVersionMax="45" xr10:uidLastSave="{00000000-0000-0000-0000-000000000000}"/>
  <bookViews>
    <workbookView xWindow="-108" yWindow="-108" windowWidth="23256" windowHeight="12576" tabRatio="799" activeTab="13" xr2:uid="{00000000-000D-0000-FFFF-FFFF00000000}"/>
  </bookViews>
  <sheets>
    <sheet name="Sheet1" sheetId="1" r:id="rId1"/>
    <sheet name="dx" sheetId="2" r:id="rId2"/>
    <sheet name="dy" sheetId="3" r:id="rId3"/>
    <sheet name="kx" sheetId="4" r:id="rId4"/>
    <sheet name="ky" sheetId="5" r:id="rId5"/>
    <sheet name="top" sheetId="7" r:id="rId6"/>
    <sheet name="h" sheetId="8" r:id="rId7"/>
    <sheet name="bottom" sheetId="10" r:id="rId8"/>
    <sheet name="null" sheetId="11" r:id="rId9"/>
    <sheet name="T1" sheetId="14" r:id="rId10"/>
    <sheet name="B1" sheetId="12" r:id="rId11"/>
    <sheet name="kx1" sheetId="16" r:id="rId12"/>
    <sheet name="ky1" sheetId="19" r:id="rId13"/>
    <sheet name="kz1" sheetId="22" r:id="rId14"/>
    <sheet name="null1" sheetId="25" r:id="rId15"/>
    <sheet name="phi1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2" l="1"/>
  <c r="K9" i="12"/>
  <c r="J9" i="12"/>
  <c r="I9" i="12"/>
  <c r="H9" i="12"/>
  <c r="G9" i="12"/>
  <c r="F9" i="12"/>
  <c r="E9" i="12"/>
  <c r="D9" i="12"/>
  <c r="C9" i="12"/>
  <c r="B9" i="12"/>
  <c r="A9" i="12"/>
  <c r="L8" i="12"/>
  <c r="K8" i="12"/>
  <c r="J8" i="12"/>
  <c r="I8" i="12"/>
  <c r="H8" i="12"/>
  <c r="G8" i="12"/>
  <c r="F8" i="12"/>
  <c r="E8" i="12"/>
  <c r="D8" i="12"/>
  <c r="C8" i="12"/>
  <c r="B8" i="12"/>
  <c r="A8" i="12"/>
  <c r="L7" i="12"/>
  <c r="K7" i="12"/>
  <c r="J7" i="12"/>
  <c r="I7" i="12"/>
  <c r="H7" i="12"/>
  <c r="G7" i="12"/>
  <c r="F7" i="12"/>
  <c r="E7" i="12"/>
  <c r="D7" i="12"/>
  <c r="C7" i="12"/>
  <c r="B7" i="12"/>
  <c r="A7" i="12"/>
  <c r="L6" i="12"/>
  <c r="K6" i="12"/>
  <c r="J6" i="12"/>
  <c r="I6" i="12"/>
  <c r="H6" i="12"/>
  <c r="G6" i="12"/>
  <c r="F6" i="12"/>
  <c r="E6" i="12"/>
  <c r="D6" i="12"/>
  <c r="C6" i="12"/>
  <c r="B6" i="12"/>
  <c r="A6" i="12"/>
  <c r="L5" i="12"/>
  <c r="K5" i="12"/>
  <c r="J5" i="12"/>
  <c r="I5" i="12"/>
  <c r="H5" i="12"/>
  <c r="G5" i="12"/>
  <c r="F5" i="12"/>
  <c r="E5" i="12"/>
  <c r="D5" i="12"/>
  <c r="C5" i="12"/>
  <c r="B5" i="12"/>
  <c r="A5" i="12"/>
  <c r="L4" i="12"/>
  <c r="K4" i="12"/>
  <c r="J4" i="12"/>
  <c r="I4" i="12"/>
  <c r="H4" i="12"/>
  <c r="G4" i="12"/>
  <c r="F4" i="12"/>
  <c r="E4" i="12"/>
  <c r="D4" i="12"/>
  <c r="C4" i="12"/>
  <c r="B4" i="12"/>
  <c r="A4" i="12"/>
  <c r="L3" i="12"/>
  <c r="K3" i="12"/>
  <c r="J3" i="12"/>
  <c r="I3" i="12"/>
  <c r="H3" i="12"/>
  <c r="G3" i="12"/>
  <c r="F3" i="12"/>
  <c r="E3" i="12"/>
  <c r="D3" i="12"/>
  <c r="C3" i="12"/>
  <c r="B3" i="12"/>
  <c r="A3" i="12"/>
  <c r="L2" i="12"/>
  <c r="K2" i="12"/>
  <c r="J2" i="12"/>
  <c r="I2" i="12"/>
  <c r="H2" i="12"/>
  <c r="G2" i="12"/>
  <c r="F2" i="12"/>
  <c r="E2" i="12"/>
  <c r="D2" i="12"/>
  <c r="C2" i="12"/>
  <c r="B2" i="12"/>
  <c r="A2" i="12"/>
  <c r="L1" i="12"/>
  <c r="K1" i="12"/>
  <c r="J1" i="12"/>
  <c r="I1" i="12"/>
  <c r="H1" i="12"/>
  <c r="G1" i="12"/>
  <c r="F1" i="12"/>
  <c r="E1" i="12"/>
  <c r="D1" i="12"/>
  <c r="C1" i="12"/>
  <c r="B1" i="12"/>
  <c r="A1" i="12"/>
  <c r="L9" i="25" l="1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D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K1" i="25"/>
  <c r="J1" i="25"/>
  <c r="I1" i="25"/>
  <c r="H1" i="25"/>
  <c r="G1" i="25"/>
  <c r="F1" i="25"/>
  <c r="E1" i="25"/>
  <c r="D1" i="25"/>
  <c r="C1" i="25"/>
  <c r="B1" i="25"/>
  <c r="A1" i="25"/>
  <c r="A2" i="11" l="1"/>
  <c r="B2" i="11"/>
  <c r="C2" i="11"/>
  <c r="D2" i="11"/>
  <c r="E2" i="11"/>
  <c r="F2" i="11"/>
  <c r="G2" i="11"/>
  <c r="H2" i="11"/>
  <c r="I2" i="11"/>
  <c r="J2" i="11"/>
  <c r="K2" i="11"/>
  <c r="L2" i="1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B1" i="11"/>
  <c r="C1" i="11"/>
  <c r="D1" i="11"/>
  <c r="E1" i="11"/>
  <c r="F1" i="11"/>
  <c r="G1" i="11"/>
  <c r="H1" i="11"/>
  <c r="I1" i="11"/>
  <c r="J1" i="11"/>
  <c r="K1" i="11"/>
  <c r="L1" i="11"/>
  <c r="A1" i="11"/>
  <c r="A2" i="10"/>
  <c r="B2" i="10"/>
  <c r="C2" i="10"/>
  <c r="D2" i="10"/>
  <c r="E2" i="10"/>
  <c r="F2" i="10"/>
  <c r="G2" i="10"/>
  <c r="H2" i="10"/>
  <c r="I2" i="10"/>
  <c r="J2" i="10"/>
  <c r="K2" i="10"/>
  <c r="L2" i="10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B1" i="10"/>
  <c r="C1" i="10"/>
  <c r="D1" i="10"/>
  <c r="E1" i="10"/>
  <c r="F1" i="10"/>
  <c r="G1" i="10"/>
  <c r="H1" i="10"/>
  <c r="I1" i="10"/>
  <c r="J1" i="10"/>
  <c r="K1" i="10"/>
  <c r="L1" i="10"/>
  <c r="A1" i="10"/>
  <c r="N41" i="1" l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<sst xmlns="http://schemas.openxmlformats.org/spreadsheetml/2006/main" count="7" uniqueCount="7">
  <si>
    <t>dx</t>
  </si>
  <si>
    <t>dy</t>
  </si>
  <si>
    <t>kx</t>
  </si>
  <si>
    <t>ky</t>
  </si>
  <si>
    <t>phi</t>
  </si>
  <si>
    <t>Top depth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</si>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</sst>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71"/>
  <sheetViews>
    <sheetView workbookViewId="0">
      <selection activeCell="F3" sqref="F3"/>
    </sheetView>
  </sheetViews>
  <sheetFormatPr defaultRowHeight="14.4" x14ac:dyDescent="0.3"/>
  <sheetData>
    <row r="3" spans="2:14" x14ac:dyDescent="0.3">
      <c r="B3" t="s">
        <v>0</v>
      </c>
      <c r="C3">
        <v>439</v>
      </c>
      <c r="D3">
        <v>509</v>
      </c>
      <c r="E3">
        <v>491</v>
      </c>
      <c r="F3">
        <v>596</v>
      </c>
      <c r="G3">
        <v>526</v>
      </c>
      <c r="H3">
        <v>561</v>
      </c>
      <c r="I3">
        <v>912</v>
      </c>
      <c r="J3">
        <v>807</v>
      </c>
      <c r="K3">
        <v>439</v>
      </c>
      <c r="L3">
        <v>877</v>
      </c>
      <c r="M3">
        <v>544</v>
      </c>
      <c r="N3">
        <v>772</v>
      </c>
    </row>
    <row r="4" spans="2:14" x14ac:dyDescent="0.3">
      <c r="C4">
        <v>439</v>
      </c>
      <c r="D4">
        <v>509</v>
      </c>
      <c r="E4">
        <v>491</v>
      </c>
      <c r="F4">
        <v>596</v>
      </c>
      <c r="G4">
        <v>526</v>
      </c>
      <c r="H4">
        <v>561</v>
      </c>
      <c r="I4">
        <v>912</v>
      </c>
      <c r="J4">
        <v>807</v>
      </c>
      <c r="K4">
        <v>439</v>
      </c>
      <c r="L4">
        <v>877</v>
      </c>
      <c r="M4">
        <v>544</v>
      </c>
      <c r="N4">
        <v>772</v>
      </c>
    </row>
    <row r="5" spans="2:14" x14ac:dyDescent="0.3">
      <c r="C5">
        <v>439</v>
      </c>
      <c r="D5">
        <v>509</v>
      </c>
      <c r="E5">
        <v>491</v>
      </c>
      <c r="F5">
        <v>596</v>
      </c>
      <c r="G5">
        <v>526</v>
      </c>
      <c r="H5">
        <v>561</v>
      </c>
      <c r="I5">
        <v>912</v>
      </c>
      <c r="J5">
        <v>807</v>
      </c>
      <c r="K5">
        <v>439</v>
      </c>
      <c r="L5">
        <v>877</v>
      </c>
      <c r="M5">
        <v>544</v>
      </c>
      <c r="N5">
        <v>772</v>
      </c>
    </row>
    <row r="6" spans="2:14" x14ac:dyDescent="0.3">
      <c r="C6">
        <v>439</v>
      </c>
      <c r="D6">
        <v>509</v>
      </c>
      <c r="E6">
        <v>491</v>
      </c>
      <c r="F6">
        <v>596</v>
      </c>
      <c r="G6">
        <v>526</v>
      </c>
      <c r="H6">
        <v>561</v>
      </c>
      <c r="I6">
        <v>912</v>
      </c>
      <c r="J6">
        <v>807</v>
      </c>
      <c r="K6">
        <v>439</v>
      </c>
      <c r="L6">
        <v>877</v>
      </c>
      <c r="M6">
        <v>544</v>
      </c>
      <c r="N6">
        <v>772</v>
      </c>
    </row>
    <row r="7" spans="2:14" x14ac:dyDescent="0.3">
      <c r="C7">
        <v>439</v>
      </c>
      <c r="D7">
        <v>509</v>
      </c>
      <c r="E7">
        <v>491</v>
      </c>
      <c r="F7">
        <v>596</v>
      </c>
      <c r="G7">
        <v>526</v>
      </c>
      <c r="H7">
        <v>561</v>
      </c>
      <c r="I7">
        <v>912</v>
      </c>
      <c r="J7">
        <v>807</v>
      </c>
      <c r="K7">
        <v>439</v>
      </c>
      <c r="L7">
        <v>877</v>
      </c>
      <c r="M7">
        <v>544</v>
      </c>
      <c r="N7">
        <v>772</v>
      </c>
    </row>
    <row r="8" spans="2:14" x14ac:dyDescent="0.3">
      <c r="C8">
        <v>439</v>
      </c>
      <c r="D8">
        <v>509</v>
      </c>
      <c r="E8">
        <v>491</v>
      </c>
      <c r="F8">
        <v>596</v>
      </c>
      <c r="G8">
        <v>526</v>
      </c>
      <c r="H8">
        <v>561</v>
      </c>
      <c r="I8">
        <v>912</v>
      </c>
      <c r="J8">
        <v>807</v>
      </c>
      <c r="K8">
        <v>439</v>
      </c>
      <c r="L8">
        <v>877</v>
      </c>
      <c r="M8">
        <v>544</v>
      </c>
      <c r="N8">
        <v>772</v>
      </c>
    </row>
    <row r="9" spans="2:14" x14ac:dyDescent="0.3">
      <c r="C9">
        <v>439</v>
      </c>
      <c r="D9">
        <v>509</v>
      </c>
      <c r="E9">
        <v>491</v>
      </c>
      <c r="F9">
        <v>596</v>
      </c>
      <c r="G9">
        <v>526</v>
      </c>
      <c r="H9">
        <v>561</v>
      </c>
      <c r="I9">
        <v>912</v>
      </c>
      <c r="J9">
        <v>807</v>
      </c>
      <c r="K9">
        <v>439</v>
      </c>
      <c r="L9">
        <v>877</v>
      </c>
      <c r="M9">
        <v>544</v>
      </c>
      <c r="N9">
        <v>772</v>
      </c>
    </row>
    <row r="10" spans="2:14" x14ac:dyDescent="0.3">
      <c r="C10">
        <v>439</v>
      </c>
      <c r="D10">
        <v>509</v>
      </c>
      <c r="E10">
        <v>491</v>
      </c>
      <c r="F10">
        <v>596</v>
      </c>
      <c r="G10">
        <v>526</v>
      </c>
      <c r="H10">
        <v>561</v>
      </c>
      <c r="I10">
        <v>912</v>
      </c>
      <c r="J10">
        <v>807</v>
      </c>
      <c r="K10">
        <v>439</v>
      </c>
      <c r="L10">
        <v>877</v>
      </c>
      <c r="M10">
        <v>544</v>
      </c>
      <c r="N10">
        <v>772</v>
      </c>
    </row>
    <row r="11" spans="2:14" x14ac:dyDescent="0.3">
      <c r="C11">
        <v>439</v>
      </c>
      <c r="D11">
        <v>509</v>
      </c>
      <c r="E11">
        <v>491</v>
      </c>
      <c r="F11">
        <v>596</v>
      </c>
      <c r="G11">
        <v>526</v>
      </c>
      <c r="H11">
        <v>561</v>
      </c>
      <c r="I11">
        <v>912</v>
      </c>
      <c r="J11">
        <v>807</v>
      </c>
      <c r="K11">
        <v>439</v>
      </c>
      <c r="L11">
        <v>877</v>
      </c>
      <c r="M11">
        <v>544</v>
      </c>
      <c r="N11">
        <v>772</v>
      </c>
    </row>
    <row r="13" spans="2:14" x14ac:dyDescent="0.3">
      <c r="B13" t="s">
        <v>1</v>
      </c>
      <c r="C13">
        <v>474</v>
      </c>
      <c r="D13">
        <v>474</v>
      </c>
      <c r="E13">
        <v>474</v>
      </c>
      <c r="F13">
        <v>474</v>
      </c>
      <c r="G13">
        <v>474</v>
      </c>
      <c r="H13">
        <v>474</v>
      </c>
      <c r="I13">
        <v>474</v>
      </c>
      <c r="J13">
        <v>474</v>
      </c>
      <c r="K13">
        <v>474</v>
      </c>
      <c r="L13">
        <v>474</v>
      </c>
      <c r="M13">
        <v>474</v>
      </c>
      <c r="N13">
        <v>474</v>
      </c>
    </row>
    <row r="14" spans="2:14" x14ac:dyDescent="0.3">
      <c r="C14">
        <v>404</v>
      </c>
      <c r="D14">
        <v>404</v>
      </c>
      <c r="E14">
        <v>404</v>
      </c>
      <c r="F14">
        <v>404</v>
      </c>
      <c r="G14">
        <v>404</v>
      </c>
      <c r="H14">
        <v>404</v>
      </c>
      <c r="I14">
        <v>404</v>
      </c>
      <c r="J14">
        <v>404</v>
      </c>
      <c r="K14">
        <v>404</v>
      </c>
      <c r="L14">
        <v>404</v>
      </c>
      <c r="M14">
        <v>404</v>
      </c>
      <c r="N14">
        <v>404</v>
      </c>
    </row>
    <row r="15" spans="2:14" x14ac:dyDescent="0.3">
      <c r="C15">
        <v>386</v>
      </c>
      <c r="D15">
        <v>386</v>
      </c>
      <c r="E15">
        <v>386</v>
      </c>
      <c r="F15">
        <v>386</v>
      </c>
      <c r="G15">
        <v>386</v>
      </c>
      <c r="H15">
        <v>386</v>
      </c>
      <c r="I15">
        <v>386</v>
      </c>
      <c r="J15">
        <v>386</v>
      </c>
      <c r="K15">
        <v>386</v>
      </c>
      <c r="L15">
        <v>386</v>
      </c>
      <c r="M15">
        <v>386</v>
      </c>
      <c r="N15">
        <v>386</v>
      </c>
    </row>
    <row r="16" spans="2:14" x14ac:dyDescent="0.3">
      <c r="C16">
        <v>491</v>
      </c>
      <c r="D16">
        <v>491</v>
      </c>
      <c r="E16">
        <v>491</v>
      </c>
      <c r="F16">
        <v>491</v>
      </c>
      <c r="G16">
        <v>491</v>
      </c>
      <c r="H16">
        <v>491</v>
      </c>
      <c r="I16">
        <v>491</v>
      </c>
      <c r="J16">
        <v>491</v>
      </c>
      <c r="K16">
        <v>491</v>
      </c>
      <c r="L16">
        <v>491</v>
      </c>
      <c r="M16">
        <v>491</v>
      </c>
      <c r="N16">
        <v>491</v>
      </c>
    </row>
    <row r="17" spans="2:14" x14ac:dyDescent="0.3"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>
        <v>404</v>
      </c>
      <c r="K17">
        <v>404</v>
      </c>
      <c r="L17">
        <v>404</v>
      </c>
      <c r="M17">
        <v>404</v>
      </c>
      <c r="N17">
        <v>404</v>
      </c>
    </row>
    <row r="18" spans="2:14" x14ac:dyDescent="0.3">
      <c r="C18">
        <v>316</v>
      </c>
      <c r="D18">
        <v>316</v>
      </c>
      <c r="E18">
        <v>316</v>
      </c>
      <c r="F18">
        <v>316</v>
      </c>
      <c r="G18">
        <v>316</v>
      </c>
      <c r="H18">
        <v>316</v>
      </c>
      <c r="I18">
        <v>316</v>
      </c>
      <c r="J18">
        <v>316</v>
      </c>
      <c r="K18">
        <v>316</v>
      </c>
      <c r="L18">
        <v>316</v>
      </c>
      <c r="M18">
        <v>316</v>
      </c>
      <c r="N18">
        <v>316</v>
      </c>
    </row>
    <row r="19" spans="2:14" x14ac:dyDescent="0.3">
      <c r="C19">
        <v>316</v>
      </c>
      <c r="D19">
        <v>316</v>
      </c>
      <c r="E19">
        <v>316</v>
      </c>
      <c r="F19">
        <v>316</v>
      </c>
      <c r="G19">
        <v>316</v>
      </c>
      <c r="H19">
        <v>316</v>
      </c>
      <c r="I19">
        <v>316</v>
      </c>
      <c r="J19">
        <v>316</v>
      </c>
      <c r="K19">
        <v>316</v>
      </c>
      <c r="L19">
        <v>316</v>
      </c>
      <c r="M19">
        <v>316</v>
      </c>
      <c r="N19">
        <v>316</v>
      </c>
    </row>
    <row r="20" spans="2:14" x14ac:dyDescent="0.3">
      <c r="C20">
        <v>421</v>
      </c>
      <c r="D20">
        <v>421</v>
      </c>
      <c r="E20">
        <v>421</v>
      </c>
      <c r="F20">
        <v>421</v>
      </c>
      <c r="G20">
        <v>421</v>
      </c>
      <c r="H20">
        <v>421</v>
      </c>
      <c r="I20">
        <v>421</v>
      </c>
      <c r="J20">
        <v>421</v>
      </c>
      <c r="K20">
        <v>421</v>
      </c>
      <c r="L20">
        <v>421</v>
      </c>
      <c r="M20">
        <v>421</v>
      </c>
      <c r="N20">
        <v>421</v>
      </c>
    </row>
    <row r="21" spans="2:14" x14ac:dyDescent="0.3">
      <c r="C21">
        <v>526</v>
      </c>
      <c r="D21">
        <v>526</v>
      </c>
      <c r="E21">
        <v>526</v>
      </c>
      <c r="F21">
        <v>526</v>
      </c>
      <c r="G21">
        <v>526</v>
      </c>
      <c r="H21">
        <v>526</v>
      </c>
      <c r="I21">
        <v>526</v>
      </c>
      <c r="J21">
        <v>526</v>
      </c>
      <c r="K21">
        <v>526</v>
      </c>
      <c r="L21">
        <v>526</v>
      </c>
      <c r="M21">
        <v>526</v>
      </c>
      <c r="N21">
        <v>526</v>
      </c>
    </row>
    <row r="23" spans="2:14" x14ac:dyDescent="0.3">
      <c r="B23" t="s">
        <v>2</v>
      </c>
      <c r="D23">
        <v>275</v>
      </c>
      <c r="E23">
        <v>270</v>
      </c>
      <c r="F23">
        <v>252</v>
      </c>
    </row>
    <row r="24" spans="2:14" x14ac:dyDescent="0.3">
      <c r="C24">
        <v>267</v>
      </c>
      <c r="D24">
        <v>274</v>
      </c>
      <c r="E24">
        <v>280</v>
      </c>
      <c r="F24">
        <v>265</v>
      </c>
      <c r="G24">
        <v>253</v>
      </c>
      <c r="K24">
        <v>259</v>
      </c>
      <c r="L24">
        <v>270</v>
      </c>
    </row>
    <row r="25" spans="2:14" x14ac:dyDescent="0.3">
      <c r="C25">
        <v>265</v>
      </c>
      <c r="D25">
        <v>280</v>
      </c>
      <c r="E25">
        <v>289</v>
      </c>
      <c r="F25">
        <v>278</v>
      </c>
      <c r="G25">
        <v>271</v>
      </c>
      <c r="H25">
        <v>271</v>
      </c>
      <c r="I25">
        <v>270</v>
      </c>
      <c r="J25">
        <v>269</v>
      </c>
      <c r="K25">
        <v>270</v>
      </c>
      <c r="L25">
        <v>279</v>
      </c>
      <c r="M25">
        <v>283</v>
      </c>
      <c r="N25">
        <v>275</v>
      </c>
    </row>
    <row r="26" spans="2:14" x14ac:dyDescent="0.3">
      <c r="C26">
        <v>258</v>
      </c>
      <c r="D26">
        <v>271</v>
      </c>
      <c r="E26">
        <v>295</v>
      </c>
      <c r="F26">
        <v>297</v>
      </c>
      <c r="G26">
        <v>282</v>
      </c>
      <c r="H26">
        <v>280</v>
      </c>
      <c r="I26">
        <v>281</v>
      </c>
      <c r="J26">
        <v>276</v>
      </c>
      <c r="K26">
        <v>290</v>
      </c>
      <c r="L26">
        <v>293</v>
      </c>
      <c r="M26">
        <v>279</v>
      </c>
      <c r="N26">
        <v>270</v>
      </c>
    </row>
    <row r="27" spans="2:14" x14ac:dyDescent="0.3">
      <c r="C27">
        <v>253</v>
      </c>
      <c r="D27">
        <v>259</v>
      </c>
      <c r="E27">
        <v>275</v>
      </c>
      <c r="F27">
        <v>285</v>
      </c>
      <c r="G27">
        <v>290</v>
      </c>
      <c r="H27">
        <v>280</v>
      </c>
      <c r="I27">
        <v>289</v>
      </c>
      <c r="J27">
        <v>277</v>
      </c>
      <c r="K27">
        <v>290</v>
      </c>
      <c r="L27">
        <v>280</v>
      </c>
    </row>
    <row r="28" spans="2:14" x14ac:dyDescent="0.3">
      <c r="F28">
        <v>272</v>
      </c>
      <c r="G28">
        <v>276</v>
      </c>
      <c r="H28">
        <v>273</v>
      </c>
      <c r="I28">
        <v>288</v>
      </c>
      <c r="J28">
        <v>281</v>
      </c>
      <c r="K28">
        <v>274</v>
      </c>
      <c r="L28">
        <v>268</v>
      </c>
    </row>
    <row r="29" spans="2:14" x14ac:dyDescent="0.3">
      <c r="H29">
        <v>265</v>
      </c>
      <c r="I29">
        <v>280</v>
      </c>
      <c r="J29">
        <v>290</v>
      </c>
    </row>
    <row r="30" spans="2:14" x14ac:dyDescent="0.3">
      <c r="I30">
        <v>270</v>
      </c>
      <c r="J30">
        <v>280</v>
      </c>
      <c r="K30">
        <v>270</v>
      </c>
    </row>
    <row r="31" spans="2:14" x14ac:dyDescent="0.3">
      <c r="I31">
        <v>260</v>
      </c>
      <c r="J31">
        <v>268</v>
      </c>
      <c r="K31">
        <v>260</v>
      </c>
    </row>
    <row r="33" spans="2:14" x14ac:dyDescent="0.3">
      <c r="B33" t="s">
        <v>3</v>
      </c>
      <c r="C33">
        <f>0.8*C23</f>
        <v>0</v>
      </c>
      <c r="D33">
        <f t="shared" ref="D33:N33" si="0">0.8*D23</f>
        <v>220</v>
      </c>
      <c r="E33">
        <f t="shared" si="0"/>
        <v>216</v>
      </c>
      <c r="F33">
        <f t="shared" si="0"/>
        <v>201.60000000000002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</row>
    <row r="34" spans="2:14" x14ac:dyDescent="0.3">
      <c r="C34">
        <f t="shared" ref="C34:N41" si="1">0.8*C24</f>
        <v>213.60000000000002</v>
      </c>
      <c r="D34">
        <f t="shared" si="1"/>
        <v>219.20000000000002</v>
      </c>
      <c r="E34">
        <f t="shared" si="1"/>
        <v>224</v>
      </c>
      <c r="F34">
        <f t="shared" si="1"/>
        <v>212</v>
      </c>
      <c r="G34">
        <f t="shared" si="1"/>
        <v>202.4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207.20000000000002</v>
      </c>
      <c r="L34">
        <f t="shared" si="1"/>
        <v>216</v>
      </c>
      <c r="M34">
        <f t="shared" si="1"/>
        <v>0</v>
      </c>
      <c r="N34">
        <f t="shared" si="1"/>
        <v>0</v>
      </c>
    </row>
    <row r="35" spans="2:14" x14ac:dyDescent="0.3">
      <c r="C35">
        <f t="shared" si="1"/>
        <v>212</v>
      </c>
      <c r="D35">
        <f t="shared" si="1"/>
        <v>224</v>
      </c>
      <c r="E35">
        <f t="shared" si="1"/>
        <v>231.20000000000002</v>
      </c>
      <c r="F35">
        <f t="shared" si="1"/>
        <v>222.4</v>
      </c>
      <c r="G35">
        <f t="shared" si="1"/>
        <v>216.8</v>
      </c>
      <c r="H35">
        <f t="shared" si="1"/>
        <v>216.8</v>
      </c>
      <c r="I35">
        <f t="shared" si="1"/>
        <v>216</v>
      </c>
      <c r="J35">
        <f t="shared" si="1"/>
        <v>215.20000000000002</v>
      </c>
      <c r="K35">
        <f t="shared" si="1"/>
        <v>216</v>
      </c>
      <c r="L35">
        <f t="shared" si="1"/>
        <v>223.20000000000002</v>
      </c>
      <c r="M35">
        <f t="shared" si="1"/>
        <v>226.4</v>
      </c>
      <c r="N35">
        <f t="shared" si="1"/>
        <v>220</v>
      </c>
    </row>
    <row r="36" spans="2:14" x14ac:dyDescent="0.3">
      <c r="C36">
        <f t="shared" si="1"/>
        <v>206.4</v>
      </c>
      <c r="D36">
        <f t="shared" si="1"/>
        <v>216.8</v>
      </c>
      <c r="E36">
        <f t="shared" si="1"/>
        <v>236</v>
      </c>
      <c r="F36">
        <f t="shared" si="1"/>
        <v>237.60000000000002</v>
      </c>
      <c r="G36">
        <f t="shared" si="1"/>
        <v>225.60000000000002</v>
      </c>
      <c r="H36">
        <f t="shared" si="1"/>
        <v>224</v>
      </c>
      <c r="I36">
        <f t="shared" si="1"/>
        <v>224.8</v>
      </c>
      <c r="J36">
        <f t="shared" si="1"/>
        <v>220.8</v>
      </c>
      <c r="K36">
        <f t="shared" si="1"/>
        <v>232</v>
      </c>
      <c r="L36">
        <f t="shared" si="1"/>
        <v>234.4</v>
      </c>
      <c r="M36">
        <f t="shared" si="1"/>
        <v>223.20000000000002</v>
      </c>
      <c r="N36">
        <f t="shared" si="1"/>
        <v>216</v>
      </c>
    </row>
    <row r="37" spans="2:14" x14ac:dyDescent="0.3">
      <c r="C37">
        <f t="shared" si="1"/>
        <v>202.4</v>
      </c>
      <c r="D37">
        <f t="shared" si="1"/>
        <v>207.20000000000002</v>
      </c>
      <c r="E37">
        <f t="shared" si="1"/>
        <v>220</v>
      </c>
      <c r="F37">
        <f t="shared" si="1"/>
        <v>228</v>
      </c>
      <c r="G37">
        <f t="shared" si="1"/>
        <v>232</v>
      </c>
      <c r="H37">
        <f t="shared" si="1"/>
        <v>224</v>
      </c>
      <c r="I37">
        <f t="shared" si="1"/>
        <v>231.20000000000002</v>
      </c>
      <c r="J37">
        <f t="shared" si="1"/>
        <v>221.60000000000002</v>
      </c>
      <c r="K37">
        <f t="shared" si="1"/>
        <v>232</v>
      </c>
      <c r="L37">
        <f t="shared" si="1"/>
        <v>224</v>
      </c>
      <c r="M37">
        <f t="shared" si="1"/>
        <v>0</v>
      </c>
      <c r="N37">
        <f t="shared" si="1"/>
        <v>0</v>
      </c>
    </row>
    <row r="38" spans="2:14" x14ac:dyDescent="0.3"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217.60000000000002</v>
      </c>
      <c r="G38">
        <f t="shared" si="1"/>
        <v>220.8</v>
      </c>
      <c r="H38">
        <f t="shared" si="1"/>
        <v>218.4</v>
      </c>
      <c r="I38">
        <f t="shared" si="1"/>
        <v>230.4</v>
      </c>
      <c r="J38">
        <f t="shared" si="1"/>
        <v>224.8</v>
      </c>
      <c r="K38">
        <f t="shared" si="1"/>
        <v>219.20000000000002</v>
      </c>
      <c r="L38">
        <f t="shared" si="1"/>
        <v>214.4</v>
      </c>
      <c r="M38">
        <f t="shared" si="1"/>
        <v>0</v>
      </c>
      <c r="N38">
        <f t="shared" si="1"/>
        <v>0</v>
      </c>
    </row>
    <row r="39" spans="2:14" x14ac:dyDescent="0.3"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212</v>
      </c>
      <c r="I39">
        <f t="shared" si="1"/>
        <v>224</v>
      </c>
      <c r="J39">
        <f t="shared" si="1"/>
        <v>232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2:14" x14ac:dyDescent="0.3"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216</v>
      </c>
      <c r="J40">
        <f t="shared" si="1"/>
        <v>224</v>
      </c>
      <c r="K40">
        <f t="shared" si="1"/>
        <v>216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2:14" x14ac:dyDescent="0.3">
      <c r="C41">
        <f>0.8*C31</f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208</v>
      </c>
      <c r="J41">
        <f t="shared" si="1"/>
        <v>214.4</v>
      </c>
      <c r="K41">
        <f t="shared" si="1"/>
        <v>208</v>
      </c>
      <c r="L41">
        <f t="shared" si="1"/>
        <v>0</v>
      </c>
      <c r="M41">
        <f t="shared" si="1"/>
        <v>0</v>
      </c>
      <c r="N41">
        <f t="shared" si="1"/>
        <v>0</v>
      </c>
    </row>
    <row r="43" spans="2:14" x14ac:dyDescent="0.3">
      <c r="B43" t="s">
        <v>4</v>
      </c>
      <c r="D43">
        <v>0.192</v>
      </c>
      <c r="E43">
        <v>0.19700000000000001</v>
      </c>
      <c r="F43">
        <v>0.20200000000000001</v>
      </c>
    </row>
    <row r="44" spans="2:14" x14ac:dyDescent="0.3">
      <c r="C44">
        <v>0.19</v>
      </c>
      <c r="D44">
        <v>0.19500000000000001</v>
      </c>
      <c r="E44">
        <v>0.2</v>
      </c>
      <c r="F44">
        <v>0.20399999999999999</v>
      </c>
      <c r="G44">
        <v>0.20699999999999999</v>
      </c>
      <c r="K44">
        <v>0.215</v>
      </c>
      <c r="L44">
        <v>0.20499999999999999</v>
      </c>
    </row>
    <row r="45" spans="2:14" x14ac:dyDescent="0.3">
      <c r="C45">
        <v>0.19</v>
      </c>
      <c r="D45">
        <v>0.19600000000000001</v>
      </c>
      <c r="E45">
        <v>0.20499999999999999</v>
      </c>
      <c r="F45">
        <v>0.20699999999999999</v>
      </c>
      <c r="G45">
        <v>0.21</v>
      </c>
      <c r="H45">
        <v>0.216</v>
      </c>
      <c r="I45">
        <v>0.22</v>
      </c>
      <c r="J45">
        <v>0.223</v>
      </c>
      <c r="K45">
        <v>0.215</v>
      </c>
      <c r="L45">
        <v>0.21</v>
      </c>
      <c r="M45">
        <v>0.20300000000000001</v>
      </c>
      <c r="N45">
        <v>0.2</v>
      </c>
    </row>
    <row r="46" spans="2:14" x14ac:dyDescent="0.3">
      <c r="C46">
        <v>0.185</v>
      </c>
      <c r="D46">
        <v>0.19500000000000001</v>
      </c>
      <c r="E46">
        <v>0.20499999999999999</v>
      </c>
      <c r="F46">
        <v>0.21299999999999999</v>
      </c>
      <c r="G46">
        <v>0.216</v>
      </c>
      <c r="H46">
        <v>0.221</v>
      </c>
      <c r="I46">
        <v>0.22500000000000001</v>
      </c>
      <c r="J46">
        <v>0.22600000000000001</v>
      </c>
      <c r="K46">
        <v>0.22</v>
      </c>
      <c r="L46">
        <v>0.215</v>
      </c>
      <c r="M46">
        <v>0.20699999999999999</v>
      </c>
      <c r="N46">
        <v>0.2</v>
      </c>
    </row>
    <row r="47" spans="2:14" x14ac:dyDescent="0.3">
      <c r="C47">
        <v>0.183</v>
      </c>
      <c r="D47">
        <v>0.19500000000000001</v>
      </c>
      <c r="E47">
        <v>0.20499999999999999</v>
      </c>
      <c r="F47">
        <v>0.21199999999999999</v>
      </c>
      <c r="G47">
        <v>0.218</v>
      </c>
      <c r="H47">
        <v>0.22500000000000001</v>
      </c>
      <c r="I47">
        <v>0.23200000000000001</v>
      </c>
      <c r="J47">
        <v>0.23200000000000001</v>
      </c>
      <c r="K47">
        <v>0.22500000000000001</v>
      </c>
      <c r="L47">
        <v>0.219</v>
      </c>
    </row>
    <row r="48" spans="2:14" x14ac:dyDescent="0.3">
      <c r="F48">
        <v>0.21</v>
      </c>
      <c r="G48">
        <v>0.219</v>
      </c>
      <c r="H48">
        <v>0.22600000000000001</v>
      </c>
      <c r="I48">
        <v>0.23499999999999999</v>
      </c>
      <c r="J48">
        <v>0.23</v>
      </c>
      <c r="K48">
        <v>0.22</v>
      </c>
      <c r="L48">
        <v>0.216</v>
      </c>
    </row>
    <row r="49" spans="2:14" x14ac:dyDescent="0.3">
      <c r="H49">
        <v>0.22500000000000001</v>
      </c>
      <c r="I49">
        <v>0.23499999999999999</v>
      </c>
      <c r="J49">
        <v>0.23</v>
      </c>
    </row>
    <row r="50" spans="2:14" x14ac:dyDescent="0.3">
      <c r="I50">
        <v>0.23200000000000001</v>
      </c>
      <c r="J50">
        <v>0.22600000000000001</v>
      </c>
      <c r="K50">
        <v>0.217</v>
      </c>
    </row>
    <row r="51" spans="2:14" x14ac:dyDescent="0.3">
      <c r="I51">
        <v>0.22900000000000001</v>
      </c>
      <c r="J51">
        <v>0.22</v>
      </c>
      <c r="K51">
        <v>0.217</v>
      </c>
    </row>
    <row r="53" spans="2:14" x14ac:dyDescent="0.3">
      <c r="B53" t="s">
        <v>5</v>
      </c>
      <c r="D53">
        <v>9342</v>
      </c>
      <c r="E53">
        <v>9345</v>
      </c>
      <c r="F53">
        <v>9347</v>
      </c>
    </row>
    <row r="54" spans="2:14" x14ac:dyDescent="0.3">
      <c r="C54">
        <v>9341</v>
      </c>
      <c r="D54">
        <v>9327</v>
      </c>
      <c r="E54">
        <v>9330</v>
      </c>
      <c r="F54">
        <v>9338</v>
      </c>
      <c r="G54">
        <v>9333</v>
      </c>
      <c r="K54">
        <v>9311</v>
      </c>
      <c r="L54">
        <v>9310</v>
      </c>
    </row>
    <row r="55" spans="2:14" x14ac:dyDescent="0.3">
      <c r="C55">
        <v>9336</v>
      </c>
      <c r="D55">
        <v>9319</v>
      </c>
      <c r="E55">
        <v>9316</v>
      </c>
      <c r="F55">
        <v>9322</v>
      </c>
      <c r="G55">
        <v>9325</v>
      </c>
      <c r="H55">
        <v>9315</v>
      </c>
      <c r="I55">
        <v>9299</v>
      </c>
      <c r="J55">
        <v>9300</v>
      </c>
      <c r="K55">
        <v>9299</v>
      </c>
      <c r="L55">
        <v>9297</v>
      </c>
      <c r="M55">
        <v>9297</v>
      </c>
      <c r="N55">
        <v>9305</v>
      </c>
    </row>
    <row r="56" spans="2:14" x14ac:dyDescent="0.3">
      <c r="C56">
        <v>9340</v>
      </c>
      <c r="D56">
        <v>9326</v>
      </c>
      <c r="E56">
        <v>9316</v>
      </c>
      <c r="F56">
        <v>9308</v>
      </c>
      <c r="G56">
        <v>9310</v>
      </c>
      <c r="H56">
        <v>9313</v>
      </c>
      <c r="I56">
        <v>9297</v>
      </c>
      <c r="J56">
        <v>9296</v>
      </c>
      <c r="K56">
        <v>9295</v>
      </c>
      <c r="L56">
        <v>9293</v>
      </c>
      <c r="M56">
        <v>9292</v>
      </c>
      <c r="N56">
        <v>9295</v>
      </c>
    </row>
    <row r="57" spans="2:14" x14ac:dyDescent="0.3">
      <c r="C57">
        <v>9342</v>
      </c>
      <c r="D57">
        <v>9332</v>
      </c>
      <c r="E57">
        <v>9323</v>
      </c>
      <c r="F57">
        <v>9305</v>
      </c>
      <c r="G57">
        <v>9298</v>
      </c>
      <c r="H57">
        <v>9298</v>
      </c>
      <c r="I57">
        <v>9296</v>
      </c>
      <c r="J57">
        <v>9292</v>
      </c>
      <c r="K57">
        <v>9291</v>
      </c>
      <c r="L57">
        <v>9288</v>
      </c>
    </row>
    <row r="58" spans="2:14" x14ac:dyDescent="0.3">
      <c r="F58">
        <v>9315</v>
      </c>
      <c r="G58">
        <v>9297</v>
      </c>
      <c r="H58">
        <v>9295</v>
      </c>
      <c r="I58">
        <v>9292</v>
      </c>
      <c r="J58">
        <v>9289</v>
      </c>
      <c r="K58">
        <v>9289</v>
      </c>
      <c r="L58">
        <v>9287</v>
      </c>
    </row>
    <row r="59" spans="2:14" x14ac:dyDescent="0.3">
      <c r="H59">
        <v>9294</v>
      </c>
      <c r="I59">
        <v>9290</v>
      </c>
      <c r="J59">
        <v>9286</v>
      </c>
    </row>
    <row r="60" spans="2:14" x14ac:dyDescent="0.3">
      <c r="I60">
        <v>9289</v>
      </c>
      <c r="J60">
        <v>9281</v>
      </c>
      <c r="K60">
        <v>9282</v>
      </c>
    </row>
    <row r="61" spans="2:14" x14ac:dyDescent="0.3">
      <c r="I61">
        <v>9290</v>
      </c>
      <c r="J61">
        <v>9280</v>
      </c>
      <c r="K61">
        <v>9278</v>
      </c>
    </row>
    <row r="63" spans="2:14" x14ac:dyDescent="0.3">
      <c r="B63" t="s">
        <v>6</v>
      </c>
      <c r="D63">
        <v>10</v>
      </c>
      <c r="E63">
        <v>12</v>
      </c>
      <c r="F63">
        <v>5</v>
      </c>
    </row>
    <row r="64" spans="2:14" x14ac:dyDescent="0.3">
      <c r="C64">
        <v>8</v>
      </c>
      <c r="D64">
        <v>35</v>
      </c>
      <c r="E64">
        <v>30</v>
      </c>
      <c r="F64">
        <v>15</v>
      </c>
      <c r="G64">
        <v>6</v>
      </c>
      <c r="K64">
        <v>4</v>
      </c>
      <c r="L64">
        <v>5</v>
      </c>
    </row>
    <row r="65" spans="3:14" x14ac:dyDescent="0.3">
      <c r="C65">
        <v>14</v>
      </c>
      <c r="D65">
        <v>44</v>
      </c>
      <c r="E65">
        <v>36</v>
      </c>
      <c r="F65">
        <v>30</v>
      </c>
      <c r="G65">
        <v>22</v>
      </c>
      <c r="H65">
        <v>16</v>
      </c>
      <c r="I65">
        <v>12</v>
      </c>
      <c r="J65">
        <v>14</v>
      </c>
      <c r="K65">
        <v>15</v>
      </c>
      <c r="L65">
        <v>11</v>
      </c>
      <c r="M65">
        <v>6</v>
      </c>
      <c r="N65">
        <v>3</v>
      </c>
    </row>
    <row r="66" spans="3:14" x14ac:dyDescent="0.3">
      <c r="C66">
        <v>20</v>
      </c>
      <c r="D66">
        <v>34</v>
      </c>
      <c r="E66">
        <v>35</v>
      </c>
      <c r="F66">
        <v>40</v>
      </c>
      <c r="G66">
        <v>34</v>
      </c>
      <c r="H66">
        <v>32</v>
      </c>
      <c r="I66">
        <v>29</v>
      </c>
      <c r="J66">
        <v>25</v>
      </c>
      <c r="K66">
        <v>22</v>
      </c>
      <c r="L66">
        <v>18</v>
      </c>
      <c r="M66">
        <v>10</v>
      </c>
      <c r="N66">
        <v>3</v>
      </c>
    </row>
    <row r="67" spans="3:14" x14ac:dyDescent="0.3">
      <c r="C67">
        <v>5</v>
      </c>
      <c r="D67">
        <v>12</v>
      </c>
      <c r="E67">
        <v>12</v>
      </c>
      <c r="F67">
        <v>40</v>
      </c>
      <c r="G67">
        <v>44</v>
      </c>
      <c r="H67">
        <v>42</v>
      </c>
      <c r="I67">
        <v>32</v>
      </c>
      <c r="J67">
        <v>20</v>
      </c>
      <c r="K67">
        <v>16</v>
      </c>
      <c r="L67">
        <v>10</v>
      </c>
    </row>
    <row r="68" spans="3:14" x14ac:dyDescent="0.3">
      <c r="F68">
        <v>10</v>
      </c>
      <c r="G68">
        <v>19</v>
      </c>
      <c r="H68">
        <v>27</v>
      </c>
      <c r="I68">
        <v>24</v>
      </c>
      <c r="J68">
        <v>10</v>
      </c>
      <c r="K68">
        <v>6</v>
      </c>
      <c r="L68">
        <v>3</v>
      </c>
    </row>
    <row r="69" spans="3:14" x14ac:dyDescent="0.3">
      <c r="H69">
        <v>4</v>
      </c>
      <c r="I69">
        <v>10</v>
      </c>
      <c r="J69">
        <v>6</v>
      </c>
    </row>
    <row r="70" spans="3:14" x14ac:dyDescent="0.3">
      <c r="I70">
        <v>8</v>
      </c>
      <c r="J70">
        <v>7</v>
      </c>
      <c r="K70">
        <v>3</v>
      </c>
    </row>
    <row r="71" spans="3:14" x14ac:dyDescent="0.3">
      <c r="I71">
        <v>4</v>
      </c>
      <c r="J71">
        <v>5</v>
      </c>
      <c r="K7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9757-DB97-4BEA-95DD-2675C9B15715}">
  <dimension ref="A1:L9"/>
  <sheetViews>
    <sheetView workbookViewId="0">
      <selection activeCell="E18" sqref="E18"/>
    </sheetView>
  </sheetViews>
  <sheetFormatPr defaultRowHeight="14.4" x14ac:dyDescent="0.3"/>
  <sheetData>
    <row r="1" spans="1:12" x14ac:dyDescent="0.3">
      <c r="A1">
        <v>0</v>
      </c>
      <c r="B1">
        <v>9342</v>
      </c>
      <c r="C1">
        <v>9345</v>
      </c>
      <c r="D1">
        <v>9347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9341</v>
      </c>
      <c r="B2">
        <v>9327</v>
      </c>
      <c r="C2">
        <v>9330</v>
      </c>
      <c r="D2">
        <v>9338</v>
      </c>
      <c r="E2">
        <v>9333</v>
      </c>
      <c r="F2">
        <v>0</v>
      </c>
      <c r="G2">
        <v>0</v>
      </c>
      <c r="H2">
        <v>0</v>
      </c>
      <c r="I2">
        <v>9311</v>
      </c>
      <c r="J2">
        <v>9310</v>
      </c>
      <c r="K2">
        <v>0</v>
      </c>
      <c r="L2">
        <v>0</v>
      </c>
    </row>
    <row r="3" spans="1:12" x14ac:dyDescent="0.3">
      <c r="A3">
        <v>9336</v>
      </c>
      <c r="B3">
        <v>9319</v>
      </c>
      <c r="C3">
        <v>9316</v>
      </c>
      <c r="D3">
        <v>9322</v>
      </c>
      <c r="E3">
        <v>9325</v>
      </c>
      <c r="F3">
        <v>9315</v>
      </c>
      <c r="G3">
        <v>9299</v>
      </c>
      <c r="H3">
        <v>9300</v>
      </c>
      <c r="I3">
        <v>9299</v>
      </c>
      <c r="J3">
        <v>9297</v>
      </c>
      <c r="K3">
        <v>9297</v>
      </c>
      <c r="L3">
        <v>9305</v>
      </c>
    </row>
    <row r="4" spans="1:12" x14ac:dyDescent="0.3">
      <c r="A4">
        <v>9340</v>
      </c>
      <c r="B4">
        <v>9326</v>
      </c>
      <c r="C4">
        <v>9316</v>
      </c>
      <c r="D4">
        <v>9308</v>
      </c>
      <c r="E4">
        <v>9310</v>
      </c>
      <c r="F4">
        <v>9313</v>
      </c>
      <c r="G4">
        <v>9297</v>
      </c>
      <c r="H4">
        <v>9296</v>
      </c>
      <c r="I4">
        <v>9295</v>
      </c>
      <c r="J4">
        <v>9293</v>
      </c>
      <c r="K4">
        <v>9292</v>
      </c>
      <c r="L4">
        <v>9295</v>
      </c>
    </row>
    <row r="5" spans="1:12" x14ac:dyDescent="0.3">
      <c r="A5">
        <v>9342</v>
      </c>
      <c r="B5">
        <v>9332</v>
      </c>
      <c r="C5">
        <v>9323</v>
      </c>
      <c r="D5">
        <v>9305</v>
      </c>
      <c r="E5">
        <v>9298</v>
      </c>
      <c r="F5">
        <v>9298</v>
      </c>
      <c r="G5">
        <v>9296</v>
      </c>
      <c r="H5">
        <v>9292</v>
      </c>
      <c r="I5">
        <v>9291</v>
      </c>
      <c r="J5">
        <v>9288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9315</v>
      </c>
      <c r="E6">
        <v>9297</v>
      </c>
      <c r="F6">
        <v>9295</v>
      </c>
      <c r="G6">
        <v>9292</v>
      </c>
      <c r="H6">
        <v>9289</v>
      </c>
      <c r="I6">
        <v>9289</v>
      </c>
      <c r="J6">
        <v>9287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9294</v>
      </c>
      <c r="G7">
        <v>9290</v>
      </c>
      <c r="H7">
        <v>9286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9289</v>
      </c>
      <c r="H8">
        <v>9281</v>
      </c>
      <c r="I8">
        <v>9282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9290</v>
      </c>
      <c r="H9">
        <v>9280</v>
      </c>
      <c r="I9">
        <v>9278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1346-D9EA-44F3-B6FF-CFF9869A2FF9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f>top!A1+h!A1</f>
        <v>0</v>
      </c>
      <c r="B1">
        <f>top!B1+h!B1</f>
        <v>9352</v>
      </c>
      <c r="C1">
        <f>top!C1+h!C1</f>
        <v>9357</v>
      </c>
      <c r="D1">
        <f>top!D1+h!D1</f>
        <v>9352</v>
      </c>
      <c r="E1">
        <f>top!E1+h!E1</f>
        <v>0</v>
      </c>
      <c r="F1">
        <f>top!F1+h!F1</f>
        <v>0</v>
      </c>
      <c r="G1">
        <f>top!G1+h!G1</f>
        <v>0</v>
      </c>
      <c r="H1">
        <f>top!H1+h!H1</f>
        <v>0</v>
      </c>
      <c r="I1">
        <f>top!I1+h!I1</f>
        <v>0</v>
      </c>
      <c r="J1">
        <f>top!J1+h!J1</f>
        <v>0</v>
      </c>
      <c r="K1">
        <f>top!K1+h!K1</f>
        <v>0</v>
      </c>
      <c r="L1">
        <f>top!L1+h!L1</f>
        <v>0</v>
      </c>
    </row>
    <row r="2" spans="1:12" x14ac:dyDescent="0.3">
      <c r="A2">
        <f>top!A2+h!A2</f>
        <v>9349</v>
      </c>
      <c r="B2">
        <f>top!B2+h!B2</f>
        <v>9362</v>
      </c>
      <c r="C2">
        <f>top!C2+h!C2</f>
        <v>9360</v>
      </c>
      <c r="D2">
        <f>top!D2+h!D2</f>
        <v>9353</v>
      </c>
      <c r="E2">
        <f>top!E2+h!E2</f>
        <v>9339</v>
      </c>
      <c r="F2">
        <f>top!F2+h!F2</f>
        <v>0</v>
      </c>
      <c r="G2">
        <f>top!G2+h!G2</f>
        <v>0</v>
      </c>
      <c r="H2">
        <f>top!H2+h!H2</f>
        <v>0</v>
      </c>
      <c r="I2">
        <f>top!I2+h!I2</f>
        <v>9315</v>
      </c>
      <c r="J2">
        <f>top!J2+h!J2</f>
        <v>9315</v>
      </c>
      <c r="K2">
        <f>top!K2+h!K2</f>
        <v>0</v>
      </c>
      <c r="L2">
        <f>top!L2+h!L2</f>
        <v>0</v>
      </c>
    </row>
    <row r="3" spans="1:12" x14ac:dyDescent="0.3">
      <c r="A3">
        <f>top!A3+h!A3</f>
        <v>9350</v>
      </c>
      <c r="B3">
        <f>top!B3+h!B3</f>
        <v>9363</v>
      </c>
      <c r="C3">
        <f>top!C3+h!C3</f>
        <v>9352</v>
      </c>
      <c r="D3">
        <f>top!D3+h!D3</f>
        <v>9352</v>
      </c>
      <c r="E3">
        <f>top!E3+h!E3</f>
        <v>9347</v>
      </c>
      <c r="F3">
        <f>top!F3+h!F3</f>
        <v>9331</v>
      </c>
      <c r="G3">
        <f>top!G3+h!G3</f>
        <v>9311</v>
      </c>
      <c r="H3">
        <f>top!H3+h!H3</f>
        <v>9314</v>
      </c>
      <c r="I3">
        <f>top!I3+h!I3</f>
        <v>9314</v>
      </c>
      <c r="J3">
        <f>top!J3+h!J3</f>
        <v>9308</v>
      </c>
      <c r="K3">
        <f>top!K3+h!K3</f>
        <v>9303</v>
      </c>
      <c r="L3">
        <f>top!L3+h!L3</f>
        <v>9308</v>
      </c>
    </row>
    <row r="4" spans="1:12" x14ac:dyDescent="0.3">
      <c r="A4">
        <f>top!A4+h!A4</f>
        <v>9360</v>
      </c>
      <c r="B4">
        <f>top!B4+h!B4</f>
        <v>9360</v>
      </c>
      <c r="C4">
        <f>top!C4+h!C4</f>
        <v>9351</v>
      </c>
      <c r="D4">
        <f>top!D4+h!D4</f>
        <v>9348</v>
      </c>
      <c r="E4">
        <f>top!E4+h!E4</f>
        <v>9344</v>
      </c>
      <c r="F4">
        <f>top!F4+h!F4</f>
        <v>9345</v>
      </c>
      <c r="G4">
        <f>top!G4+h!G4</f>
        <v>9326</v>
      </c>
      <c r="H4">
        <f>top!H4+h!H4</f>
        <v>9321</v>
      </c>
      <c r="I4">
        <f>top!I4+h!I4</f>
        <v>9317</v>
      </c>
      <c r="J4">
        <f>top!J4+h!J4</f>
        <v>9311</v>
      </c>
      <c r="K4">
        <f>top!K4+h!K4</f>
        <v>9302</v>
      </c>
      <c r="L4">
        <f>top!L4+h!L4</f>
        <v>9298</v>
      </c>
    </row>
    <row r="5" spans="1:12" x14ac:dyDescent="0.3">
      <c r="A5">
        <f>top!A5+h!A5</f>
        <v>9347</v>
      </c>
      <c r="B5">
        <f>top!B5+h!B5</f>
        <v>9344</v>
      </c>
      <c r="C5">
        <f>top!C5+h!C5</f>
        <v>9335</v>
      </c>
      <c r="D5">
        <f>top!D5+h!D5</f>
        <v>9345</v>
      </c>
      <c r="E5">
        <f>top!E5+h!E5</f>
        <v>9342</v>
      </c>
      <c r="F5">
        <f>top!F5+h!F5</f>
        <v>9340</v>
      </c>
      <c r="G5">
        <f>top!G5+h!G5</f>
        <v>9328</v>
      </c>
      <c r="H5">
        <f>top!H5+h!H5</f>
        <v>9312</v>
      </c>
      <c r="I5">
        <f>top!I5+h!I5</f>
        <v>9307</v>
      </c>
      <c r="J5">
        <f>top!J5+h!J5</f>
        <v>9298</v>
      </c>
      <c r="K5">
        <f>top!K5+h!K5</f>
        <v>0</v>
      </c>
      <c r="L5">
        <f>top!L5+h!L5</f>
        <v>0</v>
      </c>
    </row>
    <row r="6" spans="1:12" x14ac:dyDescent="0.3">
      <c r="A6">
        <f>top!A6+h!A6</f>
        <v>0</v>
      </c>
      <c r="B6">
        <f>top!B6+h!B6</f>
        <v>0</v>
      </c>
      <c r="C6">
        <f>top!C6+h!C6</f>
        <v>0</v>
      </c>
      <c r="D6">
        <f>top!D6+h!D6</f>
        <v>9325</v>
      </c>
      <c r="E6">
        <f>top!E6+h!E6</f>
        <v>9316</v>
      </c>
      <c r="F6">
        <f>top!F6+h!F6</f>
        <v>9322</v>
      </c>
      <c r="G6">
        <f>top!G6+h!G6</f>
        <v>9316</v>
      </c>
      <c r="H6">
        <f>top!H6+h!H6</f>
        <v>9299</v>
      </c>
      <c r="I6">
        <f>top!I6+h!I6</f>
        <v>9295</v>
      </c>
      <c r="J6">
        <f>top!J6+h!J6</f>
        <v>9290</v>
      </c>
      <c r="K6">
        <f>top!K6+h!K6</f>
        <v>0</v>
      </c>
      <c r="L6">
        <f>top!L6+h!L6</f>
        <v>0</v>
      </c>
    </row>
    <row r="7" spans="1:12" x14ac:dyDescent="0.3">
      <c r="A7">
        <f>top!A7+h!A7</f>
        <v>0</v>
      </c>
      <c r="B7">
        <f>top!B7+h!B7</f>
        <v>0</v>
      </c>
      <c r="C7">
        <f>top!C7+h!C7</f>
        <v>0</v>
      </c>
      <c r="D7">
        <f>top!D7+h!D7</f>
        <v>0</v>
      </c>
      <c r="E7">
        <f>top!E7+h!E7</f>
        <v>0</v>
      </c>
      <c r="F7">
        <f>top!F7+h!F7</f>
        <v>9298</v>
      </c>
      <c r="G7">
        <f>top!G7+h!G7</f>
        <v>9300</v>
      </c>
      <c r="H7">
        <f>top!H7+h!H7</f>
        <v>9292</v>
      </c>
      <c r="I7">
        <f>top!I7+h!I7</f>
        <v>0</v>
      </c>
      <c r="J7">
        <f>top!J7+h!J7</f>
        <v>0</v>
      </c>
      <c r="K7">
        <f>top!K7+h!K7</f>
        <v>0</v>
      </c>
      <c r="L7">
        <f>top!L7+h!L7</f>
        <v>0</v>
      </c>
    </row>
    <row r="8" spans="1:12" x14ac:dyDescent="0.3">
      <c r="A8">
        <f>top!A8+h!A8</f>
        <v>0</v>
      </c>
      <c r="B8">
        <f>top!B8+h!B8</f>
        <v>0</v>
      </c>
      <c r="C8">
        <f>top!C8+h!C8</f>
        <v>0</v>
      </c>
      <c r="D8">
        <f>top!D8+h!D8</f>
        <v>0</v>
      </c>
      <c r="E8">
        <f>top!E8+h!E8</f>
        <v>0</v>
      </c>
      <c r="F8">
        <f>top!F8+h!F8</f>
        <v>0</v>
      </c>
      <c r="G8">
        <f>top!G8+h!G8</f>
        <v>9297</v>
      </c>
      <c r="H8">
        <f>top!H8+h!H8</f>
        <v>9288</v>
      </c>
      <c r="I8">
        <f>top!I8+h!I8</f>
        <v>9285</v>
      </c>
      <c r="J8">
        <f>top!J8+h!J8</f>
        <v>0</v>
      </c>
      <c r="K8">
        <f>top!K8+h!K8</f>
        <v>0</v>
      </c>
      <c r="L8">
        <f>top!L8+h!L8</f>
        <v>0</v>
      </c>
    </row>
    <row r="9" spans="1:12" x14ac:dyDescent="0.3">
      <c r="A9">
        <f>top!A9+h!A9</f>
        <v>0</v>
      </c>
      <c r="B9">
        <f>top!B9+h!B9</f>
        <v>0</v>
      </c>
      <c r="C9">
        <f>top!C9+h!C9</f>
        <v>0</v>
      </c>
      <c r="D9">
        <f>top!D9+h!D9</f>
        <v>0</v>
      </c>
      <c r="E9">
        <f>top!E9+h!E9</f>
        <v>0</v>
      </c>
      <c r="F9">
        <f>top!F9+h!F9</f>
        <v>0</v>
      </c>
      <c r="G9">
        <f>top!G9+h!G9</f>
        <v>9294</v>
      </c>
      <c r="H9">
        <f>top!H9+h!H9</f>
        <v>9285</v>
      </c>
      <c r="I9">
        <f>top!I9+h!I9</f>
        <v>9280</v>
      </c>
      <c r="J9">
        <f>top!J9+h!J9</f>
        <v>0</v>
      </c>
      <c r="K9">
        <f>top!K9+h!K9</f>
        <v>0</v>
      </c>
      <c r="L9">
        <f>top!L9+h!L9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7EC9-0080-4444-9183-95EE7ADE1EB2}">
  <dimension ref="A1:L9"/>
  <sheetViews>
    <sheetView workbookViewId="0">
      <selection activeCell="K23" sqref="K23"/>
    </sheetView>
  </sheetViews>
  <sheetFormatPr defaultRowHeight="14.4" x14ac:dyDescent="0.3"/>
  <sheetData>
    <row r="1" spans="1:12" x14ac:dyDescent="0.3">
      <c r="A1">
        <v>0</v>
      </c>
      <c r="B1">
        <v>275</v>
      </c>
      <c r="C1">
        <v>270</v>
      </c>
      <c r="D1">
        <v>252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267</v>
      </c>
      <c r="B2">
        <v>274</v>
      </c>
      <c r="C2">
        <v>280</v>
      </c>
      <c r="D2">
        <v>265</v>
      </c>
      <c r="E2">
        <v>252.99999999999997</v>
      </c>
      <c r="F2">
        <v>0</v>
      </c>
      <c r="G2">
        <v>0</v>
      </c>
      <c r="H2">
        <v>0</v>
      </c>
      <c r="I2">
        <v>259</v>
      </c>
      <c r="J2">
        <v>270</v>
      </c>
      <c r="K2">
        <v>0</v>
      </c>
      <c r="L2">
        <v>0</v>
      </c>
    </row>
    <row r="3" spans="1:12" x14ac:dyDescent="0.3">
      <c r="A3">
        <v>265</v>
      </c>
      <c r="B3">
        <v>280</v>
      </c>
      <c r="C3">
        <v>289</v>
      </c>
      <c r="D3">
        <v>278</v>
      </c>
      <c r="E3">
        <v>271</v>
      </c>
      <c r="F3">
        <v>271</v>
      </c>
      <c r="G3">
        <v>270</v>
      </c>
      <c r="H3">
        <v>269</v>
      </c>
      <c r="I3">
        <v>270</v>
      </c>
      <c r="J3">
        <v>279</v>
      </c>
      <c r="K3">
        <v>283</v>
      </c>
      <c r="L3">
        <v>275</v>
      </c>
    </row>
    <row r="4" spans="1:12" x14ac:dyDescent="0.3">
      <c r="A4">
        <v>258</v>
      </c>
      <c r="B4">
        <v>271</v>
      </c>
      <c r="C4">
        <v>295</v>
      </c>
      <c r="D4">
        <v>297</v>
      </c>
      <c r="E4">
        <v>282</v>
      </c>
      <c r="F4">
        <v>280</v>
      </c>
      <c r="G4">
        <v>281</v>
      </c>
      <c r="H4">
        <v>276</v>
      </c>
      <c r="I4">
        <v>290</v>
      </c>
      <c r="J4">
        <v>293</v>
      </c>
      <c r="K4">
        <v>279</v>
      </c>
      <c r="L4">
        <v>270</v>
      </c>
    </row>
    <row r="5" spans="1:12" x14ac:dyDescent="0.3">
      <c r="A5">
        <v>252.99999999999997</v>
      </c>
      <c r="B5">
        <v>259</v>
      </c>
      <c r="C5">
        <v>275</v>
      </c>
      <c r="D5">
        <v>285</v>
      </c>
      <c r="E5">
        <v>290</v>
      </c>
      <c r="F5">
        <v>280</v>
      </c>
      <c r="G5">
        <v>289</v>
      </c>
      <c r="H5">
        <v>277</v>
      </c>
      <c r="I5">
        <v>290</v>
      </c>
      <c r="J5">
        <v>280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272</v>
      </c>
      <c r="E6">
        <v>276</v>
      </c>
      <c r="F6">
        <v>273</v>
      </c>
      <c r="G6">
        <v>288</v>
      </c>
      <c r="H6">
        <v>281</v>
      </c>
      <c r="I6">
        <v>274</v>
      </c>
      <c r="J6">
        <v>268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265</v>
      </c>
      <c r="G7">
        <v>280</v>
      </c>
      <c r="H7">
        <v>290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270</v>
      </c>
      <c r="H8">
        <v>280</v>
      </c>
      <c r="I8">
        <v>270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260</v>
      </c>
      <c r="H9">
        <v>268</v>
      </c>
      <c r="I9">
        <v>260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BD20-A3E2-4DF9-8494-7F25FB2535FD}">
  <dimension ref="A1:L9"/>
  <sheetViews>
    <sheetView workbookViewId="0">
      <selection activeCell="I24" sqref="I24"/>
    </sheetView>
  </sheetViews>
  <sheetFormatPr defaultRowHeight="14.4" x14ac:dyDescent="0.3"/>
  <sheetData>
    <row r="1" spans="1:12" x14ac:dyDescent="0.3">
      <c r="A1">
        <v>0</v>
      </c>
      <c r="B1">
        <v>220.00000000000003</v>
      </c>
      <c r="C1">
        <v>216</v>
      </c>
      <c r="D1">
        <v>201.6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213.60000000000002</v>
      </c>
      <c r="B2">
        <v>219.20000000000002</v>
      </c>
      <c r="C2">
        <v>224.00000000000003</v>
      </c>
      <c r="D2">
        <v>212</v>
      </c>
      <c r="E2">
        <v>202.4</v>
      </c>
      <c r="F2">
        <v>0</v>
      </c>
      <c r="G2">
        <v>0</v>
      </c>
      <c r="H2">
        <v>0</v>
      </c>
      <c r="I2">
        <v>207.20000000000002</v>
      </c>
      <c r="J2">
        <v>216</v>
      </c>
      <c r="K2">
        <v>0</v>
      </c>
      <c r="L2">
        <v>0</v>
      </c>
    </row>
    <row r="3" spans="1:12" x14ac:dyDescent="0.3">
      <c r="A3">
        <v>212</v>
      </c>
      <c r="B3">
        <v>224.00000000000003</v>
      </c>
      <c r="C3">
        <v>231.20000000000002</v>
      </c>
      <c r="D3">
        <v>222.40000000000003</v>
      </c>
      <c r="E3">
        <v>216.8</v>
      </c>
      <c r="F3">
        <v>216.8</v>
      </c>
      <c r="G3">
        <v>216</v>
      </c>
      <c r="H3">
        <v>215.20000000000002</v>
      </c>
      <c r="I3">
        <v>216</v>
      </c>
      <c r="J3">
        <v>223.20000000000002</v>
      </c>
      <c r="K3">
        <v>226.40000000000003</v>
      </c>
      <c r="L3">
        <v>220.00000000000003</v>
      </c>
    </row>
    <row r="4" spans="1:12" x14ac:dyDescent="0.3">
      <c r="A4">
        <v>206.4</v>
      </c>
      <c r="B4">
        <v>216.8</v>
      </c>
      <c r="C4">
        <v>236</v>
      </c>
      <c r="D4">
        <v>237.60000000000002</v>
      </c>
      <c r="E4">
        <v>225.60000000000002</v>
      </c>
      <c r="F4">
        <v>224.00000000000003</v>
      </c>
      <c r="G4">
        <v>224.8</v>
      </c>
      <c r="H4">
        <v>220.8</v>
      </c>
      <c r="I4">
        <v>231.99999999999997</v>
      </c>
      <c r="J4">
        <v>234.39999999999998</v>
      </c>
      <c r="K4">
        <v>223.20000000000002</v>
      </c>
      <c r="L4">
        <v>216</v>
      </c>
    </row>
    <row r="5" spans="1:12" x14ac:dyDescent="0.3">
      <c r="A5">
        <v>202.4</v>
      </c>
      <c r="B5">
        <v>207.20000000000002</v>
      </c>
      <c r="C5">
        <v>220.00000000000003</v>
      </c>
      <c r="D5">
        <v>227.99999999999997</v>
      </c>
      <c r="E5">
        <v>231.99999999999997</v>
      </c>
      <c r="F5">
        <v>224.00000000000003</v>
      </c>
      <c r="G5">
        <v>231.20000000000002</v>
      </c>
      <c r="H5">
        <v>221.60000000000002</v>
      </c>
      <c r="I5">
        <v>231.99999999999997</v>
      </c>
      <c r="J5">
        <v>224.00000000000003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217.60000000000002</v>
      </c>
      <c r="E6">
        <v>220.8</v>
      </c>
      <c r="F6">
        <v>218.4</v>
      </c>
      <c r="G6">
        <v>230.40000000000003</v>
      </c>
      <c r="H6">
        <v>224.8</v>
      </c>
      <c r="I6">
        <v>219.20000000000002</v>
      </c>
      <c r="J6">
        <v>214.4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212</v>
      </c>
      <c r="G7">
        <v>224.00000000000003</v>
      </c>
      <c r="H7">
        <v>231.99999999999997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216</v>
      </c>
      <c r="H8">
        <v>224.00000000000003</v>
      </c>
      <c r="I8">
        <v>216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208</v>
      </c>
      <c r="H9">
        <v>214.4</v>
      </c>
      <c r="I9">
        <v>208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CB39-2EE8-48BE-91DC-69942A29EC47}">
  <dimension ref="A1:L9"/>
  <sheetViews>
    <sheetView tabSelected="1" workbookViewId="0">
      <selection activeCell="J16" sqref="J16"/>
    </sheetView>
  </sheetViews>
  <sheetFormatPr defaultRowHeight="14.4" x14ac:dyDescent="0.3"/>
  <sheetData>
    <row r="1" spans="1:12" x14ac:dyDescent="0.3">
      <c r="A1">
        <v>0</v>
      </c>
      <c r="B1">
        <v>27.500000000000004</v>
      </c>
      <c r="C1">
        <v>27</v>
      </c>
      <c r="D1">
        <v>25.2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26.700000000000003</v>
      </c>
      <c r="B2">
        <v>27.400000000000002</v>
      </c>
      <c r="C2">
        <v>27.999999999999996</v>
      </c>
      <c r="D2">
        <v>26.5</v>
      </c>
      <c r="E2">
        <v>25.3</v>
      </c>
      <c r="F2">
        <v>0</v>
      </c>
      <c r="G2">
        <v>0</v>
      </c>
      <c r="H2">
        <v>0</v>
      </c>
      <c r="I2">
        <v>25.900000000000002</v>
      </c>
      <c r="J2">
        <v>27</v>
      </c>
      <c r="K2">
        <v>0</v>
      </c>
      <c r="L2">
        <v>0</v>
      </c>
    </row>
    <row r="3" spans="1:12" x14ac:dyDescent="0.3">
      <c r="A3">
        <v>26.5</v>
      </c>
      <c r="B3">
        <v>27.999999999999996</v>
      </c>
      <c r="C3">
        <v>28.900000000000002</v>
      </c>
      <c r="D3">
        <v>27.799999999999997</v>
      </c>
      <c r="E3">
        <v>27.1</v>
      </c>
      <c r="F3">
        <v>27.1</v>
      </c>
      <c r="G3">
        <v>27</v>
      </c>
      <c r="H3">
        <v>26.900000000000002</v>
      </c>
      <c r="I3">
        <v>27</v>
      </c>
      <c r="J3">
        <v>27.900000000000002</v>
      </c>
      <c r="K3">
        <v>28.300000000000004</v>
      </c>
      <c r="L3">
        <v>27.500000000000004</v>
      </c>
    </row>
    <row r="4" spans="1:12" x14ac:dyDescent="0.3">
      <c r="A4">
        <v>25.8</v>
      </c>
      <c r="B4">
        <v>27.1</v>
      </c>
      <c r="C4">
        <v>29.500000000000004</v>
      </c>
      <c r="D4">
        <v>29.700000000000003</v>
      </c>
      <c r="E4">
        <v>28.199999999999996</v>
      </c>
      <c r="F4">
        <v>27.999999999999996</v>
      </c>
      <c r="G4">
        <v>28.1</v>
      </c>
      <c r="H4">
        <v>27.599999999999998</v>
      </c>
      <c r="I4">
        <v>28.999999999999996</v>
      </c>
      <c r="J4">
        <v>29.300000000000004</v>
      </c>
      <c r="K4">
        <v>27.900000000000002</v>
      </c>
      <c r="L4">
        <v>27</v>
      </c>
    </row>
    <row r="5" spans="1:12" x14ac:dyDescent="0.3">
      <c r="A5">
        <v>25.3</v>
      </c>
      <c r="B5">
        <v>25.900000000000002</v>
      </c>
      <c r="C5">
        <v>27.500000000000004</v>
      </c>
      <c r="D5">
        <v>28.500000000000004</v>
      </c>
      <c r="E5">
        <v>28.999999999999996</v>
      </c>
      <c r="F5">
        <v>27.999999999999996</v>
      </c>
      <c r="G5">
        <v>28.900000000000002</v>
      </c>
      <c r="H5">
        <v>27.700000000000003</v>
      </c>
      <c r="I5">
        <v>28.999999999999996</v>
      </c>
      <c r="J5">
        <v>27.999999999999996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27.200000000000003</v>
      </c>
      <c r="E6">
        <v>27.599999999999998</v>
      </c>
      <c r="F6">
        <v>27.3</v>
      </c>
      <c r="G6">
        <v>28.799999999999997</v>
      </c>
      <c r="H6">
        <v>28.1</v>
      </c>
      <c r="I6">
        <v>27.400000000000002</v>
      </c>
      <c r="J6">
        <v>26.8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26.5</v>
      </c>
      <c r="G7">
        <v>27.999999999999996</v>
      </c>
      <c r="H7">
        <v>28.999999999999996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27</v>
      </c>
      <c r="H8">
        <v>27.999999999999996</v>
      </c>
      <c r="I8">
        <v>27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26</v>
      </c>
      <c r="H9">
        <v>26.8</v>
      </c>
      <c r="I9">
        <v>26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5821-7003-4502-B2E2-09337F6C478A}">
  <dimension ref="A1:L9"/>
  <sheetViews>
    <sheetView workbookViewId="0">
      <selection activeCell="M27" sqref="M27"/>
    </sheetView>
  </sheetViews>
  <sheetFormatPr defaultRowHeight="14.4" x14ac:dyDescent="0.3"/>
  <sheetData>
    <row r="1" spans="1:12" x14ac:dyDescent="0.3">
      <c r="A1">
        <f>IF(h!A1=0,0,1)</f>
        <v>0</v>
      </c>
      <c r="B1">
        <f>IF(h!B1=0,0,1)</f>
        <v>1</v>
      </c>
      <c r="C1">
        <f>IF(h!C1=0,0,1)</f>
        <v>1</v>
      </c>
      <c r="D1">
        <f>IF(h!D1=0,0,1)</f>
        <v>1</v>
      </c>
      <c r="E1">
        <f>IF(h!E1=0,0,1)</f>
        <v>0</v>
      </c>
      <c r="F1">
        <f>IF(h!F1=0,0,1)</f>
        <v>0</v>
      </c>
      <c r="G1">
        <f>IF(h!G1=0,0,1)</f>
        <v>0</v>
      </c>
      <c r="H1">
        <f>IF(h!H1=0,0,1)</f>
        <v>0</v>
      </c>
      <c r="I1">
        <f>IF(h!I1=0,0,1)</f>
        <v>0</v>
      </c>
      <c r="J1">
        <f>IF(h!J1=0,0,1)</f>
        <v>0</v>
      </c>
      <c r="K1">
        <f>IF(h!K1=0,0,1)</f>
        <v>0</v>
      </c>
      <c r="L1">
        <f>IF(h!L1=0,0,1)</f>
        <v>0</v>
      </c>
    </row>
    <row r="2" spans="1:12" x14ac:dyDescent="0.3">
      <c r="A2">
        <f>IF(h!A2=0,0,1)</f>
        <v>1</v>
      </c>
      <c r="B2">
        <f>IF(h!B2=0,0,1)</f>
        <v>1</v>
      </c>
      <c r="C2">
        <f>IF(h!C2=0,0,1)</f>
        <v>1</v>
      </c>
      <c r="D2">
        <f>IF(h!D2=0,0,1)</f>
        <v>1</v>
      </c>
      <c r="E2">
        <f>IF(h!E2=0,0,1)</f>
        <v>1</v>
      </c>
      <c r="F2">
        <f>IF(h!F2=0,0,1)</f>
        <v>0</v>
      </c>
      <c r="G2">
        <f>IF(h!G2=0,0,1)</f>
        <v>0</v>
      </c>
      <c r="H2">
        <f>IF(h!H2=0,0,1)</f>
        <v>0</v>
      </c>
      <c r="I2">
        <f>IF(h!I2=0,0,1)</f>
        <v>1</v>
      </c>
      <c r="J2">
        <f>IF(h!J2=0,0,1)</f>
        <v>1</v>
      </c>
      <c r="K2">
        <f>IF(h!K2=0,0,1)</f>
        <v>0</v>
      </c>
      <c r="L2">
        <f>IF(h!L2=0,0,1)</f>
        <v>0</v>
      </c>
    </row>
    <row r="3" spans="1:12" x14ac:dyDescent="0.3">
      <c r="A3">
        <f>IF(h!A3=0,0,1)</f>
        <v>1</v>
      </c>
      <c r="B3">
        <f>IF(h!B3=0,0,1)</f>
        <v>1</v>
      </c>
      <c r="C3">
        <f>IF(h!C3=0,0,1)</f>
        <v>1</v>
      </c>
      <c r="D3">
        <f>IF(h!D3=0,0,1)</f>
        <v>1</v>
      </c>
      <c r="E3">
        <f>IF(h!E3=0,0,1)</f>
        <v>1</v>
      </c>
      <c r="F3">
        <f>IF(h!F3=0,0,1)</f>
        <v>1</v>
      </c>
      <c r="G3">
        <f>IF(h!G3=0,0,1)</f>
        <v>1</v>
      </c>
      <c r="H3">
        <f>IF(h!H3=0,0,1)</f>
        <v>1</v>
      </c>
      <c r="I3">
        <f>IF(h!I3=0,0,1)</f>
        <v>1</v>
      </c>
      <c r="J3">
        <f>IF(h!J3=0,0,1)</f>
        <v>1</v>
      </c>
      <c r="K3">
        <f>IF(h!K3=0,0,1)</f>
        <v>1</v>
      </c>
      <c r="L3">
        <f>IF(h!L3=0,0,1)</f>
        <v>1</v>
      </c>
    </row>
    <row r="4" spans="1:12" x14ac:dyDescent="0.3">
      <c r="A4">
        <f>IF(h!A4=0,0,1)</f>
        <v>1</v>
      </c>
      <c r="B4">
        <f>IF(h!B4=0,0,1)</f>
        <v>1</v>
      </c>
      <c r="C4">
        <f>IF(h!C4=0,0,1)</f>
        <v>1</v>
      </c>
      <c r="D4">
        <f>IF(h!D4=0,0,1)</f>
        <v>1</v>
      </c>
      <c r="E4">
        <f>IF(h!E4=0,0,1)</f>
        <v>1</v>
      </c>
      <c r="F4">
        <f>IF(h!F4=0,0,1)</f>
        <v>1</v>
      </c>
      <c r="G4">
        <f>IF(h!G4=0,0,1)</f>
        <v>1</v>
      </c>
      <c r="H4">
        <f>IF(h!H4=0,0,1)</f>
        <v>1</v>
      </c>
      <c r="I4">
        <f>IF(h!I4=0,0,1)</f>
        <v>1</v>
      </c>
      <c r="J4">
        <f>IF(h!J4=0,0,1)</f>
        <v>1</v>
      </c>
      <c r="K4">
        <f>IF(h!K4=0,0,1)</f>
        <v>1</v>
      </c>
      <c r="L4">
        <f>IF(h!L4=0,0,1)</f>
        <v>1</v>
      </c>
    </row>
    <row r="5" spans="1:12" x14ac:dyDescent="0.3">
      <c r="A5">
        <f>IF(h!A5=0,0,1)</f>
        <v>1</v>
      </c>
      <c r="B5">
        <f>IF(h!B5=0,0,1)</f>
        <v>1</v>
      </c>
      <c r="C5">
        <f>IF(h!C5=0,0,1)</f>
        <v>1</v>
      </c>
      <c r="D5">
        <f>IF(h!D5=0,0,1)</f>
        <v>1</v>
      </c>
      <c r="E5">
        <f>IF(h!E5=0,0,1)</f>
        <v>1</v>
      </c>
      <c r="F5">
        <f>IF(h!F5=0,0,1)</f>
        <v>1</v>
      </c>
      <c r="G5">
        <f>IF(h!G5=0,0,1)</f>
        <v>1</v>
      </c>
      <c r="H5">
        <f>IF(h!H5=0,0,1)</f>
        <v>1</v>
      </c>
      <c r="I5">
        <f>IF(h!I5=0,0,1)</f>
        <v>1</v>
      </c>
      <c r="J5">
        <f>IF(h!J5=0,0,1)</f>
        <v>1</v>
      </c>
      <c r="K5">
        <f>IF(h!K5=0,0,1)</f>
        <v>0</v>
      </c>
      <c r="L5">
        <f>IF(h!L5=0,0,1)</f>
        <v>0</v>
      </c>
    </row>
    <row r="6" spans="1:12" x14ac:dyDescent="0.3">
      <c r="A6">
        <f>IF(h!A6=0,0,1)</f>
        <v>0</v>
      </c>
      <c r="B6">
        <f>IF(h!B6=0,0,1)</f>
        <v>0</v>
      </c>
      <c r="C6">
        <f>IF(h!C6=0,0,1)</f>
        <v>0</v>
      </c>
      <c r="D6">
        <f>IF(h!D6=0,0,1)</f>
        <v>1</v>
      </c>
      <c r="E6">
        <f>IF(h!E6=0,0,1)</f>
        <v>1</v>
      </c>
      <c r="F6">
        <f>IF(h!F6=0,0,1)</f>
        <v>1</v>
      </c>
      <c r="G6">
        <f>IF(h!G6=0,0,1)</f>
        <v>1</v>
      </c>
      <c r="H6">
        <f>IF(h!H6=0,0,1)</f>
        <v>1</v>
      </c>
      <c r="I6">
        <f>IF(h!I6=0,0,1)</f>
        <v>1</v>
      </c>
      <c r="J6">
        <f>IF(h!J6=0,0,1)</f>
        <v>1</v>
      </c>
      <c r="K6">
        <f>IF(h!K6=0,0,1)</f>
        <v>0</v>
      </c>
      <c r="L6">
        <f>IF(h!L6=0,0,1)</f>
        <v>0</v>
      </c>
    </row>
    <row r="7" spans="1:12" x14ac:dyDescent="0.3">
      <c r="A7">
        <f>IF(h!A7=0,0,1)</f>
        <v>0</v>
      </c>
      <c r="B7">
        <f>IF(h!B7=0,0,1)</f>
        <v>0</v>
      </c>
      <c r="C7">
        <f>IF(h!C7=0,0,1)</f>
        <v>0</v>
      </c>
      <c r="D7">
        <f>IF(h!D7=0,0,1)</f>
        <v>0</v>
      </c>
      <c r="E7">
        <f>IF(h!E7=0,0,1)</f>
        <v>0</v>
      </c>
      <c r="F7">
        <f>IF(h!F7=0,0,1)</f>
        <v>1</v>
      </c>
      <c r="G7">
        <f>IF(h!G7=0,0,1)</f>
        <v>1</v>
      </c>
      <c r="H7">
        <f>IF(h!H7=0,0,1)</f>
        <v>1</v>
      </c>
      <c r="I7">
        <f>IF(h!I7=0,0,1)</f>
        <v>0</v>
      </c>
      <c r="J7">
        <f>IF(h!J7=0,0,1)</f>
        <v>0</v>
      </c>
      <c r="K7">
        <f>IF(h!K7=0,0,1)</f>
        <v>0</v>
      </c>
      <c r="L7">
        <f>IF(h!L7=0,0,1)</f>
        <v>0</v>
      </c>
    </row>
    <row r="8" spans="1:12" x14ac:dyDescent="0.3">
      <c r="A8">
        <f>IF(h!A8=0,0,1)</f>
        <v>0</v>
      </c>
      <c r="B8">
        <f>IF(h!B8=0,0,1)</f>
        <v>0</v>
      </c>
      <c r="C8">
        <f>IF(h!C8=0,0,1)</f>
        <v>0</v>
      </c>
      <c r="D8">
        <f>IF(h!D8=0,0,1)</f>
        <v>0</v>
      </c>
      <c r="E8">
        <f>IF(h!E8=0,0,1)</f>
        <v>0</v>
      </c>
      <c r="F8">
        <f>IF(h!F8=0,0,1)</f>
        <v>0</v>
      </c>
      <c r="G8">
        <f>IF(h!G8=0,0,1)</f>
        <v>1</v>
      </c>
      <c r="H8">
        <f>IF(h!H8=0,0,1)</f>
        <v>1</v>
      </c>
      <c r="I8">
        <f>IF(h!I8=0,0,1)</f>
        <v>1</v>
      </c>
      <c r="J8">
        <f>IF(h!J8=0,0,1)</f>
        <v>0</v>
      </c>
      <c r="K8">
        <f>IF(h!K8=0,0,1)</f>
        <v>0</v>
      </c>
      <c r="L8">
        <f>IF(h!L8=0,0,1)</f>
        <v>0</v>
      </c>
    </row>
    <row r="9" spans="1:12" x14ac:dyDescent="0.3">
      <c r="A9">
        <f>IF(h!A9=0,0,1)</f>
        <v>0</v>
      </c>
      <c r="B9">
        <f>IF(h!B9=0,0,1)</f>
        <v>0</v>
      </c>
      <c r="C9">
        <f>IF(h!C9=0,0,1)</f>
        <v>0</v>
      </c>
      <c r="D9">
        <f>IF(h!D9=0,0,1)</f>
        <v>0</v>
      </c>
      <c r="E9">
        <f>IF(h!E9=0,0,1)</f>
        <v>0</v>
      </c>
      <c r="F9">
        <f>IF(h!F9=0,0,1)</f>
        <v>0</v>
      </c>
      <c r="G9">
        <f>IF(h!G9=0,0,1)</f>
        <v>1</v>
      </c>
      <c r="H9">
        <f>IF(h!H9=0,0,1)</f>
        <v>1</v>
      </c>
      <c r="I9">
        <f>IF(h!I9=0,0,1)</f>
        <v>1</v>
      </c>
      <c r="J9">
        <f>IF(h!J9=0,0,1)</f>
        <v>0</v>
      </c>
      <c r="K9">
        <f>IF(h!K9=0,0,1)</f>
        <v>0</v>
      </c>
      <c r="L9">
        <f>IF(h!L9=0,0,1)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76CC-DA80-4A63-8556-79F23FEF04AE}">
  <dimension ref="A1:L9"/>
  <sheetViews>
    <sheetView workbookViewId="0">
      <selection activeCell="H11" sqref="H11"/>
    </sheetView>
  </sheetViews>
  <sheetFormatPr defaultRowHeight="14.4" x14ac:dyDescent="0.3"/>
  <sheetData>
    <row r="1" spans="1:12" x14ac:dyDescent="0.3">
      <c r="A1">
        <v>0</v>
      </c>
      <c r="B1">
        <v>0.192</v>
      </c>
      <c r="C1">
        <v>0.19700000000000001</v>
      </c>
      <c r="D1">
        <v>0.20200000000000001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0.19</v>
      </c>
      <c r="B2">
        <v>0.19500000000000001</v>
      </c>
      <c r="C2">
        <v>0.2</v>
      </c>
      <c r="D2">
        <v>0.20399999999999999</v>
      </c>
      <c r="E2">
        <v>0.20699999999999999</v>
      </c>
      <c r="F2">
        <v>0</v>
      </c>
      <c r="G2">
        <v>0</v>
      </c>
      <c r="H2">
        <v>0</v>
      </c>
      <c r="I2">
        <v>0.215</v>
      </c>
      <c r="J2">
        <v>0.20499999999999999</v>
      </c>
      <c r="K2">
        <v>0</v>
      </c>
      <c r="L2">
        <v>0</v>
      </c>
    </row>
    <row r="3" spans="1:12" x14ac:dyDescent="0.3">
      <c r="A3">
        <v>0.19</v>
      </c>
      <c r="B3">
        <v>0.19600000000000001</v>
      </c>
      <c r="C3">
        <v>0.20499999999999999</v>
      </c>
      <c r="D3">
        <v>0.20699999999999999</v>
      </c>
      <c r="E3">
        <v>0.21</v>
      </c>
      <c r="F3">
        <v>0.216</v>
      </c>
      <c r="G3">
        <v>0.22</v>
      </c>
      <c r="H3">
        <v>0.223</v>
      </c>
      <c r="I3">
        <v>0.215</v>
      </c>
      <c r="J3">
        <v>0.21</v>
      </c>
      <c r="K3">
        <v>0.20300000000000001</v>
      </c>
      <c r="L3">
        <v>0.2</v>
      </c>
    </row>
    <row r="4" spans="1:12" x14ac:dyDescent="0.3">
      <c r="A4">
        <v>0.185</v>
      </c>
      <c r="B4">
        <v>0.19500000000000001</v>
      </c>
      <c r="C4">
        <v>0.20499999999999999</v>
      </c>
      <c r="D4">
        <v>0.21299999999999999</v>
      </c>
      <c r="E4">
        <v>0.216</v>
      </c>
      <c r="F4">
        <v>0.221</v>
      </c>
      <c r="G4">
        <v>0.22500000000000001</v>
      </c>
      <c r="H4">
        <v>0.22600000000000001</v>
      </c>
      <c r="I4">
        <v>0.22</v>
      </c>
      <c r="J4">
        <v>0.215</v>
      </c>
      <c r="K4">
        <v>0.20699999999999999</v>
      </c>
      <c r="L4">
        <v>0.2</v>
      </c>
    </row>
    <row r="5" spans="1:12" x14ac:dyDescent="0.3">
      <c r="A5">
        <v>0.183</v>
      </c>
      <c r="B5">
        <v>0.19500000000000001</v>
      </c>
      <c r="C5">
        <v>0.20499999999999999</v>
      </c>
      <c r="D5">
        <v>0.21199999999999999</v>
      </c>
      <c r="E5">
        <v>0.218</v>
      </c>
      <c r="F5">
        <v>0.22500000000000001</v>
      </c>
      <c r="G5">
        <v>0.23200000000000001</v>
      </c>
      <c r="H5">
        <v>0.23200000000000001</v>
      </c>
      <c r="I5">
        <v>0.22500000000000001</v>
      </c>
      <c r="J5">
        <v>0.219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0.21</v>
      </c>
      <c r="E6">
        <v>0.219</v>
      </c>
      <c r="F6">
        <v>0.22600000000000001</v>
      </c>
      <c r="G6">
        <v>0.23499999999999999</v>
      </c>
      <c r="H6">
        <v>0.23</v>
      </c>
      <c r="I6">
        <v>0.22</v>
      </c>
      <c r="J6">
        <v>0.216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0.22500000000000001</v>
      </c>
      <c r="G7">
        <v>0.23499999999999999</v>
      </c>
      <c r="H7">
        <v>0.23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0.23200000000000001</v>
      </c>
      <c r="H8">
        <v>0.22600000000000001</v>
      </c>
      <c r="I8">
        <v>0.217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0.22900000000000001</v>
      </c>
      <c r="H9">
        <v>0.22</v>
      </c>
      <c r="I9">
        <v>0.217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C788-B9DB-49B3-9D5F-AB4E9E28A41A}">
  <dimension ref="A1:L9"/>
  <sheetViews>
    <sheetView workbookViewId="0">
      <selection activeCell="C18" sqref="C18"/>
    </sheetView>
  </sheetViews>
  <sheetFormatPr defaultRowHeight="14.4" x14ac:dyDescent="0.3"/>
  <sheetData>
    <row r="1" spans="1:12" x14ac:dyDescent="0.3">
      <c r="A1">
        <v>439</v>
      </c>
      <c r="B1">
        <v>509</v>
      </c>
      <c r="C1">
        <v>491</v>
      </c>
      <c r="D1">
        <v>596</v>
      </c>
      <c r="E1">
        <v>526</v>
      </c>
      <c r="F1">
        <v>561</v>
      </c>
      <c r="G1">
        <v>912</v>
      </c>
      <c r="H1">
        <v>807</v>
      </c>
      <c r="I1">
        <v>439</v>
      </c>
      <c r="J1">
        <v>877</v>
      </c>
      <c r="K1">
        <v>544</v>
      </c>
      <c r="L1">
        <v>772</v>
      </c>
    </row>
    <row r="2" spans="1:12" x14ac:dyDescent="0.3">
      <c r="A2">
        <v>439</v>
      </c>
      <c r="B2">
        <v>509</v>
      </c>
      <c r="C2">
        <v>491</v>
      </c>
      <c r="D2">
        <v>596</v>
      </c>
      <c r="E2">
        <v>526</v>
      </c>
      <c r="F2">
        <v>561</v>
      </c>
      <c r="G2">
        <v>912</v>
      </c>
      <c r="H2">
        <v>807</v>
      </c>
      <c r="I2">
        <v>439</v>
      </c>
      <c r="J2">
        <v>877</v>
      </c>
      <c r="K2">
        <v>544</v>
      </c>
      <c r="L2">
        <v>772</v>
      </c>
    </row>
    <row r="3" spans="1:12" x14ac:dyDescent="0.3">
      <c r="A3">
        <v>439</v>
      </c>
      <c r="B3">
        <v>509</v>
      </c>
      <c r="C3">
        <v>491</v>
      </c>
      <c r="D3">
        <v>596</v>
      </c>
      <c r="E3">
        <v>526</v>
      </c>
      <c r="F3">
        <v>561</v>
      </c>
      <c r="G3">
        <v>912</v>
      </c>
      <c r="H3">
        <v>807</v>
      </c>
      <c r="I3">
        <v>439</v>
      </c>
      <c r="J3">
        <v>877</v>
      </c>
      <c r="K3">
        <v>544</v>
      </c>
      <c r="L3">
        <v>772</v>
      </c>
    </row>
    <row r="4" spans="1:12" x14ac:dyDescent="0.3">
      <c r="A4">
        <v>439</v>
      </c>
      <c r="B4">
        <v>509</v>
      </c>
      <c r="C4">
        <v>491</v>
      </c>
      <c r="D4">
        <v>596</v>
      </c>
      <c r="E4">
        <v>526</v>
      </c>
      <c r="F4">
        <v>561</v>
      </c>
      <c r="G4">
        <v>912</v>
      </c>
      <c r="H4">
        <v>807</v>
      </c>
      <c r="I4">
        <v>439</v>
      </c>
      <c r="J4">
        <v>877</v>
      </c>
      <c r="K4">
        <v>544</v>
      </c>
      <c r="L4">
        <v>772</v>
      </c>
    </row>
    <row r="5" spans="1:12" x14ac:dyDescent="0.3">
      <c r="A5">
        <v>439</v>
      </c>
      <c r="B5">
        <v>509</v>
      </c>
      <c r="C5">
        <v>491</v>
      </c>
      <c r="D5">
        <v>596</v>
      </c>
      <c r="E5">
        <v>526</v>
      </c>
      <c r="F5">
        <v>561</v>
      </c>
      <c r="G5">
        <v>912</v>
      </c>
      <c r="H5">
        <v>807</v>
      </c>
      <c r="I5">
        <v>439</v>
      </c>
      <c r="J5">
        <v>877</v>
      </c>
      <c r="K5">
        <v>544</v>
      </c>
      <c r="L5">
        <v>772</v>
      </c>
    </row>
    <row r="6" spans="1:12" x14ac:dyDescent="0.3">
      <c r="A6">
        <v>439</v>
      </c>
      <c r="B6">
        <v>509</v>
      </c>
      <c r="C6">
        <v>491</v>
      </c>
      <c r="D6">
        <v>596</v>
      </c>
      <c r="E6">
        <v>526</v>
      </c>
      <c r="F6">
        <v>561</v>
      </c>
      <c r="G6">
        <v>912</v>
      </c>
      <c r="H6">
        <v>807</v>
      </c>
      <c r="I6">
        <v>439</v>
      </c>
      <c r="J6">
        <v>877</v>
      </c>
      <c r="K6">
        <v>544</v>
      </c>
      <c r="L6">
        <v>772</v>
      </c>
    </row>
    <row r="7" spans="1:12" x14ac:dyDescent="0.3">
      <c r="A7">
        <v>439</v>
      </c>
      <c r="B7">
        <v>509</v>
      </c>
      <c r="C7">
        <v>491</v>
      </c>
      <c r="D7">
        <v>596</v>
      </c>
      <c r="E7">
        <v>526</v>
      </c>
      <c r="F7">
        <v>561</v>
      </c>
      <c r="G7">
        <v>912</v>
      </c>
      <c r="H7">
        <v>807</v>
      </c>
      <c r="I7">
        <v>439</v>
      </c>
      <c r="J7">
        <v>877</v>
      </c>
      <c r="K7">
        <v>544</v>
      </c>
      <c r="L7">
        <v>772</v>
      </c>
    </row>
    <row r="8" spans="1:12" x14ac:dyDescent="0.3">
      <c r="A8">
        <v>439</v>
      </c>
      <c r="B8">
        <v>509</v>
      </c>
      <c r="C8">
        <v>491</v>
      </c>
      <c r="D8">
        <v>596</v>
      </c>
      <c r="E8">
        <v>526</v>
      </c>
      <c r="F8">
        <v>561</v>
      </c>
      <c r="G8">
        <v>912</v>
      </c>
      <c r="H8">
        <v>807</v>
      </c>
      <c r="I8">
        <v>439</v>
      </c>
      <c r="J8">
        <v>877</v>
      </c>
      <c r="K8">
        <v>544</v>
      </c>
      <c r="L8">
        <v>772</v>
      </c>
    </row>
    <row r="9" spans="1:12" x14ac:dyDescent="0.3">
      <c r="A9">
        <v>439</v>
      </c>
      <c r="B9">
        <v>509</v>
      </c>
      <c r="C9">
        <v>491</v>
      </c>
      <c r="D9">
        <v>596</v>
      </c>
      <c r="E9">
        <v>526</v>
      </c>
      <c r="F9">
        <v>561</v>
      </c>
      <c r="G9">
        <v>912</v>
      </c>
      <c r="H9">
        <v>807</v>
      </c>
      <c r="I9">
        <v>439</v>
      </c>
      <c r="J9">
        <v>877</v>
      </c>
      <c r="K9">
        <v>544</v>
      </c>
      <c r="L9">
        <v>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CA65-34B8-4EE5-B96A-6F2055841125}">
  <dimension ref="A1:L9"/>
  <sheetViews>
    <sheetView workbookViewId="0">
      <selection activeCell="E2" sqref="E2"/>
    </sheetView>
  </sheetViews>
  <sheetFormatPr defaultRowHeight="14.4" x14ac:dyDescent="0.3"/>
  <sheetData>
    <row r="1" spans="1:12" x14ac:dyDescent="0.3">
      <c r="A1">
        <v>474</v>
      </c>
      <c r="B1">
        <v>474</v>
      </c>
      <c r="C1">
        <v>474</v>
      </c>
      <c r="D1">
        <v>474</v>
      </c>
      <c r="E1">
        <v>474</v>
      </c>
      <c r="F1">
        <v>474</v>
      </c>
      <c r="G1">
        <v>474</v>
      </c>
      <c r="H1">
        <v>474</v>
      </c>
      <c r="I1">
        <v>474</v>
      </c>
      <c r="J1">
        <v>474</v>
      </c>
      <c r="K1">
        <v>474</v>
      </c>
      <c r="L1">
        <v>474</v>
      </c>
    </row>
    <row r="2" spans="1:12" x14ac:dyDescent="0.3">
      <c r="A2">
        <v>404</v>
      </c>
      <c r="B2">
        <v>404</v>
      </c>
      <c r="C2">
        <v>404</v>
      </c>
      <c r="D2">
        <v>404</v>
      </c>
      <c r="E2">
        <v>404</v>
      </c>
      <c r="F2">
        <v>404</v>
      </c>
      <c r="G2">
        <v>404</v>
      </c>
      <c r="H2">
        <v>404</v>
      </c>
      <c r="I2">
        <v>404</v>
      </c>
      <c r="J2">
        <v>404</v>
      </c>
      <c r="K2">
        <v>404</v>
      </c>
      <c r="L2">
        <v>404</v>
      </c>
    </row>
    <row r="3" spans="1:12" x14ac:dyDescent="0.3">
      <c r="A3">
        <v>386</v>
      </c>
      <c r="B3">
        <v>386</v>
      </c>
      <c r="C3">
        <v>386</v>
      </c>
      <c r="D3">
        <v>386</v>
      </c>
      <c r="E3">
        <v>386</v>
      </c>
      <c r="F3">
        <v>386</v>
      </c>
      <c r="G3">
        <v>386</v>
      </c>
      <c r="H3">
        <v>386</v>
      </c>
      <c r="I3">
        <v>386</v>
      </c>
      <c r="J3">
        <v>386</v>
      </c>
      <c r="K3">
        <v>386</v>
      </c>
      <c r="L3">
        <v>386</v>
      </c>
    </row>
    <row r="4" spans="1:12" x14ac:dyDescent="0.3">
      <c r="A4">
        <v>491</v>
      </c>
      <c r="B4">
        <v>491</v>
      </c>
      <c r="C4">
        <v>491</v>
      </c>
      <c r="D4">
        <v>491</v>
      </c>
      <c r="E4">
        <v>491</v>
      </c>
      <c r="F4">
        <v>491</v>
      </c>
      <c r="G4">
        <v>491</v>
      </c>
      <c r="H4">
        <v>491</v>
      </c>
      <c r="I4">
        <v>491</v>
      </c>
      <c r="J4">
        <v>491</v>
      </c>
      <c r="K4">
        <v>491</v>
      </c>
      <c r="L4">
        <v>491</v>
      </c>
    </row>
    <row r="5" spans="1:12" x14ac:dyDescent="0.3">
      <c r="A5">
        <v>404</v>
      </c>
      <c r="B5">
        <v>404</v>
      </c>
      <c r="C5">
        <v>404</v>
      </c>
      <c r="D5">
        <v>404</v>
      </c>
      <c r="E5">
        <v>404</v>
      </c>
      <c r="F5">
        <v>404</v>
      </c>
      <c r="G5">
        <v>404</v>
      </c>
      <c r="H5">
        <v>404</v>
      </c>
      <c r="I5">
        <v>404</v>
      </c>
      <c r="J5">
        <v>404</v>
      </c>
      <c r="K5">
        <v>404</v>
      </c>
      <c r="L5">
        <v>404</v>
      </c>
    </row>
    <row r="6" spans="1:12" x14ac:dyDescent="0.3">
      <c r="A6">
        <v>316</v>
      </c>
      <c r="B6">
        <v>316</v>
      </c>
      <c r="C6">
        <v>316</v>
      </c>
      <c r="D6">
        <v>316</v>
      </c>
      <c r="E6">
        <v>316</v>
      </c>
      <c r="F6">
        <v>316</v>
      </c>
      <c r="G6">
        <v>316</v>
      </c>
      <c r="H6">
        <v>316</v>
      </c>
      <c r="I6">
        <v>316</v>
      </c>
      <c r="J6">
        <v>316</v>
      </c>
      <c r="K6">
        <v>316</v>
      </c>
      <c r="L6">
        <v>316</v>
      </c>
    </row>
    <row r="7" spans="1:12" x14ac:dyDescent="0.3">
      <c r="A7">
        <v>316</v>
      </c>
      <c r="B7">
        <v>316</v>
      </c>
      <c r="C7">
        <v>316</v>
      </c>
      <c r="D7">
        <v>316</v>
      </c>
      <c r="E7">
        <v>316</v>
      </c>
      <c r="F7">
        <v>316</v>
      </c>
      <c r="G7">
        <v>316</v>
      </c>
      <c r="H7">
        <v>316</v>
      </c>
      <c r="I7">
        <v>316</v>
      </c>
      <c r="J7">
        <v>316</v>
      </c>
      <c r="K7">
        <v>316</v>
      </c>
      <c r="L7">
        <v>316</v>
      </c>
    </row>
    <row r="8" spans="1:12" x14ac:dyDescent="0.3">
      <c r="A8">
        <v>421</v>
      </c>
      <c r="B8">
        <v>421</v>
      </c>
      <c r="C8">
        <v>421</v>
      </c>
      <c r="D8">
        <v>421</v>
      </c>
      <c r="E8">
        <v>421</v>
      </c>
      <c r="F8">
        <v>421</v>
      </c>
      <c r="G8">
        <v>421</v>
      </c>
      <c r="H8">
        <v>421</v>
      </c>
      <c r="I8">
        <v>421</v>
      </c>
      <c r="J8">
        <v>421</v>
      </c>
      <c r="K8">
        <v>421</v>
      </c>
      <c r="L8">
        <v>421</v>
      </c>
    </row>
    <row r="9" spans="1:12" x14ac:dyDescent="0.3">
      <c r="A9">
        <v>526</v>
      </c>
      <c r="B9">
        <v>526</v>
      </c>
      <c r="C9">
        <v>526</v>
      </c>
      <c r="D9">
        <v>526</v>
      </c>
      <c r="E9">
        <v>526</v>
      </c>
      <c r="F9">
        <v>526</v>
      </c>
      <c r="G9">
        <v>526</v>
      </c>
      <c r="H9">
        <v>526</v>
      </c>
      <c r="I9">
        <v>526</v>
      </c>
      <c r="J9">
        <v>526</v>
      </c>
      <c r="K9">
        <v>526</v>
      </c>
      <c r="L9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8694-26C6-4416-8E3D-7C070B8AB115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v>0</v>
      </c>
      <c r="B1">
        <v>2.75</v>
      </c>
      <c r="C1">
        <v>2.7</v>
      </c>
      <c r="D1">
        <v>2.52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2.67</v>
      </c>
      <c r="B2">
        <v>2.74</v>
      </c>
      <c r="C2">
        <v>2.8</v>
      </c>
      <c r="D2">
        <v>2.65</v>
      </c>
      <c r="E2">
        <v>2.5299999999999998</v>
      </c>
      <c r="F2">
        <v>0</v>
      </c>
      <c r="G2">
        <v>0</v>
      </c>
      <c r="H2">
        <v>0</v>
      </c>
      <c r="I2">
        <v>2.59</v>
      </c>
      <c r="J2">
        <v>2.7</v>
      </c>
      <c r="K2">
        <v>0</v>
      </c>
      <c r="L2">
        <v>0</v>
      </c>
    </row>
    <row r="3" spans="1:12" x14ac:dyDescent="0.3">
      <c r="A3">
        <v>2.65</v>
      </c>
      <c r="B3">
        <v>2.8</v>
      </c>
      <c r="C3">
        <v>2.89</v>
      </c>
      <c r="D3">
        <v>2.78</v>
      </c>
      <c r="E3">
        <v>2.71</v>
      </c>
      <c r="F3">
        <v>2.71</v>
      </c>
      <c r="G3">
        <v>2.7</v>
      </c>
      <c r="H3">
        <v>2.69</v>
      </c>
      <c r="I3">
        <v>2.7</v>
      </c>
      <c r="J3">
        <v>2.79</v>
      </c>
      <c r="K3">
        <v>2.83</v>
      </c>
      <c r="L3">
        <v>2.75</v>
      </c>
    </row>
    <row r="4" spans="1:12" x14ac:dyDescent="0.3">
      <c r="A4">
        <v>2.58</v>
      </c>
      <c r="B4">
        <v>2.71</v>
      </c>
      <c r="C4">
        <v>2.95</v>
      </c>
      <c r="D4">
        <v>2.97</v>
      </c>
      <c r="E4">
        <v>2.82</v>
      </c>
      <c r="F4">
        <v>2.8</v>
      </c>
      <c r="G4">
        <v>2.81</v>
      </c>
      <c r="H4">
        <v>2.76</v>
      </c>
      <c r="I4">
        <v>2.9</v>
      </c>
      <c r="J4">
        <v>2.93</v>
      </c>
      <c r="K4">
        <v>2.79</v>
      </c>
      <c r="L4">
        <v>2.7</v>
      </c>
    </row>
    <row r="5" spans="1:12" x14ac:dyDescent="0.3">
      <c r="A5">
        <v>2.5299999999999998</v>
      </c>
      <c r="B5">
        <v>2.59</v>
      </c>
      <c r="C5">
        <v>2.75</v>
      </c>
      <c r="D5">
        <v>2.85</v>
      </c>
      <c r="E5">
        <v>2.9</v>
      </c>
      <c r="F5">
        <v>2.8</v>
      </c>
      <c r="G5">
        <v>2.89</v>
      </c>
      <c r="H5">
        <v>2.77</v>
      </c>
      <c r="I5">
        <v>2.9</v>
      </c>
      <c r="J5">
        <v>2.8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2.72</v>
      </c>
      <c r="E6">
        <v>2.76</v>
      </c>
      <c r="F6">
        <v>2.73</v>
      </c>
      <c r="G6">
        <v>2.88</v>
      </c>
      <c r="H6">
        <v>2.81</v>
      </c>
      <c r="I6">
        <v>2.74</v>
      </c>
      <c r="J6">
        <v>2.68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2.65</v>
      </c>
      <c r="G7">
        <v>2.8</v>
      </c>
      <c r="H7">
        <v>2.9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2.7</v>
      </c>
      <c r="H8">
        <v>2.8</v>
      </c>
      <c r="I8">
        <v>2.7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2.6</v>
      </c>
      <c r="H9">
        <v>2.68</v>
      </c>
      <c r="I9">
        <v>2.6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26DD-336A-4FCF-9B6C-A8DF93FDA126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v>0</v>
      </c>
      <c r="B1">
        <v>2.2000000000000002</v>
      </c>
      <c r="C1">
        <v>2.16</v>
      </c>
      <c r="D1">
        <v>2.016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2.1360000000000001</v>
      </c>
      <c r="B2">
        <v>2.1920000000000002</v>
      </c>
      <c r="C2">
        <v>2.2400000000000002</v>
      </c>
      <c r="D2">
        <v>2.12</v>
      </c>
      <c r="E2">
        <v>2.024</v>
      </c>
      <c r="F2">
        <v>0</v>
      </c>
      <c r="G2">
        <v>0</v>
      </c>
      <c r="H2">
        <v>0</v>
      </c>
      <c r="I2">
        <v>2.0720000000000001</v>
      </c>
      <c r="J2">
        <v>2.16</v>
      </c>
      <c r="K2">
        <v>0</v>
      </c>
      <c r="L2">
        <v>0</v>
      </c>
    </row>
    <row r="3" spans="1:12" x14ac:dyDescent="0.3">
      <c r="A3">
        <v>2.12</v>
      </c>
      <c r="B3">
        <v>2.2400000000000002</v>
      </c>
      <c r="C3">
        <v>2.3120000000000003</v>
      </c>
      <c r="D3">
        <v>2.2240000000000002</v>
      </c>
      <c r="E3">
        <v>2.1680000000000001</v>
      </c>
      <c r="F3">
        <v>2.1680000000000001</v>
      </c>
      <c r="G3">
        <v>2.16</v>
      </c>
      <c r="H3">
        <v>2.1520000000000001</v>
      </c>
      <c r="I3">
        <v>2.16</v>
      </c>
      <c r="J3">
        <v>2.2320000000000002</v>
      </c>
      <c r="K3">
        <v>2.2640000000000002</v>
      </c>
      <c r="L3">
        <v>2.2000000000000002</v>
      </c>
    </row>
    <row r="4" spans="1:12" x14ac:dyDescent="0.3">
      <c r="A4">
        <v>2.0640000000000001</v>
      </c>
      <c r="B4">
        <v>2.1680000000000001</v>
      </c>
      <c r="C4">
        <v>2.36</v>
      </c>
      <c r="D4">
        <v>2.3760000000000003</v>
      </c>
      <c r="E4">
        <v>2.2560000000000002</v>
      </c>
      <c r="F4">
        <v>2.2400000000000002</v>
      </c>
      <c r="G4">
        <v>2.2480000000000002</v>
      </c>
      <c r="H4">
        <v>2.2080000000000002</v>
      </c>
      <c r="I4">
        <v>2.3199999999999998</v>
      </c>
      <c r="J4">
        <v>2.3439999999999999</v>
      </c>
      <c r="K4">
        <v>2.2320000000000002</v>
      </c>
      <c r="L4">
        <v>2.16</v>
      </c>
    </row>
    <row r="5" spans="1:12" x14ac:dyDescent="0.3">
      <c r="A5">
        <v>2.024</v>
      </c>
      <c r="B5">
        <v>2.0720000000000001</v>
      </c>
      <c r="C5">
        <v>2.2000000000000002</v>
      </c>
      <c r="D5">
        <v>2.2799999999999998</v>
      </c>
      <c r="E5">
        <v>2.3199999999999998</v>
      </c>
      <c r="F5">
        <v>2.2400000000000002</v>
      </c>
      <c r="G5">
        <v>2.3120000000000003</v>
      </c>
      <c r="H5">
        <v>2.2160000000000002</v>
      </c>
      <c r="I5">
        <v>2.3199999999999998</v>
      </c>
      <c r="J5">
        <v>2.2400000000000002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2.1760000000000002</v>
      </c>
      <c r="E6">
        <v>2.2080000000000002</v>
      </c>
      <c r="F6">
        <v>2.1840000000000002</v>
      </c>
      <c r="G6">
        <v>2.3040000000000003</v>
      </c>
      <c r="H6">
        <v>2.2480000000000002</v>
      </c>
      <c r="I6">
        <v>2.1920000000000002</v>
      </c>
      <c r="J6">
        <v>2.1440000000000001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2.12</v>
      </c>
      <c r="G7">
        <v>2.2400000000000002</v>
      </c>
      <c r="H7">
        <v>2.3199999999999998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2.16</v>
      </c>
      <c r="H8">
        <v>2.2400000000000002</v>
      </c>
      <c r="I8">
        <v>2.16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2.08</v>
      </c>
      <c r="H9">
        <v>2.1440000000000001</v>
      </c>
      <c r="I9">
        <v>2.08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A62A-776E-4340-8E2E-D8B9FA8FEBDD}">
  <dimension ref="A1:L9"/>
  <sheetViews>
    <sheetView workbookViewId="0">
      <selection activeCell="E26" sqref="E26"/>
    </sheetView>
  </sheetViews>
  <sheetFormatPr defaultRowHeight="14.4" x14ac:dyDescent="0.3"/>
  <sheetData>
    <row r="1" spans="1:12" x14ac:dyDescent="0.3">
      <c r="A1">
        <v>0</v>
      </c>
      <c r="B1">
        <v>9342</v>
      </c>
      <c r="C1">
        <v>9345</v>
      </c>
      <c r="D1">
        <v>9347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9341</v>
      </c>
      <c r="B2">
        <v>9327</v>
      </c>
      <c r="C2">
        <v>9330</v>
      </c>
      <c r="D2">
        <v>9338</v>
      </c>
      <c r="E2">
        <v>9333</v>
      </c>
      <c r="F2">
        <v>0</v>
      </c>
      <c r="G2">
        <v>0</v>
      </c>
      <c r="H2">
        <v>0</v>
      </c>
      <c r="I2">
        <v>9311</v>
      </c>
      <c r="J2">
        <v>9310</v>
      </c>
      <c r="K2">
        <v>0</v>
      </c>
      <c r="L2">
        <v>0</v>
      </c>
    </row>
    <row r="3" spans="1:12" x14ac:dyDescent="0.3">
      <c r="A3">
        <v>9336</v>
      </c>
      <c r="B3">
        <v>9319</v>
      </c>
      <c r="C3">
        <v>9316</v>
      </c>
      <c r="D3">
        <v>9322</v>
      </c>
      <c r="E3">
        <v>9325</v>
      </c>
      <c r="F3">
        <v>9315</v>
      </c>
      <c r="G3">
        <v>9299</v>
      </c>
      <c r="H3">
        <v>9300</v>
      </c>
      <c r="I3">
        <v>9299</v>
      </c>
      <c r="J3">
        <v>9297</v>
      </c>
      <c r="K3">
        <v>9297</v>
      </c>
      <c r="L3">
        <v>9305</v>
      </c>
    </row>
    <row r="4" spans="1:12" x14ac:dyDescent="0.3">
      <c r="A4">
        <v>9340</v>
      </c>
      <c r="B4">
        <v>9326</v>
      </c>
      <c r="C4">
        <v>9316</v>
      </c>
      <c r="D4">
        <v>9308</v>
      </c>
      <c r="E4">
        <v>9310</v>
      </c>
      <c r="F4">
        <v>9313</v>
      </c>
      <c r="G4">
        <v>9297</v>
      </c>
      <c r="H4">
        <v>9296</v>
      </c>
      <c r="I4">
        <v>9295</v>
      </c>
      <c r="J4">
        <v>9293</v>
      </c>
      <c r="K4">
        <v>9292</v>
      </c>
      <c r="L4">
        <v>9295</v>
      </c>
    </row>
    <row r="5" spans="1:12" x14ac:dyDescent="0.3">
      <c r="A5">
        <v>9342</v>
      </c>
      <c r="B5">
        <v>9332</v>
      </c>
      <c r="C5">
        <v>9323</v>
      </c>
      <c r="D5">
        <v>9305</v>
      </c>
      <c r="E5">
        <v>9298</v>
      </c>
      <c r="F5">
        <v>9298</v>
      </c>
      <c r="G5">
        <v>9296</v>
      </c>
      <c r="H5">
        <v>9292</v>
      </c>
      <c r="I5">
        <v>9291</v>
      </c>
      <c r="J5">
        <v>9288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9315</v>
      </c>
      <c r="E6">
        <v>9297</v>
      </c>
      <c r="F6">
        <v>9295</v>
      </c>
      <c r="G6">
        <v>9292</v>
      </c>
      <c r="H6">
        <v>9289</v>
      </c>
      <c r="I6">
        <v>9289</v>
      </c>
      <c r="J6">
        <v>9287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9294</v>
      </c>
      <c r="G7">
        <v>9290</v>
      </c>
      <c r="H7">
        <v>9286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9289</v>
      </c>
      <c r="H8">
        <v>9281</v>
      </c>
      <c r="I8">
        <v>9282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9290</v>
      </c>
      <c r="H9">
        <v>9280</v>
      </c>
      <c r="I9">
        <v>9278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FB6B-BAC2-4271-9C95-1BD867CEF5A2}">
  <dimension ref="A1:L9"/>
  <sheetViews>
    <sheetView workbookViewId="0">
      <selection activeCell="E21" sqref="E21"/>
    </sheetView>
  </sheetViews>
  <sheetFormatPr defaultRowHeight="14.4" x14ac:dyDescent="0.3"/>
  <sheetData>
    <row r="1" spans="1:12" x14ac:dyDescent="0.3">
      <c r="A1">
        <v>0</v>
      </c>
      <c r="B1">
        <v>10</v>
      </c>
      <c r="C1">
        <v>12</v>
      </c>
      <c r="D1">
        <v>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8</v>
      </c>
      <c r="B2">
        <v>35</v>
      </c>
      <c r="C2">
        <v>30</v>
      </c>
      <c r="D2">
        <v>15</v>
      </c>
      <c r="E2">
        <v>6</v>
      </c>
      <c r="F2">
        <v>0</v>
      </c>
      <c r="G2">
        <v>0</v>
      </c>
      <c r="H2">
        <v>0</v>
      </c>
      <c r="I2">
        <v>4</v>
      </c>
      <c r="J2">
        <v>5</v>
      </c>
      <c r="K2">
        <v>0</v>
      </c>
      <c r="L2">
        <v>0</v>
      </c>
    </row>
    <row r="3" spans="1:12" x14ac:dyDescent="0.3">
      <c r="A3">
        <v>14</v>
      </c>
      <c r="B3">
        <v>44</v>
      </c>
      <c r="C3">
        <v>36</v>
      </c>
      <c r="D3">
        <v>30</v>
      </c>
      <c r="E3">
        <v>22</v>
      </c>
      <c r="F3">
        <v>16</v>
      </c>
      <c r="G3">
        <v>12</v>
      </c>
      <c r="H3">
        <v>14</v>
      </c>
      <c r="I3">
        <v>15</v>
      </c>
      <c r="J3">
        <v>11</v>
      </c>
      <c r="K3">
        <v>6</v>
      </c>
      <c r="L3">
        <v>3</v>
      </c>
    </row>
    <row r="4" spans="1:12" x14ac:dyDescent="0.3">
      <c r="A4">
        <v>20</v>
      </c>
      <c r="B4">
        <v>34</v>
      </c>
      <c r="C4">
        <v>35</v>
      </c>
      <c r="D4">
        <v>40</v>
      </c>
      <c r="E4">
        <v>34</v>
      </c>
      <c r="F4">
        <v>32</v>
      </c>
      <c r="G4">
        <v>29</v>
      </c>
      <c r="H4">
        <v>25</v>
      </c>
      <c r="I4">
        <v>22</v>
      </c>
      <c r="J4">
        <v>18</v>
      </c>
      <c r="K4">
        <v>10</v>
      </c>
      <c r="L4">
        <v>3</v>
      </c>
    </row>
    <row r="5" spans="1:12" x14ac:dyDescent="0.3">
      <c r="A5">
        <v>5</v>
      </c>
      <c r="B5">
        <v>12</v>
      </c>
      <c r="C5">
        <v>12</v>
      </c>
      <c r="D5">
        <v>40</v>
      </c>
      <c r="E5">
        <v>44</v>
      </c>
      <c r="F5">
        <v>42</v>
      </c>
      <c r="G5">
        <v>32</v>
      </c>
      <c r="H5">
        <v>20</v>
      </c>
      <c r="I5">
        <v>16</v>
      </c>
      <c r="J5">
        <v>10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10</v>
      </c>
      <c r="E6">
        <v>19</v>
      </c>
      <c r="F6">
        <v>27</v>
      </c>
      <c r="G6">
        <v>24</v>
      </c>
      <c r="H6">
        <v>10</v>
      </c>
      <c r="I6">
        <v>6</v>
      </c>
      <c r="J6">
        <v>3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4</v>
      </c>
      <c r="G7">
        <v>10</v>
      </c>
      <c r="H7">
        <v>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7</v>
      </c>
      <c r="I8">
        <v>3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5</v>
      </c>
      <c r="I9">
        <v>2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FC62-E8BF-47BA-8025-C109FDF2CF08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f>top!A1+h!A1</f>
        <v>0</v>
      </c>
      <c r="B1">
        <f>top!B1+h!B1</f>
        <v>9352</v>
      </c>
      <c r="C1">
        <f>top!C1+h!C1</f>
        <v>9357</v>
      </c>
      <c r="D1">
        <f>top!D1+h!D1</f>
        <v>9352</v>
      </c>
      <c r="E1">
        <f>top!E1+h!E1</f>
        <v>0</v>
      </c>
      <c r="F1">
        <f>top!F1+h!F1</f>
        <v>0</v>
      </c>
      <c r="G1">
        <f>top!G1+h!G1</f>
        <v>0</v>
      </c>
      <c r="H1">
        <f>top!H1+h!H1</f>
        <v>0</v>
      </c>
      <c r="I1">
        <f>top!I1+h!I1</f>
        <v>0</v>
      </c>
      <c r="J1">
        <f>top!J1+h!J1</f>
        <v>0</v>
      </c>
      <c r="K1">
        <f>top!K1+h!K1</f>
        <v>0</v>
      </c>
      <c r="L1">
        <f>top!L1+h!L1</f>
        <v>0</v>
      </c>
    </row>
    <row r="2" spans="1:12" x14ac:dyDescent="0.3">
      <c r="A2">
        <f>top!A2+h!A2</f>
        <v>9349</v>
      </c>
      <c r="B2">
        <f>top!B2+h!B2</f>
        <v>9362</v>
      </c>
      <c r="C2">
        <f>top!C2+h!C2</f>
        <v>9360</v>
      </c>
      <c r="D2">
        <f>top!D2+h!D2</f>
        <v>9353</v>
      </c>
      <c r="E2">
        <f>top!E2+h!E2</f>
        <v>9339</v>
      </c>
      <c r="F2">
        <f>top!F2+h!F2</f>
        <v>0</v>
      </c>
      <c r="G2">
        <f>top!G2+h!G2</f>
        <v>0</v>
      </c>
      <c r="H2">
        <f>top!H2+h!H2</f>
        <v>0</v>
      </c>
      <c r="I2">
        <f>top!I2+h!I2</f>
        <v>9315</v>
      </c>
      <c r="J2">
        <f>top!J2+h!J2</f>
        <v>9315</v>
      </c>
      <c r="K2">
        <f>top!K2+h!K2</f>
        <v>0</v>
      </c>
      <c r="L2">
        <f>top!L2+h!L2</f>
        <v>0</v>
      </c>
    </row>
    <row r="3" spans="1:12" x14ac:dyDescent="0.3">
      <c r="A3">
        <f>top!A3+h!A3</f>
        <v>9350</v>
      </c>
      <c r="B3">
        <f>top!B3+h!B3</f>
        <v>9363</v>
      </c>
      <c r="C3">
        <f>top!C3+h!C3</f>
        <v>9352</v>
      </c>
      <c r="D3">
        <f>top!D3+h!D3</f>
        <v>9352</v>
      </c>
      <c r="E3">
        <f>top!E3+h!E3</f>
        <v>9347</v>
      </c>
      <c r="F3">
        <f>top!F3+h!F3</f>
        <v>9331</v>
      </c>
      <c r="G3">
        <f>top!G3+h!G3</f>
        <v>9311</v>
      </c>
      <c r="H3">
        <f>top!H3+h!H3</f>
        <v>9314</v>
      </c>
      <c r="I3">
        <f>top!I3+h!I3</f>
        <v>9314</v>
      </c>
      <c r="J3">
        <f>top!J3+h!J3</f>
        <v>9308</v>
      </c>
      <c r="K3">
        <f>top!K3+h!K3</f>
        <v>9303</v>
      </c>
      <c r="L3">
        <f>top!L3+h!L3</f>
        <v>9308</v>
      </c>
    </row>
    <row r="4" spans="1:12" x14ac:dyDescent="0.3">
      <c r="A4">
        <f>top!A4+h!A4</f>
        <v>9360</v>
      </c>
      <c r="B4">
        <f>top!B4+h!B4</f>
        <v>9360</v>
      </c>
      <c r="C4">
        <f>top!C4+h!C4</f>
        <v>9351</v>
      </c>
      <c r="D4">
        <f>top!D4+h!D4</f>
        <v>9348</v>
      </c>
      <c r="E4">
        <f>top!E4+h!E4</f>
        <v>9344</v>
      </c>
      <c r="F4">
        <f>top!F4+h!F4</f>
        <v>9345</v>
      </c>
      <c r="G4">
        <f>top!G4+h!G4</f>
        <v>9326</v>
      </c>
      <c r="H4">
        <f>top!H4+h!H4</f>
        <v>9321</v>
      </c>
      <c r="I4">
        <f>top!I4+h!I4</f>
        <v>9317</v>
      </c>
      <c r="J4">
        <f>top!J4+h!J4</f>
        <v>9311</v>
      </c>
      <c r="K4">
        <f>top!K4+h!K4</f>
        <v>9302</v>
      </c>
      <c r="L4">
        <f>top!L4+h!L4</f>
        <v>9298</v>
      </c>
    </row>
    <row r="5" spans="1:12" x14ac:dyDescent="0.3">
      <c r="A5">
        <f>top!A5+h!A5</f>
        <v>9347</v>
      </c>
      <c r="B5">
        <f>top!B5+h!B5</f>
        <v>9344</v>
      </c>
      <c r="C5">
        <f>top!C5+h!C5</f>
        <v>9335</v>
      </c>
      <c r="D5">
        <f>top!D5+h!D5</f>
        <v>9345</v>
      </c>
      <c r="E5">
        <f>top!E5+h!E5</f>
        <v>9342</v>
      </c>
      <c r="F5">
        <f>top!F5+h!F5</f>
        <v>9340</v>
      </c>
      <c r="G5">
        <f>top!G5+h!G5</f>
        <v>9328</v>
      </c>
      <c r="H5">
        <f>top!H5+h!H5</f>
        <v>9312</v>
      </c>
      <c r="I5">
        <f>top!I5+h!I5</f>
        <v>9307</v>
      </c>
      <c r="J5">
        <f>top!J5+h!J5</f>
        <v>9298</v>
      </c>
      <c r="K5">
        <f>top!K5+h!K5</f>
        <v>0</v>
      </c>
      <c r="L5">
        <f>top!L5+h!L5</f>
        <v>0</v>
      </c>
    </row>
    <row r="6" spans="1:12" x14ac:dyDescent="0.3">
      <c r="A6">
        <f>top!A6+h!A6</f>
        <v>0</v>
      </c>
      <c r="B6">
        <f>top!B6+h!B6</f>
        <v>0</v>
      </c>
      <c r="C6">
        <f>top!C6+h!C6</f>
        <v>0</v>
      </c>
      <c r="D6">
        <f>top!D6+h!D6</f>
        <v>9325</v>
      </c>
      <c r="E6">
        <f>top!E6+h!E6</f>
        <v>9316</v>
      </c>
      <c r="F6">
        <f>top!F6+h!F6</f>
        <v>9322</v>
      </c>
      <c r="G6">
        <f>top!G6+h!G6</f>
        <v>9316</v>
      </c>
      <c r="H6">
        <f>top!H6+h!H6</f>
        <v>9299</v>
      </c>
      <c r="I6">
        <f>top!I6+h!I6</f>
        <v>9295</v>
      </c>
      <c r="J6">
        <f>top!J6+h!J6</f>
        <v>9290</v>
      </c>
      <c r="K6">
        <f>top!K6+h!K6</f>
        <v>0</v>
      </c>
      <c r="L6">
        <f>top!L6+h!L6</f>
        <v>0</v>
      </c>
    </row>
    <row r="7" spans="1:12" x14ac:dyDescent="0.3">
      <c r="A7">
        <f>top!A7+h!A7</f>
        <v>0</v>
      </c>
      <c r="B7">
        <f>top!B7+h!B7</f>
        <v>0</v>
      </c>
      <c r="C7">
        <f>top!C7+h!C7</f>
        <v>0</v>
      </c>
      <c r="D7">
        <f>top!D7+h!D7</f>
        <v>0</v>
      </c>
      <c r="E7">
        <f>top!E7+h!E7</f>
        <v>0</v>
      </c>
      <c r="F7">
        <f>top!F7+h!F7</f>
        <v>9298</v>
      </c>
      <c r="G7">
        <f>top!G7+h!G7</f>
        <v>9300</v>
      </c>
      <c r="H7">
        <f>top!H7+h!H7</f>
        <v>9292</v>
      </c>
      <c r="I7">
        <f>top!I7+h!I7</f>
        <v>0</v>
      </c>
      <c r="J7">
        <f>top!J7+h!J7</f>
        <v>0</v>
      </c>
      <c r="K7">
        <f>top!K7+h!K7</f>
        <v>0</v>
      </c>
      <c r="L7">
        <f>top!L7+h!L7</f>
        <v>0</v>
      </c>
    </row>
    <row r="8" spans="1:12" x14ac:dyDescent="0.3">
      <c r="A8">
        <f>top!A8+h!A8</f>
        <v>0</v>
      </c>
      <c r="B8">
        <f>top!B8+h!B8</f>
        <v>0</v>
      </c>
      <c r="C8">
        <f>top!C8+h!C8</f>
        <v>0</v>
      </c>
      <c r="D8">
        <f>top!D8+h!D8</f>
        <v>0</v>
      </c>
      <c r="E8">
        <f>top!E8+h!E8</f>
        <v>0</v>
      </c>
      <c r="F8">
        <f>top!F8+h!F8</f>
        <v>0</v>
      </c>
      <c r="G8">
        <f>top!G8+h!G8</f>
        <v>9297</v>
      </c>
      <c r="H8">
        <f>top!H8+h!H8</f>
        <v>9288</v>
      </c>
      <c r="I8">
        <f>top!I8+h!I8</f>
        <v>9285</v>
      </c>
      <c r="J8">
        <f>top!J8+h!J8</f>
        <v>0</v>
      </c>
      <c r="K8">
        <f>top!K8+h!K8</f>
        <v>0</v>
      </c>
      <c r="L8">
        <f>top!L8+h!L8</f>
        <v>0</v>
      </c>
    </row>
    <row r="9" spans="1:12" x14ac:dyDescent="0.3">
      <c r="A9">
        <f>top!A9+h!A9</f>
        <v>0</v>
      </c>
      <c r="B9">
        <f>top!B9+h!B9</f>
        <v>0</v>
      </c>
      <c r="C9">
        <f>top!C9+h!C9</f>
        <v>0</v>
      </c>
      <c r="D9">
        <f>top!D9+h!D9</f>
        <v>0</v>
      </c>
      <c r="E9">
        <f>top!E9+h!E9</f>
        <v>0</v>
      </c>
      <c r="F9">
        <f>top!F9+h!F9</f>
        <v>0</v>
      </c>
      <c r="G9">
        <f>top!G9+h!G9</f>
        <v>9294</v>
      </c>
      <c r="H9">
        <f>top!H9+h!H9</f>
        <v>9285</v>
      </c>
      <c r="I9">
        <f>top!I9+h!I9</f>
        <v>9280</v>
      </c>
      <c r="J9">
        <f>top!J9+h!J9</f>
        <v>0</v>
      </c>
      <c r="K9">
        <f>top!K9+h!K9</f>
        <v>0</v>
      </c>
      <c r="L9">
        <f>top!L9+h!L9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4A05-49D2-41E6-819E-B79F3D0EC70B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f>IF(h!A1=0,0,1)</f>
        <v>0</v>
      </c>
      <c r="B1">
        <f>IF(h!B1=0,0,1)</f>
        <v>1</v>
      </c>
      <c r="C1">
        <f>IF(h!C1=0,0,1)</f>
        <v>1</v>
      </c>
      <c r="D1">
        <f>IF(h!D1=0,0,1)</f>
        <v>1</v>
      </c>
      <c r="E1">
        <f>IF(h!E1=0,0,1)</f>
        <v>0</v>
      </c>
      <c r="F1">
        <f>IF(h!F1=0,0,1)</f>
        <v>0</v>
      </c>
      <c r="G1">
        <f>IF(h!G1=0,0,1)</f>
        <v>0</v>
      </c>
      <c r="H1">
        <f>IF(h!H1=0,0,1)</f>
        <v>0</v>
      </c>
      <c r="I1">
        <f>IF(h!I1=0,0,1)</f>
        <v>0</v>
      </c>
      <c r="J1">
        <f>IF(h!J1=0,0,1)</f>
        <v>0</v>
      </c>
      <c r="K1">
        <f>IF(h!K1=0,0,1)</f>
        <v>0</v>
      </c>
      <c r="L1">
        <f>IF(h!L1=0,0,1)</f>
        <v>0</v>
      </c>
    </row>
    <row r="2" spans="1:12" x14ac:dyDescent="0.3">
      <c r="A2">
        <f>IF(h!A2=0,0,1)</f>
        <v>1</v>
      </c>
      <c r="B2">
        <f>IF(h!B2=0,0,1)</f>
        <v>1</v>
      </c>
      <c r="C2">
        <f>IF(h!C2=0,0,1)</f>
        <v>1</v>
      </c>
      <c r="D2">
        <f>IF(h!D2=0,0,1)</f>
        <v>1</v>
      </c>
      <c r="E2">
        <f>IF(h!E2=0,0,1)</f>
        <v>1</v>
      </c>
      <c r="F2">
        <f>IF(h!F2=0,0,1)</f>
        <v>0</v>
      </c>
      <c r="G2">
        <f>IF(h!G2=0,0,1)</f>
        <v>0</v>
      </c>
      <c r="H2">
        <f>IF(h!H2=0,0,1)</f>
        <v>0</v>
      </c>
      <c r="I2">
        <f>IF(h!I2=0,0,1)</f>
        <v>1</v>
      </c>
      <c r="J2">
        <f>IF(h!J2=0,0,1)</f>
        <v>1</v>
      </c>
      <c r="K2">
        <f>IF(h!K2=0,0,1)</f>
        <v>0</v>
      </c>
      <c r="L2">
        <f>IF(h!L2=0,0,1)</f>
        <v>0</v>
      </c>
    </row>
    <row r="3" spans="1:12" x14ac:dyDescent="0.3">
      <c r="A3">
        <f>IF(h!A3=0,0,1)</f>
        <v>1</v>
      </c>
      <c r="B3">
        <f>IF(h!B3=0,0,1)</f>
        <v>1</v>
      </c>
      <c r="C3">
        <f>IF(h!C3=0,0,1)</f>
        <v>1</v>
      </c>
      <c r="D3">
        <f>IF(h!D3=0,0,1)</f>
        <v>1</v>
      </c>
      <c r="E3">
        <f>IF(h!E3=0,0,1)</f>
        <v>1</v>
      </c>
      <c r="F3">
        <f>IF(h!F3=0,0,1)</f>
        <v>1</v>
      </c>
      <c r="G3">
        <f>IF(h!G3=0,0,1)</f>
        <v>1</v>
      </c>
      <c r="H3">
        <f>IF(h!H3=0,0,1)</f>
        <v>1</v>
      </c>
      <c r="I3">
        <f>IF(h!I3=0,0,1)</f>
        <v>1</v>
      </c>
      <c r="J3">
        <f>IF(h!J3=0,0,1)</f>
        <v>1</v>
      </c>
      <c r="K3">
        <f>IF(h!K3=0,0,1)</f>
        <v>1</v>
      </c>
      <c r="L3">
        <f>IF(h!L3=0,0,1)</f>
        <v>1</v>
      </c>
    </row>
    <row r="4" spans="1:12" x14ac:dyDescent="0.3">
      <c r="A4">
        <f>IF(h!A4=0,0,1)</f>
        <v>1</v>
      </c>
      <c r="B4">
        <f>IF(h!B4=0,0,1)</f>
        <v>1</v>
      </c>
      <c r="C4">
        <f>IF(h!C4=0,0,1)</f>
        <v>1</v>
      </c>
      <c r="D4">
        <f>IF(h!D4=0,0,1)</f>
        <v>1</v>
      </c>
      <c r="E4">
        <f>IF(h!E4=0,0,1)</f>
        <v>1</v>
      </c>
      <c r="F4">
        <f>IF(h!F4=0,0,1)</f>
        <v>1</v>
      </c>
      <c r="G4">
        <f>IF(h!G4=0,0,1)</f>
        <v>1</v>
      </c>
      <c r="H4">
        <f>IF(h!H4=0,0,1)</f>
        <v>1</v>
      </c>
      <c r="I4">
        <f>IF(h!I4=0,0,1)</f>
        <v>1</v>
      </c>
      <c r="J4">
        <f>IF(h!J4=0,0,1)</f>
        <v>1</v>
      </c>
      <c r="K4">
        <f>IF(h!K4=0,0,1)</f>
        <v>1</v>
      </c>
      <c r="L4">
        <f>IF(h!L4=0,0,1)</f>
        <v>1</v>
      </c>
    </row>
    <row r="5" spans="1:12" x14ac:dyDescent="0.3">
      <c r="A5">
        <f>IF(h!A5=0,0,1)</f>
        <v>1</v>
      </c>
      <c r="B5">
        <f>IF(h!B5=0,0,1)</f>
        <v>1</v>
      </c>
      <c r="C5">
        <f>IF(h!C5=0,0,1)</f>
        <v>1</v>
      </c>
      <c r="D5">
        <f>IF(h!D5=0,0,1)</f>
        <v>1</v>
      </c>
      <c r="E5">
        <f>IF(h!E5=0,0,1)</f>
        <v>1</v>
      </c>
      <c r="F5">
        <f>IF(h!F5=0,0,1)</f>
        <v>1</v>
      </c>
      <c r="G5">
        <f>IF(h!G5=0,0,1)</f>
        <v>1</v>
      </c>
      <c r="H5">
        <f>IF(h!H5=0,0,1)</f>
        <v>1</v>
      </c>
      <c r="I5">
        <f>IF(h!I5=0,0,1)</f>
        <v>1</v>
      </c>
      <c r="J5">
        <f>IF(h!J5=0,0,1)</f>
        <v>1</v>
      </c>
      <c r="K5">
        <f>IF(h!K5=0,0,1)</f>
        <v>0</v>
      </c>
      <c r="L5">
        <f>IF(h!L5=0,0,1)</f>
        <v>0</v>
      </c>
    </row>
    <row r="6" spans="1:12" x14ac:dyDescent="0.3">
      <c r="A6">
        <f>IF(h!A6=0,0,1)</f>
        <v>0</v>
      </c>
      <c r="B6">
        <f>IF(h!B6=0,0,1)</f>
        <v>0</v>
      </c>
      <c r="C6">
        <f>IF(h!C6=0,0,1)</f>
        <v>0</v>
      </c>
      <c r="D6">
        <f>IF(h!D6=0,0,1)</f>
        <v>1</v>
      </c>
      <c r="E6">
        <f>IF(h!E6=0,0,1)</f>
        <v>1</v>
      </c>
      <c r="F6">
        <f>IF(h!F6=0,0,1)</f>
        <v>1</v>
      </c>
      <c r="G6">
        <f>IF(h!G6=0,0,1)</f>
        <v>1</v>
      </c>
      <c r="H6">
        <f>IF(h!H6=0,0,1)</f>
        <v>1</v>
      </c>
      <c r="I6">
        <f>IF(h!I6=0,0,1)</f>
        <v>1</v>
      </c>
      <c r="J6">
        <f>IF(h!J6=0,0,1)</f>
        <v>1</v>
      </c>
      <c r="K6">
        <f>IF(h!K6=0,0,1)</f>
        <v>0</v>
      </c>
      <c r="L6">
        <f>IF(h!L6=0,0,1)</f>
        <v>0</v>
      </c>
    </row>
    <row r="7" spans="1:12" x14ac:dyDescent="0.3">
      <c r="A7">
        <f>IF(h!A7=0,0,1)</f>
        <v>0</v>
      </c>
      <c r="B7">
        <f>IF(h!B7=0,0,1)</f>
        <v>0</v>
      </c>
      <c r="C7">
        <f>IF(h!C7=0,0,1)</f>
        <v>0</v>
      </c>
      <c r="D7">
        <f>IF(h!D7=0,0,1)</f>
        <v>0</v>
      </c>
      <c r="E7">
        <f>IF(h!E7=0,0,1)</f>
        <v>0</v>
      </c>
      <c r="F7">
        <f>IF(h!F7=0,0,1)</f>
        <v>1</v>
      </c>
      <c r="G7">
        <f>IF(h!G7=0,0,1)</f>
        <v>1</v>
      </c>
      <c r="H7">
        <f>IF(h!H7=0,0,1)</f>
        <v>1</v>
      </c>
      <c r="I7">
        <f>IF(h!I7=0,0,1)</f>
        <v>0</v>
      </c>
      <c r="J7">
        <f>IF(h!J7=0,0,1)</f>
        <v>0</v>
      </c>
      <c r="K7">
        <f>IF(h!K7=0,0,1)</f>
        <v>0</v>
      </c>
      <c r="L7">
        <f>IF(h!L7=0,0,1)</f>
        <v>0</v>
      </c>
    </row>
    <row r="8" spans="1:12" x14ac:dyDescent="0.3">
      <c r="A8">
        <f>IF(h!A8=0,0,1)</f>
        <v>0</v>
      </c>
      <c r="B8">
        <f>IF(h!B8=0,0,1)</f>
        <v>0</v>
      </c>
      <c r="C8">
        <f>IF(h!C8=0,0,1)</f>
        <v>0</v>
      </c>
      <c r="D8">
        <f>IF(h!D8=0,0,1)</f>
        <v>0</v>
      </c>
      <c r="E8">
        <f>IF(h!E8=0,0,1)</f>
        <v>0</v>
      </c>
      <c r="F8">
        <f>IF(h!F8=0,0,1)</f>
        <v>0</v>
      </c>
      <c r="G8">
        <f>IF(h!G8=0,0,1)</f>
        <v>1</v>
      </c>
      <c r="H8">
        <f>IF(h!H8=0,0,1)</f>
        <v>1</v>
      </c>
      <c r="I8">
        <f>IF(h!I8=0,0,1)</f>
        <v>1</v>
      </c>
      <c r="J8">
        <f>IF(h!J8=0,0,1)</f>
        <v>0</v>
      </c>
      <c r="K8">
        <f>IF(h!K8=0,0,1)</f>
        <v>0</v>
      </c>
      <c r="L8">
        <f>IF(h!L8=0,0,1)</f>
        <v>0</v>
      </c>
    </row>
    <row r="9" spans="1:12" x14ac:dyDescent="0.3">
      <c r="A9">
        <f>IF(h!A9=0,0,1)</f>
        <v>0</v>
      </c>
      <c r="B9">
        <f>IF(h!B9=0,0,1)</f>
        <v>0</v>
      </c>
      <c r="C9">
        <f>IF(h!C9=0,0,1)</f>
        <v>0</v>
      </c>
      <c r="D9">
        <f>IF(h!D9=0,0,1)</f>
        <v>0</v>
      </c>
      <c r="E9">
        <f>IF(h!E9=0,0,1)</f>
        <v>0</v>
      </c>
      <c r="F9">
        <f>IF(h!F9=0,0,1)</f>
        <v>0</v>
      </c>
      <c r="G9">
        <f>IF(h!G9=0,0,1)</f>
        <v>1</v>
      </c>
      <c r="H9">
        <f>IF(h!H9=0,0,1)</f>
        <v>1</v>
      </c>
      <c r="I9">
        <f>IF(h!I9=0,0,1)</f>
        <v>1</v>
      </c>
      <c r="J9">
        <f>IF(h!J9=0,0,1)</f>
        <v>0</v>
      </c>
      <c r="K9">
        <f>IF(h!K9=0,0,1)</f>
        <v>0</v>
      </c>
      <c r="L9">
        <f>IF(h!L9=0,0,1)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dx</vt:lpstr>
      <vt:lpstr>dy</vt:lpstr>
      <vt:lpstr>kx</vt:lpstr>
      <vt:lpstr>ky</vt:lpstr>
      <vt:lpstr>top</vt:lpstr>
      <vt:lpstr>h</vt:lpstr>
      <vt:lpstr>bottom</vt:lpstr>
      <vt:lpstr>null</vt:lpstr>
      <vt:lpstr>T1</vt:lpstr>
      <vt:lpstr>B1</vt:lpstr>
      <vt:lpstr>kx1</vt:lpstr>
      <vt:lpstr>ky1</vt:lpstr>
      <vt:lpstr>kz1</vt:lpstr>
      <vt:lpstr>null1</vt:lpstr>
      <vt:lpstr>phi1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Kittipong Limchuchua</dc:creator>
  <cp:lastModifiedBy>Kittipong Limchuchua</cp:lastModifiedBy>
  <dcterms:created xsi:type="dcterms:W3CDTF">2015-06-05T18:17:20Z</dcterms:created>
  <dcterms:modified xsi:type="dcterms:W3CDTF">2020-06-09T09:57:00Z</dcterms:modified>
</cp:coreProperties>
</file>