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Kittipong Limchuchua\Desktop\PETE 648\Final Project Package\FInal Project 114947 (DCA)\114947 DCA Power Law Exponential\"/>
    </mc:Choice>
  </mc:AlternateContent>
  <xr:revisionPtr revIDLastSave="0" documentId="13_ncr:1_{EF5E1D75-0477-4AA3-B9A7-00A704026BB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te" sheetId="1" r:id="rId1"/>
    <sheet name="Db(provided)" sheetId="2" r:id="rId2"/>
    <sheet name="scratch paper" sheetId="3" r:id="rId3"/>
  </sheets>
  <definedNames>
    <definedName name="solver_adj" localSheetId="2" hidden="1">'scratch paper'!$G$4:$G$7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'scratch paper'!$G$9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2" i="3"/>
  <c r="D2" i="3" s="1"/>
  <c r="G9" i="3" l="1"/>
</calcChain>
</file>

<file path=xl/sharedStrings.xml><?xml version="1.0" encoding="utf-8"?>
<sst xmlns="http://schemas.openxmlformats.org/spreadsheetml/2006/main" count="10" uniqueCount="10">
  <si>
    <t>qi</t>
  </si>
  <si>
    <t>Di</t>
  </si>
  <si>
    <t>Dinf</t>
  </si>
  <si>
    <t>n</t>
  </si>
  <si>
    <t>Parameters</t>
  </si>
  <si>
    <t xml:space="preserve">t </t>
  </si>
  <si>
    <t>q</t>
  </si>
  <si>
    <t>q (calc)</t>
  </si>
  <si>
    <t>error</t>
  </si>
  <si>
    <t>sumErr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</si>
</sst>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ourier New"/>
      <family val="3"/>
    </font>
    <font>
      <b/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164" fontId="2" fillId="0" borderId="0" xfId="1" applyNumberFormat="1" applyFont="1"/>
    <xf numFmtId="0" fontId="3" fillId="0" borderId="0" xfId="0" applyFont="1"/>
  </cellXfs>
  <cellStyles count="2">
    <cellStyle name="Normal" xfId="0" builtinId="0"/>
    <cellStyle name="Normal 2" xfId="1" xr:uid="{1CCF2688-8DA8-45C4-AF1A-6CF0FE7FF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Power-law</a:t>
            </a:r>
            <a:r>
              <a:rPr lang="en-US" baseline="0"/>
              <a:t> Exponential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'scratch paper'!$A$2:$A$699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'scratch paper'!$B$2:$B$699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2-43C6-90FB-B449B76AA2AF}"/>
            </c:ext>
          </c:extLst>
        </c:ser>
        <c:ser>
          <c:idx val="1"/>
          <c:order val="1"/>
          <c:tx>
            <c:v>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'scratch paper'!$A$2:$A$699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'scratch paper'!$C$2:$C$699</c:f>
              <c:numCache>
                <c:formatCode>General</c:formatCode>
                <c:ptCount val="698"/>
                <c:pt idx="0">
                  <c:v>11090.182410435886</c:v>
                </c:pt>
                <c:pt idx="1">
                  <c:v>6383.6897287607862</c:v>
                </c:pt>
                <c:pt idx="2">
                  <c:v>5438.8401574778845</c:v>
                </c:pt>
                <c:pt idx="3">
                  <c:v>4847.270930807068</c:v>
                </c:pt>
                <c:pt idx="4">
                  <c:v>4425.1120374700722</c:v>
                </c:pt>
                <c:pt idx="5">
                  <c:v>4101.3824158134039</c:v>
                </c:pt>
                <c:pt idx="6">
                  <c:v>3477.5493206421606</c:v>
                </c:pt>
                <c:pt idx="7">
                  <c:v>3315.0350147104405</c:v>
                </c:pt>
                <c:pt idx="8">
                  <c:v>3172.9106300640715</c:v>
                </c:pt>
                <c:pt idx="9">
                  <c:v>3047.0893796684686</c:v>
                </c:pt>
                <c:pt idx="10">
                  <c:v>2934.5686374970942</c:v>
                </c:pt>
                <c:pt idx="11">
                  <c:v>2689.4290652630516</c:v>
                </c:pt>
                <c:pt idx="12">
                  <c:v>2609.3343754888488</c:v>
                </c:pt>
                <c:pt idx="13">
                  <c:v>2206.5753014100542</c:v>
                </c:pt>
                <c:pt idx="14">
                  <c:v>2159.1353385304806</c:v>
                </c:pt>
                <c:pt idx="15">
                  <c:v>2114.2976396123108</c:v>
                </c:pt>
                <c:pt idx="16">
                  <c:v>2071.8283516674333</c:v>
                </c:pt>
                <c:pt idx="17">
                  <c:v>2031.5224712323457</c:v>
                </c:pt>
                <c:pt idx="18">
                  <c:v>1993.1993767553176</c:v>
                </c:pt>
                <c:pt idx="19">
                  <c:v>1895.1486381096581</c:v>
                </c:pt>
                <c:pt idx="20">
                  <c:v>1863.0437783426919</c:v>
                </c:pt>
                <c:pt idx="21">
                  <c:v>1832.2965118613331</c:v>
                </c:pt>
                <c:pt idx="22">
                  <c:v>1758.0573530425258</c:v>
                </c:pt>
                <c:pt idx="23">
                  <c:v>1726.2853383222841</c:v>
                </c:pt>
                <c:pt idx="24">
                  <c:v>1695.9238611766177</c:v>
                </c:pt>
                <c:pt idx="25">
                  <c:v>1639.034343814398</c:v>
                </c:pt>
                <c:pt idx="26">
                  <c:v>1511.7200873238951</c:v>
                </c:pt>
                <c:pt idx="27">
                  <c:v>1475.6372985591336</c:v>
                </c:pt>
                <c:pt idx="28">
                  <c:v>1390.9193982575177</c:v>
                </c:pt>
                <c:pt idx="29">
                  <c:v>1344.359236064415</c:v>
                </c:pt>
                <c:pt idx="30">
                  <c:v>1330.5673811058584</c:v>
                </c:pt>
                <c:pt idx="31">
                  <c:v>1314.4591747511195</c:v>
                </c:pt>
                <c:pt idx="32">
                  <c:v>1266.388797923654</c:v>
                </c:pt>
                <c:pt idx="33">
                  <c:v>1249.7153270860595</c:v>
                </c:pt>
                <c:pt idx="34">
                  <c:v>1211.3101872640264</c:v>
                </c:pt>
                <c:pt idx="35">
                  <c:v>1192.0844434422365</c:v>
                </c:pt>
                <c:pt idx="36">
                  <c:v>1159.6213928300472</c:v>
                </c:pt>
                <c:pt idx="37">
                  <c:v>1134.7315960062797</c:v>
                </c:pt>
                <c:pt idx="38">
                  <c:v>1125.4881390883852</c:v>
                </c:pt>
                <c:pt idx="39">
                  <c:v>1100.517256638655</c:v>
                </c:pt>
                <c:pt idx="40">
                  <c:v>1091.9087637983723</c:v>
                </c:pt>
                <c:pt idx="41">
                  <c:v>1078.4562434956729</c:v>
                </c:pt>
                <c:pt idx="42">
                  <c:v>1068.6166604501245</c:v>
                </c:pt>
                <c:pt idx="43">
                  <c:v>1060.5746410176616</c:v>
                </c:pt>
                <c:pt idx="44">
                  <c:v>1051.1073245815339</c:v>
                </c:pt>
                <c:pt idx="45">
                  <c:v>1043.3659403801746</c:v>
                </c:pt>
                <c:pt idx="46">
                  <c:v>1035.75518150122</c:v>
                </c:pt>
                <c:pt idx="47">
                  <c:v>1028.2714827239706</c:v>
                </c:pt>
                <c:pt idx="48">
                  <c:v>999.54057209284008</c:v>
                </c:pt>
                <c:pt idx="49">
                  <c:v>992.64319732698561</c:v>
                </c:pt>
                <c:pt idx="50">
                  <c:v>981.83148806328029</c:v>
                </c:pt>
                <c:pt idx="51">
                  <c:v>972.5899092069277</c:v>
                </c:pt>
                <c:pt idx="52">
                  <c:v>966.10959183049681</c:v>
                </c:pt>
                <c:pt idx="53">
                  <c:v>959.72714216519819</c:v>
                </c:pt>
                <c:pt idx="54">
                  <c:v>953.44017584022572</c:v>
                </c:pt>
                <c:pt idx="55">
                  <c:v>943.5739135622988</c:v>
                </c:pt>
                <c:pt idx="56">
                  <c:v>935.12952013856079</c:v>
                </c:pt>
                <c:pt idx="57">
                  <c:v>929.20220259021562</c:v>
                </c:pt>
                <c:pt idx="58">
                  <c:v>918.74516834598967</c:v>
                </c:pt>
                <c:pt idx="59">
                  <c:v>908.55137941552232</c:v>
                </c:pt>
                <c:pt idx="60">
                  <c:v>902.99798607739694</c:v>
                </c:pt>
                <c:pt idx="61">
                  <c:v>897.52082247509929</c:v>
                </c:pt>
                <c:pt idx="62">
                  <c:v>892.11820466016934</c:v>
                </c:pt>
                <c:pt idx="63">
                  <c:v>851.39495218420177</c:v>
                </c:pt>
                <c:pt idx="64">
                  <c:v>846.59534775872885</c:v>
                </c:pt>
                <c:pt idx="65">
                  <c:v>841.85598050938586</c:v>
                </c:pt>
                <c:pt idx="66">
                  <c:v>837.17563667657316</c:v>
                </c:pt>
                <c:pt idx="67">
                  <c:v>827.08087630383693</c:v>
                </c:pt>
                <c:pt idx="68">
                  <c:v>815.49532342865291</c:v>
                </c:pt>
                <c:pt idx="69">
                  <c:v>808.54371202749587</c:v>
                </c:pt>
                <c:pt idx="70">
                  <c:v>799.19771250656777</c:v>
                </c:pt>
                <c:pt idx="71">
                  <c:v>795.02841956874681</c:v>
                </c:pt>
                <c:pt idx="72">
                  <c:v>784.41079891634354</c:v>
                </c:pt>
                <c:pt idx="73">
                  <c:v>768.67519524223769</c:v>
                </c:pt>
                <c:pt idx="74">
                  <c:v>757.32336130573606</c:v>
                </c:pt>
                <c:pt idx="75">
                  <c:v>746.33503367927574</c:v>
                </c:pt>
                <c:pt idx="76">
                  <c:v>738.49726777875037</c:v>
                </c:pt>
                <c:pt idx="77">
                  <c:v>723.35159386627799</c:v>
                </c:pt>
                <c:pt idx="78">
                  <c:v>719.3383661855172</c:v>
                </c:pt>
                <c:pt idx="79">
                  <c:v>716.03107844130386</c:v>
                </c:pt>
                <c:pt idx="80">
                  <c:v>710.1610690763855</c:v>
                </c:pt>
                <c:pt idx="81">
                  <c:v>706.94519411440717</c:v>
                </c:pt>
                <c:pt idx="82">
                  <c:v>701.23608907807886</c:v>
                </c:pt>
                <c:pt idx="83">
                  <c:v>695.00949361640596</c:v>
                </c:pt>
                <c:pt idx="84">
                  <c:v>688.90224900639555</c:v>
                </c:pt>
                <c:pt idx="85">
                  <c:v>682.31780894323879</c:v>
                </c:pt>
                <c:pt idx="86">
                  <c:v>676.44958367773302</c:v>
                </c:pt>
                <c:pt idx="87">
                  <c:v>669.55077975929521</c:v>
                </c:pt>
                <c:pt idx="88">
                  <c:v>663.91728089110779</c:v>
                </c:pt>
                <c:pt idx="89">
                  <c:v>660.58621838181716</c:v>
                </c:pt>
                <c:pt idx="90">
                  <c:v>657.83785977502737</c:v>
                </c:pt>
                <c:pt idx="91">
                  <c:v>655.11414285497574</c:v>
                </c:pt>
                <c:pt idx="92">
                  <c:v>652.41471630179501</c:v>
                </c:pt>
                <c:pt idx="93">
                  <c:v>649.73923570882698</c:v>
                </c:pt>
                <c:pt idx="94">
                  <c:v>646.55979269388513</c:v>
                </c:pt>
                <c:pt idx="95">
                  <c:v>643.93581386571395</c:v>
                </c:pt>
                <c:pt idx="96">
                  <c:v>641.33472336388627</c:v>
                </c:pt>
                <c:pt idx="97">
                  <c:v>637.21979680621087</c:v>
                </c:pt>
                <c:pt idx="98">
                  <c:v>634.67674650816957</c:v>
                </c:pt>
                <c:pt idx="99">
                  <c:v>632.15547061094128</c:v>
                </c:pt>
                <c:pt idx="100">
                  <c:v>629.65567306234607</c:v>
                </c:pt>
                <c:pt idx="101">
                  <c:v>626.68385878436754</c:v>
                </c:pt>
                <c:pt idx="102">
                  <c:v>624.23029866776733</c:v>
                </c:pt>
                <c:pt idx="103">
                  <c:v>621.79730619925022</c:v>
                </c:pt>
                <c:pt idx="104">
                  <c:v>619.384607774502</c:v>
                </c:pt>
                <c:pt idx="105">
                  <c:v>616.99193480912732</c:v>
                </c:pt>
                <c:pt idx="106">
                  <c:v>614.61902362108924</c:v>
                </c:pt>
                <c:pt idx="107">
                  <c:v>612.2656153164894</c:v>
                </c:pt>
                <c:pt idx="108">
                  <c:v>609.93145567860086</c:v>
                </c:pt>
                <c:pt idx="109">
                  <c:v>607.61629506000907</c:v>
                </c:pt>
                <c:pt idx="110">
                  <c:v>605.31988827779378</c:v>
                </c:pt>
                <c:pt idx="111">
                  <c:v>603.04199451162401</c:v>
                </c:pt>
                <c:pt idx="112">
                  <c:v>600.78237720468985</c:v>
                </c:pt>
                <c:pt idx="113">
                  <c:v>598.54080396736435</c:v>
                </c:pt>
                <c:pt idx="114">
                  <c:v>596.31704648351604</c:v>
                </c:pt>
                <c:pt idx="115">
                  <c:v>594.11088041938422</c:v>
                </c:pt>
                <c:pt idx="116">
                  <c:v>591.92208533492612</c:v>
                </c:pt>
                <c:pt idx="117">
                  <c:v>589.7504445975751</c:v>
                </c:pt>
                <c:pt idx="118">
                  <c:v>587.59574529831207</c:v>
                </c:pt>
                <c:pt idx="119">
                  <c:v>586.738562184893</c:v>
                </c:pt>
                <c:pt idx="120">
                  <c:v>584.60723013074653</c:v>
                </c:pt>
                <c:pt idx="121">
                  <c:v>582.49234324093288</c:v>
                </c:pt>
                <c:pt idx="122">
                  <c:v>580.39370066846823</c:v>
                </c:pt>
                <c:pt idx="123">
                  <c:v>578.3111049464402</c:v>
                </c:pt>
                <c:pt idx="124">
                  <c:v>576.24436191542497</c:v>
                </c:pt>
                <c:pt idx="125">
                  <c:v>574.19328065279524</c:v>
                </c:pt>
                <c:pt idx="126">
                  <c:v>572.15767340386969</c:v>
                </c:pt>
                <c:pt idx="127">
                  <c:v>570.1373555148391</c:v>
                </c:pt>
                <c:pt idx="128">
                  <c:v>568.13214536742476</c:v>
                </c:pt>
                <c:pt idx="129">
                  <c:v>566.14186431520579</c:v>
                </c:pt>
                <c:pt idx="130">
                  <c:v>564.16633662157619</c:v>
                </c:pt>
                <c:pt idx="131">
                  <c:v>562.20538939927224</c:v>
                </c:pt>
                <c:pt idx="132">
                  <c:v>560.25885255143135</c:v>
                </c:pt>
                <c:pt idx="133">
                  <c:v>558.3265587141326</c:v>
                </c:pt>
                <c:pt idx="134">
                  <c:v>556.4083432003747</c:v>
                </c:pt>
                <c:pt idx="135">
                  <c:v>554.50404394545285</c:v>
                </c:pt>
                <c:pt idx="136">
                  <c:v>550.36278853927615</c:v>
                </c:pt>
                <c:pt idx="137">
                  <c:v>548.50196183099047</c:v>
                </c:pt>
                <c:pt idx="138">
                  <c:v>545.91905284097288</c:v>
                </c:pt>
                <c:pt idx="139">
                  <c:v>543.72551175274134</c:v>
                </c:pt>
                <c:pt idx="140">
                  <c:v>541.91173922744508</c:v>
                </c:pt>
                <c:pt idx="141">
                  <c:v>540.11070312402069</c:v>
                </c:pt>
                <c:pt idx="142">
                  <c:v>537.96607329676942</c:v>
                </c:pt>
                <c:pt idx="143">
                  <c:v>535.48660901886137</c:v>
                </c:pt>
                <c:pt idx="144">
                  <c:v>533.73027068385647</c:v>
                </c:pt>
                <c:pt idx="145">
                  <c:v>531.98603703272977</c:v>
                </c:pt>
                <c:pt idx="146">
                  <c:v>529.56419563516329</c:v>
                </c:pt>
                <c:pt idx="147">
                  <c:v>527.84848011464055</c:v>
                </c:pt>
                <c:pt idx="148">
                  <c:v>526.14442986128495</c:v>
                </c:pt>
                <c:pt idx="149">
                  <c:v>524.45191983451616</c:v>
                </c:pt>
                <c:pt idx="150">
                  <c:v>522.77082683786227</c:v>
                </c:pt>
                <c:pt idx="151">
                  <c:v>521.10102948427595</c:v>
                </c:pt>
                <c:pt idx="152">
                  <c:v>519.44240816224169</c:v>
                </c:pt>
                <c:pt idx="153">
                  <c:v>517.79484500265403</c:v>
                </c:pt>
                <c:pt idx="154">
                  <c:v>516.15822384645367</c:v>
                </c:pt>
                <c:pt idx="155">
                  <c:v>514.53243021298476</c:v>
                </c:pt>
                <c:pt idx="156">
                  <c:v>510.99324344666422</c:v>
                </c:pt>
                <c:pt idx="157">
                  <c:v>508.45119176832713</c:v>
                </c:pt>
                <c:pt idx="158">
                  <c:v>506.87582775955269</c:v>
                </c:pt>
                <c:pt idx="159">
                  <c:v>504.99883930198121</c:v>
                </c:pt>
                <c:pt idx="160">
                  <c:v>503.4457675317733</c:v>
                </c:pt>
                <c:pt idx="161">
                  <c:v>501.90266429157396</c:v>
                </c:pt>
                <c:pt idx="162">
                  <c:v>498.84596205056135</c:v>
                </c:pt>
                <c:pt idx="163">
                  <c:v>497.33216584528657</c:v>
                </c:pt>
                <c:pt idx="164">
                  <c:v>495.82794371211691</c:v>
                </c:pt>
                <c:pt idx="165">
                  <c:v>494.33320041039553</c:v>
                </c:pt>
                <c:pt idx="166">
                  <c:v>492.84784200182645</c:v>
                </c:pt>
                <c:pt idx="167">
                  <c:v>490.49055832136207</c:v>
                </c:pt>
                <c:pt idx="168">
                  <c:v>489.02917012298587</c:v>
                </c:pt>
                <c:pt idx="169">
                  <c:v>485.27172849652754</c:v>
                </c:pt>
                <c:pt idx="170">
                  <c:v>483.84253606059934</c:v>
                </c:pt>
                <c:pt idx="171">
                  <c:v>482.4220886183308</c:v>
                </c:pt>
                <c:pt idx="172">
                  <c:v>481.01030209634018</c:v>
                </c:pt>
                <c:pt idx="173">
                  <c:v>479.60709353184063</c:v>
                </c:pt>
                <c:pt idx="174">
                  <c:v>478.21238105394326</c:v>
                </c:pt>
                <c:pt idx="175">
                  <c:v>476.82608386534002</c:v>
                </c:pt>
                <c:pt idx="176">
                  <c:v>474.07841742738032</c:v>
                </c:pt>
                <c:pt idx="177">
                  <c:v>472.71689179162809</c:v>
                </c:pt>
                <c:pt idx="178">
                  <c:v>471.36346863827652</c:v>
                </c:pt>
                <c:pt idx="179">
                  <c:v>470.01807227592491</c:v>
                </c:pt>
                <c:pt idx="180">
                  <c:v>468.68062798438939</c:v>
                </c:pt>
                <c:pt idx="181">
                  <c:v>467.35106199881739</c:v>
                </c:pt>
                <c:pt idx="182">
                  <c:v>466.02930149412788</c:v>
                </c:pt>
                <c:pt idx="183">
                  <c:v>464.71527456974769</c:v>
                </c:pt>
                <c:pt idx="184">
                  <c:v>461.33449085438548</c:v>
                </c:pt>
                <c:pt idx="185">
                  <c:v>460.04772339404423</c:v>
                </c:pt>
                <c:pt idx="186">
                  <c:v>458.51338344589306</c:v>
                </c:pt>
                <c:pt idx="187">
                  <c:v>456.98960455798857</c:v>
                </c:pt>
                <c:pt idx="188">
                  <c:v>455.7277740703604</c:v>
                </c:pt>
                <c:pt idx="189">
                  <c:v>454.47313350609568</c:v>
                </c:pt>
                <c:pt idx="190">
                  <c:v>453.22561864606649</c:v>
                </c:pt>
                <c:pt idx="191">
                  <c:v>451.73791748645465</c:v>
                </c:pt>
                <c:pt idx="192">
                  <c:v>450.5058569865505</c:v>
                </c:pt>
                <c:pt idx="193">
                  <c:v>449.28072192072318</c:v>
                </c:pt>
                <c:pt idx="194">
                  <c:v>448.06245129540179</c:v>
                </c:pt>
                <c:pt idx="195">
                  <c:v>446.85098485429421</c:v>
                </c:pt>
                <c:pt idx="196">
                  <c:v>445.64626306703258</c:v>
                </c:pt>
                <c:pt idx="197">
                  <c:v>444.44822711803158</c:v>
                </c:pt>
                <c:pt idx="198">
                  <c:v>443.01932751332481</c:v>
                </c:pt>
                <c:pt idx="199">
                  <c:v>441.83579683035333</c:v>
                </c:pt>
                <c:pt idx="200">
                  <c:v>440.65876845304768</c:v>
                </c:pt>
                <c:pt idx="201">
                  <c:v>439.48818645085231</c:v>
                </c:pt>
                <c:pt idx="202">
                  <c:v>438.09191948843841</c:v>
                </c:pt>
                <c:pt idx="203">
                  <c:v>436.24438358258021</c:v>
                </c:pt>
                <c:pt idx="204">
                  <c:v>435.09779923626076</c:v>
                </c:pt>
                <c:pt idx="205">
                  <c:v>433.95740181415607</c:v>
                </c:pt>
                <c:pt idx="206">
                  <c:v>432.82313907927409</c:v>
                </c:pt>
                <c:pt idx="207">
                  <c:v>431.69495939961433</c:v>
                </c:pt>
                <c:pt idx="208">
                  <c:v>430.57281173924554</c:v>
                </c:pt>
                <c:pt idx="209">
                  <c:v>429.45664564953967</c:v>
                </c:pt>
                <c:pt idx="210">
                  <c:v>428.34641126056522</c:v>
                </c:pt>
                <c:pt idx="211">
                  <c:v>427.24205927263051</c:v>
                </c:pt>
                <c:pt idx="212">
                  <c:v>426.14354094798171</c:v>
                </c:pt>
                <c:pt idx="213">
                  <c:v>425.05080810264099</c:v>
                </c:pt>
                <c:pt idx="214">
                  <c:v>423.74709848427489</c:v>
                </c:pt>
                <c:pt idx="215">
                  <c:v>422.66692676371741</c:v>
                </c:pt>
                <c:pt idx="216">
                  <c:v>421.59238996269175</c:v>
                </c:pt>
                <c:pt idx="217">
                  <c:v>420.52344213720681</c:v>
                </c:pt>
                <c:pt idx="218">
                  <c:v>419.46003785688208</c:v>
                </c:pt>
                <c:pt idx="219">
                  <c:v>418.40213219764007</c:v>
                </c:pt>
                <c:pt idx="220">
                  <c:v>417.34968073451711</c:v>
                </c:pt>
                <c:pt idx="221">
                  <c:v>416.3026395346061</c:v>
                </c:pt>
                <c:pt idx="222">
                  <c:v>415.26096515011341</c:v>
                </c:pt>
                <c:pt idx="223">
                  <c:v>412.57742144882701</c:v>
                </c:pt>
                <c:pt idx="224">
                  <c:v>411.55471517761765</c:v>
                </c:pt>
                <c:pt idx="225">
                  <c:v>410.33429242701681</c:v>
                </c:pt>
                <c:pt idx="226">
                  <c:v>409.32291289729784</c:v>
                </c:pt>
                <c:pt idx="227">
                  <c:v>408.11596445146608</c:v>
                </c:pt>
                <c:pt idx="228">
                  <c:v>406.31911748786081</c:v>
                </c:pt>
                <c:pt idx="229">
                  <c:v>403.55591671706497</c:v>
                </c:pt>
                <c:pt idx="230">
                  <c:v>402.38339619438506</c:v>
                </c:pt>
                <c:pt idx="231">
                  <c:v>401.41159312427578</c:v>
                </c:pt>
                <c:pt idx="232">
                  <c:v>400.44456634604916</c:v>
                </c:pt>
                <c:pt idx="233">
                  <c:v>399.48227924274977</c:v>
                </c:pt>
                <c:pt idx="234">
                  <c:v>398.52469558199277</c:v>
                </c:pt>
                <c:pt idx="235">
                  <c:v>397.57177951082144</c:v>
                </c:pt>
                <c:pt idx="236">
                  <c:v>396.62349555065009</c:v>
                </c:pt>
                <c:pt idx="237">
                  <c:v>395.67980859228851</c:v>
                </c:pt>
                <c:pt idx="238">
                  <c:v>394.74068389104485</c:v>
                </c:pt>
                <c:pt idx="239">
                  <c:v>393.80608706190952</c:v>
                </c:pt>
                <c:pt idx="240">
                  <c:v>392.87598407481801</c:v>
                </c:pt>
                <c:pt idx="241">
                  <c:v>391.95034124998199</c:v>
                </c:pt>
                <c:pt idx="242">
                  <c:v>391.02912525330561</c:v>
                </c:pt>
                <c:pt idx="243">
                  <c:v>390.11230309186578</c:v>
                </c:pt>
                <c:pt idx="244">
                  <c:v>389.19984210947075</c:v>
                </c:pt>
                <c:pt idx="245">
                  <c:v>388.29170998228346</c:v>
                </c:pt>
                <c:pt idx="246">
                  <c:v>387.38787471451701</c:v>
                </c:pt>
                <c:pt idx="247">
                  <c:v>386.4883046341987</c:v>
                </c:pt>
                <c:pt idx="248">
                  <c:v>385.59296838899962</c:v>
                </c:pt>
                <c:pt idx="249">
                  <c:v>384.70183494212534</c:v>
                </c:pt>
                <c:pt idx="250">
                  <c:v>383.81487356828046</c:v>
                </c:pt>
                <c:pt idx="251">
                  <c:v>381.70300694422923</c:v>
                </c:pt>
                <c:pt idx="252">
                  <c:v>380.30814497852373</c:v>
                </c:pt>
                <c:pt idx="253">
                  <c:v>379.26876367174202</c:v>
                </c:pt>
                <c:pt idx="254">
                  <c:v>377.20718115380703</c:v>
                </c:pt>
                <c:pt idx="255">
                  <c:v>375.84536143239569</c:v>
                </c:pt>
                <c:pt idx="256">
                  <c:v>374.99926956644055</c:v>
                </c:pt>
                <c:pt idx="257">
                  <c:v>373.82119962212948</c:v>
                </c:pt>
                <c:pt idx="258">
                  <c:v>372.6505973898295</c:v>
                </c:pt>
                <c:pt idx="259">
                  <c:v>371.81898421952678</c:v>
                </c:pt>
                <c:pt idx="260">
                  <c:v>370.33150280917755</c:v>
                </c:pt>
                <c:pt idx="261">
                  <c:v>369.34651603569824</c:v>
                </c:pt>
                <c:pt idx="262">
                  <c:v>368.36681123906789</c:v>
                </c:pt>
                <c:pt idx="263">
                  <c:v>367.23043944499221</c:v>
                </c:pt>
                <c:pt idx="264">
                  <c:v>366.26202859450541</c:v>
                </c:pt>
                <c:pt idx="265">
                  <c:v>365.45895103210069</c:v>
                </c:pt>
                <c:pt idx="266">
                  <c:v>364.65942129862196</c:v>
                </c:pt>
                <c:pt idx="267">
                  <c:v>363.86341503404077</c:v>
                </c:pt>
                <c:pt idx="268">
                  <c:v>362.75487978858581</c:v>
                </c:pt>
                <c:pt idx="269">
                  <c:v>361.96723182376434</c:v>
                </c:pt>
                <c:pt idx="270">
                  <c:v>361.1830261987696</c:v>
                </c:pt>
                <c:pt idx="271">
                  <c:v>360.246490442641</c:v>
                </c:pt>
                <c:pt idx="272">
                  <c:v>359.46977599565042</c:v>
                </c:pt>
                <c:pt idx="273">
                  <c:v>358.6964298534038</c:v>
                </c:pt>
                <c:pt idx="274">
                  <c:v>357.92642932789624</c:v>
                </c:pt>
                <c:pt idx="275">
                  <c:v>357.15975194009849</c:v>
                </c:pt>
                <c:pt idx="276">
                  <c:v>356.0919441006053</c:v>
                </c:pt>
                <c:pt idx="277">
                  <c:v>355.33315175967351</c:v>
                </c:pt>
                <c:pt idx="278">
                  <c:v>354.57760765819711</c:v>
                </c:pt>
                <c:pt idx="279">
                  <c:v>353.82529020801462</c:v>
                </c:pt>
                <c:pt idx="280">
                  <c:v>353.07617801712371</c:v>
                </c:pt>
                <c:pt idx="281">
                  <c:v>351.43930952881692</c:v>
                </c:pt>
                <c:pt idx="282">
                  <c:v>350.70031265761679</c:v>
                </c:pt>
                <c:pt idx="283">
                  <c:v>349.96443329078954</c:v>
                </c:pt>
                <c:pt idx="284">
                  <c:v>349.23165102053702</c:v>
                </c:pt>
                <c:pt idx="285">
                  <c:v>348.5019456216678</c:v>
                </c:pt>
                <c:pt idx="286">
                  <c:v>347.77529704951985</c:v>
                </c:pt>
                <c:pt idx="287">
                  <c:v>346.18733258107608</c:v>
                </c:pt>
                <c:pt idx="288">
                  <c:v>345.47033322035242</c:v>
                </c:pt>
                <c:pt idx="289">
                  <c:v>344.75630842441882</c:v>
                </c:pt>
                <c:pt idx="290">
                  <c:v>344.04523905496825</c:v>
                </c:pt>
                <c:pt idx="291">
                  <c:v>341.23013892595554</c:v>
                </c:pt>
                <c:pt idx="292">
                  <c:v>339.97835524170534</c:v>
                </c:pt>
                <c:pt idx="293">
                  <c:v>339.1489326604655</c:v>
                </c:pt>
                <c:pt idx="294">
                  <c:v>336.95682623081768</c:v>
                </c:pt>
                <c:pt idx="295">
                  <c:v>334.92733315887568</c:v>
                </c:pt>
                <c:pt idx="296">
                  <c:v>332.78932400563275</c:v>
                </c:pt>
                <c:pt idx="297">
                  <c:v>331.86250281385207</c:v>
                </c:pt>
                <c:pt idx="298">
                  <c:v>330.94082660465079</c:v>
                </c:pt>
                <c:pt idx="299">
                  <c:v>330.28561194706396</c:v>
                </c:pt>
                <c:pt idx="300">
                  <c:v>329.63298378411417</c:v>
                </c:pt>
                <c:pt idx="301">
                  <c:v>328.98292630798954</c:v>
                </c:pt>
                <c:pt idx="302">
                  <c:v>328.33542384280395</c:v>
                </c:pt>
                <c:pt idx="303">
                  <c:v>326.5358777702134</c:v>
                </c:pt>
                <c:pt idx="304">
                  <c:v>325.89794366698004</c:v>
                </c:pt>
                <c:pt idx="305">
                  <c:v>325.26249112321938</c:v>
                </c:pt>
                <c:pt idx="306">
                  <c:v>324.62950520117772</c:v>
                </c:pt>
                <c:pt idx="307">
                  <c:v>323.998971085861</c:v>
                </c:pt>
                <c:pt idx="308">
                  <c:v>323.37087408374725</c:v>
                </c:pt>
                <c:pt idx="309">
                  <c:v>322.620354159805</c:v>
                </c:pt>
                <c:pt idx="310">
                  <c:v>321.12968011950517</c:v>
                </c:pt>
                <c:pt idx="311">
                  <c:v>320.26643984308492</c:v>
                </c:pt>
                <c:pt idx="312">
                  <c:v>319.28552076647094</c:v>
                </c:pt>
                <c:pt idx="313">
                  <c:v>318.67547799878486</c:v>
                </c:pt>
                <c:pt idx="314">
                  <c:v>317.70422032563164</c:v>
                </c:pt>
                <c:pt idx="315">
                  <c:v>316.49839985726112</c:v>
                </c:pt>
                <c:pt idx="316">
                  <c:v>315.65972774337996</c:v>
                </c:pt>
                <c:pt idx="317">
                  <c:v>315.06337679229688</c:v>
                </c:pt>
                <c:pt idx="318">
                  <c:v>314.35070557630394</c:v>
                </c:pt>
                <c:pt idx="319">
                  <c:v>312.58296594998859</c:v>
                </c:pt>
                <c:pt idx="320">
                  <c:v>311.99810015567277</c:v>
                </c:pt>
                <c:pt idx="321">
                  <c:v>311.06682207878094</c:v>
                </c:pt>
                <c:pt idx="322">
                  <c:v>310.48757092946568</c:v>
                </c:pt>
                <c:pt idx="323">
                  <c:v>307.05652405809781</c:v>
                </c:pt>
                <c:pt idx="324">
                  <c:v>303.69984845609054</c:v>
                </c:pt>
                <c:pt idx="325">
                  <c:v>302.92705907292356</c:v>
                </c:pt>
                <c:pt idx="326">
                  <c:v>302.37744640208143</c:v>
                </c:pt>
                <c:pt idx="327">
                  <c:v>301.82980439221933</c:v>
                </c:pt>
                <c:pt idx="328">
                  <c:v>301.2841221402557</c:v>
                </c:pt>
                <c:pt idx="329">
                  <c:v>300.74038882535751</c:v>
                </c:pt>
                <c:pt idx="330">
                  <c:v>300.19859370815402</c:v>
                </c:pt>
                <c:pt idx="331">
                  <c:v>299.65872612995946</c:v>
                </c:pt>
                <c:pt idx="332">
                  <c:v>298.90612965912578</c:v>
                </c:pt>
                <c:pt idx="333">
                  <c:v>298.37084516372067</c:v>
                </c:pt>
                <c:pt idx="334">
                  <c:v>297.83745256100877</c:v>
                </c:pt>
                <c:pt idx="335">
                  <c:v>297.30594153828281</c:v>
                </c:pt>
                <c:pt idx="336">
                  <c:v>296.77630185946788</c:v>
                </c:pt>
                <c:pt idx="337">
                  <c:v>296.24852336439596</c:v>
                </c:pt>
                <c:pt idx="338">
                  <c:v>295.7225959680913</c:v>
                </c:pt>
                <c:pt idx="339">
                  <c:v>295.09391245333103</c:v>
                </c:pt>
                <c:pt idx="340">
                  <c:v>294.5720223412348</c:v>
                </c:pt>
                <c:pt idx="341">
                  <c:v>294.05195155309821</c:v>
                </c:pt>
                <c:pt idx="342">
                  <c:v>293.5336903121314</c:v>
                </c:pt>
                <c:pt idx="343">
                  <c:v>293.01722891314881</c:v>
                </c:pt>
                <c:pt idx="344">
                  <c:v>292.50255772190445</c:v>
                </c:pt>
                <c:pt idx="345">
                  <c:v>291.98966717443147</c:v>
                </c:pt>
                <c:pt idx="346">
                  <c:v>291.47854777639259</c:v>
                </c:pt>
                <c:pt idx="347">
                  <c:v>290.86752914992394</c:v>
                </c:pt>
                <c:pt idx="348">
                  <c:v>290.36027319959635</c:v>
                </c:pt>
                <c:pt idx="349">
                  <c:v>289.85475847728401</c:v>
                </c:pt>
                <c:pt idx="350">
                  <c:v>289.35097577414774</c:v>
                </c:pt>
                <c:pt idx="351">
                  <c:v>288.84891594770903</c:v>
                </c:pt>
                <c:pt idx="352">
                  <c:v>288.34856992124281</c:v>
                </c:pt>
                <c:pt idx="353">
                  <c:v>287.75040422170287</c:v>
                </c:pt>
                <c:pt idx="354">
                  <c:v>287.25379692529566</c:v>
                </c:pt>
                <c:pt idx="355">
                  <c:v>286.75887481824742</c:v>
                </c:pt>
                <c:pt idx="356">
                  <c:v>286.26562909351611</c:v>
                </c:pt>
                <c:pt idx="357">
                  <c:v>285.77405100676145</c:v>
                </c:pt>
                <c:pt idx="358">
                  <c:v>285.28413187577968</c:v>
                </c:pt>
                <c:pt idx="359">
                  <c:v>284.79586307994191</c:v>
                </c:pt>
                <c:pt idx="360">
                  <c:v>284.30923605963977</c:v>
                </c:pt>
                <c:pt idx="361">
                  <c:v>283.82424231573827</c:v>
                </c:pt>
                <c:pt idx="362">
                  <c:v>283.34087340903289</c:v>
                </c:pt>
                <c:pt idx="363">
                  <c:v>282.85912095971156</c:v>
                </c:pt>
                <c:pt idx="364">
                  <c:v>282.37897664682703</c:v>
                </c:pt>
                <c:pt idx="365">
                  <c:v>281.90043220776897</c:v>
                </c:pt>
                <c:pt idx="366">
                  <c:v>281.42347943774706</c:v>
                </c:pt>
                <c:pt idx="367">
                  <c:v>280.94811018927641</c:v>
                </c:pt>
                <c:pt idx="368">
                  <c:v>280.47431637166943</c:v>
                </c:pt>
                <c:pt idx="369">
                  <c:v>280.0020899505335</c:v>
                </c:pt>
                <c:pt idx="370">
                  <c:v>279.53142294727451</c:v>
                </c:pt>
                <c:pt idx="371">
                  <c:v>279.06230743860255</c:v>
                </c:pt>
                <c:pt idx="372">
                  <c:v>278.59473555604905</c:v>
                </c:pt>
                <c:pt idx="373">
                  <c:v>278.12869948548195</c:v>
                </c:pt>
                <c:pt idx="374">
                  <c:v>277.66419146663168</c:v>
                </c:pt>
                <c:pt idx="375">
                  <c:v>277.20120379261823</c:v>
                </c:pt>
                <c:pt idx="376">
                  <c:v>276.73972880948656</c:v>
                </c:pt>
                <c:pt idx="377">
                  <c:v>276.27975891574454</c:v>
                </c:pt>
                <c:pt idx="378">
                  <c:v>275.82128656190662</c:v>
                </c:pt>
                <c:pt idx="379">
                  <c:v>275.36430425004238</c:v>
                </c:pt>
                <c:pt idx="380">
                  <c:v>274.90880453332875</c:v>
                </c:pt>
                <c:pt idx="381">
                  <c:v>274.00222335095873</c:v>
                </c:pt>
                <c:pt idx="382">
                  <c:v>273.55112724324255</c:v>
                </c:pt>
                <c:pt idx="383">
                  <c:v>273.10148444569717</c:v>
                </c:pt>
                <c:pt idx="384">
                  <c:v>272.65328776050188</c:v>
                </c:pt>
                <c:pt idx="385">
                  <c:v>272.20653003835935</c:v>
                </c:pt>
                <c:pt idx="386">
                  <c:v>271.7612041780821</c:v>
                </c:pt>
                <c:pt idx="387">
                  <c:v>271.31730312617941</c:v>
                </c:pt>
                <c:pt idx="388">
                  <c:v>270.87481987645378</c:v>
                </c:pt>
                <c:pt idx="389">
                  <c:v>270.43374746959529</c:v>
                </c:pt>
                <c:pt idx="390">
                  <c:v>269.99407899278668</c:v>
                </c:pt>
                <c:pt idx="391">
                  <c:v>269.5558075793063</c:v>
                </c:pt>
                <c:pt idx="392">
                  <c:v>269.11892640814034</c:v>
                </c:pt>
                <c:pt idx="393">
                  <c:v>268.68342870359447</c:v>
                </c:pt>
                <c:pt idx="394">
                  <c:v>268.24930773491457</c:v>
                </c:pt>
                <c:pt idx="395">
                  <c:v>267.81655681590684</c:v>
                </c:pt>
                <c:pt idx="396">
                  <c:v>267.38516930456325</c:v>
                </c:pt>
                <c:pt idx="397">
                  <c:v>266.95513860269222</c:v>
                </c:pt>
                <c:pt idx="398">
                  <c:v>266.52645815555047</c:v>
                </c:pt>
                <c:pt idx="399">
                  <c:v>266.09912145148195</c:v>
                </c:pt>
                <c:pt idx="400">
                  <c:v>265.67312202155648</c:v>
                </c:pt>
                <c:pt idx="401">
                  <c:v>265.24845343921459</c:v>
                </c:pt>
                <c:pt idx="402">
                  <c:v>264.6561410996552</c:v>
                </c:pt>
                <c:pt idx="403">
                  <c:v>263.89838317079136</c:v>
                </c:pt>
                <c:pt idx="404">
                  <c:v>263.31193942313348</c:v>
                </c:pt>
                <c:pt idx="405">
                  <c:v>262.81129517563073</c:v>
                </c:pt>
                <c:pt idx="406">
                  <c:v>262.06380376689367</c:v>
                </c:pt>
                <c:pt idx="407">
                  <c:v>261.40284227025717</c:v>
                </c:pt>
                <c:pt idx="408">
                  <c:v>260.90925212654435</c:v>
                </c:pt>
                <c:pt idx="409">
                  <c:v>260.49931396226151</c:v>
                </c:pt>
                <c:pt idx="410">
                  <c:v>259.92750684183432</c:v>
                </c:pt>
                <c:pt idx="411">
                  <c:v>259.43933130073145</c:v>
                </c:pt>
                <c:pt idx="412">
                  <c:v>259.03388200964315</c:v>
                </c:pt>
                <c:pt idx="413">
                  <c:v>258.62966622686201</c:v>
                </c:pt>
                <c:pt idx="414">
                  <c:v>258.22667819503977</c:v>
                </c:pt>
                <c:pt idx="415">
                  <c:v>257.82491219336981</c:v>
                </c:pt>
                <c:pt idx="416">
                  <c:v>257.26448198514726</c:v>
                </c:pt>
                <c:pt idx="417">
                  <c:v>256.86562573126531</c:v>
                </c:pt>
                <c:pt idx="418">
                  <c:v>256.46797232620656</c:v>
                </c:pt>
                <c:pt idx="419">
                  <c:v>255.99236816968369</c:v>
                </c:pt>
                <c:pt idx="420">
                  <c:v>255.59734149786684</c:v>
                </c:pt>
                <c:pt idx="421">
                  <c:v>255.20349999453748</c:v>
                </c:pt>
                <c:pt idx="422">
                  <c:v>254.81083820721091</c:v>
                </c:pt>
                <c:pt idx="423">
                  <c:v>254.41935071750854</c:v>
                </c:pt>
                <c:pt idx="424">
                  <c:v>254.0290321408844</c:v>
                </c:pt>
                <c:pt idx="425">
                  <c:v>253.63987712636157</c:v>
                </c:pt>
                <c:pt idx="426">
                  <c:v>253.25188035626266</c:v>
                </c:pt>
                <c:pt idx="427">
                  <c:v>252.86503654594904</c:v>
                </c:pt>
                <c:pt idx="428">
                  <c:v>252.4793404435608</c:v>
                </c:pt>
                <c:pt idx="429">
                  <c:v>252.09478682975825</c:v>
                </c:pt>
                <c:pt idx="430">
                  <c:v>251.71137051746541</c:v>
                </c:pt>
                <c:pt idx="431">
                  <c:v>251.32908635162028</c:v>
                </c:pt>
                <c:pt idx="432">
                  <c:v>250.87183257452998</c:v>
                </c:pt>
                <c:pt idx="433">
                  <c:v>250.18897565707655</c:v>
                </c:pt>
                <c:pt idx="434">
                  <c:v>249.81116915791347</c:v>
                </c:pt>
                <c:pt idx="435">
                  <c:v>249.43446950137817</c:v>
                </c:pt>
                <c:pt idx="436">
                  <c:v>248.75918352399236</c:v>
                </c:pt>
                <c:pt idx="437">
                  <c:v>248.38555669274322</c:v>
                </c:pt>
                <c:pt idx="438">
                  <c:v>248.01301798556503</c:v>
                </c:pt>
                <c:pt idx="439">
                  <c:v>247.56740102802854</c:v>
                </c:pt>
                <c:pt idx="440">
                  <c:v>246.68081357479903</c:v>
                </c:pt>
                <c:pt idx="441">
                  <c:v>246.31321816829399</c:v>
                </c:pt>
                <c:pt idx="442">
                  <c:v>245.80036655783132</c:v>
                </c:pt>
                <c:pt idx="443">
                  <c:v>245.43531043264861</c:v>
                </c:pt>
                <c:pt idx="444">
                  <c:v>245.07130440907201</c:v>
                </c:pt>
                <c:pt idx="445">
                  <c:v>244.7083438620682</c:v>
                </c:pt>
                <c:pt idx="446">
                  <c:v>244.34642419428022</c:v>
                </c:pt>
                <c:pt idx="447">
                  <c:v>243.98554083581703</c:v>
                </c:pt>
                <c:pt idx="448">
                  <c:v>243.62568924404667</c:v>
                </c:pt>
                <c:pt idx="449">
                  <c:v>243.26686490338909</c:v>
                </c:pt>
                <c:pt idx="450">
                  <c:v>242.9090633251117</c:v>
                </c:pt>
                <c:pt idx="451">
                  <c:v>242.26758361931937</c:v>
                </c:pt>
                <c:pt idx="452">
                  <c:v>241.91262212169408</c:v>
                </c:pt>
                <c:pt idx="453">
                  <c:v>240.99441917798367</c:v>
                </c:pt>
                <c:pt idx="454">
                  <c:v>238.83185310698735</c:v>
                </c:pt>
                <c:pt idx="455">
                  <c:v>238.48656461288107</c:v>
                </c:pt>
                <c:pt idx="456">
                  <c:v>238.14224039833306</c:v>
                </c:pt>
                <c:pt idx="457">
                  <c:v>237.79887634447078</c:v>
                </c:pt>
                <c:pt idx="458">
                  <c:v>237.45646835631379</c:v>
                </c:pt>
                <c:pt idx="459">
                  <c:v>237.11501236259738</c:v>
                </c:pt>
                <c:pt idx="460">
                  <c:v>236.7745043155991</c:v>
                </c:pt>
                <c:pt idx="461">
                  <c:v>235.62381360040018</c:v>
                </c:pt>
                <c:pt idx="462">
                  <c:v>234.75113916540559</c:v>
                </c:pt>
                <c:pt idx="463">
                  <c:v>234.35046867836206</c:v>
                </c:pt>
                <c:pt idx="464">
                  <c:v>234.01758407243705</c:v>
                </c:pt>
                <c:pt idx="465">
                  <c:v>233.48686362189565</c:v>
                </c:pt>
                <c:pt idx="466">
                  <c:v>233.15634171999903</c:v>
                </c:pt>
                <c:pt idx="467">
                  <c:v>232.62938106964248</c:v>
                </c:pt>
                <c:pt idx="468">
                  <c:v>232.10471391866358</c:v>
                </c:pt>
                <c:pt idx="469">
                  <c:v>231.77795483934105</c:v>
                </c:pt>
                <c:pt idx="470">
                  <c:v>231.45208200868694</c:v>
                </c:pt>
                <c:pt idx="471">
                  <c:v>231.12709175400101</c:v>
                </c:pt>
                <c:pt idx="472">
                  <c:v>230.8029804232427</c:v>
                </c:pt>
                <c:pt idx="473">
                  <c:v>230.41520189415894</c:v>
                </c:pt>
                <c:pt idx="474">
                  <c:v>230.09301144172167</c:v>
                </c:pt>
                <c:pt idx="475">
                  <c:v>229.77168836380034</c:v>
                </c:pt>
                <c:pt idx="476">
                  <c:v>229.45122909352645</c:v>
                </c:pt>
                <c:pt idx="477">
                  <c:v>228.68562999643149</c:v>
                </c:pt>
                <c:pt idx="478">
                  <c:v>228.11465324582628</c:v>
                </c:pt>
                <c:pt idx="479">
                  <c:v>226.91823048723865</c:v>
                </c:pt>
                <c:pt idx="480">
                  <c:v>226.60538821544293</c:v>
                </c:pt>
                <c:pt idx="481">
                  <c:v>226.29337515465045</c:v>
                </c:pt>
                <c:pt idx="482">
                  <c:v>225.98218794941948</c:v>
                </c:pt>
                <c:pt idx="483">
                  <c:v>225.67182326273144</c:v>
                </c:pt>
                <c:pt idx="484">
                  <c:v>224.6226912298734</c:v>
                </c:pt>
                <c:pt idx="485">
                  <c:v>224.31590644192454</c:v>
                </c:pt>
                <c:pt idx="486">
                  <c:v>224.00992646554977</c:v>
                </c:pt>
                <c:pt idx="487">
                  <c:v>223.7047480786479</c:v>
                </c:pt>
                <c:pt idx="488">
                  <c:v>222.55232441482269</c:v>
                </c:pt>
                <c:pt idx="489">
                  <c:v>222.13061881226892</c:v>
                </c:pt>
                <c:pt idx="490">
                  <c:v>221.77037710945484</c:v>
                </c:pt>
                <c:pt idx="491">
                  <c:v>221.47103202729457</c:v>
                </c:pt>
                <c:pt idx="492">
                  <c:v>221.17246214826008</c:v>
                </c:pt>
                <c:pt idx="493">
                  <c:v>220.57763576692352</c:v>
                </c:pt>
                <c:pt idx="494">
                  <c:v>220.28137318920275</c:v>
                </c:pt>
                <c:pt idx="495">
                  <c:v>219.92686506062424</c:v>
                </c:pt>
                <c:pt idx="496">
                  <c:v>219.04536808091888</c:v>
                </c:pt>
                <c:pt idx="497">
                  <c:v>218.28687110127225</c:v>
                </c:pt>
                <c:pt idx="498">
                  <c:v>217.8226034126298</c:v>
                </c:pt>
                <c:pt idx="499">
                  <c:v>217.47564374361585</c:v>
                </c:pt>
                <c:pt idx="500">
                  <c:v>217.01467623583289</c:v>
                </c:pt>
                <c:pt idx="501">
                  <c:v>216.555578494939</c:v>
                </c:pt>
                <c:pt idx="502">
                  <c:v>216.26958676136246</c:v>
                </c:pt>
                <c:pt idx="503">
                  <c:v>215.98431809066184</c:v>
                </c:pt>
                <c:pt idx="504">
                  <c:v>215.69976969666106</c:v>
                </c:pt>
                <c:pt idx="505">
                  <c:v>215.18938884695686</c:v>
                </c:pt>
                <c:pt idx="506">
                  <c:v>214.79402290390598</c:v>
                </c:pt>
                <c:pt idx="507">
                  <c:v>214.40004607893215</c:v>
                </c:pt>
                <c:pt idx="508">
                  <c:v>214.11948042215101</c:v>
                </c:pt>
                <c:pt idx="509">
                  <c:v>213.83961701387497</c:v>
                </c:pt>
                <c:pt idx="510">
                  <c:v>213.56045317616588</c:v>
                </c:pt>
                <c:pt idx="511">
                  <c:v>213.2819862449289</c:v>
                </c:pt>
                <c:pt idx="512">
                  <c:v>212.94874211326527</c:v>
                </c:pt>
                <c:pt idx="513">
                  <c:v>212.67179906628482</c:v>
                </c:pt>
                <c:pt idx="514">
                  <c:v>212.39554449264028</c:v>
                </c:pt>
                <c:pt idx="515">
                  <c:v>212.11997578539263</c:v>
                </c:pt>
                <c:pt idx="516">
                  <c:v>211.84509035098114</c:v>
                </c:pt>
                <c:pt idx="517">
                  <c:v>211.57088560913857</c:v>
                </c:pt>
                <c:pt idx="518">
                  <c:v>210.31823871014697</c:v>
                </c:pt>
                <c:pt idx="519">
                  <c:v>209.93980886022288</c:v>
                </c:pt>
                <c:pt idx="520">
                  <c:v>209.67029781744594</c:v>
                </c:pt>
                <c:pt idx="521">
                  <c:v>209.24045300223159</c:v>
                </c:pt>
                <c:pt idx="522">
                  <c:v>208.91917299876712</c:v>
                </c:pt>
                <c:pt idx="523">
                  <c:v>208.06701663305884</c:v>
                </c:pt>
                <c:pt idx="524">
                  <c:v>207.80207790142072</c:v>
                </c:pt>
                <c:pt idx="525">
                  <c:v>207.53778269630081</c:v>
                </c:pt>
                <c:pt idx="526">
                  <c:v>207.27412863881952</c:v>
                </c:pt>
                <c:pt idx="527">
                  <c:v>207.01111336201288</c:v>
                </c:pt>
                <c:pt idx="528">
                  <c:v>206.7487345107532</c:v>
                </c:pt>
                <c:pt idx="529">
                  <c:v>206.48698974167766</c:v>
                </c:pt>
                <c:pt idx="530">
                  <c:v>206.22587672311181</c:v>
                </c:pt>
                <c:pt idx="531">
                  <c:v>205.96539313499673</c:v>
                </c:pt>
                <c:pt idx="532">
                  <c:v>205.70553666881557</c:v>
                </c:pt>
                <c:pt idx="533">
                  <c:v>205.44630502752059</c:v>
                </c:pt>
                <c:pt idx="534">
                  <c:v>205.18769592546104</c:v>
                </c:pt>
                <c:pt idx="535">
                  <c:v>204.92970708831226</c:v>
                </c:pt>
                <c:pt idx="536">
                  <c:v>204.67233625300392</c:v>
                </c:pt>
                <c:pt idx="537">
                  <c:v>204.41558116764963</c:v>
                </c:pt>
                <c:pt idx="538">
                  <c:v>204.15943959147779</c:v>
                </c:pt>
                <c:pt idx="539">
                  <c:v>203.90390929476027</c:v>
                </c:pt>
                <c:pt idx="540">
                  <c:v>203.64898805874626</c:v>
                </c:pt>
                <c:pt idx="541">
                  <c:v>203.39467367559106</c:v>
                </c:pt>
                <c:pt idx="542">
                  <c:v>202.73628061595994</c:v>
                </c:pt>
                <c:pt idx="543">
                  <c:v>202.48413278900864</c:v>
                </c:pt>
                <c:pt idx="544">
                  <c:v>202.1823430301248</c:v>
                </c:pt>
                <c:pt idx="545">
                  <c:v>201.93150540650979</c:v>
                </c:pt>
                <c:pt idx="546">
                  <c:v>201.63128167408587</c:v>
                </c:pt>
                <c:pt idx="547">
                  <c:v>201.38174391814189</c:v>
                </c:pt>
                <c:pt idx="548">
                  <c:v>200.68615679526263</c:v>
                </c:pt>
                <c:pt idx="549">
                  <c:v>200.3894465416908</c:v>
                </c:pt>
                <c:pt idx="550">
                  <c:v>200.14282517344338</c:v>
                </c:pt>
                <c:pt idx="551">
                  <c:v>199.89678085642214</c:v>
                </c:pt>
                <c:pt idx="552">
                  <c:v>199.45534871088691</c:v>
                </c:pt>
                <c:pt idx="553">
                  <c:v>199.16208974107823</c:v>
                </c:pt>
                <c:pt idx="554">
                  <c:v>198.91833320648553</c:v>
                </c:pt>
                <c:pt idx="555">
                  <c:v>198.62657348191644</c:v>
                </c:pt>
                <c:pt idx="556">
                  <c:v>198.1904569327599</c:v>
                </c:pt>
                <c:pt idx="557">
                  <c:v>197.85251219983908</c:v>
                </c:pt>
                <c:pt idx="558">
                  <c:v>197.27572054005722</c:v>
                </c:pt>
                <c:pt idx="559">
                  <c:v>196.74979600035616</c:v>
                </c:pt>
                <c:pt idx="560">
                  <c:v>195.65870118693016</c:v>
                </c:pt>
                <c:pt idx="561">
                  <c:v>195.09398576531004</c:v>
                </c:pt>
                <c:pt idx="562">
                  <c:v>194.85960027637549</c:v>
                </c:pt>
                <c:pt idx="563">
                  <c:v>194.62574888534539</c:v>
                </c:pt>
                <c:pt idx="564">
                  <c:v>194.39242974424312</c:v>
                </c:pt>
                <c:pt idx="565">
                  <c:v>194.15964101374573</c:v>
                </c:pt>
                <c:pt idx="566">
                  <c:v>193.92738086313128</c:v>
                </c:pt>
                <c:pt idx="567">
                  <c:v>193.64936384282288</c:v>
                </c:pt>
                <c:pt idx="568">
                  <c:v>193.41826016587649</c:v>
                </c:pt>
                <c:pt idx="569">
                  <c:v>192.95761935320417</c:v>
                </c:pt>
                <c:pt idx="570">
                  <c:v>192.7280786355287</c:v>
                </c:pt>
                <c:pt idx="571">
                  <c:v>192.49905533618011</c:v>
                </c:pt>
                <c:pt idx="572">
                  <c:v>192.17928861085173</c:v>
                </c:pt>
                <c:pt idx="573">
                  <c:v>191.86052772633894</c:v>
                </c:pt>
                <c:pt idx="574">
                  <c:v>191.58810103932288</c:v>
                </c:pt>
                <c:pt idx="575">
                  <c:v>191.36163844076438</c:v>
                </c:pt>
                <c:pt idx="576">
                  <c:v>190.95528204112668</c:v>
                </c:pt>
                <c:pt idx="577">
                  <c:v>190.68528527787794</c:v>
                </c:pt>
                <c:pt idx="578">
                  <c:v>190.41601107384142</c:v>
                </c:pt>
                <c:pt idx="579">
                  <c:v>190.05809771543883</c:v>
                </c:pt>
                <c:pt idx="580">
                  <c:v>189.7014567858711</c:v>
                </c:pt>
                <c:pt idx="581">
                  <c:v>189.43480699284854</c:v>
                </c:pt>
                <c:pt idx="582">
                  <c:v>189.21314055687361</c:v>
                </c:pt>
                <c:pt idx="583">
                  <c:v>188.9036315719186</c:v>
                </c:pt>
                <c:pt idx="584">
                  <c:v>188.6831400762407</c:v>
                </c:pt>
                <c:pt idx="585">
                  <c:v>188.2436157626517</c:v>
                </c:pt>
                <c:pt idx="586">
                  <c:v>187.8933894662778</c:v>
                </c:pt>
                <c:pt idx="587">
                  <c:v>187.54439436912031</c:v>
                </c:pt>
                <c:pt idx="588">
                  <c:v>187.32689473542919</c:v>
                </c:pt>
                <c:pt idx="589">
                  <c:v>186.59095284419791</c:v>
                </c:pt>
                <c:pt idx="590">
                  <c:v>186.37553924123927</c:v>
                </c:pt>
                <c:pt idx="591">
                  <c:v>185.518567951753</c:v>
                </c:pt>
                <c:pt idx="592">
                  <c:v>185.26292775001528</c:v>
                </c:pt>
                <c:pt idx="593">
                  <c:v>185.00795262507654</c:v>
                </c:pt>
                <c:pt idx="594">
                  <c:v>184.79597950705386</c:v>
                </c:pt>
                <c:pt idx="595">
                  <c:v>184.58446491697691</c:v>
                </c:pt>
                <c:pt idx="596">
                  <c:v>184.33125054972857</c:v>
                </c:pt>
                <c:pt idx="597">
                  <c:v>183.61736121714333</c:v>
                </c:pt>
                <c:pt idx="598">
                  <c:v>183.40838679216787</c:v>
                </c:pt>
                <c:pt idx="599">
                  <c:v>183.19986109605969</c:v>
                </c:pt>
                <c:pt idx="600">
                  <c:v>182.99178266890559</c:v>
                </c:pt>
                <c:pt idx="601">
                  <c:v>182.78415005721371</c:v>
                </c:pt>
                <c:pt idx="602">
                  <c:v>182.41153019602748</c:v>
                </c:pt>
                <c:pt idx="603">
                  <c:v>182.20513818927498</c:v>
                </c:pt>
                <c:pt idx="604">
                  <c:v>181.91692884904251</c:v>
                </c:pt>
                <c:pt idx="605">
                  <c:v>181.62957869429621</c:v>
                </c:pt>
                <c:pt idx="606">
                  <c:v>181.42485246663907</c:v>
                </c:pt>
                <c:pt idx="607">
                  <c:v>181.1797550372745</c:v>
                </c:pt>
                <c:pt idx="608">
                  <c:v>180.77264468186723</c:v>
                </c:pt>
                <c:pt idx="609">
                  <c:v>180.44819682217528</c:v>
                </c:pt>
                <c:pt idx="610">
                  <c:v>180.2055807996467</c:v>
                </c:pt>
                <c:pt idx="611">
                  <c:v>179.96357917852885</c:v>
                </c:pt>
                <c:pt idx="612">
                  <c:v>179.7221896033887</c:v>
                </c:pt>
                <c:pt idx="613">
                  <c:v>179.52149746833518</c:v>
                </c:pt>
                <c:pt idx="614">
                  <c:v>179.32122738814851</c:v>
                </c:pt>
                <c:pt idx="615">
                  <c:v>179.1213780190393</c:v>
                </c:pt>
                <c:pt idx="616">
                  <c:v>178.9219480229996</c:v>
                </c:pt>
                <c:pt idx="617">
                  <c:v>178.72293606777259</c:v>
                </c:pt>
                <c:pt idx="618">
                  <c:v>178.5243408268216</c:v>
                </c:pt>
                <c:pt idx="619">
                  <c:v>178.16791530054616</c:v>
                </c:pt>
                <c:pt idx="620">
                  <c:v>177.89162102665702</c:v>
                </c:pt>
                <c:pt idx="621">
                  <c:v>177.263112005209</c:v>
                </c:pt>
                <c:pt idx="622">
                  <c:v>176.87241332835731</c:v>
                </c:pt>
                <c:pt idx="623">
                  <c:v>176.63877145095881</c:v>
                </c:pt>
                <c:pt idx="624">
                  <c:v>176.25065683483373</c:v>
                </c:pt>
                <c:pt idx="625">
                  <c:v>175.78703294147863</c:v>
                </c:pt>
                <c:pt idx="626">
                  <c:v>175.47922335251675</c:v>
                </c:pt>
                <c:pt idx="627">
                  <c:v>175.21072068987343</c:v>
                </c:pt>
                <c:pt idx="628">
                  <c:v>175.01940580640894</c:v>
                </c:pt>
                <c:pt idx="629">
                  <c:v>174.67602744001468</c:v>
                </c:pt>
                <c:pt idx="630">
                  <c:v>174.44781162746017</c:v>
                </c:pt>
                <c:pt idx="631">
                  <c:v>174.25805968060905</c:v>
                </c:pt>
                <c:pt idx="632">
                  <c:v>173.95526251126313</c:v>
                </c:pt>
                <c:pt idx="633">
                  <c:v>173.20257990209547</c:v>
                </c:pt>
                <c:pt idx="634">
                  <c:v>172.56759653769436</c:v>
                </c:pt>
                <c:pt idx="635">
                  <c:v>172.27029205750202</c:v>
                </c:pt>
                <c:pt idx="636">
                  <c:v>172.08496489979896</c:v>
                </c:pt>
                <c:pt idx="637">
                  <c:v>171.8261351406554</c:v>
                </c:pt>
                <c:pt idx="638">
                  <c:v>170.8711353300869</c:v>
                </c:pt>
                <c:pt idx="639">
                  <c:v>170.36102140947332</c:v>
                </c:pt>
                <c:pt idx="640">
                  <c:v>169.56516353531154</c:v>
                </c:pt>
                <c:pt idx="641">
                  <c:v>168.77625156315327</c:v>
                </c:pt>
                <c:pt idx="642">
                  <c:v>168.0295948463521</c:v>
                </c:pt>
                <c:pt idx="643">
                  <c:v>167.71149165872049</c:v>
                </c:pt>
                <c:pt idx="644">
                  <c:v>167.32422841375458</c:v>
                </c:pt>
                <c:pt idx="645">
                  <c:v>167.00862092742244</c:v>
                </c:pt>
                <c:pt idx="646">
                  <c:v>166.72901584617262</c:v>
                </c:pt>
                <c:pt idx="647">
                  <c:v>166.3807402840491</c:v>
                </c:pt>
                <c:pt idx="648">
                  <c:v>165.86087445352433</c:v>
                </c:pt>
                <c:pt idx="649">
                  <c:v>164.96694319613002</c:v>
                </c:pt>
                <c:pt idx="650">
                  <c:v>164.35333318170524</c:v>
                </c:pt>
                <c:pt idx="651">
                  <c:v>163.5754638630176</c:v>
                </c:pt>
                <c:pt idx="652">
                  <c:v>163.27295177278612</c:v>
                </c:pt>
                <c:pt idx="653">
                  <c:v>162.53786361342645</c:v>
                </c:pt>
                <c:pt idx="654">
                  <c:v>161.74297404291701</c:v>
                </c:pt>
                <c:pt idx="655">
                  <c:v>161.31543494392338</c:v>
                </c:pt>
                <c:pt idx="656">
                  <c:v>161.11882051705359</c:v>
                </c:pt>
                <c:pt idx="657">
                  <c:v>160.85736318223789</c:v>
                </c:pt>
                <c:pt idx="658">
                  <c:v>160.66178962091496</c:v>
                </c:pt>
                <c:pt idx="659">
                  <c:v>160.49915053316127</c:v>
                </c:pt>
                <c:pt idx="660">
                  <c:v>160.23956647150393</c:v>
                </c:pt>
                <c:pt idx="661">
                  <c:v>160.04539226077381</c:v>
                </c:pt>
                <c:pt idx="662">
                  <c:v>159.88391564691273</c:v>
                </c:pt>
                <c:pt idx="663">
                  <c:v>159.72274286295465</c:v>
                </c:pt>
                <c:pt idx="664">
                  <c:v>159.56187304688052</c:v>
                </c:pt>
                <c:pt idx="665">
                  <c:v>159.4013053399691</c:v>
                </c:pt>
                <c:pt idx="666">
                  <c:v>159.2410388867836</c:v>
                </c:pt>
                <c:pt idx="667">
                  <c:v>159.08107283515193</c:v>
                </c:pt>
                <c:pt idx="668">
                  <c:v>158.88950890819444</c:v>
                </c:pt>
                <c:pt idx="669">
                  <c:v>158.73020075633931</c:v>
                </c:pt>
                <c:pt idx="670">
                  <c:v>158.53942385947667</c:v>
                </c:pt>
                <c:pt idx="671">
                  <c:v>158.38076953295325</c:v>
                </c:pt>
                <c:pt idx="672">
                  <c:v>158.1591503268628</c:v>
                </c:pt>
                <c:pt idx="673">
                  <c:v>157.93810871800591</c:v>
                </c:pt>
                <c:pt idx="674">
                  <c:v>157.74910248244211</c:v>
                </c:pt>
                <c:pt idx="675">
                  <c:v>157.34103227219165</c:v>
                </c:pt>
                <c:pt idx="676">
                  <c:v>157.18460573779203</c:v>
                </c:pt>
                <c:pt idx="677">
                  <c:v>156.99727611526797</c:v>
                </c:pt>
                <c:pt idx="678">
                  <c:v>156.81036214067018</c:v>
                </c:pt>
                <c:pt idx="679">
                  <c:v>156.59281931640007</c:v>
                </c:pt>
                <c:pt idx="680">
                  <c:v>156.43777558358104</c:v>
                </c:pt>
                <c:pt idx="681">
                  <c:v>156.28301761330871</c:v>
                </c:pt>
                <c:pt idx="682">
                  <c:v>156.12854461199603</c:v>
                </c:pt>
                <c:pt idx="683">
                  <c:v>155.91275965324232</c:v>
                </c:pt>
                <c:pt idx="684">
                  <c:v>155.57478916016896</c:v>
                </c:pt>
                <c:pt idx="685">
                  <c:v>155.42161687851166</c:v>
                </c:pt>
                <c:pt idx="686">
                  <c:v>155.17712451078589</c:v>
                </c:pt>
                <c:pt idx="687">
                  <c:v>155.02468012633148</c:v>
                </c:pt>
                <c:pt idx="688">
                  <c:v>154.81172581781976</c:v>
                </c:pt>
                <c:pt idx="689">
                  <c:v>154.47818142729761</c:v>
                </c:pt>
                <c:pt idx="690">
                  <c:v>154.26662149671074</c:v>
                </c:pt>
                <c:pt idx="691">
                  <c:v>153.93525746003323</c:v>
                </c:pt>
                <c:pt idx="692">
                  <c:v>153.75507110365615</c:v>
                </c:pt>
                <c:pt idx="693">
                  <c:v>153.54534903645956</c:v>
                </c:pt>
                <c:pt idx="694">
                  <c:v>153.36601038142496</c:v>
                </c:pt>
                <c:pt idx="695">
                  <c:v>153.09773179039584</c:v>
                </c:pt>
                <c:pt idx="696">
                  <c:v>152.80066636574375</c:v>
                </c:pt>
                <c:pt idx="697">
                  <c:v>152.62294110142852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32-43C6-90FB-B449B76AA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15</xdr:col>
      <xdr:colOff>182880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B8C42-8112-4563-A441-56FA64F7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8"/>
  <sheetViews>
    <sheetView zoomScaleNormal="100" workbookViewId="0">
      <selection sqref="A1:XFD1048576"/>
    </sheetView>
  </sheetViews>
  <sheetFormatPr defaultRowHeight="14.4" x14ac:dyDescent="0.3"/>
  <sheetData>
    <row r="1" spans="1:4" x14ac:dyDescent="0.3">
      <c r="A1" s="1">
        <v>0.99999999994179201</v>
      </c>
      <c r="B1" s="1">
        <v>10962</v>
      </c>
      <c r="C1" s="1"/>
      <c r="D1" s="1"/>
    </row>
    <row r="2" spans="1:4" x14ac:dyDescent="0.3">
      <c r="A2" s="1">
        <v>7.9999999999417897</v>
      </c>
      <c r="B2" s="1">
        <v>6847</v>
      </c>
      <c r="C2" s="1"/>
      <c r="D2" s="1"/>
    </row>
    <row r="3" spans="1:4" x14ac:dyDescent="0.3">
      <c r="A3" s="1">
        <v>12.9999999999417</v>
      </c>
      <c r="B3" s="1">
        <v>5630</v>
      </c>
      <c r="C3" s="1"/>
      <c r="D3" s="1"/>
    </row>
    <row r="4" spans="1:4" x14ac:dyDescent="0.3">
      <c r="A4" s="1">
        <v>17.9999999999417</v>
      </c>
      <c r="B4" s="1">
        <v>4875</v>
      </c>
      <c r="C4" s="1"/>
      <c r="D4" s="1"/>
    </row>
    <row r="5" spans="1:4" x14ac:dyDescent="0.3">
      <c r="A5" s="1">
        <v>22.9999999999417</v>
      </c>
      <c r="B5" s="1">
        <v>4371</v>
      </c>
      <c r="C5" s="1"/>
      <c r="D5" s="1"/>
    </row>
    <row r="6" spans="1:4" x14ac:dyDescent="0.3">
      <c r="A6" s="1">
        <v>27.9999999999417</v>
      </c>
      <c r="B6" s="1">
        <v>3993</v>
      </c>
      <c r="C6" s="1"/>
      <c r="D6" s="1"/>
    </row>
    <row r="7" spans="1:4" x14ac:dyDescent="0.3">
      <c r="A7" s="1">
        <v>41.9999999999417</v>
      </c>
      <c r="B7" s="1">
        <v>3273</v>
      </c>
      <c r="C7" s="1"/>
      <c r="D7" s="1"/>
    </row>
    <row r="8" spans="1:4" x14ac:dyDescent="0.3">
      <c r="A8" s="1">
        <v>46.9999999999417</v>
      </c>
      <c r="B8" s="1">
        <v>3087</v>
      </c>
      <c r="C8" s="1"/>
      <c r="D8" s="1"/>
    </row>
    <row r="9" spans="1:4" x14ac:dyDescent="0.3">
      <c r="A9" s="1">
        <v>51.9999999999417</v>
      </c>
      <c r="B9" s="1">
        <v>2893</v>
      </c>
      <c r="C9" s="1"/>
      <c r="D9" s="1"/>
    </row>
    <row r="10" spans="1:4" x14ac:dyDescent="0.3">
      <c r="A10" s="1">
        <v>56.9999999999417</v>
      </c>
      <c r="B10" s="1">
        <v>2749</v>
      </c>
      <c r="C10" s="1"/>
      <c r="D10" s="1"/>
    </row>
    <row r="11" spans="1:4" x14ac:dyDescent="0.3">
      <c r="A11" s="1">
        <v>61.9999999999417</v>
      </c>
      <c r="B11" s="1">
        <v>2674</v>
      </c>
      <c r="C11" s="1"/>
      <c r="D11" s="1"/>
    </row>
    <row r="12" spans="1:4" x14ac:dyDescent="0.3">
      <c r="A12" s="1">
        <v>74.999999999941707</v>
      </c>
      <c r="B12" s="1">
        <v>2805</v>
      </c>
      <c r="C12" s="1"/>
      <c r="D12" s="1"/>
    </row>
    <row r="13" spans="1:4" x14ac:dyDescent="0.3">
      <c r="A13" s="1">
        <v>79.999999999941707</v>
      </c>
      <c r="B13" s="1">
        <v>2623</v>
      </c>
      <c r="C13" s="1"/>
      <c r="D13" s="1"/>
    </row>
    <row r="14" spans="1:4" x14ac:dyDescent="0.3">
      <c r="A14" s="1">
        <v>112.999999999941</v>
      </c>
      <c r="B14" s="1">
        <v>2428</v>
      </c>
      <c r="C14" s="1"/>
      <c r="D14" s="1"/>
    </row>
    <row r="15" spans="1:4" x14ac:dyDescent="0.3">
      <c r="A15" s="1">
        <v>117.999999999941</v>
      </c>
      <c r="B15" s="1">
        <v>2436</v>
      </c>
      <c r="C15" s="1"/>
      <c r="D15" s="1"/>
    </row>
    <row r="16" spans="1:4" x14ac:dyDescent="0.3">
      <c r="A16" s="1">
        <v>122.999999999941</v>
      </c>
      <c r="B16" s="1">
        <v>2294</v>
      </c>
      <c r="C16" s="1"/>
      <c r="D16" s="1"/>
    </row>
    <row r="17" spans="1:4" x14ac:dyDescent="0.3">
      <c r="A17" s="1">
        <v>127.999999999941</v>
      </c>
      <c r="B17" s="1">
        <v>2235</v>
      </c>
      <c r="C17" s="1"/>
      <c r="D17" s="1"/>
    </row>
    <row r="18" spans="1:4" x14ac:dyDescent="0.3">
      <c r="A18" s="1">
        <v>132.999999999941</v>
      </c>
      <c r="B18" s="1">
        <v>2083</v>
      </c>
      <c r="C18" s="1"/>
      <c r="D18" s="1"/>
    </row>
    <row r="19" spans="1:4" x14ac:dyDescent="0.3">
      <c r="A19" s="1">
        <v>137.999999999941</v>
      </c>
      <c r="B19" s="1">
        <v>2009</v>
      </c>
      <c r="C19" s="1"/>
      <c r="D19" s="1"/>
    </row>
    <row r="20" spans="1:4" x14ac:dyDescent="0.3">
      <c r="A20" s="1">
        <v>151.999999999941</v>
      </c>
      <c r="B20" s="1">
        <v>2037</v>
      </c>
      <c r="C20" s="1"/>
      <c r="D20" s="1"/>
    </row>
    <row r="21" spans="1:4" x14ac:dyDescent="0.3">
      <c r="A21" s="1">
        <v>156.999999999941</v>
      </c>
      <c r="B21" s="1">
        <v>1952</v>
      </c>
      <c r="C21" s="1"/>
      <c r="D21" s="1"/>
    </row>
    <row r="22" spans="1:4" x14ac:dyDescent="0.3">
      <c r="A22" s="1">
        <v>161.999999999941</v>
      </c>
      <c r="B22" s="1">
        <v>1809</v>
      </c>
      <c r="C22" s="1"/>
      <c r="D22" s="1"/>
    </row>
    <row r="23" spans="1:4" x14ac:dyDescent="0.3">
      <c r="A23" s="1">
        <v>174.999999999941</v>
      </c>
      <c r="B23" s="1">
        <v>1828</v>
      </c>
      <c r="C23" s="1"/>
      <c r="D23" s="1"/>
    </row>
    <row r="24" spans="1:4" x14ac:dyDescent="0.3">
      <c r="A24" s="1">
        <v>180.999999999941</v>
      </c>
      <c r="B24" s="1">
        <v>1731</v>
      </c>
      <c r="C24" s="1"/>
      <c r="D24" s="1"/>
    </row>
    <row r="25" spans="1:4" x14ac:dyDescent="0.3">
      <c r="A25" s="1">
        <v>186.999999999941</v>
      </c>
      <c r="B25" s="1">
        <v>1699</v>
      </c>
      <c r="C25" s="1"/>
      <c r="D25" s="1"/>
    </row>
    <row r="26" spans="1:4" x14ac:dyDescent="0.3">
      <c r="A26" s="1">
        <v>198.999999999941</v>
      </c>
      <c r="B26" s="1">
        <v>1513</v>
      </c>
      <c r="C26" s="1"/>
      <c r="D26" s="1"/>
    </row>
    <row r="27" spans="1:4" x14ac:dyDescent="0.3">
      <c r="A27" s="1">
        <v>229.999999999941</v>
      </c>
      <c r="B27" s="1">
        <v>1459</v>
      </c>
      <c r="C27" s="1"/>
      <c r="D27" s="1"/>
    </row>
    <row r="28" spans="1:4" x14ac:dyDescent="0.3">
      <c r="A28" s="1">
        <v>239.999999999941</v>
      </c>
      <c r="B28" s="1">
        <v>1393</v>
      </c>
      <c r="C28" s="1"/>
      <c r="D28" s="1"/>
    </row>
    <row r="29" spans="1:4" x14ac:dyDescent="0.3">
      <c r="A29" s="1">
        <v>265.999999999941</v>
      </c>
      <c r="B29" s="1">
        <v>1333</v>
      </c>
      <c r="C29" s="1"/>
      <c r="D29" s="1"/>
    </row>
    <row r="30" spans="1:4" x14ac:dyDescent="0.3">
      <c r="A30" s="1">
        <v>281.999999999941</v>
      </c>
      <c r="B30" s="1">
        <v>1284</v>
      </c>
      <c r="C30" s="1"/>
      <c r="D30" s="1"/>
    </row>
    <row r="31" spans="1:4" x14ac:dyDescent="0.3">
      <c r="A31" s="1">
        <v>286.999999999941</v>
      </c>
      <c r="B31" s="1">
        <v>1279</v>
      </c>
      <c r="C31" s="1"/>
      <c r="D31" s="1"/>
    </row>
    <row r="32" spans="1:4" x14ac:dyDescent="0.3">
      <c r="A32" s="1">
        <v>292.999999999941</v>
      </c>
      <c r="B32" s="1">
        <v>1247</v>
      </c>
      <c r="C32" s="1"/>
      <c r="D32" s="1"/>
    </row>
    <row r="33" spans="1:4" x14ac:dyDescent="0.3">
      <c r="A33" s="1">
        <v>311.999999999941</v>
      </c>
      <c r="B33" s="1">
        <v>1253</v>
      </c>
      <c r="C33" s="1"/>
      <c r="D33" s="1"/>
    </row>
    <row r="34" spans="1:4" x14ac:dyDescent="0.3">
      <c r="A34" s="1">
        <v>318.999999999941</v>
      </c>
      <c r="B34" s="1">
        <v>1246</v>
      </c>
      <c r="C34" s="1"/>
      <c r="D34" s="1"/>
    </row>
    <row r="35" spans="1:4" x14ac:dyDescent="0.3">
      <c r="A35" s="1">
        <v>335.999999999941</v>
      </c>
      <c r="B35" s="1">
        <v>1187</v>
      </c>
      <c r="C35" s="1"/>
      <c r="D35" s="1"/>
    </row>
    <row r="36" spans="1:4" x14ac:dyDescent="0.3">
      <c r="A36" s="1">
        <v>344.999999999941</v>
      </c>
      <c r="B36" s="1">
        <v>1108</v>
      </c>
      <c r="C36" s="1"/>
      <c r="D36" s="1"/>
    </row>
    <row r="37" spans="1:4" x14ac:dyDescent="0.3">
      <c r="A37" s="1">
        <v>360.999999999941</v>
      </c>
      <c r="B37" s="1">
        <v>1209</v>
      </c>
      <c r="C37" s="1"/>
      <c r="D37" s="1"/>
    </row>
    <row r="38" spans="1:4" x14ac:dyDescent="0.3">
      <c r="A38" s="1">
        <v>373.999999999941</v>
      </c>
      <c r="B38" s="1">
        <v>1222</v>
      </c>
      <c r="C38" s="1"/>
      <c r="D38" s="1"/>
    </row>
    <row r="39" spans="1:4" x14ac:dyDescent="0.3">
      <c r="A39" s="1">
        <v>378.999999999941</v>
      </c>
      <c r="B39" s="1">
        <v>1152</v>
      </c>
      <c r="C39" s="1"/>
      <c r="D39" s="1"/>
    </row>
    <row r="40" spans="1:4" x14ac:dyDescent="0.3">
      <c r="A40" s="1">
        <v>392.999999999941</v>
      </c>
      <c r="B40" s="1">
        <v>1110</v>
      </c>
      <c r="C40" s="1"/>
      <c r="D40" s="1"/>
    </row>
    <row r="41" spans="1:4" x14ac:dyDescent="0.3">
      <c r="A41" s="1">
        <v>397.999999999941</v>
      </c>
      <c r="B41" s="1">
        <v>1062</v>
      </c>
      <c r="C41" s="1"/>
      <c r="D41" s="1"/>
    </row>
    <row r="42" spans="1:4" x14ac:dyDescent="0.3">
      <c r="A42" s="1">
        <v>405.999999999941</v>
      </c>
      <c r="B42" s="1">
        <v>1095</v>
      </c>
      <c r="C42" s="1"/>
      <c r="D42" s="1"/>
    </row>
    <row r="43" spans="1:4" x14ac:dyDescent="0.3">
      <c r="A43" s="1">
        <v>411.999999999941</v>
      </c>
      <c r="B43" s="1">
        <v>1042</v>
      </c>
      <c r="C43" s="1"/>
      <c r="D43" s="1"/>
    </row>
    <row r="44" spans="1:4" x14ac:dyDescent="0.3">
      <c r="A44" s="1">
        <v>416.999999999941</v>
      </c>
      <c r="B44" s="1">
        <v>1012</v>
      </c>
      <c r="C44" s="1"/>
      <c r="D44" s="1"/>
    </row>
    <row r="45" spans="1:4" x14ac:dyDescent="0.3">
      <c r="A45" s="1">
        <v>422.999999999941</v>
      </c>
      <c r="B45" s="1">
        <v>1021</v>
      </c>
      <c r="C45" s="1"/>
      <c r="D45" s="1"/>
    </row>
    <row r="46" spans="1:4" x14ac:dyDescent="0.3">
      <c r="A46" s="1">
        <v>427.999999999941</v>
      </c>
      <c r="B46" s="1">
        <v>1057</v>
      </c>
      <c r="C46" s="1"/>
      <c r="D46" s="1"/>
    </row>
    <row r="47" spans="1:4" x14ac:dyDescent="0.3">
      <c r="A47" s="1">
        <v>432.999999999941</v>
      </c>
      <c r="B47" s="1">
        <v>1006</v>
      </c>
      <c r="C47" s="1"/>
      <c r="D47" s="1"/>
    </row>
    <row r="48" spans="1:4" x14ac:dyDescent="0.3">
      <c r="A48" s="1">
        <v>437.999999999941</v>
      </c>
      <c r="B48" s="1">
        <v>973</v>
      </c>
      <c r="C48" s="1"/>
      <c r="D48" s="1"/>
    </row>
    <row r="49" spans="1:4" x14ac:dyDescent="0.3">
      <c r="A49" s="1">
        <v>457.999999999941</v>
      </c>
      <c r="B49" s="1">
        <v>988</v>
      </c>
      <c r="C49" s="1"/>
      <c r="D49" s="1"/>
    </row>
    <row r="50" spans="1:4" x14ac:dyDescent="0.3">
      <c r="A50" s="1">
        <v>462.999999999941</v>
      </c>
      <c r="B50" s="1">
        <v>1020</v>
      </c>
      <c r="C50" s="1"/>
      <c r="D50" s="1"/>
    </row>
    <row r="51" spans="1:4" x14ac:dyDescent="0.3">
      <c r="A51" s="1">
        <v>470.999999999941</v>
      </c>
      <c r="B51" s="1">
        <v>946</v>
      </c>
      <c r="C51" s="1"/>
      <c r="D51" s="1"/>
    </row>
    <row r="52" spans="1:4" x14ac:dyDescent="0.3">
      <c r="A52" s="1">
        <v>477.999999999941</v>
      </c>
      <c r="B52" s="1">
        <v>983</v>
      </c>
      <c r="C52" s="1"/>
      <c r="D52" s="1"/>
    </row>
    <row r="53" spans="1:4" x14ac:dyDescent="0.3">
      <c r="A53" s="1">
        <v>482.999999999941</v>
      </c>
      <c r="B53" s="1">
        <v>973</v>
      </c>
      <c r="C53" s="1"/>
      <c r="D53" s="1"/>
    </row>
    <row r="54" spans="1:4" x14ac:dyDescent="0.3">
      <c r="A54" s="1">
        <v>487.999999999941</v>
      </c>
      <c r="B54" s="1">
        <v>935</v>
      </c>
      <c r="C54" s="1"/>
      <c r="D54" s="1"/>
    </row>
    <row r="55" spans="1:4" x14ac:dyDescent="0.3">
      <c r="A55" s="1">
        <v>492.999999999941</v>
      </c>
      <c r="B55" s="1">
        <v>948.99999999999898</v>
      </c>
      <c r="C55" s="1"/>
      <c r="D55" s="1"/>
    </row>
    <row r="56" spans="1:4" x14ac:dyDescent="0.3">
      <c r="A56" s="1">
        <v>500.999999999941</v>
      </c>
      <c r="B56" s="1">
        <v>928</v>
      </c>
      <c r="C56" s="1"/>
      <c r="D56" s="1"/>
    </row>
    <row r="57" spans="1:4" x14ac:dyDescent="0.3">
      <c r="A57" s="1">
        <v>507.999999999941</v>
      </c>
      <c r="B57" s="1">
        <v>947</v>
      </c>
      <c r="C57" s="1"/>
      <c r="D57" s="1"/>
    </row>
    <row r="58" spans="1:4" x14ac:dyDescent="0.3">
      <c r="A58" s="1">
        <v>512.999999999941</v>
      </c>
      <c r="B58" s="1">
        <v>924</v>
      </c>
      <c r="C58" s="1"/>
      <c r="D58" s="1"/>
    </row>
    <row r="59" spans="1:4" x14ac:dyDescent="0.3">
      <c r="A59" s="1">
        <v>521.999999999941</v>
      </c>
      <c r="B59" s="1">
        <v>950</v>
      </c>
      <c r="C59" s="1"/>
      <c r="D59" s="1"/>
    </row>
    <row r="60" spans="1:4" x14ac:dyDescent="0.3">
      <c r="A60" s="1">
        <v>530.999999999941</v>
      </c>
      <c r="B60" s="1">
        <v>883</v>
      </c>
      <c r="C60" s="1"/>
      <c r="D60" s="1"/>
    </row>
    <row r="61" spans="1:4" x14ac:dyDescent="0.3">
      <c r="A61" s="1">
        <v>535.999999999941</v>
      </c>
      <c r="B61" s="1">
        <v>891</v>
      </c>
      <c r="C61" s="1"/>
      <c r="D61" s="1"/>
    </row>
    <row r="62" spans="1:4" x14ac:dyDescent="0.3">
      <c r="A62" s="1">
        <v>540.999999999941</v>
      </c>
      <c r="B62" s="1">
        <v>902</v>
      </c>
      <c r="C62" s="1"/>
      <c r="D62" s="1"/>
    </row>
    <row r="63" spans="1:4" x14ac:dyDescent="0.3">
      <c r="A63" s="1">
        <v>545.999999999941</v>
      </c>
      <c r="B63" s="1">
        <v>866</v>
      </c>
      <c r="C63" s="1"/>
      <c r="D63" s="1"/>
    </row>
    <row r="64" spans="1:4" x14ac:dyDescent="0.3">
      <c r="A64" s="1">
        <v>585.999999999941</v>
      </c>
      <c r="B64" s="1">
        <v>829</v>
      </c>
      <c r="C64" s="1"/>
      <c r="D64" s="1"/>
    </row>
    <row r="65" spans="1:4" x14ac:dyDescent="0.3">
      <c r="A65" s="1">
        <v>590.999999999941</v>
      </c>
      <c r="B65" s="1">
        <v>878</v>
      </c>
      <c r="C65" s="1"/>
      <c r="D65" s="1"/>
    </row>
    <row r="66" spans="1:4" x14ac:dyDescent="0.3">
      <c r="A66" s="1">
        <v>595.999999999941</v>
      </c>
      <c r="B66" s="1">
        <v>845</v>
      </c>
      <c r="C66" s="1"/>
      <c r="D66" s="1"/>
    </row>
    <row r="67" spans="1:4" x14ac:dyDescent="0.3">
      <c r="A67" s="1">
        <v>600.999999999941</v>
      </c>
      <c r="B67" s="1">
        <v>839</v>
      </c>
      <c r="C67" s="1"/>
      <c r="D67" s="1"/>
    </row>
    <row r="68" spans="1:4" x14ac:dyDescent="0.3">
      <c r="A68" s="1">
        <v>611.999999999941</v>
      </c>
      <c r="B68" s="1">
        <v>872</v>
      </c>
      <c r="C68" s="1"/>
      <c r="D68" s="1"/>
    </row>
    <row r="69" spans="1:4" x14ac:dyDescent="0.3">
      <c r="A69" s="1">
        <v>624.999999999941</v>
      </c>
      <c r="B69" s="1">
        <v>862</v>
      </c>
      <c r="C69" s="1"/>
      <c r="D69" s="1"/>
    </row>
    <row r="70" spans="1:4" x14ac:dyDescent="0.3">
      <c r="A70" s="1">
        <v>632.999999999941</v>
      </c>
      <c r="B70" s="1">
        <v>863</v>
      </c>
      <c r="C70" s="1"/>
      <c r="D70" s="1"/>
    </row>
    <row r="71" spans="1:4" x14ac:dyDescent="0.3">
      <c r="A71" s="1">
        <v>643.999999999941</v>
      </c>
      <c r="B71" s="1">
        <v>883</v>
      </c>
      <c r="C71" s="1"/>
      <c r="D71" s="1"/>
    </row>
    <row r="72" spans="1:4" x14ac:dyDescent="0.3">
      <c r="A72" s="1">
        <v>648.999999999941</v>
      </c>
      <c r="B72" s="1">
        <v>846</v>
      </c>
      <c r="C72" s="1"/>
      <c r="D72" s="1"/>
    </row>
    <row r="73" spans="1:4" x14ac:dyDescent="0.3">
      <c r="A73" s="1">
        <v>661.999999999941</v>
      </c>
      <c r="B73" s="1">
        <v>845</v>
      </c>
      <c r="C73" s="1"/>
      <c r="D73" s="1"/>
    </row>
    <row r="74" spans="1:4" x14ac:dyDescent="0.3">
      <c r="A74" s="1">
        <v>681.999999999941</v>
      </c>
      <c r="B74" s="1">
        <v>849.99999999999898</v>
      </c>
      <c r="C74" s="1"/>
      <c r="D74" s="1"/>
    </row>
    <row r="75" spans="1:4" x14ac:dyDescent="0.3">
      <c r="A75" s="1">
        <v>696.999999999941</v>
      </c>
      <c r="B75" s="1">
        <v>853</v>
      </c>
      <c r="C75" s="1"/>
      <c r="D75" s="1"/>
    </row>
    <row r="76" spans="1:4" x14ac:dyDescent="0.3">
      <c r="A76" s="1">
        <v>711.999999999941</v>
      </c>
      <c r="B76" s="1">
        <v>919</v>
      </c>
      <c r="C76" s="1"/>
      <c r="D76" s="1"/>
    </row>
    <row r="77" spans="1:4" x14ac:dyDescent="0.3">
      <c r="A77" s="1">
        <v>722.999999999941</v>
      </c>
      <c r="B77" s="1">
        <v>859</v>
      </c>
      <c r="C77" s="1"/>
      <c r="D77" s="1"/>
    </row>
    <row r="78" spans="1:4" x14ac:dyDescent="0.3">
      <c r="A78" s="1">
        <v>744.999999999941</v>
      </c>
      <c r="B78" s="1">
        <v>909</v>
      </c>
      <c r="C78" s="1"/>
      <c r="D78" s="1"/>
    </row>
    <row r="79" spans="1:4" x14ac:dyDescent="0.3">
      <c r="A79" s="1">
        <v>750.999999999941</v>
      </c>
      <c r="B79" s="1">
        <v>778</v>
      </c>
      <c r="C79" s="1"/>
      <c r="D79" s="1"/>
    </row>
    <row r="80" spans="1:4" x14ac:dyDescent="0.3">
      <c r="A80" s="1">
        <v>755.999999999941</v>
      </c>
      <c r="B80" s="1">
        <v>756</v>
      </c>
      <c r="C80" s="1"/>
      <c r="D80" s="1"/>
    </row>
    <row r="81" spans="1:4" x14ac:dyDescent="0.3">
      <c r="A81" s="1">
        <v>764.999999999941</v>
      </c>
      <c r="B81" s="1">
        <v>749</v>
      </c>
      <c r="C81" s="1"/>
      <c r="D81" s="1"/>
    </row>
    <row r="82" spans="1:4" x14ac:dyDescent="0.3">
      <c r="A82" s="1">
        <v>769.999999999941</v>
      </c>
      <c r="B82" s="1">
        <v>724</v>
      </c>
      <c r="C82" s="1"/>
      <c r="D82" s="1"/>
    </row>
    <row r="83" spans="1:4" x14ac:dyDescent="0.3">
      <c r="A83" s="1">
        <v>778.999999999941</v>
      </c>
      <c r="B83" s="1">
        <v>647</v>
      </c>
      <c r="C83" s="1"/>
      <c r="D83" s="1"/>
    </row>
    <row r="84" spans="1:4" x14ac:dyDescent="0.3">
      <c r="A84" s="1">
        <v>788.999999999941</v>
      </c>
      <c r="B84" s="1">
        <v>646</v>
      </c>
      <c r="C84" s="1"/>
      <c r="D84" s="1"/>
    </row>
    <row r="85" spans="1:4" x14ac:dyDescent="0.3">
      <c r="A85" s="1">
        <v>798.999999999941</v>
      </c>
      <c r="B85" s="1">
        <v>648</v>
      </c>
      <c r="C85" s="1"/>
      <c r="D85" s="1"/>
    </row>
    <row r="86" spans="1:4" x14ac:dyDescent="0.3">
      <c r="A86" s="1">
        <v>809.999999999941</v>
      </c>
      <c r="B86" s="1">
        <v>683</v>
      </c>
      <c r="C86" s="1"/>
      <c r="D86" s="1"/>
    </row>
    <row r="87" spans="1:4" x14ac:dyDescent="0.3">
      <c r="A87" s="1">
        <v>819.999999999941</v>
      </c>
      <c r="B87" s="1">
        <v>648</v>
      </c>
      <c r="C87" s="1"/>
      <c r="D87" s="1"/>
    </row>
    <row r="88" spans="1:4" x14ac:dyDescent="0.3">
      <c r="A88" s="1">
        <v>831.999999999941</v>
      </c>
      <c r="B88" s="1">
        <v>601</v>
      </c>
      <c r="C88" s="1"/>
      <c r="D88" s="1"/>
    </row>
    <row r="89" spans="1:4" x14ac:dyDescent="0.3">
      <c r="A89" s="1">
        <v>841.999999999941</v>
      </c>
      <c r="B89" s="1">
        <v>658</v>
      </c>
      <c r="C89" s="1"/>
      <c r="D89" s="1"/>
    </row>
    <row r="90" spans="1:4" x14ac:dyDescent="0.3">
      <c r="A90" s="1">
        <v>847.999999999941</v>
      </c>
      <c r="B90" s="1">
        <v>654</v>
      </c>
      <c r="C90" s="1"/>
      <c r="D90" s="1"/>
    </row>
    <row r="91" spans="1:4" x14ac:dyDescent="0.3">
      <c r="A91" s="1">
        <v>852.999999999941</v>
      </c>
      <c r="B91" s="1">
        <v>651</v>
      </c>
      <c r="C91" s="1"/>
      <c r="D91" s="1"/>
    </row>
    <row r="92" spans="1:4" x14ac:dyDescent="0.3">
      <c r="A92" s="1">
        <v>857.999999999941</v>
      </c>
      <c r="B92" s="1">
        <v>648</v>
      </c>
      <c r="C92" s="1"/>
      <c r="D92" s="1"/>
    </row>
    <row r="93" spans="1:4" x14ac:dyDescent="0.3">
      <c r="A93" s="1">
        <v>862.999999999941</v>
      </c>
      <c r="B93" s="1">
        <v>649</v>
      </c>
      <c r="C93" s="1"/>
      <c r="D93" s="1"/>
    </row>
    <row r="94" spans="1:4" x14ac:dyDescent="0.3">
      <c r="A94" s="1">
        <v>867.999999999941</v>
      </c>
      <c r="B94" s="1">
        <v>693</v>
      </c>
      <c r="C94" s="1"/>
      <c r="D94" s="1"/>
    </row>
    <row r="95" spans="1:4" x14ac:dyDescent="0.3">
      <c r="A95" s="1">
        <v>873.999999999941</v>
      </c>
      <c r="B95" s="1">
        <v>661</v>
      </c>
      <c r="C95" s="1"/>
      <c r="D95" s="1"/>
    </row>
    <row r="96" spans="1:4" x14ac:dyDescent="0.3">
      <c r="A96" s="1">
        <v>878.999999999941</v>
      </c>
      <c r="B96" s="1">
        <v>638</v>
      </c>
      <c r="C96" s="1"/>
      <c r="D96" s="1"/>
    </row>
    <row r="97" spans="1:4" x14ac:dyDescent="0.3">
      <c r="A97" s="1">
        <v>883.999999999941</v>
      </c>
      <c r="B97" s="1">
        <v>627</v>
      </c>
      <c r="C97" s="1"/>
      <c r="D97" s="1"/>
    </row>
    <row r="98" spans="1:4" x14ac:dyDescent="0.3">
      <c r="A98" s="1">
        <v>891.999999999941</v>
      </c>
      <c r="B98" s="1">
        <v>678</v>
      </c>
      <c r="C98" s="1"/>
      <c r="D98" s="1"/>
    </row>
    <row r="99" spans="1:4" x14ac:dyDescent="0.3">
      <c r="A99" s="1">
        <v>896.999999999941</v>
      </c>
      <c r="B99" s="1">
        <v>634</v>
      </c>
      <c r="C99" s="1"/>
      <c r="D99" s="1"/>
    </row>
    <row r="100" spans="1:4" x14ac:dyDescent="0.3">
      <c r="A100" s="1">
        <v>901.999999999941</v>
      </c>
      <c r="B100" s="1">
        <v>620</v>
      </c>
      <c r="C100" s="1"/>
      <c r="D100" s="1"/>
    </row>
    <row r="101" spans="1:4" x14ac:dyDescent="0.3">
      <c r="A101" s="1">
        <v>906.999999999941</v>
      </c>
      <c r="B101" s="1">
        <v>605</v>
      </c>
      <c r="C101" s="1"/>
      <c r="D101" s="1"/>
    </row>
    <row r="102" spans="1:4" x14ac:dyDescent="0.3">
      <c r="A102" s="1">
        <v>912.999999999941</v>
      </c>
      <c r="B102" s="1">
        <v>637</v>
      </c>
      <c r="C102" s="1"/>
      <c r="D102" s="1"/>
    </row>
    <row r="103" spans="1:4" x14ac:dyDescent="0.3">
      <c r="A103" s="1">
        <v>917.999999999941</v>
      </c>
      <c r="B103" s="1">
        <v>632</v>
      </c>
      <c r="C103" s="1"/>
      <c r="D103" s="1"/>
    </row>
    <row r="104" spans="1:4" x14ac:dyDescent="0.3">
      <c r="A104" s="1">
        <v>922.999999999941</v>
      </c>
      <c r="B104" s="1">
        <v>621</v>
      </c>
      <c r="C104" s="1"/>
      <c r="D104" s="1"/>
    </row>
    <row r="105" spans="1:4" x14ac:dyDescent="0.3">
      <c r="A105" s="1">
        <v>927.999999999941</v>
      </c>
      <c r="B105" s="1">
        <v>628</v>
      </c>
      <c r="C105" s="1"/>
      <c r="D105" s="1"/>
    </row>
    <row r="106" spans="1:4" x14ac:dyDescent="0.3">
      <c r="A106" s="1">
        <v>932.999999999941</v>
      </c>
      <c r="B106" s="1">
        <v>613</v>
      </c>
      <c r="C106" s="1"/>
      <c r="D106" s="1"/>
    </row>
    <row r="107" spans="1:4" x14ac:dyDescent="0.3">
      <c r="A107" s="1">
        <v>937.999999999941</v>
      </c>
      <c r="B107" s="1">
        <v>604</v>
      </c>
      <c r="C107" s="1"/>
      <c r="D107" s="1"/>
    </row>
    <row r="108" spans="1:4" x14ac:dyDescent="0.3">
      <c r="A108" s="1">
        <v>942.999999999941</v>
      </c>
      <c r="B108" s="1">
        <v>612</v>
      </c>
      <c r="C108" s="1"/>
      <c r="D108" s="1"/>
    </row>
    <row r="109" spans="1:4" x14ac:dyDescent="0.3">
      <c r="A109" s="1">
        <v>947.999999999941</v>
      </c>
      <c r="B109" s="1">
        <v>597</v>
      </c>
      <c r="C109" s="1"/>
      <c r="D109" s="1"/>
    </row>
    <row r="110" spans="1:4" x14ac:dyDescent="0.3">
      <c r="A110" s="1">
        <v>952.999999999941</v>
      </c>
      <c r="B110" s="1">
        <v>597</v>
      </c>
      <c r="C110" s="1"/>
      <c r="D110" s="1"/>
    </row>
    <row r="111" spans="1:4" x14ac:dyDescent="0.3">
      <c r="A111" s="1">
        <v>957.999999999941</v>
      </c>
      <c r="B111" s="1">
        <v>601</v>
      </c>
      <c r="C111" s="1"/>
      <c r="D111" s="1"/>
    </row>
    <row r="112" spans="1:4" x14ac:dyDescent="0.3">
      <c r="A112" s="1">
        <v>962.999999999941</v>
      </c>
      <c r="B112" s="1">
        <v>577</v>
      </c>
      <c r="C112" s="1"/>
      <c r="D112" s="1"/>
    </row>
    <row r="113" spans="1:4" x14ac:dyDescent="0.3">
      <c r="A113" s="1">
        <v>967.999999999941</v>
      </c>
      <c r="B113" s="1">
        <v>599</v>
      </c>
      <c r="C113" s="1"/>
      <c r="D113" s="1"/>
    </row>
    <row r="114" spans="1:4" x14ac:dyDescent="0.3">
      <c r="A114" s="1">
        <v>972.999999999941</v>
      </c>
      <c r="B114" s="1">
        <v>587</v>
      </c>
      <c r="C114" s="1"/>
      <c r="D114" s="1"/>
    </row>
    <row r="115" spans="1:4" x14ac:dyDescent="0.3">
      <c r="A115" s="1">
        <v>977.999999999941</v>
      </c>
      <c r="B115" s="1">
        <v>570</v>
      </c>
      <c r="C115" s="1"/>
      <c r="D115" s="1"/>
    </row>
    <row r="116" spans="1:4" x14ac:dyDescent="0.3">
      <c r="A116" s="1">
        <v>982.999999999941</v>
      </c>
      <c r="B116" s="1">
        <v>582</v>
      </c>
      <c r="C116" s="1"/>
      <c r="D116" s="1"/>
    </row>
    <row r="117" spans="1:4" x14ac:dyDescent="0.3">
      <c r="A117" s="1">
        <v>987.999999999941</v>
      </c>
      <c r="B117" s="1">
        <v>597</v>
      </c>
      <c r="C117" s="1"/>
      <c r="D117" s="1"/>
    </row>
    <row r="118" spans="1:4" x14ac:dyDescent="0.3">
      <c r="A118" s="1">
        <v>992.999999999941</v>
      </c>
      <c r="B118" s="1">
        <v>590</v>
      </c>
      <c r="C118" s="1"/>
      <c r="D118" s="1"/>
    </row>
    <row r="119" spans="1:4" x14ac:dyDescent="0.3">
      <c r="A119" s="1">
        <v>997.999999999941</v>
      </c>
      <c r="B119" s="1">
        <v>596</v>
      </c>
      <c r="C119" s="1"/>
      <c r="D119" s="1"/>
    </row>
    <row r="120" spans="1:4" x14ac:dyDescent="0.3">
      <c r="A120" s="1">
        <v>999.999999999941</v>
      </c>
      <c r="B120" s="1">
        <v>589</v>
      </c>
      <c r="C120" s="1"/>
      <c r="D120" s="1"/>
    </row>
    <row r="121" spans="1:4" x14ac:dyDescent="0.3">
      <c r="A121" s="1">
        <v>1004.99999999994</v>
      </c>
      <c r="B121" s="1">
        <v>562</v>
      </c>
      <c r="C121" s="1"/>
      <c r="D121" s="1"/>
    </row>
    <row r="122" spans="1:4" x14ac:dyDescent="0.3">
      <c r="A122" s="1">
        <v>1009.99999999994</v>
      </c>
      <c r="B122" s="1">
        <v>563</v>
      </c>
      <c r="C122" s="1"/>
      <c r="D122" s="1"/>
    </row>
    <row r="123" spans="1:4" x14ac:dyDescent="0.3">
      <c r="A123" s="1">
        <v>1014.99999999994</v>
      </c>
      <c r="B123" s="1">
        <v>556</v>
      </c>
      <c r="C123" s="1"/>
      <c r="D123" s="1"/>
    </row>
    <row r="124" spans="1:4" x14ac:dyDescent="0.3">
      <c r="A124" s="1">
        <v>1019.99999999994</v>
      </c>
      <c r="B124" s="1">
        <v>570</v>
      </c>
      <c r="C124" s="1"/>
      <c r="D124" s="1"/>
    </row>
    <row r="125" spans="1:4" x14ac:dyDescent="0.3">
      <c r="A125" s="1">
        <v>1024.99999999994</v>
      </c>
      <c r="B125" s="1">
        <v>564</v>
      </c>
      <c r="C125" s="1"/>
      <c r="D125" s="1"/>
    </row>
    <row r="126" spans="1:4" x14ac:dyDescent="0.3">
      <c r="A126" s="1">
        <v>1029.99999999994</v>
      </c>
      <c r="B126" s="1">
        <v>553</v>
      </c>
      <c r="C126" s="1"/>
      <c r="D126" s="1"/>
    </row>
    <row r="127" spans="1:4" x14ac:dyDescent="0.3">
      <c r="A127" s="1">
        <v>1034.99999999994</v>
      </c>
      <c r="B127" s="1">
        <v>546</v>
      </c>
      <c r="C127" s="1"/>
      <c r="D127" s="1"/>
    </row>
    <row r="128" spans="1:4" x14ac:dyDescent="0.3">
      <c r="A128" s="1">
        <v>1039.99999999994</v>
      </c>
      <c r="B128" s="1">
        <v>532</v>
      </c>
      <c r="C128" s="1"/>
      <c r="D128" s="1"/>
    </row>
    <row r="129" spans="1:4" x14ac:dyDescent="0.3">
      <c r="A129" s="1">
        <v>1044.99999999994</v>
      </c>
      <c r="B129" s="1">
        <v>531</v>
      </c>
      <c r="C129" s="1"/>
      <c r="D129" s="1"/>
    </row>
    <row r="130" spans="1:4" x14ac:dyDescent="0.3">
      <c r="A130" s="1">
        <v>1049.99999999994</v>
      </c>
      <c r="B130" s="1">
        <v>536</v>
      </c>
      <c r="C130" s="1"/>
      <c r="D130" s="1"/>
    </row>
    <row r="131" spans="1:4" x14ac:dyDescent="0.3">
      <c r="A131" s="1">
        <v>1054.99999999994</v>
      </c>
      <c r="B131" s="1">
        <v>499</v>
      </c>
      <c r="C131" s="1"/>
      <c r="D131" s="1"/>
    </row>
    <row r="132" spans="1:4" x14ac:dyDescent="0.3">
      <c r="A132" s="1">
        <v>1059.99999999994</v>
      </c>
      <c r="B132" s="1">
        <v>519</v>
      </c>
      <c r="C132" s="1"/>
      <c r="D132" s="1"/>
    </row>
    <row r="133" spans="1:4" x14ac:dyDescent="0.3">
      <c r="A133" s="1">
        <v>1064.99999999994</v>
      </c>
      <c r="B133" s="1">
        <v>510.99999999999898</v>
      </c>
      <c r="C133" s="1"/>
      <c r="D133" s="1"/>
    </row>
    <row r="134" spans="1:4" x14ac:dyDescent="0.3">
      <c r="A134" s="1">
        <v>1069.99999999994</v>
      </c>
      <c r="B134" s="1">
        <v>512</v>
      </c>
      <c r="C134" s="1"/>
      <c r="D134" s="1"/>
    </row>
    <row r="135" spans="1:4" x14ac:dyDescent="0.3">
      <c r="A135" s="1">
        <v>1074.99999999994</v>
      </c>
      <c r="B135" s="1">
        <v>530</v>
      </c>
      <c r="C135" s="1"/>
      <c r="D135" s="1"/>
    </row>
    <row r="136" spans="1:4" x14ac:dyDescent="0.3">
      <c r="A136" s="1">
        <v>1079.99999999994</v>
      </c>
      <c r="B136" s="1">
        <v>494</v>
      </c>
      <c r="C136" s="1"/>
      <c r="D136" s="1"/>
    </row>
    <row r="137" spans="1:4" x14ac:dyDescent="0.3">
      <c r="A137" s="1">
        <v>1090.99999999994</v>
      </c>
      <c r="B137" s="1">
        <v>531</v>
      </c>
      <c r="C137" s="1"/>
      <c r="D137" s="1"/>
    </row>
    <row r="138" spans="1:4" x14ac:dyDescent="0.3">
      <c r="A138" s="1">
        <v>1095.99999999994</v>
      </c>
      <c r="B138" s="1">
        <v>517</v>
      </c>
      <c r="C138" s="1"/>
      <c r="D138" s="1"/>
    </row>
    <row r="139" spans="1:4" x14ac:dyDescent="0.3">
      <c r="A139" s="1">
        <v>1102.99999999994</v>
      </c>
      <c r="B139" s="1">
        <v>535</v>
      </c>
      <c r="C139" s="1"/>
      <c r="D139" s="1"/>
    </row>
    <row r="140" spans="1:4" x14ac:dyDescent="0.3">
      <c r="A140" s="1">
        <v>1108.99999999994</v>
      </c>
      <c r="B140" s="1">
        <v>523</v>
      </c>
      <c r="C140" s="1"/>
      <c r="D140" s="1"/>
    </row>
    <row r="141" spans="1:4" x14ac:dyDescent="0.3">
      <c r="A141" s="1">
        <v>1113.99999999994</v>
      </c>
      <c r="B141" s="1">
        <v>506</v>
      </c>
      <c r="C141" s="1"/>
      <c r="D141" s="1"/>
    </row>
    <row r="142" spans="1:4" x14ac:dyDescent="0.3">
      <c r="A142" s="1">
        <v>1118.99999999994</v>
      </c>
      <c r="B142" s="1">
        <v>501</v>
      </c>
      <c r="C142" s="1"/>
      <c r="D142" s="1"/>
    </row>
    <row r="143" spans="1:4" x14ac:dyDescent="0.3">
      <c r="A143" s="1">
        <v>1124.99999999994</v>
      </c>
      <c r="B143" s="1">
        <v>494</v>
      </c>
      <c r="C143" s="1"/>
      <c r="D143" s="1"/>
    </row>
    <row r="144" spans="1:4" x14ac:dyDescent="0.3">
      <c r="A144" s="1">
        <v>1131.99999999994</v>
      </c>
      <c r="B144" s="1">
        <v>508</v>
      </c>
      <c r="C144" s="1"/>
      <c r="D144" s="1"/>
    </row>
    <row r="145" spans="1:4" x14ac:dyDescent="0.3">
      <c r="A145" s="1">
        <v>1136.99999999994</v>
      </c>
      <c r="B145" s="1">
        <v>488</v>
      </c>
      <c r="C145" s="1"/>
      <c r="D145" s="1"/>
    </row>
    <row r="146" spans="1:4" x14ac:dyDescent="0.3">
      <c r="A146" s="1">
        <v>1141.99999999994</v>
      </c>
      <c r="B146" s="1">
        <v>487</v>
      </c>
      <c r="C146" s="1"/>
      <c r="D146" s="1"/>
    </row>
    <row r="147" spans="1:4" x14ac:dyDescent="0.3">
      <c r="A147" s="1">
        <v>1148.99999999994</v>
      </c>
      <c r="B147" s="1">
        <v>510.99999999999898</v>
      </c>
      <c r="C147" s="1"/>
      <c r="D147" s="1"/>
    </row>
    <row r="148" spans="1:4" x14ac:dyDescent="0.3">
      <c r="A148" s="1">
        <v>1153.99999999994</v>
      </c>
      <c r="B148" s="1">
        <v>472</v>
      </c>
      <c r="C148" s="1"/>
      <c r="D148" s="1"/>
    </row>
    <row r="149" spans="1:4" x14ac:dyDescent="0.3">
      <c r="A149" s="1">
        <v>1158.99999999994</v>
      </c>
      <c r="B149" s="1">
        <v>479</v>
      </c>
      <c r="C149" s="1"/>
      <c r="D149" s="1"/>
    </row>
    <row r="150" spans="1:4" x14ac:dyDescent="0.3">
      <c r="A150" s="1">
        <v>1163.99999999994</v>
      </c>
      <c r="B150" s="1">
        <v>470</v>
      </c>
      <c r="C150" s="1"/>
      <c r="D150" s="1"/>
    </row>
    <row r="151" spans="1:4" x14ac:dyDescent="0.3">
      <c r="A151" s="1">
        <v>1168.99999999994</v>
      </c>
      <c r="B151" s="1">
        <v>476</v>
      </c>
      <c r="C151" s="1"/>
      <c r="D151" s="1"/>
    </row>
    <row r="152" spans="1:4" x14ac:dyDescent="0.3">
      <c r="A152" s="1">
        <v>1173.99999999994</v>
      </c>
      <c r="B152" s="1">
        <v>466</v>
      </c>
      <c r="C152" s="1"/>
      <c r="D152" s="1"/>
    </row>
    <row r="153" spans="1:4" x14ac:dyDescent="0.3">
      <c r="A153" s="1">
        <v>1178.99999999994</v>
      </c>
      <c r="B153" s="1">
        <v>482</v>
      </c>
      <c r="C153" s="1"/>
      <c r="D153" s="1"/>
    </row>
    <row r="154" spans="1:4" x14ac:dyDescent="0.3">
      <c r="A154" s="1">
        <v>1183.99999999994</v>
      </c>
      <c r="B154" s="1">
        <v>462</v>
      </c>
      <c r="C154" s="1"/>
      <c r="D154" s="1"/>
    </row>
    <row r="155" spans="1:4" x14ac:dyDescent="0.3">
      <c r="A155" s="1">
        <v>1188.99999999994</v>
      </c>
      <c r="B155" s="1">
        <v>471</v>
      </c>
      <c r="C155" s="1"/>
      <c r="D155" s="1"/>
    </row>
    <row r="156" spans="1:4" x14ac:dyDescent="0.3">
      <c r="A156" s="1">
        <v>1193.99999999994</v>
      </c>
      <c r="B156" s="1">
        <v>469</v>
      </c>
      <c r="C156" s="1"/>
      <c r="D156" s="1"/>
    </row>
    <row r="157" spans="1:4" x14ac:dyDescent="0.3">
      <c r="A157" s="1">
        <v>1204.99999999994</v>
      </c>
      <c r="B157" s="1">
        <v>482</v>
      </c>
      <c r="C157" s="1"/>
      <c r="D157" s="1"/>
    </row>
    <row r="158" spans="1:4" x14ac:dyDescent="0.3">
      <c r="A158" s="1">
        <v>1212.99999999994</v>
      </c>
      <c r="B158" s="1">
        <v>457</v>
      </c>
      <c r="C158" s="1"/>
      <c r="D158" s="1"/>
    </row>
    <row r="159" spans="1:4" x14ac:dyDescent="0.3">
      <c r="A159" s="1">
        <v>1217.99999999994</v>
      </c>
      <c r="B159" s="1">
        <v>464</v>
      </c>
      <c r="C159" s="1"/>
      <c r="D159" s="1"/>
    </row>
    <row r="160" spans="1:4" x14ac:dyDescent="0.3">
      <c r="A160" s="1">
        <v>1223.99999999994</v>
      </c>
      <c r="B160" s="1">
        <v>448</v>
      </c>
      <c r="C160" s="1"/>
      <c r="D160" s="1"/>
    </row>
    <row r="161" spans="1:4" x14ac:dyDescent="0.3">
      <c r="A161" s="1">
        <v>1228.99999999994</v>
      </c>
      <c r="B161" s="1">
        <v>461</v>
      </c>
      <c r="C161" s="1"/>
      <c r="D161" s="1"/>
    </row>
    <row r="162" spans="1:4" x14ac:dyDescent="0.3">
      <c r="A162" s="1">
        <v>1233.99999999994</v>
      </c>
      <c r="B162" s="1">
        <v>479</v>
      </c>
      <c r="C162" s="1"/>
      <c r="D162" s="1"/>
    </row>
    <row r="163" spans="1:4" x14ac:dyDescent="0.3">
      <c r="A163" s="1">
        <v>1243.99999999994</v>
      </c>
      <c r="B163" s="1">
        <v>474</v>
      </c>
      <c r="C163" s="1"/>
      <c r="D163" s="1"/>
    </row>
    <row r="164" spans="1:4" x14ac:dyDescent="0.3">
      <c r="A164" s="1">
        <v>1248.99999999994</v>
      </c>
      <c r="B164" s="1">
        <v>498</v>
      </c>
      <c r="C164" s="1"/>
      <c r="D164" s="1"/>
    </row>
    <row r="165" spans="1:4" x14ac:dyDescent="0.3">
      <c r="A165" s="1">
        <v>1253.99999999994</v>
      </c>
      <c r="B165" s="1">
        <v>503</v>
      </c>
      <c r="C165" s="1"/>
      <c r="D165" s="1"/>
    </row>
    <row r="166" spans="1:4" x14ac:dyDescent="0.3">
      <c r="A166" s="1">
        <v>1258.99999999994</v>
      </c>
      <c r="B166" s="1">
        <v>478</v>
      </c>
      <c r="C166" s="1"/>
      <c r="D166" s="1"/>
    </row>
    <row r="167" spans="1:4" x14ac:dyDescent="0.3">
      <c r="A167" s="1">
        <v>1263.99999999994</v>
      </c>
      <c r="B167" s="1">
        <v>472</v>
      </c>
      <c r="C167" s="1"/>
      <c r="D167" s="1"/>
    </row>
    <row r="168" spans="1:4" x14ac:dyDescent="0.3">
      <c r="A168" s="1">
        <v>1271.99999999994</v>
      </c>
      <c r="B168" s="1">
        <v>482.99999999999898</v>
      </c>
      <c r="C168" s="1"/>
      <c r="D168" s="1"/>
    </row>
    <row r="169" spans="1:4" x14ac:dyDescent="0.3">
      <c r="A169" s="1">
        <v>1276.99999999994</v>
      </c>
      <c r="B169" s="1">
        <v>454</v>
      </c>
      <c r="C169" s="1"/>
      <c r="D169" s="1"/>
    </row>
    <row r="170" spans="1:4" x14ac:dyDescent="0.3">
      <c r="A170" s="1">
        <v>1289.99999999994</v>
      </c>
      <c r="B170" s="1">
        <v>457</v>
      </c>
      <c r="C170" s="1"/>
      <c r="D170" s="1"/>
    </row>
    <row r="171" spans="1:4" x14ac:dyDescent="0.3">
      <c r="A171" s="1">
        <v>1294.99999999994</v>
      </c>
      <c r="B171" s="1">
        <v>469</v>
      </c>
      <c r="C171" s="1"/>
      <c r="D171" s="1"/>
    </row>
    <row r="172" spans="1:4" x14ac:dyDescent="0.3">
      <c r="A172" s="1">
        <v>1299.99999999994</v>
      </c>
      <c r="B172" s="1">
        <v>446</v>
      </c>
      <c r="C172" s="1"/>
      <c r="D172" s="1"/>
    </row>
    <row r="173" spans="1:4" x14ac:dyDescent="0.3">
      <c r="A173" s="1">
        <v>1304.99999999994</v>
      </c>
      <c r="B173" s="1">
        <v>461</v>
      </c>
      <c r="C173" s="1"/>
      <c r="D173" s="1"/>
    </row>
    <row r="174" spans="1:4" x14ac:dyDescent="0.3">
      <c r="A174" s="1">
        <v>1309.99999999994</v>
      </c>
      <c r="B174" s="1">
        <v>438</v>
      </c>
      <c r="C174" s="1"/>
      <c r="D174" s="1"/>
    </row>
    <row r="175" spans="1:4" x14ac:dyDescent="0.3">
      <c r="A175" s="1">
        <v>1314.99999999994</v>
      </c>
      <c r="B175" s="1">
        <v>454.99999999999898</v>
      </c>
      <c r="C175" s="1"/>
      <c r="D175" s="1"/>
    </row>
    <row r="176" spans="1:4" x14ac:dyDescent="0.3">
      <c r="A176" s="1">
        <v>1319.99999999994</v>
      </c>
      <c r="B176" s="1">
        <v>469</v>
      </c>
      <c r="C176" s="1"/>
      <c r="D176" s="1"/>
    </row>
    <row r="177" spans="1:4" x14ac:dyDescent="0.3">
      <c r="A177" s="1">
        <v>1329.99999999994</v>
      </c>
      <c r="B177" s="1">
        <v>490</v>
      </c>
      <c r="C177" s="1"/>
      <c r="D177" s="1"/>
    </row>
    <row r="178" spans="1:4" x14ac:dyDescent="0.3">
      <c r="A178" s="1">
        <v>1334.99999999994</v>
      </c>
      <c r="B178" s="1">
        <v>470</v>
      </c>
      <c r="C178" s="1"/>
      <c r="D178" s="1"/>
    </row>
    <row r="179" spans="1:4" x14ac:dyDescent="0.3">
      <c r="A179" s="1">
        <v>1339.99999999994</v>
      </c>
      <c r="B179" s="1">
        <v>479</v>
      </c>
      <c r="C179" s="1"/>
      <c r="D179" s="1"/>
    </row>
    <row r="180" spans="1:4" x14ac:dyDescent="0.3">
      <c r="A180" s="1">
        <v>1344.99999999994</v>
      </c>
      <c r="B180" s="1">
        <v>467</v>
      </c>
      <c r="C180" s="1"/>
      <c r="D180" s="1"/>
    </row>
    <row r="181" spans="1:4" x14ac:dyDescent="0.3">
      <c r="A181" s="1">
        <v>1349.99999999994</v>
      </c>
      <c r="B181" s="1">
        <v>451</v>
      </c>
      <c r="C181" s="1"/>
      <c r="D181" s="1"/>
    </row>
    <row r="182" spans="1:4" x14ac:dyDescent="0.3">
      <c r="A182" s="1">
        <v>1354.99999999994</v>
      </c>
      <c r="B182" s="1">
        <v>457</v>
      </c>
      <c r="C182" s="1"/>
      <c r="D182" s="1"/>
    </row>
    <row r="183" spans="1:4" x14ac:dyDescent="0.3">
      <c r="A183" s="1">
        <v>1359.99999999994</v>
      </c>
      <c r="B183" s="1">
        <v>459</v>
      </c>
      <c r="C183" s="1"/>
      <c r="D183" s="1"/>
    </row>
    <row r="184" spans="1:4" x14ac:dyDescent="0.3">
      <c r="A184" s="1">
        <v>1364.99999999994</v>
      </c>
      <c r="B184" s="1">
        <v>444</v>
      </c>
      <c r="C184" s="1"/>
      <c r="D184" s="1"/>
    </row>
    <row r="185" spans="1:4" x14ac:dyDescent="0.3">
      <c r="A185" s="1">
        <v>1377.99999999994</v>
      </c>
      <c r="B185" s="1">
        <v>439</v>
      </c>
      <c r="C185" s="1"/>
      <c r="D185" s="1"/>
    </row>
    <row r="186" spans="1:4" x14ac:dyDescent="0.3">
      <c r="A186" s="1">
        <v>1382.99999999994</v>
      </c>
      <c r="B186" s="1">
        <v>444</v>
      </c>
      <c r="C186" s="1"/>
      <c r="D186" s="1"/>
    </row>
    <row r="187" spans="1:4" x14ac:dyDescent="0.3">
      <c r="A187" s="1">
        <v>1388.99999999994</v>
      </c>
      <c r="B187" s="1">
        <v>435</v>
      </c>
      <c r="C187" s="1"/>
      <c r="D187" s="1"/>
    </row>
    <row r="188" spans="1:4" x14ac:dyDescent="0.3">
      <c r="A188" s="1">
        <v>1394.99999999994</v>
      </c>
      <c r="B188" s="1">
        <v>452.99999999999898</v>
      </c>
      <c r="C188" s="1"/>
      <c r="D188" s="1"/>
    </row>
    <row r="189" spans="1:4" x14ac:dyDescent="0.3">
      <c r="A189" s="1">
        <v>1399.99999999994</v>
      </c>
      <c r="B189" s="1">
        <v>454.99999999999898</v>
      </c>
      <c r="C189" s="1"/>
      <c r="D189" s="1"/>
    </row>
    <row r="190" spans="1:4" x14ac:dyDescent="0.3">
      <c r="A190" s="1">
        <v>1404.99999999994</v>
      </c>
      <c r="B190" s="1">
        <v>449</v>
      </c>
      <c r="C190" s="1"/>
      <c r="D190" s="1"/>
    </row>
    <row r="191" spans="1:4" x14ac:dyDescent="0.3">
      <c r="A191" s="1">
        <v>1409.99999999994</v>
      </c>
      <c r="B191" s="1">
        <v>465</v>
      </c>
      <c r="C191" s="1"/>
      <c r="D191" s="1"/>
    </row>
    <row r="192" spans="1:4" x14ac:dyDescent="0.3">
      <c r="A192" s="1">
        <v>1415.99999999994</v>
      </c>
      <c r="B192" s="1">
        <v>458</v>
      </c>
      <c r="C192" s="1"/>
      <c r="D192" s="1"/>
    </row>
    <row r="193" spans="1:4" x14ac:dyDescent="0.3">
      <c r="A193" s="1">
        <v>1420.99999999994</v>
      </c>
      <c r="B193" s="1">
        <v>450</v>
      </c>
      <c r="C193" s="1"/>
      <c r="D193" s="1"/>
    </row>
    <row r="194" spans="1:4" x14ac:dyDescent="0.3">
      <c r="A194" s="1">
        <v>1425.99999999994</v>
      </c>
      <c r="B194" s="1">
        <v>435</v>
      </c>
      <c r="C194" s="1"/>
      <c r="D194" s="1"/>
    </row>
    <row r="195" spans="1:4" x14ac:dyDescent="0.3">
      <c r="A195" s="1">
        <v>1430.99999999994</v>
      </c>
      <c r="B195" s="1">
        <v>434</v>
      </c>
      <c r="C195" s="1"/>
      <c r="D195" s="1"/>
    </row>
    <row r="196" spans="1:4" x14ac:dyDescent="0.3">
      <c r="A196" s="1">
        <v>1435.99999999994</v>
      </c>
      <c r="B196" s="1">
        <v>439.99999999999898</v>
      </c>
      <c r="C196" s="1"/>
      <c r="D196" s="1"/>
    </row>
    <row r="197" spans="1:4" x14ac:dyDescent="0.3">
      <c r="A197" s="1">
        <v>1440.99999999994</v>
      </c>
      <c r="B197" s="1">
        <v>449</v>
      </c>
      <c r="C197" s="1"/>
      <c r="D197" s="1"/>
    </row>
    <row r="198" spans="1:4" x14ac:dyDescent="0.3">
      <c r="A198" s="1">
        <v>1445.99999999994</v>
      </c>
      <c r="B198" s="1">
        <v>446</v>
      </c>
      <c r="C198" s="1"/>
      <c r="D198" s="1"/>
    </row>
    <row r="199" spans="1:4" x14ac:dyDescent="0.3">
      <c r="A199" s="1">
        <v>1451.99999999994</v>
      </c>
      <c r="B199" s="1">
        <v>448</v>
      </c>
      <c r="C199" s="1"/>
      <c r="D199" s="1"/>
    </row>
    <row r="200" spans="1:4" x14ac:dyDescent="0.3">
      <c r="A200" s="1">
        <v>1456.99999999994</v>
      </c>
      <c r="B200" s="1">
        <v>431</v>
      </c>
      <c r="C200" s="1"/>
      <c r="D200" s="1"/>
    </row>
    <row r="201" spans="1:4" x14ac:dyDescent="0.3">
      <c r="A201" s="1">
        <v>1461.99999999994</v>
      </c>
      <c r="B201" s="1">
        <v>372</v>
      </c>
      <c r="C201" s="1"/>
      <c r="D201" s="1"/>
    </row>
    <row r="202" spans="1:4" x14ac:dyDescent="0.3">
      <c r="A202" s="1">
        <v>1466.99999999994</v>
      </c>
      <c r="B202" s="1">
        <v>375</v>
      </c>
      <c r="C202" s="1"/>
      <c r="D202" s="1"/>
    </row>
    <row r="203" spans="1:4" x14ac:dyDescent="0.3">
      <c r="A203" s="1">
        <v>1472.99999999994</v>
      </c>
      <c r="B203" s="1">
        <v>346</v>
      </c>
      <c r="C203" s="1"/>
      <c r="D203" s="1"/>
    </row>
    <row r="204" spans="1:4" x14ac:dyDescent="0.3">
      <c r="A204" s="1">
        <v>1480.99999999994</v>
      </c>
      <c r="B204" s="1">
        <v>365</v>
      </c>
      <c r="C204" s="1"/>
      <c r="D204" s="1"/>
    </row>
    <row r="205" spans="1:4" x14ac:dyDescent="0.3">
      <c r="A205" s="1">
        <v>1485.99999999994</v>
      </c>
      <c r="B205" s="1">
        <v>365</v>
      </c>
      <c r="C205" s="1"/>
      <c r="D205" s="1"/>
    </row>
    <row r="206" spans="1:4" x14ac:dyDescent="0.3">
      <c r="A206" s="1">
        <v>1490.99999999994</v>
      </c>
      <c r="B206" s="1">
        <v>362</v>
      </c>
      <c r="C206" s="1"/>
      <c r="D206" s="1"/>
    </row>
    <row r="207" spans="1:4" x14ac:dyDescent="0.3">
      <c r="A207" s="1">
        <v>1495.99999999994</v>
      </c>
      <c r="B207" s="1">
        <v>391</v>
      </c>
      <c r="C207" s="1"/>
      <c r="D207" s="1"/>
    </row>
    <row r="208" spans="1:4" x14ac:dyDescent="0.3">
      <c r="A208" s="1">
        <v>1500.99999999994</v>
      </c>
      <c r="B208" s="1">
        <v>389</v>
      </c>
      <c r="C208" s="1"/>
      <c r="D208" s="1"/>
    </row>
    <row r="209" spans="1:4" x14ac:dyDescent="0.3">
      <c r="A209" s="1">
        <v>1505.99999999994</v>
      </c>
      <c r="B209" s="1">
        <v>396.99999999999898</v>
      </c>
      <c r="C209" s="1"/>
      <c r="D209" s="1"/>
    </row>
    <row r="210" spans="1:4" x14ac:dyDescent="0.3">
      <c r="A210" s="1">
        <v>1510.99999999994</v>
      </c>
      <c r="B210" s="1">
        <v>414</v>
      </c>
      <c r="C210" s="1"/>
      <c r="D210" s="1"/>
    </row>
    <row r="211" spans="1:4" x14ac:dyDescent="0.3">
      <c r="A211" s="1">
        <v>1515.99999999994</v>
      </c>
      <c r="B211" s="1">
        <v>418</v>
      </c>
      <c r="C211" s="1"/>
      <c r="D211" s="1"/>
    </row>
    <row r="212" spans="1:4" x14ac:dyDescent="0.3">
      <c r="A212" s="1">
        <v>1520.99999999994</v>
      </c>
      <c r="B212" s="1">
        <v>424.99999999999898</v>
      </c>
      <c r="C212" s="1"/>
      <c r="D212" s="1"/>
    </row>
    <row r="213" spans="1:4" x14ac:dyDescent="0.3">
      <c r="A213" s="1">
        <v>1525.99999999994</v>
      </c>
      <c r="B213" s="1">
        <v>394</v>
      </c>
      <c r="C213" s="1"/>
      <c r="D213" s="1"/>
    </row>
    <row r="214" spans="1:4" x14ac:dyDescent="0.3">
      <c r="A214" s="1">
        <v>1530.99999999994</v>
      </c>
      <c r="B214" s="1">
        <v>384</v>
      </c>
      <c r="C214" s="1"/>
      <c r="D214" s="1"/>
    </row>
    <row r="215" spans="1:4" x14ac:dyDescent="0.3">
      <c r="A215" s="1">
        <v>1536.99999999994</v>
      </c>
      <c r="B215" s="1">
        <v>418</v>
      </c>
      <c r="C215" s="1"/>
      <c r="D215" s="1"/>
    </row>
    <row r="216" spans="1:4" x14ac:dyDescent="0.3">
      <c r="A216" s="1">
        <v>1541.99999999994</v>
      </c>
      <c r="B216" s="1">
        <v>406</v>
      </c>
      <c r="C216" s="1"/>
      <c r="D216" s="1"/>
    </row>
    <row r="217" spans="1:4" x14ac:dyDescent="0.3">
      <c r="A217" s="1">
        <v>1546.99999999994</v>
      </c>
      <c r="B217" s="1">
        <v>421</v>
      </c>
      <c r="C217" s="1"/>
      <c r="D217" s="1"/>
    </row>
    <row r="218" spans="1:4" x14ac:dyDescent="0.3">
      <c r="A218" s="1">
        <v>1551.99999999994</v>
      </c>
      <c r="B218" s="1">
        <v>400</v>
      </c>
      <c r="C218" s="1"/>
      <c r="D218" s="1"/>
    </row>
    <row r="219" spans="1:4" x14ac:dyDescent="0.3">
      <c r="A219" s="1">
        <v>1556.99999999994</v>
      </c>
      <c r="B219" s="1">
        <v>406</v>
      </c>
      <c r="C219" s="1"/>
      <c r="D219" s="1"/>
    </row>
    <row r="220" spans="1:4" x14ac:dyDescent="0.3">
      <c r="A220" s="1">
        <v>1561.99999999994</v>
      </c>
      <c r="B220" s="1">
        <v>409</v>
      </c>
      <c r="C220" s="1"/>
      <c r="D220" s="1"/>
    </row>
    <row r="221" spans="1:4" x14ac:dyDescent="0.3">
      <c r="A221" s="1">
        <v>1566.99999999994</v>
      </c>
      <c r="B221" s="1">
        <v>393</v>
      </c>
      <c r="C221" s="1"/>
      <c r="D221" s="1"/>
    </row>
    <row r="222" spans="1:4" x14ac:dyDescent="0.3">
      <c r="A222" s="1">
        <v>1571.99999999994</v>
      </c>
      <c r="B222" s="1">
        <v>399</v>
      </c>
      <c r="C222" s="1"/>
      <c r="D222" s="1"/>
    </row>
    <row r="223" spans="1:4" x14ac:dyDescent="0.3">
      <c r="A223" s="1">
        <v>1576.99999999994</v>
      </c>
      <c r="B223" s="1">
        <v>421</v>
      </c>
      <c r="C223" s="1"/>
      <c r="D223" s="1"/>
    </row>
    <row r="224" spans="1:4" x14ac:dyDescent="0.3">
      <c r="A224" s="1">
        <v>1589.99999999994</v>
      </c>
      <c r="B224" s="1">
        <v>441</v>
      </c>
      <c r="C224" s="1"/>
      <c r="D224" s="1"/>
    </row>
    <row r="225" spans="1:4" x14ac:dyDescent="0.3">
      <c r="A225" s="1">
        <v>1594.99999999994</v>
      </c>
      <c r="B225" s="1">
        <v>430</v>
      </c>
      <c r="C225" s="1"/>
      <c r="D225" s="1"/>
    </row>
    <row r="226" spans="1:4" x14ac:dyDescent="0.3">
      <c r="A226" s="1">
        <v>1600.99999999994</v>
      </c>
      <c r="B226" s="1">
        <v>414</v>
      </c>
      <c r="C226" s="1"/>
      <c r="D226" s="1"/>
    </row>
    <row r="227" spans="1:4" x14ac:dyDescent="0.3">
      <c r="A227" s="1">
        <v>1605.99999999994</v>
      </c>
      <c r="B227" s="1">
        <v>411</v>
      </c>
      <c r="C227" s="1"/>
      <c r="D227" s="1"/>
    </row>
    <row r="228" spans="1:4" x14ac:dyDescent="0.3">
      <c r="A228" s="1">
        <v>1611.99999999994</v>
      </c>
      <c r="B228" s="1">
        <v>405</v>
      </c>
      <c r="C228" s="1"/>
      <c r="D228" s="1"/>
    </row>
    <row r="229" spans="1:4" x14ac:dyDescent="0.3">
      <c r="A229" s="1">
        <v>1620.99999999994</v>
      </c>
      <c r="B229" s="1">
        <v>394</v>
      </c>
      <c r="C229" s="1"/>
      <c r="D229" s="1"/>
    </row>
    <row r="230" spans="1:4" x14ac:dyDescent="0.3">
      <c r="A230" s="1">
        <v>1634.99999999994</v>
      </c>
      <c r="B230" s="1">
        <v>408</v>
      </c>
      <c r="C230" s="1"/>
      <c r="D230" s="1"/>
    </row>
    <row r="231" spans="1:4" x14ac:dyDescent="0.3">
      <c r="A231" s="1">
        <v>1640.99999999994</v>
      </c>
      <c r="B231" s="1">
        <v>409</v>
      </c>
      <c r="C231" s="1"/>
      <c r="D231" s="1"/>
    </row>
    <row r="232" spans="1:4" x14ac:dyDescent="0.3">
      <c r="A232" s="1">
        <v>1645.99999999994</v>
      </c>
      <c r="B232" s="1">
        <v>399</v>
      </c>
      <c r="C232" s="1"/>
      <c r="D232" s="1"/>
    </row>
    <row r="233" spans="1:4" x14ac:dyDescent="0.3">
      <c r="A233" s="1">
        <v>1650.99999999994</v>
      </c>
      <c r="B233" s="1">
        <v>401</v>
      </c>
      <c r="C233" s="1"/>
      <c r="D233" s="1"/>
    </row>
    <row r="234" spans="1:4" x14ac:dyDescent="0.3">
      <c r="A234" s="1">
        <v>1655.99999999994</v>
      </c>
      <c r="B234" s="1">
        <v>400</v>
      </c>
      <c r="C234" s="1"/>
      <c r="D234" s="1"/>
    </row>
    <row r="235" spans="1:4" x14ac:dyDescent="0.3">
      <c r="A235" s="1">
        <v>1660.99999999994</v>
      </c>
      <c r="B235" s="1">
        <v>395</v>
      </c>
      <c r="C235" s="1"/>
      <c r="D235" s="1"/>
    </row>
    <row r="236" spans="1:4" x14ac:dyDescent="0.3">
      <c r="A236" s="1">
        <v>1665.99999999994</v>
      </c>
      <c r="B236" s="1">
        <v>388</v>
      </c>
      <c r="C236" s="1"/>
      <c r="D236" s="1"/>
    </row>
    <row r="237" spans="1:4" x14ac:dyDescent="0.3">
      <c r="A237" s="1">
        <v>1670.99999999994</v>
      </c>
      <c r="B237" s="1">
        <v>396</v>
      </c>
      <c r="C237" s="1"/>
      <c r="D237" s="1"/>
    </row>
    <row r="238" spans="1:4" x14ac:dyDescent="0.3">
      <c r="A238" s="1">
        <v>1675.99999999994</v>
      </c>
      <c r="B238" s="1">
        <v>381</v>
      </c>
      <c r="C238" s="1"/>
      <c r="D238" s="1"/>
    </row>
    <row r="239" spans="1:4" x14ac:dyDescent="0.3">
      <c r="A239" s="1">
        <v>1680.99999999994</v>
      </c>
      <c r="B239" s="1">
        <v>375</v>
      </c>
      <c r="C239" s="1"/>
      <c r="D239" s="1"/>
    </row>
    <row r="240" spans="1:4" x14ac:dyDescent="0.3">
      <c r="A240" s="1">
        <v>1685.99999999994</v>
      </c>
      <c r="B240" s="1">
        <v>381.99999999999898</v>
      </c>
      <c r="C240" s="1"/>
      <c r="D240" s="1"/>
    </row>
    <row r="241" spans="1:4" x14ac:dyDescent="0.3">
      <c r="A241" s="1">
        <v>1690.99999999994</v>
      </c>
      <c r="B241" s="1">
        <v>378</v>
      </c>
      <c r="C241" s="1"/>
      <c r="D241" s="1"/>
    </row>
    <row r="242" spans="1:4" x14ac:dyDescent="0.3">
      <c r="A242" s="1">
        <v>1695.99999999994</v>
      </c>
      <c r="B242" s="1">
        <v>375</v>
      </c>
      <c r="C242" s="1"/>
      <c r="D242" s="1"/>
    </row>
    <row r="243" spans="1:4" x14ac:dyDescent="0.3">
      <c r="A243" s="1">
        <v>1700.99999999994</v>
      </c>
      <c r="B243" s="1">
        <v>374</v>
      </c>
      <c r="C243" s="1"/>
      <c r="D243" s="1"/>
    </row>
    <row r="244" spans="1:4" x14ac:dyDescent="0.3">
      <c r="A244" s="1">
        <v>1705.99999999994</v>
      </c>
      <c r="B244" s="1">
        <v>374</v>
      </c>
      <c r="C244" s="1"/>
      <c r="D244" s="1"/>
    </row>
    <row r="245" spans="1:4" x14ac:dyDescent="0.3">
      <c r="A245" s="1">
        <v>1710.99999999994</v>
      </c>
      <c r="B245" s="1">
        <v>380</v>
      </c>
      <c r="C245" s="1"/>
      <c r="D245" s="1"/>
    </row>
    <row r="246" spans="1:4" x14ac:dyDescent="0.3">
      <c r="A246" s="1">
        <v>1715.99999999994</v>
      </c>
      <c r="B246" s="1">
        <v>374</v>
      </c>
      <c r="C246" s="1"/>
      <c r="D246" s="1"/>
    </row>
    <row r="247" spans="1:4" x14ac:dyDescent="0.3">
      <c r="A247" s="1">
        <v>1720.99999999994</v>
      </c>
      <c r="B247" s="1">
        <v>371</v>
      </c>
      <c r="C247" s="1"/>
      <c r="D247" s="1"/>
    </row>
    <row r="248" spans="1:4" x14ac:dyDescent="0.3">
      <c r="A248" s="1">
        <v>1725.99999999994</v>
      </c>
      <c r="B248" s="1">
        <v>365</v>
      </c>
      <c r="C248" s="1"/>
      <c r="D248" s="1"/>
    </row>
    <row r="249" spans="1:4" x14ac:dyDescent="0.3">
      <c r="A249" s="1">
        <v>1730.99999999994</v>
      </c>
      <c r="B249" s="1">
        <v>373</v>
      </c>
      <c r="C249" s="1"/>
      <c r="D249" s="1"/>
    </row>
    <row r="250" spans="1:4" x14ac:dyDescent="0.3">
      <c r="A250" s="1">
        <v>1735.99999999994</v>
      </c>
      <c r="B250" s="1">
        <v>364</v>
      </c>
      <c r="C250" s="1"/>
      <c r="D250" s="1"/>
    </row>
    <row r="251" spans="1:4" x14ac:dyDescent="0.3">
      <c r="A251" s="1">
        <v>1740.99999999994</v>
      </c>
      <c r="B251" s="1">
        <v>365</v>
      </c>
      <c r="C251" s="1"/>
      <c r="D251" s="1"/>
    </row>
    <row r="252" spans="1:4" x14ac:dyDescent="0.3">
      <c r="A252" s="1">
        <v>1752.99999999994</v>
      </c>
      <c r="B252" s="1">
        <v>428</v>
      </c>
      <c r="C252" s="1"/>
      <c r="D252" s="1"/>
    </row>
    <row r="253" spans="1:4" x14ac:dyDescent="0.3">
      <c r="A253" s="1">
        <v>1760.99999999994</v>
      </c>
      <c r="B253" s="1">
        <v>407</v>
      </c>
      <c r="C253" s="1"/>
      <c r="D253" s="1"/>
    </row>
    <row r="254" spans="1:4" x14ac:dyDescent="0.3">
      <c r="A254" s="1">
        <v>1766.99999999994</v>
      </c>
      <c r="B254" s="1">
        <v>421</v>
      </c>
      <c r="C254" s="1"/>
      <c r="D254" s="1"/>
    </row>
    <row r="255" spans="1:4" x14ac:dyDescent="0.3">
      <c r="A255" s="1">
        <v>1778.99999999994</v>
      </c>
      <c r="B255" s="1">
        <v>404</v>
      </c>
      <c r="C255" s="1"/>
      <c r="D255" s="1"/>
    </row>
    <row r="256" spans="1:4" x14ac:dyDescent="0.3">
      <c r="A256" s="1">
        <v>1786.99999999994</v>
      </c>
      <c r="B256" s="1">
        <v>423</v>
      </c>
      <c r="C256" s="1"/>
      <c r="D256" s="1"/>
    </row>
    <row r="257" spans="1:4" x14ac:dyDescent="0.3">
      <c r="A257" s="1">
        <v>1791.99999999994</v>
      </c>
      <c r="B257" s="1">
        <v>404</v>
      </c>
      <c r="C257" s="1"/>
      <c r="D257" s="1"/>
    </row>
    <row r="258" spans="1:4" x14ac:dyDescent="0.3">
      <c r="A258" s="1">
        <v>1798.99999999994</v>
      </c>
      <c r="B258" s="1">
        <v>366</v>
      </c>
      <c r="C258" s="1"/>
      <c r="D258" s="1"/>
    </row>
    <row r="259" spans="1:4" x14ac:dyDescent="0.3">
      <c r="A259" s="1">
        <v>1805.99999999994</v>
      </c>
      <c r="B259" s="1">
        <v>392</v>
      </c>
      <c r="C259" s="1"/>
      <c r="D259" s="1"/>
    </row>
    <row r="260" spans="1:4" x14ac:dyDescent="0.3">
      <c r="A260" s="1">
        <v>1810.99999999994</v>
      </c>
      <c r="B260" s="1">
        <v>384</v>
      </c>
      <c r="C260" s="1"/>
      <c r="D260" s="1"/>
    </row>
    <row r="261" spans="1:4" x14ac:dyDescent="0.3">
      <c r="A261" s="1">
        <v>1819.99999999994</v>
      </c>
      <c r="B261" s="1">
        <v>364</v>
      </c>
      <c r="C261" s="1"/>
      <c r="D261" s="1"/>
    </row>
    <row r="262" spans="1:4" x14ac:dyDescent="0.3">
      <c r="A262" s="1">
        <v>1825.99999999994</v>
      </c>
      <c r="B262" s="1">
        <v>367</v>
      </c>
      <c r="C262" s="1"/>
      <c r="D262" s="1"/>
    </row>
    <row r="263" spans="1:4" x14ac:dyDescent="0.3">
      <c r="A263" s="1">
        <v>1831.99999999994</v>
      </c>
      <c r="B263" s="1">
        <v>357</v>
      </c>
      <c r="C263" s="1"/>
      <c r="D263" s="1"/>
    </row>
    <row r="264" spans="1:4" x14ac:dyDescent="0.3">
      <c r="A264" s="1">
        <v>1838.99999999994</v>
      </c>
      <c r="B264" s="1">
        <v>363</v>
      </c>
      <c r="C264" s="1"/>
      <c r="D264" s="1"/>
    </row>
    <row r="265" spans="1:4" x14ac:dyDescent="0.3">
      <c r="A265" s="1">
        <v>1844.99999999994</v>
      </c>
      <c r="B265" s="1">
        <v>368.99999999999898</v>
      </c>
      <c r="C265" s="1"/>
      <c r="D265" s="1"/>
    </row>
    <row r="266" spans="1:4" x14ac:dyDescent="0.3">
      <c r="A266" s="1">
        <v>1849.99999999994</v>
      </c>
      <c r="B266" s="1">
        <v>358</v>
      </c>
      <c r="C266" s="1"/>
      <c r="D266" s="1"/>
    </row>
    <row r="267" spans="1:4" x14ac:dyDescent="0.3">
      <c r="A267" s="1">
        <v>1854.99999999994</v>
      </c>
      <c r="B267" s="1">
        <v>362</v>
      </c>
      <c r="C267" s="1"/>
      <c r="D267" s="1"/>
    </row>
    <row r="268" spans="1:4" x14ac:dyDescent="0.3">
      <c r="A268" s="1">
        <v>1859.99999999994</v>
      </c>
      <c r="B268" s="1">
        <v>363</v>
      </c>
      <c r="C268" s="1"/>
      <c r="D268" s="1"/>
    </row>
    <row r="269" spans="1:4" x14ac:dyDescent="0.3">
      <c r="A269" s="1">
        <v>1866.99999999994</v>
      </c>
      <c r="B269" s="1">
        <v>362</v>
      </c>
      <c r="C269" s="1"/>
      <c r="D269" s="1"/>
    </row>
    <row r="270" spans="1:4" x14ac:dyDescent="0.3">
      <c r="A270" s="1">
        <v>1871.99999999994</v>
      </c>
      <c r="B270" s="1">
        <v>365</v>
      </c>
      <c r="C270" s="1"/>
      <c r="D270" s="1"/>
    </row>
    <row r="271" spans="1:4" x14ac:dyDescent="0.3">
      <c r="A271" s="1">
        <v>1876.99999999994</v>
      </c>
      <c r="B271" s="1">
        <v>366</v>
      </c>
      <c r="C271" s="1"/>
      <c r="D271" s="1"/>
    </row>
    <row r="272" spans="1:4" x14ac:dyDescent="0.3">
      <c r="A272" s="1">
        <v>1882.99999999994</v>
      </c>
      <c r="B272" s="1">
        <v>368.99999999999898</v>
      </c>
      <c r="C272" s="1"/>
      <c r="D272" s="1"/>
    </row>
    <row r="273" spans="1:4" x14ac:dyDescent="0.3">
      <c r="A273" s="1">
        <v>1887.99999999994</v>
      </c>
      <c r="B273" s="1">
        <v>361</v>
      </c>
      <c r="C273" s="1"/>
      <c r="D273" s="1"/>
    </row>
    <row r="274" spans="1:4" x14ac:dyDescent="0.3">
      <c r="A274" s="1">
        <v>1892.99999999994</v>
      </c>
      <c r="B274" s="1">
        <v>352</v>
      </c>
      <c r="C274" s="1"/>
      <c r="D274" s="1"/>
    </row>
    <row r="275" spans="1:4" x14ac:dyDescent="0.3">
      <c r="A275" s="1">
        <v>1897.99999999994</v>
      </c>
      <c r="B275" s="1">
        <v>372</v>
      </c>
      <c r="C275" s="1"/>
      <c r="D275" s="1"/>
    </row>
    <row r="276" spans="1:4" x14ac:dyDescent="0.3">
      <c r="A276" s="1">
        <v>1902.99999999994</v>
      </c>
      <c r="B276" s="1">
        <v>364</v>
      </c>
      <c r="C276" s="1"/>
      <c r="D276" s="1"/>
    </row>
    <row r="277" spans="1:4" x14ac:dyDescent="0.3">
      <c r="A277" s="1">
        <v>1909.99999999994</v>
      </c>
      <c r="B277" s="1">
        <v>361</v>
      </c>
      <c r="C277" s="1"/>
      <c r="D277" s="1"/>
    </row>
    <row r="278" spans="1:4" x14ac:dyDescent="0.3">
      <c r="A278" s="1">
        <v>1914.99999999994</v>
      </c>
      <c r="B278" s="1">
        <v>381</v>
      </c>
      <c r="C278" s="1"/>
      <c r="D278" s="1"/>
    </row>
    <row r="279" spans="1:4" x14ac:dyDescent="0.3">
      <c r="A279" s="1">
        <v>1919.99999999994</v>
      </c>
      <c r="B279" s="1">
        <v>361</v>
      </c>
      <c r="C279" s="1"/>
      <c r="D279" s="1"/>
    </row>
    <row r="280" spans="1:4" x14ac:dyDescent="0.3">
      <c r="A280" s="1">
        <v>1924.99999999994</v>
      </c>
      <c r="B280" s="1">
        <v>355</v>
      </c>
      <c r="C280" s="1"/>
      <c r="D280" s="1"/>
    </row>
    <row r="281" spans="1:4" x14ac:dyDescent="0.3">
      <c r="A281" s="1">
        <v>1929.99999999994</v>
      </c>
      <c r="B281" s="1">
        <v>372</v>
      </c>
      <c r="C281" s="1"/>
      <c r="D281" s="1"/>
    </row>
    <row r="282" spans="1:4" x14ac:dyDescent="0.3">
      <c r="A282" s="1">
        <v>1940.99999999994</v>
      </c>
      <c r="B282" s="1">
        <v>431</v>
      </c>
      <c r="C282" s="1"/>
      <c r="D282" s="1"/>
    </row>
    <row r="283" spans="1:4" x14ac:dyDescent="0.3">
      <c r="A283" s="1">
        <v>1945.99999999994</v>
      </c>
      <c r="B283" s="1">
        <v>380</v>
      </c>
      <c r="C283" s="1"/>
      <c r="D283" s="1"/>
    </row>
    <row r="284" spans="1:4" x14ac:dyDescent="0.3">
      <c r="A284" s="1">
        <v>1950.99999999994</v>
      </c>
      <c r="B284" s="1">
        <v>381</v>
      </c>
      <c r="C284" s="1"/>
      <c r="D284" s="1"/>
    </row>
    <row r="285" spans="1:4" x14ac:dyDescent="0.3">
      <c r="A285" s="1">
        <v>1955.99999999994</v>
      </c>
      <c r="B285" s="1">
        <v>368</v>
      </c>
      <c r="C285" s="1"/>
      <c r="D285" s="1"/>
    </row>
    <row r="286" spans="1:4" x14ac:dyDescent="0.3">
      <c r="A286" s="1">
        <v>1960.99999999994</v>
      </c>
      <c r="B286" s="1">
        <v>370</v>
      </c>
      <c r="C286" s="1"/>
      <c r="D286" s="1"/>
    </row>
    <row r="287" spans="1:4" x14ac:dyDescent="0.3">
      <c r="A287" s="1">
        <v>1965.99999999994</v>
      </c>
      <c r="B287" s="1">
        <v>364</v>
      </c>
      <c r="C287" s="1"/>
      <c r="D287" s="1"/>
    </row>
    <row r="288" spans="1:4" x14ac:dyDescent="0.3">
      <c r="A288" s="1">
        <v>1976.99999999994</v>
      </c>
      <c r="B288" s="1">
        <v>368.99999999999898</v>
      </c>
      <c r="C288" s="1"/>
      <c r="D288" s="1"/>
    </row>
    <row r="289" spans="1:4" x14ac:dyDescent="0.3">
      <c r="A289" s="1">
        <v>1981.99999999994</v>
      </c>
      <c r="B289" s="1">
        <v>367</v>
      </c>
      <c r="C289" s="1"/>
      <c r="D289" s="1"/>
    </row>
    <row r="290" spans="1:4" x14ac:dyDescent="0.3">
      <c r="A290" s="1">
        <v>1986.99999999994</v>
      </c>
      <c r="B290" s="1">
        <v>351</v>
      </c>
      <c r="C290" s="1"/>
      <c r="D290" s="1"/>
    </row>
    <row r="291" spans="1:4" x14ac:dyDescent="0.3">
      <c r="A291" s="1">
        <v>1991.99999999994</v>
      </c>
      <c r="B291" s="1">
        <v>352</v>
      </c>
      <c r="C291" s="1"/>
      <c r="D291" s="1"/>
    </row>
    <row r="292" spans="1:4" x14ac:dyDescent="0.3">
      <c r="A292" s="1">
        <v>2011.99999999994</v>
      </c>
      <c r="B292" s="1">
        <v>256</v>
      </c>
      <c r="C292" s="1"/>
      <c r="D292" s="1"/>
    </row>
    <row r="293" spans="1:4" x14ac:dyDescent="0.3">
      <c r="A293" s="1">
        <v>2020.99999999994</v>
      </c>
      <c r="B293" s="1">
        <v>276</v>
      </c>
      <c r="C293" s="1"/>
      <c r="D293" s="1"/>
    </row>
    <row r="294" spans="1:4" x14ac:dyDescent="0.3">
      <c r="A294" s="1">
        <v>2026.99999999994</v>
      </c>
      <c r="B294" s="1">
        <v>290</v>
      </c>
      <c r="C294" s="1"/>
      <c r="D294" s="1"/>
    </row>
    <row r="295" spans="1:4" x14ac:dyDescent="0.3">
      <c r="A295" s="1">
        <v>2042.99999999994</v>
      </c>
      <c r="B295" s="1">
        <v>271</v>
      </c>
      <c r="C295" s="1"/>
      <c r="D295" s="1"/>
    </row>
    <row r="296" spans="1:4" x14ac:dyDescent="0.3">
      <c r="A296" s="1">
        <v>2057.99999999994</v>
      </c>
      <c r="B296" s="1">
        <v>255</v>
      </c>
      <c r="C296" s="1"/>
      <c r="D296" s="1"/>
    </row>
    <row r="297" spans="1:4" x14ac:dyDescent="0.3">
      <c r="A297" s="1">
        <v>2073.99999999994</v>
      </c>
      <c r="B297" s="1">
        <v>454</v>
      </c>
      <c r="C297" s="1"/>
      <c r="D297" s="1"/>
    </row>
    <row r="298" spans="1:4" x14ac:dyDescent="0.3">
      <c r="A298" s="1">
        <v>2080.99999999994</v>
      </c>
      <c r="B298" s="1">
        <v>423</v>
      </c>
      <c r="C298" s="1"/>
      <c r="D298" s="1"/>
    </row>
    <row r="299" spans="1:4" x14ac:dyDescent="0.3">
      <c r="A299" s="1">
        <v>2087.99999999994</v>
      </c>
      <c r="B299" s="1">
        <v>405</v>
      </c>
      <c r="C299" s="1"/>
      <c r="D299" s="1"/>
    </row>
    <row r="300" spans="1:4" x14ac:dyDescent="0.3">
      <c r="A300" s="1">
        <v>2092.99999999994</v>
      </c>
      <c r="B300" s="1">
        <v>374</v>
      </c>
      <c r="C300" s="1"/>
      <c r="D300" s="1"/>
    </row>
    <row r="301" spans="1:4" x14ac:dyDescent="0.3">
      <c r="A301" s="1">
        <v>2097.99999999994</v>
      </c>
      <c r="B301" s="1">
        <v>349</v>
      </c>
      <c r="C301" s="1"/>
      <c r="D301" s="1"/>
    </row>
    <row r="302" spans="1:4" x14ac:dyDescent="0.3">
      <c r="A302" s="1">
        <v>2102.99999999994</v>
      </c>
      <c r="B302" s="1">
        <v>355</v>
      </c>
      <c r="C302" s="1"/>
      <c r="D302" s="1"/>
    </row>
    <row r="303" spans="1:4" x14ac:dyDescent="0.3">
      <c r="A303" s="1">
        <v>2107.99999999994</v>
      </c>
      <c r="B303" s="1">
        <v>349</v>
      </c>
      <c r="C303" s="1"/>
      <c r="D303" s="1"/>
    </row>
    <row r="304" spans="1:4" x14ac:dyDescent="0.3">
      <c r="A304" s="1">
        <v>2121.99999999994</v>
      </c>
      <c r="B304" s="1">
        <v>351</v>
      </c>
      <c r="C304" s="1"/>
      <c r="D304" s="1"/>
    </row>
    <row r="305" spans="1:4" x14ac:dyDescent="0.3">
      <c r="A305" s="1">
        <v>2126.99999999994</v>
      </c>
      <c r="B305" s="1">
        <v>356</v>
      </c>
      <c r="C305" s="1"/>
      <c r="D305" s="1"/>
    </row>
    <row r="306" spans="1:4" x14ac:dyDescent="0.3">
      <c r="A306" s="1">
        <v>2131.99999999994</v>
      </c>
      <c r="B306" s="1">
        <v>342</v>
      </c>
      <c r="C306" s="1"/>
      <c r="D306" s="1"/>
    </row>
    <row r="307" spans="1:4" x14ac:dyDescent="0.3">
      <c r="A307" s="1">
        <v>2136.99999999994</v>
      </c>
      <c r="B307" s="1">
        <v>348</v>
      </c>
      <c r="C307" s="1"/>
      <c r="D307" s="1"/>
    </row>
    <row r="308" spans="1:4" x14ac:dyDescent="0.3">
      <c r="A308" s="1">
        <v>2141.99999999994</v>
      </c>
      <c r="B308" s="1">
        <v>334</v>
      </c>
      <c r="C308" s="1"/>
      <c r="D308" s="1"/>
    </row>
    <row r="309" spans="1:4" x14ac:dyDescent="0.3">
      <c r="A309" s="1">
        <v>2146.99999999994</v>
      </c>
      <c r="B309" s="1">
        <v>305</v>
      </c>
      <c r="C309" s="1"/>
      <c r="D309" s="1"/>
    </row>
    <row r="310" spans="1:4" x14ac:dyDescent="0.3">
      <c r="A310" s="1">
        <v>2152.99999999994</v>
      </c>
      <c r="B310" s="1">
        <v>312</v>
      </c>
      <c r="C310" s="1"/>
      <c r="D310" s="1"/>
    </row>
    <row r="311" spans="1:4" x14ac:dyDescent="0.3">
      <c r="A311" s="1">
        <v>2164.99999999994</v>
      </c>
      <c r="B311" s="1">
        <v>302</v>
      </c>
      <c r="C311" s="1"/>
      <c r="D311" s="1"/>
    </row>
    <row r="312" spans="1:4" x14ac:dyDescent="0.3">
      <c r="A312" s="1">
        <v>2171.99999999994</v>
      </c>
      <c r="B312" s="1">
        <v>329</v>
      </c>
      <c r="C312" s="1"/>
      <c r="D312" s="1"/>
    </row>
    <row r="313" spans="1:4" x14ac:dyDescent="0.3">
      <c r="A313" s="1">
        <v>2179.99999999994</v>
      </c>
      <c r="B313" s="1">
        <v>333</v>
      </c>
      <c r="C313" s="1"/>
      <c r="D313" s="1"/>
    </row>
    <row r="314" spans="1:4" x14ac:dyDescent="0.3">
      <c r="A314" s="1">
        <v>2184.99999999994</v>
      </c>
      <c r="B314" s="1">
        <v>323</v>
      </c>
      <c r="C314" s="1"/>
      <c r="D314" s="1"/>
    </row>
    <row r="315" spans="1:4" x14ac:dyDescent="0.3">
      <c r="A315" s="1">
        <v>2192.99999999994</v>
      </c>
      <c r="B315" s="1">
        <v>319</v>
      </c>
      <c r="C315" s="1"/>
      <c r="D315" s="1"/>
    </row>
    <row r="316" spans="1:4" x14ac:dyDescent="0.3">
      <c r="A316" s="1">
        <v>2202.99999999994</v>
      </c>
      <c r="B316" s="1">
        <v>308</v>
      </c>
      <c r="C316" s="1"/>
      <c r="D316" s="1"/>
    </row>
    <row r="317" spans="1:4" x14ac:dyDescent="0.3">
      <c r="A317" s="1">
        <v>2209.99999999994</v>
      </c>
      <c r="B317" s="1">
        <v>315</v>
      </c>
      <c r="C317" s="1"/>
      <c r="D317" s="1"/>
    </row>
    <row r="318" spans="1:4" x14ac:dyDescent="0.3">
      <c r="A318" s="1">
        <v>2214.99999999994</v>
      </c>
      <c r="B318" s="1">
        <v>310.99999999999898</v>
      </c>
      <c r="C318" s="1"/>
      <c r="D318" s="1"/>
    </row>
    <row r="319" spans="1:4" x14ac:dyDescent="0.3">
      <c r="A319" s="1">
        <v>2220.99999999994</v>
      </c>
      <c r="B319" s="1">
        <v>329</v>
      </c>
      <c r="C319" s="1"/>
      <c r="D319" s="1"/>
    </row>
    <row r="320" spans="1:4" x14ac:dyDescent="0.3">
      <c r="A320" s="1">
        <v>2235.99999999994</v>
      </c>
      <c r="B320" s="1">
        <v>332</v>
      </c>
      <c r="C320" s="1"/>
      <c r="D320" s="1"/>
    </row>
    <row r="321" spans="1:4" x14ac:dyDescent="0.3">
      <c r="A321" s="1">
        <v>2240.99999999994</v>
      </c>
      <c r="B321" s="1">
        <v>302</v>
      </c>
      <c r="C321" s="1"/>
      <c r="D321" s="1"/>
    </row>
    <row r="322" spans="1:4" x14ac:dyDescent="0.3">
      <c r="A322" s="1">
        <v>2248.99999999994</v>
      </c>
      <c r="B322" s="1">
        <v>321</v>
      </c>
      <c r="C322" s="1"/>
      <c r="D322" s="1"/>
    </row>
    <row r="323" spans="1:4" x14ac:dyDescent="0.3">
      <c r="A323" s="1">
        <v>2253.99999999994</v>
      </c>
      <c r="B323" s="1">
        <v>308</v>
      </c>
      <c r="C323" s="1"/>
      <c r="D323" s="1"/>
    </row>
    <row r="324" spans="1:4" x14ac:dyDescent="0.3">
      <c r="A324" s="1">
        <v>2283.99999999994</v>
      </c>
      <c r="B324" s="1">
        <v>312</v>
      </c>
      <c r="C324" s="1"/>
      <c r="D324" s="1"/>
    </row>
    <row r="325" spans="1:4" x14ac:dyDescent="0.3">
      <c r="A325" s="1">
        <v>2313.99999999994</v>
      </c>
      <c r="B325" s="1">
        <v>315</v>
      </c>
      <c r="C325" s="1"/>
      <c r="D325" s="1"/>
    </row>
    <row r="326" spans="1:4" x14ac:dyDescent="0.3">
      <c r="A326" s="1">
        <v>2320.99999999994</v>
      </c>
      <c r="B326" s="1">
        <v>323</v>
      </c>
      <c r="C326" s="1"/>
      <c r="D326" s="1"/>
    </row>
    <row r="327" spans="1:4" x14ac:dyDescent="0.3">
      <c r="A327" s="1">
        <v>2325.99999999994</v>
      </c>
      <c r="B327" s="1">
        <v>325</v>
      </c>
      <c r="C327" s="1"/>
      <c r="D327" s="1"/>
    </row>
    <row r="328" spans="1:4" x14ac:dyDescent="0.3">
      <c r="A328" s="1">
        <v>2330.99999999994</v>
      </c>
      <c r="B328" s="1">
        <v>329</v>
      </c>
      <c r="C328" s="1"/>
      <c r="D328" s="1"/>
    </row>
    <row r="329" spans="1:4" x14ac:dyDescent="0.3">
      <c r="A329" s="1">
        <v>2335.99999999994</v>
      </c>
      <c r="B329" s="1">
        <v>353</v>
      </c>
      <c r="C329" s="1"/>
      <c r="D329" s="1"/>
    </row>
    <row r="330" spans="1:4" x14ac:dyDescent="0.3">
      <c r="A330" s="1">
        <v>2340.99999999994</v>
      </c>
      <c r="B330" s="1">
        <v>334</v>
      </c>
      <c r="C330" s="1"/>
      <c r="D330" s="1"/>
    </row>
    <row r="331" spans="1:4" x14ac:dyDescent="0.3">
      <c r="A331" s="1">
        <v>2345.99999999994</v>
      </c>
      <c r="B331" s="1">
        <v>317</v>
      </c>
      <c r="C331" s="1"/>
      <c r="D331" s="1"/>
    </row>
    <row r="332" spans="1:4" x14ac:dyDescent="0.3">
      <c r="A332" s="1">
        <v>2350.99999999994</v>
      </c>
      <c r="B332" s="1">
        <v>316</v>
      </c>
      <c r="C332" s="1"/>
      <c r="D332" s="1"/>
    </row>
    <row r="333" spans="1:4" x14ac:dyDescent="0.3">
      <c r="A333" s="1">
        <v>2357.99999999994</v>
      </c>
      <c r="B333" s="1">
        <v>319</v>
      </c>
      <c r="C333" s="1"/>
      <c r="D333" s="1"/>
    </row>
    <row r="334" spans="1:4" x14ac:dyDescent="0.3">
      <c r="A334" s="1">
        <v>2362.99999999994</v>
      </c>
      <c r="B334" s="1">
        <v>320</v>
      </c>
      <c r="C334" s="1"/>
      <c r="D334" s="1"/>
    </row>
    <row r="335" spans="1:4" x14ac:dyDescent="0.3">
      <c r="A335" s="1">
        <v>2367.99999999994</v>
      </c>
      <c r="B335" s="1">
        <v>316</v>
      </c>
      <c r="C335" s="1"/>
      <c r="D335" s="1"/>
    </row>
    <row r="336" spans="1:4" x14ac:dyDescent="0.3">
      <c r="A336" s="1">
        <v>2372.99999999994</v>
      </c>
      <c r="B336" s="1">
        <v>307</v>
      </c>
      <c r="C336" s="1"/>
      <c r="D336" s="1"/>
    </row>
    <row r="337" spans="1:4" x14ac:dyDescent="0.3">
      <c r="A337" s="1">
        <v>2377.99999999994</v>
      </c>
      <c r="B337" s="1">
        <v>314</v>
      </c>
      <c r="C337" s="1"/>
      <c r="D337" s="1"/>
    </row>
    <row r="338" spans="1:4" x14ac:dyDescent="0.3">
      <c r="A338" s="1">
        <v>2382.99999999994</v>
      </c>
      <c r="B338" s="1">
        <v>312</v>
      </c>
      <c r="C338" s="1"/>
      <c r="D338" s="1"/>
    </row>
    <row r="339" spans="1:4" x14ac:dyDescent="0.3">
      <c r="A339" s="1">
        <v>2387.99999999994</v>
      </c>
      <c r="B339" s="1">
        <v>328</v>
      </c>
      <c r="C339" s="1"/>
      <c r="D339" s="1"/>
    </row>
    <row r="340" spans="1:4" x14ac:dyDescent="0.3">
      <c r="A340" s="1">
        <v>2393.99999999994</v>
      </c>
      <c r="B340" s="1">
        <v>329</v>
      </c>
      <c r="C340" s="1"/>
      <c r="D340" s="1"/>
    </row>
    <row r="341" spans="1:4" x14ac:dyDescent="0.3">
      <c r="A341" s="1">
        <v>2398.99999999994</v>
      </c>
      <c r="B341" s="1">
        <v>310</v>
      </c>
      <c r="C341" s="1"/>
      <c r="D341" s="1"/>
    </row>
    <row r="342" spans="1:4" x14ac:dyDescent="0.3">
      <c r="A342" s="1">
        <v>2403.99999999994</v>
      </c>
      <c r="B342" s="1">
        <v>304</v>
      </c>
      <c r="C342" s="1"/>
      <c r="D342" s="1"/>
    </row>
    <row r="343" spans="1:4" x14ac:dyDescent="0.3">
      <c r="A343" s="1">
        <v>2408.99999999994</v>
      </c>
      <c r="B343" s="1">
        <v>316</v>
      </c>
      <c r="C343" s="1"/>
      <c r="D343" s="1"/>
    </row>
    <row r="344" spans="1:4" x14ac:dyDescent="0.3">
      <c r="A344" s="1">
        <v>2413.99999999994</v>
      </c>
      <c r="B344" s="1">
        <v>310.99999999999898</v>
      </c>
      <c r="C344" s="1"/>
      <c r="D344" s="1"/>
    </row>
    <row r="345" spans="1:4" x14ac:dyDescent="0.3">
      <c r="A345" s="1">
        <v>2418.99999999994</v>
      </c>
      <c r="B345" s="1">
        <v>306</v>
      </c>
      <c r="C345" s="1"/>
      <c r="D345" s="1"/>
    </row>
    <row r="346" spans="1:4" x14ac:dyDescent="0.3">
      <c r="A346" s="1">
        <v>2423.99999999994</v>
      </c>
      <c r="B346" s="1">
        <v>317</v>
      </c>
      <c r="C346" s="1"/>
      <c r="D346" s="1"/>
    </row>
    <row r="347" spans="1:4" x14ac:dyDescent="0.3">
      <c r="A347" s="1">
        <v>2428.99999999994</v>
      </c>
      <c r="B347" s="1">
        <v>307</v>
      </c>
      <c r="C347" s="1"/>
      <c r="D347" s="1"/>
    </row>
    <row r="348" spans="1:4" x14ac:dyDescent="0.3">
      <c r="A348" s="1">
        <v>2434.99999999994</v>
      </c>
      <c r="B348" s="1">
        <v>315</v>
      </c>
      <c r="C348" s="1"/>
      <c r="D348" s="1"/>
    </row>
    <row r="349" spans="1:4" x14ac:dyDescent="0.3">
      <c r="A349" s="1">
        <v>2439.99999999994</v>
      </c>
      <c r="B349" s="1">
        <v>309</v>
      </c>
      <c r="C349" s="1"/>
      <c r="D349" s="1"/>
    </row>
    <row r="350" spans="1:4" x14ac:dyDescent="0.3">
      <c r="A350" s="1">
        <v>2444.99999999994</v>
      </c>
      <c r="B350" s="1">
        <v>307</v>
      </c>
      <c r="C350" s="1"/>
      <c r="D350" s="1"/>
    </row>
    <row r="351" spans="1:4" x14ac:dyDescent="0.3">
      <c r="A351" s="1">
        <v>2449.99999999994</v>
      </c>
      <c r="B351" s="1">
        <v>309</v>
      </c>
      <c r="C351" s="1"/>
      <c r="D351" s="1"/>
    </row>
    <row r="352" spans="1:4" x14ac:dyDescent="0.3">
      <c r="A352" s="1">
        <v>2454.99999999994</v>
      </c>
      <c r="B352" s="1">
        <v>302</v>
      </c>
      <c r="C352" s="1"/>
      <c r="D352" s="1"/>
    </row>
    <row r="353" spans="1:4" x14ac:dyDescent="0.3">
      <c r="A353" s="1">
        <v>2459.99999999994</v>
      </c>
      <c r="B353" s="1">
        <v>296</v>
      </c>
      <c r="C353" s="1"/>
      <c r="D353" s="1"/>
    </row>
    <row r="354" spans="1:4" x14ac:dyDescent="0.3">
      <c r="A354" s="1">
        <v>2465.99999999994</v>
      </c>
      <c r="B354" s="1">
        <v>309</v>
      </c>
      <c r="C354" s="1"/>
      <c r="D354" s="1"/>
    </row>
    <row r="355" spans="1:4" x14ac:dyDescent="0.3">
      <c r="A355" s="1">
        <v>2470.99999999994</v>
      </c>
      <c r="B355" s="1">
        <v>303</v>
      </c>
      <c r="C355" s="1"/>
      <c r="D355" s="1"/>
    </row>
    <row r="356" spans="1:4" x14ac:dyDescent="0.3">
      <c r="A356" s="1">
        <v>2475.99999999994</v>
      </c>
      <c r="B356" s="1">
        <v>303</v>
      </c>
      <c r="C356" s="1"/>
      <c r="D356" s="1"/>
    </row>
    <row r="357" spans="1:4" x14ac:dyDescent="0.3">
      <c r="A357" s="1">
        <v>2480.99999999994</v>
      </c>
      <c r="B357" s="1">
        <v>295</v>
      </c>
      <c r="C357" s="1"/>
      <c r="D357" s="1"/>
    </row>
    <row r="358" spans="1:4" x14ac:dyDescent="0.3">
      <c r="A358" s="1">
        <v>2485.99999999994</v>
      </c>
      <c r="B358" s="1">
        <v>301</v>
      </c>
      <c r="C358" s="1"/>
      <c r="D358" s="1"/>
    </row>
    <row r="359" spans="1:4" x14ac:dyDescent="0.3">
      <c r="A359" s="1">
        <v>2490.99999999994</v>
      </c>
      <c r="B359" s="1">
        <v>294</v>
      </c>
      <c r="C359" s="1"/>
      <c r="D359" s="1"/>
    </row>
    <row r="360" spans="1:4" x14ac:dyDescent="0.3">
      <c r="A360" s="1">
        <v>2495.99999999994</v>
      </c>
      <c r="B360" s="1">
        <v>287</v>
      </c>
      <c r="C360" s="1"/>
      <c r="D360" s="1"/>
    </row>
    <row r="361" spans="1:4" x14ac:dyDescent="0.3">
      <c r="A361" s="1">
        <v>2500.99999999994</v>
      </c>
      <c r="B361" s="1">
        <v>297</v>
      </c>
      <c r="C361" s="1"/>
      <c r="D361" s="1"/>
    </row>
    <row r="362" spans="1:4" x14ac:dyDescent="0.3">
      <c r="A362" s="1">
        <v>2505.99999999994</v>
      </c>
      <c r="B362" s="1">
        <v>301</v>
      </c>
      <c r="C362" s="1"/>
      <c r="D362" s="1"/>
    </row>
    <row r="363" spans="1:4" x14ac:dyDescent="0.3">
      <c r="A363" s="1">
        <v>2510.99999999994</v>
      </c>
      <c r="B363" s="1">
        <v>294</v>
      </c>
      <c r="C363" s="1"/>
      <c r="D363" s="1"/>
    </row>
    <row r="364" spans="1:4" x14ac:dyDescent="0.3">
      <c r="A364" s="1">
        <v>2515.99999999994</v>
      </c>
      <c r="B364" s="1">
        <v>295</v>
      </c>
      <c r="C364" s="1"/>
      <c r="D364" s="1"/>
    </row>
    <row r="365" spans="1:4" x14ac:dyDescent="0.3">
      <c r="A365" s="1">
        <v>2520.99999999994</v>
      </c>
      <c r="B365" s="1">
        <v>300</v>
      </c>
      <c r="C365" s="1"/>
      <c r="D365" s="1"/>
    </row>
    <row r="366" spans="1:4" x14ac:dyDescent="0.3">
      <c r="A366" s="1">
        <v>2525.99999999994</v>
      </c>
      <c r="B366" s="1">
        <v>300</v>
      </c>
      <c r="C366" s="1"/>
      <c r="D366" s="1"/>
    </row>
    <row r="367" spans="1:4" x14ac:dyDescent="0.3">
      <c r="A367" s="1">
        <v>2530.99999999994</v>
      </c>
      <c r="B367" s="1">
        <v>300</v>
      </c>
      <c r="C367" s="1"/>
      <c r="D367" s="1"/>
    </row>
    <row r="368" spans="1:4" x14ac:dyDescent="0.3">
      <c r="A368" s="1">
        <v>2535.99999999994</v>
      </c>
      <c r="B368" s="1">
        <v>298</v>
      </c>
      <c r="C368" s="1"/>
      <c r="D368" s="1"/>
    </row>
    <row r="369" spans="1:4" x14ac:dyDescent="0.3">
      <c r="A369" s="1">
        <v>2540.99999999994</v>
      </c>
      <c r="B369" s="1">
        <v>306</v>
      </c>
      <c r="C369" s="1"/>
      <c r="D369" s="1"/>
    </row>
    <row r="370" spans="1:4" x14ac:dyDescent="0.3">
      <c r="A370" s="1">
        <v>2545.99999999994</v>
      </c>
      <c r="B370" s="1">
        <v>308</v>
      </c>
      <c r="C370" s="1"/>
      <c r="D370" s="1"/>
    </row>
    <row r="371" spans="1:4" x14ac:dyDescent="0.3">
      <c r="A371" s="1">
        <v>2550.99999999994</v>
      </c>
      <c r="B371" s="1">
        <v>291</v>
      </c>
      <c r="C371" s="1"/>
      <c r="D371" s="1"/>
    </row>
    <row r="372" spans="1:4" x14ac:dyDescent="0.3">
      <c r="A372" s="1">
        <v>2555.99999999994</v>
      </c>
      <c r="B372" s="1">
        <v>284</v>
      </c>
      <c r="C372" s="1"/>
      <c r="D372" s="1"/>
    </row>
    <row r="373" spans="1:4" x14ac:dyDescent="0.3">
      <c r="A373" s="1">
        <v>2560.99999999994</v>
      </c>
      <c r="B373" s="1">
        <v>285</v>
      </c>
      <c r="C373" s="1"/>
      <c r="D373" s="1"/>
    </row>
    <row r="374" spans="1:4" x14ac:dyDescent="0.3">
      <c r="A374" s="1">
        <v>2565.99999999994</v>
      </c>
      <c r="B374" s="1">
        <v>286</v>
      </c>
      <c r="C374" s="1"/>
      <c r="D374" s="1"/>
    </row>
    <row r="375" spans="1:4" x14ac:dyDescent="0.3">
      <c r="A375" s="1">
        <v>2570.99999999994</v>
      </c>
      <c r="B375" s="1">
        <v>287</v>
      </c>
      <c r="C375" s="1"/>
      <c r="D375" s="1"/>
    </row>
    <row r="376" spans="1:4" x14ac:dyDescent="0.3">
      <c r="A376" s="1">
        <v>2575.99999999994</v>
      </c>
      <c r="B376" s="1">
        <v>285</v>
      </c>
      <c r="C376" s="1"/>
      <c r="D376" s="1"/>
    </row>
    <row r="377" spans="1:4" x14ac:dyDescent="0.3">
      <c r="A377" s="1">
        <v>2580.99999999994</v>
      </c>
      <c r="B377" s="1">
        <v>284</v>
      </c>
      <c r="C377" s="1"/>
      <c r="D377" s="1"/>
    </row>
    <row r="378" spans="1:4" x14ac:dyDescent="0.3">
      <c r="A378" s="1">
        <v>2585.99999999994</v>
      </c>
      <c r="B378" s="1">
        <v>280</v>
      </c>
      <c r="C378" s="1"/>
      <c r="D378" s="1"/>
    </row>
    <row r="379" spans="1:4" x14ac:dyDescent="0.3">
      <c r="A379" s="1">
        <v>2590.99999999994</v>
      </c>
      <c r="B379" s="1">
        <v>285</v>
      </c>
      <c r="C379" s="1"/>
      <c r="D379" s="1"/>
    </row>
    <row r="380" spans="1:4" x14ac:dyDescent="0.3">
      <c r="A380" s="1">
        <v>2595.99999999994</v>
      </c>
      <c r="B380" s="1">
        <v>282</v>
      </c>
      <c r="C380" s="1"/>
      <c r="D380" s="1"/>
    </row>
    <row r="381" spans="1:4" x14ac:dyDescent="0.3">
      <c r="A381" s="1">
        <v>2600.99999999994</v>
      </c>
      <c r="B381" s="1">
        <v>285</v>
      </c>
      <c r="C381" s="1"/>
      <c r="D381" s="1"/>
    </row>
    <row r="382" spans="1:4" x14ac:dyDescent="0.3">
      <c r="A382" s="1">
        <v>2610.99999999994</v>
      </c>
      <c r="B382" s="1">
        <v>344</v>
      </c>
      <c r="C382" s="1"/>
      <c r="D382" s="1"/>
    </row>
    <row r="383" spans="1:4" x14ac:dyDescent="0.3">
      <c r="A383" s="1">
        <v>2615.99999999994</v>
      </c>
      <c r="B383" s="1">
        <v>302</v>
      </c>
      <c r="C383" s="1"/>
      <c r="D383" s="1"/>
    </row>
    <row r="384" spans="1:4" x14ac:dyDescent="0.3">
      <c r="A384" s="1">
        <v>2620.99999999994</v>
      </c>
      <c r="B384" s="1">
        <v>291</v>
      </c>
      <c r="C384" s="1"/>
      <c r="D384" s="1"/>
    </row>
    <row r="385" spans="1:4" x14ac:dyDescent="0.3">
      <c r="A385" s="1">
        <v>2625.99999999994</v>
      </c>
      <c r="B385" s="1">
        <v>296</v>
      </c>
      <c r="C385" s="1"/>
      <c r="D385" s="1"/>
    </row>
    <row r="386" spans="1:4" x14ac:dyDescent="0.3">
      <c r="A386" s="1">
        <v>2630.99999999994</v>
      </c>
      <c r="B386" s="1">
        <v>288</v>
      </c>
      <c r="C386" s="1"/>
      <c r="D386" s="1"/>
    </row>
    <row r="387" spans="1:4" x14ac:dyDescent="0.3">
      <c r="A387" s="1">
        <v>2635.99999999994</v>
      </c>
      <c r="B387" s="1">
        <v>290</v>
      </c>
      <c r="C387" s="1"/>
      <c r="D387" s="1"/>
    </row>
    <row r="388" spans="1:4" x14ac:dyDescent="0.3">
      <c r="A388" s="1">
        <v>2640.99999999994</v>
      </c>
      <c r="B388" s="1">
        <v>281</v>
      </c>
      <c r="C388" s="1"/>
      <c r="D388" s="1"/>
    </row>
    <row r="389" spans="1:4" x14ac:dyDescent="0.3">
      <c r="A389" s="1">
        <v>2645.99999999994</v>
      </c>
      <c r="B389" s="1">
        <v>286</v>
      </c>
      <c r="C389" s="1"/>
      <c r="D389" s="1"/>
    </row>
    <row r="390" spans="1:4" x14ac:dyDescent="0.3">
      <c r="A390" s="1">
        <v>2650.99999999994</v>
      </c>
      <c r="B390" s="1">
        <v>284</v>
      </c>
      <c r="C390" s="1"/>
      <c r="D390" s="1"/>
    </row>
    <row r="391" spans="1:4" x14ac:dyDescent="0.3">
      <c r="A391" s="1">
        <v>2655.99999999994</v>
      </c>
      <c r="B391" s="1">
        <v>286</v>
      </c>
      <c r="C391" s="1"/>
      <c r="D391" s="1"/>
    </row>
    <row r="392" spans="1:4" x14ac:dyDescent="0.3">
      <c r="A392" s="1">
        <v>2660.99999999994</v>
      </c>
      <c r="B392" s="1">
        <v>285</v>
      </c>
      <c r="C392" s="1"/>
      <c r="D392" s="1"/>
    </row>
    <row r="393" spans="1:4" x14ac:dyDescent="0.3">
      <c r="A393" s="1">
        <v>2665.99999999994</v>
      </c>
      <c r="B393" s="1">
        <v>279</v>
      </c>
      <c r="C393" s="1"/>
      <c r="D393" s="1"/>
    </row>
    <row r="394" spans="1:4" x14ac:dyDescent="0.3">
      <c r="A394" s="1">
        <v>2670.99999999994</v>
      </c>
      <c r="B394" s="1">
        <v>283</v>
      </c>
      <c r="C394" s="1"/>
      <c r="D394" s="1"/>
    </row>
    <row r="395" spans="1:4" x14ac:dyDescent="0.3">
      <c r="A395" s="1">
        <v>2675.99999999994</v>
      </c>
      <c r="B395" s="1">
        <v>279</v>
      </c>
      <c r="C395" s="1"/>
      <c r="D395" s="1"/>
    </row>
    <row r="396" spans="1:4" x14ac:dyDescent="0.3">
      <c r="A396" s="1">
        <v>2680.99999999994</v>
      </c>
      <c r="B396" s="1">
        <v>274</v>
      </c>
      <c r="C396" s="1"/>
      <c r="D396" s="1"/>
    </row>
    <row r="397" spans="1:4" x14ac:dyDescent="0.3">
      <c r="A397" s="1">
        <v>2685.99999999994</v>
      </c>
      <c r="B397" s="1">
        <v>281</v>
      </c>
      <c r="C397" s="1"/>
      <c r="D397" s="1"/>
    </row>
    <row r="398" spans="1:4" x14ac:dyDescent="0.3">
      <c r="A398" s="1">
        <v>2690.99999999994</v>
      </c>
      <c r="B398" s="1">
        <v>271</v>
      </c>
      <c r="C398" s="1"/>
      <c r="D398" s="1"/>
    </row>
    <row r="399" spans="1:4" x14ac:dyDescent="0.3">
      <c r="A399" s="1">
        <v>2695.99999999994</v>
      </c>
      <c r="B399" s="1">
        <v>267</v>
      </c>
      <c r="C399" s="1"/>
      <c r="D399" s="1"/>
    </row>
    <row r="400" spans="1:4" x14ac:dyDescent="0.3">
      <c r="A400" s="1">
        <v>2700.99999999994</v>
      </c>
      <c r="B400" s="1">
        <v>267</v>
      </c>
      <c r="C400" s="1"/>
      <c r="D400" s="1"/>
    </row>
    <row r="401" spans="1:4" x14ac:dyDescent="0.3">
      <c r="A401" s="1">
        <v>2705.99999999994</v>
      </c>
      <c r="B401" s="1">
        <v>271</v>
      </c>
      <c r="C401" s="1"/>
      <c r="D401" s="1"/>
    </row>
    <row r="402" spans="1:4" x14ac:dyDescent="0.3">
      <c r="A402" s="1">
        <v>2710.99999999994</v>
      </c>
      <c r="B402" s="1">
        <v>274</v>
      </c>
      <c r="C402" s="1"/>
      <c r="D402" s="1"/>
    </row>
    <row r="403" spans="1:4" x14ac:dyDescent="0.3">
      <c r="A403" s="1">
        <v>2717.99999999994</v>
      </c>
      <c r="B403" s="1">
        <v>294</v>
      </c>
      <c r="C403" s="1"/>
      <c r="D403" s="1"/>
    </row>
    <row r="404" spans="1:4" x14ac:dyDescent="0.3">
      <c r="A404" s="1">
        <v>2726.99999999994</v>
      </c>
      <c r="B404" s="1">
        <v>285</v>
      </c>
      <c r="C404" s="1"/>
      <c r="D404" s="1"/>
    </row>
    <row r="405" spans="1:4" x14ac:dyDescent="0.3">
      <c r="A405" s="1">
        <v>2733.99999999994</v>
      </c>
      <c r="B405" s="1">
        <v>272</v>
      </c>
      <c r="C405" s="1"/>
      <c r="D405" s="1"/>
    </row>
    <row r="406" spans="1:4" x14ac:dyDescent="0.3">
      <c r="A406" s="1">
        <v>2739.99999999994</v>
      </c>
      <c r="B406" s="1">
        <v>276</v>
      </c>
      <c r="C406" s="1"/>
      <c r="D406" s="1"/>
    </row>
    <row r="407" spans="1:4" x14ac:dyDescent="0.3">
      <c r="A407" s="1">
        <v>2748.99999999994</v>
      </c>
      <c r="B407" s="1">
        <v>260</v>
      </c>
      <c r="C407" s="1"/>
      <c r="D407" s="1"/>
    </row>
    <row r="408" spans="1:4" x14ac:dyDescent="0.3">
      <c r="A408" s="1">
        <v>2756.99999999994</v>
      </c>
      <c r="B408" s="1">
        <v>301</v>
      </c>
      <c r="C408" s="1"/>
      <c r="D408" s="1"/>
    </row>
    <row r="409" spans="1:4" x14ac:dyDescent="0.3">
      <c r="A409" s="1">
        <v>2762.99999999994</v>
      </c>
      <c r="B409" s="1">
        <v>277</v>
      </c>
      <c r="C409" s="1"/>
      <c r="D409" s="1"/>
    </row>
    <row r="410" spans="1:4" x14ac:dyDescent="0.3">
      <c r="A410" s="1">
        <v>2767.99999999994</v>
      </c>
      <c r="B410" s="1">
        <v>275</v>
      </c>
      <c r="C410" s="1"/>
      <c r="D410" s="1"/>
    </row>
    <row r="411" spans="1:4" x14ac:dyDescent="0.3">
      <c r="A411" s="1">
        <v>2774.99999999994</v>
      </c>
      <c r="B411" s="1">
        <v>262</v>
      </c>
      <c r="C411" s="1"/>
      <c r="D411" s="1"/>
    </row>
    <row r="412" spans="1:4" x14ac:dyDescent="0.3">
      <c r="A412" s="1">
        <v>2780.99999999994</v>
      </c>
      <c r="B412" s="1">
        <v>273</v>
      </c>
      <c r="C412" s="1"/>
      <c r="D412" s="1"/>
    </row>
    <row r="413" spans="1:4" x14ac:dyDescent="0.3">
      <c r="A413" s="1">
        <v>2785.99999999994</v>
      </c>
      <c r="B413" s="1">
        <v>262</v>
      </c>
      <c r="C413" s="1"/>
      <c r="D413" s="1"/>
    </row>
    <row r="414" spans="1:4" x14ac:dyDescent="0.3">
      <c r="A414" s="1">
        <v>2790.99999999994</v>
      </c>
      <c r="B414" s="1">
        <v>266</v>
      </c>
      <c r="C414" s="1"/>
      <c r="D414" s="1"/>
    </row>
    <row r="415" spans="1:4" x14ac:dyDescent="0.3">
      <c r="A415" s="1">
        <v>2795.99999999994</v>
      </c>
      <c r="B415" s="1">
        <v>271</v>
      </c>
      <c r="C415" s="1"/>
      <c r="D415" s="1"/>
    </row>
    <row r="416" spans="1:4" x14ac:dyDescent="0.3">
      <c r="A416" s="1">
        <v>2800.99999999994</v>
      </c>
      <c r="B416" s="1">
        <v>267</v>
      </c>
      <c r="C416" s="1"/>
      <c r="D416" s="1"/>
    </row>
    <row r="417" spans="1:4" x14ac:dyDescent="0.3">
      <c r="A417" s="1">
        <v>2807.99999999994</v>
      </c>
      <c r="B417" s="1">
        <v>268</v>
      </c>
      <c r="C417" s="1"/>
      <c r="D417" s="1"/>
    </row>
    <row r="418" spans="1:4" x14ac:dyDescent="0.3">
      <c r="A418" s="1">
        <v>2812.99999999994</v>
      </c>
      <c r="B418" s="1">
        <v>269</v>
      </c>
      <c r="C418" s="1"/>
      <c r="D418" s="1"/>
    </row>
    <row r="419" spans="1:4" x14ac:dyDescent="0.3">
      <c r="A419" s="1">
        <v>2817.99999999994</v>
      </c>
      <c r="B419" s="1">
        <v>263</v>
      </c>
      <c r="C419" s="1"/>
      <c r="D419" s="1"/>
    </row>
    <row r="420" spans="1:4" x14ac:dyDescent="0.3">
      <c r="A420" s="1">
        <v>2823.99999999994</v>
      </c>
      <c r="B420" s="1">
        <v>271</v>
      </c>
      <c r="C420" s="1"/>
      <c r="D420" s="1"/>
    </row>
    <row r="421" spans="1:4" x14ac:dyDescent="0.3">
      <c r="A421" s="1">
        <v>2828.99999999994</v>
      </c>
      <c r="B421" s="1">
        <v>267</v>
      </c>
      <c r="C421" s="1"/>
      <c r="D421" s="1"/>
    </row>
    <row r="422" spans="1:4" x14ac:dyDescent="0.3">
      <c r="A422" s="1">
        <v>2833.99999999994</v>
      </c>
      <c r="B422" s="1">
        <v>266</v>
      </c>
      <c r="C422" s="1"/>
      <c r="D422" s="1"/>
    </row>
    <row r="423" spans="1:4" x14ac:dyDescent="0.3">
      <c r="A423" s="1">
        <v>2838.99999999994</v>
      </c>
      <c r="B423" s="1">
        <v>261</v>
      </c>
      <c r="C423" s="1"/>
      <c r="D423" s="1"/>
    </row>
    <row r="424" spans="1:4" x14ac:dyDescent="0.3">
      <c r="A424" s="1">
        <v>2843.99999999994</v>
      </c>
      <c r="B424" s="1">
        <v>260</v>
      </c>
      <c r="C424" s="1"/>
      <c r="D424" s="1"/>
    </row>
    <row r="425" spans="1:4" x14ac:dyDescent="0.3">
      <c r="A425" s="1">
        <v>2848.99999999994</v>
      </c>
      <c r="B425" s="1">
        <v>256</v>
      </c>
      <c r="C425" s="1"/>
      <c r="D425" s="1"/>
    </row>
    <row r="426" spans="1:4" x14ac:dyDescent="0.3">
      <c r="A426" s="1">
        <v>2853.99999999994</v>
      </c>
      <c r="B426" s="1">
        <v>261</v>
      </c>
      <c r="C426" s="1"/>
      <c r="D426" s="1"/>
    </row>
    <row r="427" spans="1:4" x14ac:dyDescent="0.3">
      <c r="A427" s="1">
        <v>2858.99999999994</v>
      </c>
      <c r="B427" s="1">
        <v>260</v>
      </c>
      <c r="C427" s="1"/>
      <c r="D427" s="1"/>
    </row>
    <row r="428" spans="1:4" x14ac:dyDescent="0.3">
      <c r="A428" s="1">
        <v>2863.99999999994</v>
      </c>
      <c r="B428" s="1">
        <v>262</v>
      </c>
      <c r="C428" s="1"/>
      <c r="D428" s="1"/>
    </row>
    <row r="429" spans="1:4" x14ac:dyDescent="0.3">
      <c r="A429" s="1">
        <v>2868.99999999994</v>
      </c>
      <c r="B429" s="1">
        <v>255</v>
      </c>
      <c r="C429" s="1"/>
      <c r="D429" s="1"/>
    </row>
    <row r="430" spans="1:4" x14ac:dyDescent="0.3">
      <c r="A430" s="1">
        <v>2873.99999999994</v>
      </c>
      <c r="B430" s="1">
        <v>259</v>
      </c>
      <c r="C430" s="1"/>
      <c r="D430" s="1"/>
    </row>
    <row r="431" spans="1:4" x14ac:dyDescent="0.3">
      <c r="A431" s="1">
        <v>2878.99999999994</v>
      </c>
      <c r="B431" s="1">
        <v>264</v>
      </c>
      <c r="C431" s="1"/>
      <c r="D431" s="1"/>
    </row>
    <row r="432" spans="1:4" x14ac:dyDescent="0.3">
      <c r="A432" s="1">
        <v>2883.99999999994</v>
      </c>
      <c r="B432" s="1">
        <v>237</v>
      </c>
      <c r="C432" s="1"/>
      <c r="D432" s="1"/>
    </row>
    <row r="433" spans="1:4" x14ac:dyDescent="0.3">
      <c r="A433" s="1">
        <v>2889.99999999994</v>
      </c>
      <c r="B433" s="1">
        <v>246</v>
      </c>
      <c r="C433" s="1"/>
      <c r="D433" s="1"/>
    </row>
    <row r="434" spans="1:4" x14ac:dyDescent="0.3">
      <c r="A434" s="1">
        <v>2898.99999999994</v>
      </c>
      <c r="B434" s="1">
        <v>253</v>
      </c>
      <c r="C434" s="1"/>
      <c r="D434" s="1"/>
    </row>
    <row r="435" spans="1:4" x14ac:dyDescent="0.3">
      <c r="A435" s="1">
        <v>2903.99999999994</v>
      </c>
      <c r="B435" s="1">
        <v>257</v>
      </c>
      <c r="C435" s="1"/>
      <c r="D435" s="1"/>
    </row>
    <row r="436" spans="1:4" x14ac:dyDescent="0.3">
      <c r="A436" s="1">
        <v>2908.99999999994</v>
      </c>
      <c r="B436" s="1">
        <v>256</v>
      </c>
      <c r="C436" s="1"/>
      <c r="D436" s="1"/>
    </row>
    <row r="437" spans="1:4" x14ac:dyDescent="0.3">
      <c r="A437" s="1">
        <v>2917.99999999994</v>
      </c>
      <c r="B437" s="1">
        <v>254</v>
      </c>
      <c r="C437" s="1"/>
      <c r="D437" s="1"/>
    </row>
    <row r="438" spans="1:4" x14ac:dyDescent="0.3">
      <c r="A438" s="1">
        <v>2922.99999999994</v>
      </c>
      <c r="B438" s="1">
        <v>251</v>
      </c>
      <c r="C438" s="1"/>
      <c r="D438" s="1"/>
    </row>
    <row r="439" spans="1:4" x14ac:dyDescent="0.3">
      <c r="A439" s="1">
        <v>2927.99999999994</v>
      </c>
      <c r="B439" s="1">
        <v>260</v>
      </c>
      <c r="C439" s="1"/>
      <c r="D439" s="1"/>
    </row>
    <row r="440" spans="1:4" x14ac:dyDescent="0.3">
      <c r="A440" s="1">
        <v>2933.99999999994</v>
      </c>
      <c r="B440" s="1">
        <v>249</v>
      </c>
      <c r="C440" s="1"/>
      <c r="D440" s="1"/>
    </row>
    <row r="441" spans="1:4" x14ac:dyDescent="0.3">
      <c r="A441" s="1">
        <v>2945.99999999994</v>
      </c>
      <c r="B441" s="1">
        <v>252</v>
      </c>
      <c r="C441" s="1"/>
      <c r="D441" s="1"/>
    </row>
    <row r="442" spans="1:4" x14ac:dyDescent="0.3">
      <c r="A442" s="1">
        <v>2950.99999999994</v>
      </c>
      <c r="B442" s="1">
        <v>244</v>
      </c>
      <c r="C442" s="1"/>
      <c r="D442" s="1"/>
    </row>
    <row r="443" spans="1:4" x14ac:dyDescent="0.3">
      <c r="A443" s="1">
        <v>2957.99999999994</v>
      </c>
      <c r="B443" s="1">
        <v>249</v>
      </c>
      <c r="C443" s="1"/>
      <c r="D443" s="1"/>
    </row>
    <row r="444" spans="1:4" x14ac:dyDescent="0.3">
      <c r="A444" s="1">
        <v>2962.99999999994</v>
      </c>
      <c r="B444" s="1">
        <v>259</v>
      </c>
      <c r="C444" s="1"/>
      <c r="D444" s="1"/>
    </row>
    <row r="445" spans="1:4" x14ac:dyDescent="0.3">
      <c r="A445" s="1">
        <v>2967.99999999994</v>
      </c>
      <c r="B445" s="1">
        <v>248</v>
      </c>
      <c r="C445" s="1"/>
      <c r="D445" s="1"/>
    </row>
    <row r="446" spans="1:4" x14ac:dyDescent="0.3">
      <c r="A446" s="1">
        <v>2972.99999999994</v>
      </c>
      <c r="B446" s="1">
        <v>252</v>
      </c>
      <c r="C446" s="1"/>
      <c r="D446" s="1"/>
    </row>
    <row r="447" spans="1:4" x14ac:dyDescent="0.3">
      <c r="A447" s="1">
        <v>2977.99999999994</v>
      </c>
      <c r="B447" s="1">
        <v>259</v>
      </c>
      <c r="C447" s="1"/>
      <c r="D447" s="1"/>
    </row>
    <row r="448" spans="1:4" x14ac:dyDescent="0.3">
      <c r="A448" s="1">
        <v>2982.99999999994</v>
      </c>
      <c r="B448" s="1">
        <v>262</v>
      </c>
      <c r="C448" s="1"/>
      <c r="D448" s="1"/>
    </row>
    <row r="449" spans="1:4" x14ac:dyDescent="0.3">
      <c r="A449" s="1">
        <v>2987.99999999994</v>
      </c>
      <c r="B449" s="1">
        <v>246</v>
      </c>
      <c r="C449" s="1"/>
      <c r="D449" s="1"/>
    </row>
    <row r="450" spans="1:4" x14ac:dyDescent="0.3">
      <c r="A450" s="1">
        <v>2992.99999999994</v>
      </c>
      <c r="B450" s="1">
        <v>252</v>
      </c>
      <c r="C450" s="1"/>
      <c r="D450" s="1"/>
    </row>
    <row r="451" spans="1:4" x14ac:dyDescent="0.3">
      <c r="A451" s="1">
        <v>2997.99999999994</v>
      </c>
      <c r="B451" s="1">
        <v>249</v>
      </c>
      <c r="C451" s="1"/>
      <c r="D451" s="1"/>
    </row>
    <row r="452" spans="1:4" x14ac:dyDescent="0.3">
      <c r="A452" s="1">
        <v>3006.99999999994</v>
      </c>
      <c r="B452" s="1">
        <v>263</v>
      </c>
      <c r="C452" s="1"/>
      <c r="D452" s="1"/>
    </row>
    <row r="453" spans="1:4" x14ac:dyDescent="0.3">
      <c r="A453" s="1">
        <v>3011.99999999994</v>
      </c>
      <c r="B453" s="1">
        <v>254</v>
      </c>
      <c r="C453" s="1"/>
      <c r="D453" s="1"/>
    </row>
    <row r="454" spans="1:4" x14ac:dyDescent="0.3">
      <c r="A454" s="1">
        <v>3024.99999999994</v>
      </c>
      <c r="B454" s="1">
        <v>262</v>
      </c>
      <c r="C454" s="1"/>
      <c r="D454" s="1"/>
    </row>
    <row r="455" spans="1:4" x14ac:dyDescent="0.3">
      <c r="A455" s="1">
        <v>3055.99999999994</v>
      </c>
      <c r="B455" s="1">
        <v>328</v>
      </c>
      <c r="C455" s="1"/>
      <c r="D455" s="1"/>
    </row>
    <row r="456" spans="1:4" x14ac:dyDescent="0.3">
      <c r="A456" s="1">
        <v>3060.99999999994</v>
      </c>
      <c r="B456" s="1">
        <v>306</v>
      </c>
      <c r="C456" s="1"/>
      <c r="D456" s="1"/>
    </row>
    <row r="457" spans="1:4" x14ac:dyDescent="0.3">
      <c r="A457" s="1">
        <v>3065.99999999994</v>
      </c>
      <c r="B457" s="1">
        <v>292</v>
      </c>
      <c r="C457" s="1"/>
      <c r="D457" s="1"/>
    </row>
    <row r="458" spans="1:4" x14ac:dyDescent="0.3">
      <c r="A458" s="1">
        <v>3070.99999999994</v>
      </c>
      <c r="B458" s="1">
        <v>282</v>
      </c>
      <c r="C458" s="1"/>
      <c r="D458" s="1"/>
    </row>
    <row r="459" spans="1:4" x14ac:dyDescent="0.3">
      <c r="A459" s="1">
        <v>3075.99999999994</v>
      </c>
      <c r="B459" s="1">
        <v>276</v>
      </c>
      <c r="C459" s="1"/>
      <c r="D459" s="1"/>
    </row>
    <row r="460" spans="1:4" x14ac:dyDescent="0.3">
      <c r="A460" s="1">
        <v>3080.99999999994</v>
      </c>
      <c r="B460" s="1">
        <v>272</v>
      </c>
      <c r="C460" s="1"/>
      <c r="D460" s="1"/>
    </row>
    <row r="461" spans="1:4" x14ac:dyDescent="0.3">
      <c r="A461" s="1">
        <v>3085.99999999994</v>
      </c>
      <c r="B461" s="1">
        <v>267</v>
      </c>
      <c r="C461" s="1"/>
      <c r="D461" s="1"/>
    </row>
    <row r="462" spans="1:4" x14ac:dyDescent="0.3">
      <c r="A462" s="1">
        <v>3102.99999999994</v>
      </c>
      <c r="B462" s="1">
        <v>254</v>
      </c>
      <c r="C462" s="1"/>
      <c r="D462" s="1"/>
    </row>
    <row r="463" spans="1:4" x14ac:dyDescent="0.3">
      <c r="A463" s="1">
        <v>3115.99999999994</v>
      </c>
      <c r="B463" s="1">
        <v>263</v>
      </c>
      <c r="C463" s="1"/>
      <c r="D463" s="1"/>
    </row>
    <row r="464" spans="1:4" x14ac:dyDescent="0.3">
      <c r="A464" s="1">
        <v>3121.99999999994</v>
      </c>
      <c r="B464" s="1">
        <v>259</v>
      </c>
      <c r="C464" s="1"/>
      <c r="D464" s="1"/>
    </row>
    <row r="465" spans="1:4" x14ac:dyDescent="0.3">
      <c r="A465" s="1">
        <v>3126.99999999994</v>
      </c>
      <c r="B465" s="1">
        <v>260</v>
      </c>
      <c r="C465" s="1"/>
      <c r="D465" s="1"/>
    </row>
    <row r="466" spans="1:4" x14ac:dyDescent="0.3">
      <c r="A466" s="1">
        <v>3134.99999999994</v>
      </c>
      <c r="B466" s="1">
        <v>260</v>
      </c>
      <c r="C466" s="1"/>
      <c r="D466" s="1"/>
    </row>
    <row r="467" spans="1:4" x14ac:dyDescent="0.3">
      <c r="A467" s="1">
        <v>3139.99999999994</v>
      </c>
      <c r="B467" s="1">
        <v>257</v>
      </c>
      <c r="C467" s="1"/>
      <c r="D467" s="1"/>
    </row>
    <row r="468" spans="1:4" x14ac:dyDescent="0.3">
      <c r="A468" s="1">
        <v>3147.99999999994</v>
      </c>
      <c r="B468" s="1">
        <v>249</v>
      </c>
      <c r="C468" s="1"/>
      <c r="D468" s="1"/>
    </row>
    <row r="469" spans="1:4" x14ac:dyDescent="0.3">
      <c r="A469" s="1">
        <v>3155.99999999994</v>
      </c>
      <c r="B469" s="1">
        <v>244</v>
      </c>
      <c r="C469" s="1"/>
      <c r="D469" s="1"/>
    </row>
    <row r="470" spans="1:4" x14ac:dyDescent="0.3">
      <c r="A470" s="1">
        <v>3160.99999999994</v>
      </c>
      <c r="B470" s="1">
        <v>245</v>
      </c>
      <c r="C470" s="1"/>
      <c r="D470" s="1"/>
    </row>
    <row r="471" spans="1:4" x14ac:dyDescent="0.3">
      <c r="A471" s="1">
        <v>3165.99999999994</v>
      </c>
      <c r="B471" s="1">
        <v>240</v>
      </c>
      <c r="C471" s="1"/>
      <c r="D471" s="1"/>
    </row>
    <row r="472" spans="1:4" x14ac:dyDescent="0.3">
      <c r="A472" s="1">
        <v>3170.99999999994</v>
      </c>
      <c r="B472" s="1">
        <v>237</v>
      </c>
      <c r="C472" s="1"/>
      <c r="D472" s="1"/>
    </row>
    <row r="473" spans="1:4" x14ac:dyDescent="0.3">
      <c r="A473" s="1">
        <v>3175.99999999994</v>
      </c>
      <c r="B473" s="1">
        <v>232</v>
      </c>
      <c r="C473" s="1"/>
      <c r="D473" s="1"/>
    </row>
    <row r="474" spans="1:4" x14ac:dyDescent="0.3">
      <c r="A474" s="1">
        <v>3181.99999999994</v>
      </c>
      <c r="B474" s="1">
        <v>236</v>
      </c>
      <c r="C474" s="1"/>
      <c r="D474" s="1"/>
    </row>
    <row r="475" spans="1:4" x14ac:dyDescent="0.3">
      <c r="A475" s="1">
        <v>3186.99999999994</v>
      </c>
      <c r="B475" s="1">
        <v>229</v>
      </c>
      <c r="C475" s="1"/>
      <c r="D475" s="1"/>
    </row>
    <row r="476" spans="1:4" x14ac:dyDescent="0.3">
      <c r="A476" s="1">
        <v>3191.99999999994</v>
      </c>
      <c r="B476" s="1">
        <v>236</v>
      </c>
      <c r="C476" s="1"/>
      <c r="D476" s="1"/>
    </row>
    <row r="477" spans="1:4" x14ac:dyDescent="0.3">
      <c r="A477" s="1">
        <v>3196.99999999994</v>
      </c>
      <c r="B477" s="1">
        <v>230</v>
      </c>
      <c r="C477" s="1"/>
      <c r="D477" s="1"/>
    </row>
    <row r="478" spans="1:4" x14ac:dyDescent="0.3">
      <c r="A478" s="1">
        <v>3208.99999999994</v>
      </c>
      <c r="B478" s="1">
        <v>236</v>
      </c>
      <c r="C478" s="1"/>
      <c r="D478" s="1"/>
    </row>
    <row r="479" spans="1:4" x14ac:dyDescent="0.3">
      <c r="A479" s="1">
        <v>3217.99999999994</v>
      </c>
      <c r="B479" s="1">
        <v>225</v>
      </c>
      <c r="C479" s="1"/>
      <c r="D479" s="1"/>
    </row>
    <row r="480" spans="1:4" x14ac:dyDescent="0.3">
      <c r="A480" s="1">
        <v>3236.99999999994</v>
      </c>
      <c r="B480" s="1">
        <v>234</v>
      </c>
      <c r="C480" s="1"/>
      <c r="D480" s="1"/>
    </row>
    <row r="481" spans="1:4" x14ac:dyDescent="0.3">
      <c r="A481" s="1">
        <v>3241.99999999994</v>
      </c>
      <c r="B481" s="1">
        <v>236</v>
      </c>
      <c r="C481" s="1"/>
      <c r="D481" s="1"/>
    </row>
    <row r="482" spans="1:4" x14ac:dyDescent="0.3">
      <c r="A482" s="1">
        <v>3246.99999999994</v>
      </c>
      <c r="B482" s="1">
        <v>234</v>
      </c>
      <c r="C482" s="1"/>
      <c r="D482" s="1"/>
    </row>
    <row r="483" spans="1:4" x14ac:dyDescent="0.3">
      <c r="A483" s="1">
        <v>3251.99999999994</v>
      </c>
      <c r="B483" s="1">
        <v>228</v>
      </c>
      <c r="C483" s="1"/>
      <c r="D483" s="1"/>
    </row>
    <row r="484" spans="1:4" x14ac:dyDescent="0.3">
      <c r="A484" s="1">
        <v>3256.99999999994</v>
      </c>
      <c r="B484" s="1">
        <v>220</v>
      </c>
      <c r="C484" s="1"/>
      <c r="D484" s="1"/>
    </row>
    <row r="485" spans="1:4" x14ac:dyDescent="0.3">
      <c r="A485" s="1">
        <v>3273.99999999994</v>
      </c>
      <c r="B485" s="1">
        <v>225</v>
      </c>
      <c r="C485" s="1"/>
      <c r="D485" s="1"/>
    </row>
    <row r="486" spans="1:4" x14ac:dyDescent="0.3">
      <c r="A486" s="1">
        <v>3278.99999999994</v>
      </c>
      <c r="B486" s="1">
        <v>224</v>
      </c>
      <c r="C486" s="1"/>
      <c r="D486" s="1"/>
    </row>
    <row r="487" spans="1:4" x14ac:dyDescent="0.3">
      <c r="A487" s="1">
        <v>3283.99999999994</v>
      </c>
      <c r="B487" s="1">
        <v>224</v>
      </c>
      <c r="C487" s="1"/>
      <c r="D487" s="1"/>
    </row>
    <row r="488" spans="1:4" x14ac:dyDescent="0.3">
      <c r="A488" s="1">
        <v>3288.99999999994</v>
      </c>
      <c r="B488" s="1">
        <v>223</v>
      </c>
      <c r="C488" s="1"/>
      <c r="D488" s="1"/>
    </row>
    <row r="489" spans="1:4" x14ac:dyDescent="0.3">
      <c r="A489" s="1">
        <v>3307.99999999994</v>
      </c>
      <c r="B489" s="1">
        <v>226</v>
      </c>
      <c r="C489" s="1"/>
      <c r="D489" s="1"/>
    </row>
    <row r="490" spans="1:4" x14ac:dyDescent="0.3">
      <c r="A490" s="1">
        <v>3314.99999999994</v>
      </c>
      <c r="B490" s="1">
        <v>223</v>
      </c>
      <c r="C490" s="1"/>
      <c r="D490" s="1"/>
    </row>
    <row r="491" spans="1:4" x14ac:dyDescent="0.3">
      <c r="A491" s="1">
        <v>3320.99999999994</v>
      </c>
      <c r="B491" s="1">
        <v>225</v>
      </c>
      <c r="C491" s="1"/>
      <c r="D491" s="1"/>
    </row>
    <row r="492" spans="1:4" x14ac:dyDescent="0.3">
      <c r="A492" s="1">
        <v>3325.99999999994</v>
      </c>
      <c r="B492" s="1">
        <v>225</v>
      </c>
      <c r="C492" s="1"/>
      <c r="D492" s="1"/>
    </row>
    <row r="493" spans="1:4" x14ac:dyDescent="0.3">
      <c r="A493" s="1">
        <v>3330.99999999994</v>
      </c>
      <c r="B493" s="1">
        <v>217</v>
      </c>
      <c r="C493" s="1"/>
      <c r="D493" s="1"/>
    </row>
    <row r="494" spans="1:4" x14ac:dyDescent="0.3">
      <c r="A494" s="1">
        <v>3340.99999999994</v>
      </c>
      <c r="B494" s="1">
        <v>220</v>
      </c>
      <c r="C494" s="1"/>
      <c r="D494" s="1"/>
    </row>
    <row r="495" spans="1:4" x14ac:dyDescent="0.3">
      <c r="A495" s="1">
        <v>3345.99999999994</v>
      </c>
      <c r="B495" s="1">
        <v>218</v>
      </c>
      <c r="C495" s="1"/>
      <c r="D495" s="1"/>
    </row>
    <row r="496" spans="1:4" x14ac:dyDescent="0.3">
      <c r="A496" s="1">
        <v>3351.99999999994</v>
      </c>
      <c r="B496" s="1">
        <v>223</v>
      </c>
      <c r="C496" s="1"/>
      <c r="D496" s="1"/>
    </row>
    <row r="497" spans="1:4" x14ac:dyDescent="0.3">
      <c r="A497" s="1">
        <v>3366.99999999994</v>
      </c>
      <c r="B497" s="1">
        <v>226</v>
      </c>
      <c r="C497" s="1"/>
      <c r="D497" s="1"/>
    </row>
    <row r="498" spans="1:4" x14ac:dyDescent="0.3">
      <c r="A498" s="1">
        <v>3379.99999999994</v>
      </c>
      <c r="B498" s="1">
        <v>222</v>
      </c>
      <c r="C498" s="1"/>
      <c r="D498" s="1"/>
    </row>
    <row r="499" spans="1:4" x14ac:dyDescent="0.3">
      <c r="A499" s="1">
        <v>3387.99999999994</v>
      </c>
      <c r="B499" s="1">
        <v>218</v>
      </c>
      <c r="C499" s="1"/>
      <c r="D499" s="1"/>
    </row>
    <row r="500" spans="1:4" x14ac:dyDescent="0.3">
      <c r="A500" s="1">
        <v>3393.99999999994</v>
      </c>
      <c r="B500" s="1">
        <v>223</v>
      </c>
      <c r="C500" s="1"/>
      <c r="D500" s="1"/>
    </row>
    <row r="501" spans="1:4" x14ac:dyDescent="0.3">
      <c r="A501" s="1">
        <v>3401.99999999994</v>
      </c>
      <c r="B501" s="1">
        <v>220</v>
      </c>
      <c r="C501" s="1"/>
      <c r="D501" s="1"/>
    </row>
    <row r="502" spans="1:4" x14ac:dyDescent="0.3">
      <c r="A502" s="1">
        <v>3409.99999999994</v>
      </c>
      <c r="B502" s="1">
        <v>219</v>
      </c>
      <c r="C502" s="1"/>
      <c r="D502" s="1"/>
    </row>
    <row r="503" spans="1:4" x14ac:dyDescent="0.3">
      <c r="A503" s="1">
        <v>3414.99999999994</v>
      </c>
      <c r="B503" s="1">
        <v>222</v>
      </c>
      <c r="C503" s="1"/>
      <c r="D503" s="1"/>
    </row>
    <row r="504" spans="1:4" x14ac:dyDescent="0.3">
      <c r="A504" s="1">
        <v>3419.99999999994</v>
      </c>
      <c r="B504" s="1">
        <v>224</v>
      </c>
      <c r="C504" s="1"/>
      <c r="D504" s="1"/>
    </row>
    <row r="505" spans="1:4" x14ac:dyDescent="0.3">
      <c r="A505" s="1">
        <v>3424.99999999994</v>
      </c>
      <c r="B505" s="1">
        <v>216</v>
      </c>
      <c r="C505" s="1"/>
      <c r="D505" s="1"/>
    </row>
    <row r="506" spans="1:4" x14ac:dyDescent="0.3">
      <c r="A506" s="1">
        <v>3433.99999999994</v>
      </c>
      <c r="B506" s="1">
        <v>215</v>
      </c>
      <c r="C506" s="1"/>
      <c r="D506" s="1"/>
    </row>
    <row r="507" spans="1:4" x14ac:dyDescent="0.3">
      <c r="A507" s="1">
        <v>3440.99999999994</v>
      </c>
      <c r="B507" s="1">
        <v>225</v>
      </c>
      <c r="C507" s="1"/>
      <c r="D507" s="1"/>
    </row>
    <row r="508" spans="1:4" x14ac:dyDescent="0.3">
      <c r="A508" s="1">
        <v>3447.99999999994</v>
      </c>
      <c r="B508" s="1">
        <v>220</v>
      </c>
      <c r="C508" s="1"/>
      <c r="D508" s="1"/>
    </row>
    <row r="509" spans="1:4" x14ac:dyDescent="0.3">
      <c r="A509" s="1">
        <v>3452.99999999994</v>
      </c>
      <c r="B509" s="1">
        <v>218</v>
      </c>
      <c r="C509" s="1"/>
      <c r="D509" s="1"/>
    </row>
    <row r="510" spans="1:4" x14ac:dyDescent="0.3">
      <c r="A510" s="1">
        <v>3457.99999999994</v>
      </c>
      <c r="B510" s="1">
        <v>224</v>
      </c>
      <c r="C510" s="1"/>
      <c r="D510" s="1"/>
    </row>
    <row r="511" spans="1:4" x14ac:dyDescent="0.3">
      <c r="A511" s="1">
        <v>3462.99999999994</v>
      </c>
      <c r="B511" s="1">
        <v>222</v>
      </c>
      <c r="C511" s="1"/>
      <c r="D511" s="1"/>
    </row>
    <row r="512" spans="1:4" x14ac:dyDescent="0.3">
      <c r="A512" s="1">
        <v>3467.99999999994</v>
      </c>
      <c r="B512" s="1">
        <v>218</v>
      </c>
      <c r="C512" s="1"/>
      <c r="D512" s="1"/>
    </row>
    <row r="513" spans="1:4" x14ac:dyDescent="0.3">
      <c r="A513" s="1">
        <v>3473.99999999994</v>
      </c>
      <c r="B513" s="1">
        <v>217</v>
      </c>
      <c r="C513" s="1"/>
      <c r="D513" s="1"/>
    </row>
    <row r="514" spans="1:4" x14ac:dyDescent="0.3">
      <c r="A514" s="1">
        <v>3478.99999999994</v>
      </c>
      <c r="B514" s="1">
        <v>216</v>
      </c>
      <c r="C514" s="1"/>
      <c r="D514" s="1"/>
    </row>
    <row r="515" spans="1:4" x14ac:dyDescent="0.3">
      <c r="A515" s="1">
        <v>3483.99999999994</v>
      </c>
      <c r="B515" s="1">
        <v>211</v>
      </c>
      <c r="C515" s="1"/>
      <c r="D515" s="1"/>
    </row>
    <row r="516" spans="1:4" x14ac:dyDescent="0.3">
      <c r="A516" s="1">
        <v>3488.99999999994</v>
      </c>
      <c r="B516" s="1">
        <v>219</v>
      </c>
      <c r="C516" s="1"/>
      <c r="D516" s="1"/>
    </row>
    <row r="517" spans="1:4" x14ac:dyDescent="0.3">
      <c r="A517" s="1">
        <v>3493.99999999994</v>
      </c>
      <c r="B517" s="1">
        <v>213</v>
      </c>
      <c r="C517" s="1"/>
      <c r="D517" s="1"/>
    </row>
    <row r="518" spans="1:4" x14ac:dyDescent="0.3">
      <c r="A518" s="1">
        <v>3498.99999999994</v>
      </c>
      <c r="B518" s="1">
        <v>210</v>
      </c>
      <c r="C518" s="1"/>
      <c r="D518" s="1"/>
    </row>
    <row r="519" spans="1:4" x14ac:dyDescent="0.3">
      <c r="A519" s="1">
        <v>3521.99999999994</v>
      </c>
      <c r="B519" s="1">
        <v>227</v>
      </c>
      <c r="C519" s="1"/>
      <c r="D519" s="1"/>
    </row>
    <row r="520" spans="1:4" x14ac:dyDescent="0.3">
      <c r="A520" s="1">
        <v>3528.99999999994</v>
      </c>
      <c r="B520" s="1">
        <v>221</v>
      </c>
      <c r="C520" s="1"/>
      <c r="D520" s="1"/>
    </row>
    <row r="521" spans="1:4" x14ac:dyDescent="0.3">
      <c r="A521" s="1">
        <v>3533.99999999994</v>
      </c>
      <c r="B521" s="1">
        <v>219</v>
      </c>
      <c r="C521" s="1"/>
      <c r="D521" s="1"/>
    </row>
    <row r="522" spans="1:4" x14ac:dyDescent="0.3">
      <c r="A522" s="1">
        <v>3541.99999999994</v>
      </c>
      <c r="B522" s="1">
        <v>217</v>
      </c>
      <c r="C522" s="1"/>
      <c r="D522" s="1"/>
    </row>
    <row r="523" spans="1:4" x14ac:dyDescent="0.3">
      <c r="A523" s="1">
        <v>3547.99999999994</v>
      </c>
      <c r="B523" s="1">
        <v>219</v>
      </c>
      <c r="C523" s="1"/>
      <c r="D523" s="1"/>
    </row>
    <row r="524" spans="1:4" x14ac:dyDescent="0.3">
      <c r="A524" s="1">
        <v>3563.99999999994</v>
      </c>
      <c r="B524" s="1">
        <v>223</v>
      </c>
      <c r="C524" s="1"/>
      <c r="D524" s="1"/>
    </row>
    <row r="525" spans="1:4" x14ac:dyDescent="0.3">
      <c r="A525" s="1">
        <v>3568.99999999994</v>
      </c>
      <c r="B525" s="1">
        <v>215</v>
      </c>
      <c r="C525" s="1"/>
      <c r="D525" s="1"/>
    </row>
    <row r="526" spans="1:4" x14ac:dyDescent="0.3">
      <c r="A526" s="1">
        <v>3573.99999999994</v>
      </c>
      <c r="B526" s="1">
        <v>216</v>
      </c>
      <c r="C526" s="1"/>
      <c r="D526" s="1"/>
    </row>
    <row r="527" spans="1:4" x14ac:dyDescent="0.3">
      <c r="A527" s="1">
        <v>3578.99999999994</v>
      </c>
      <c r="B527" s="1">
        <v>212</v>
      </c>
      <c r="C527" s="1"/>
      <c r="D527" s="1"/>
    </row>
    <row r="528" spans="1:4" x14ac:dyDescent="0.3">
      <c r="A528" s="1">
        <v>3583.99999999994</v>
      </c>
      <c r="B528" s="1">
        <v>209</v>
      </c>
      <c r="C528" s="1"/>
      <c r="D528" s="1"/>
    </row>
    <row r="529" spans="1:4" x14ac:dyDescent="0.3">
      <c r="A529" s="1">
        <v>3588.99999999994</v>
      </c>
      <c r="B529" s="1">
        <v>214</v>
      </c>
      <c r="C529" s="1"/>
      <c r="D529" s="1"/>
    </row>
    <row r="530" spans="1:4" x14ac:dyDescent="0.3">
      <c r="A530" s="1">
        <v>3593.99999999994</v>
      </c>
      <c r="B530" s="1">
        <v>208</v>
      </c>
      <c r="C530" s="1"/>
      <c r="D530" s="1"/>
    </row>
    <row r="531" spans="1:4" x14ac:dyDescent="0.3">
      <c r="A531" s="1">
        <v>3598.99999999994</v>
      </c>
      <c r="B531" s="1">
        <v>211</v>
      </c>
      <c r="C531" s="1"/>
      <c r="D531" s="1"/>
    </row>
    <row r="532" spans="1:4" x14ac:dyDescent="0.3">
      <c r="A532" s="1">
        <v>3603.99999999994</v>
      </c>
      <c r="B532" s="1">
        <v>196</v>
      </c>
      <c r="C532" s="1"/>
      <c r="D532" s="1"/>
    </row>
    <row r="533" spans="1:4" x14ac:dyDescent="0.3">
      <c r="A533" s="1">
        <v>3608.99999999994</v>
      </c>
      <c r="B533" s="1">
        <v>216</v>
      </c>
      <c r="C533" s="1"/>
      <c r="D533" s="1"/>
    </row>
    <row r="534" spans="1:4" x14ac:dyDescent="0.3">
      <c r="A534" s="1">
        <v>3613.99999999994</v>
      </c>
      <c r="B534" s="1">
        <v>202</v>
      </c>
      <c r="C534" s="1"/>
      <c r="D534" s="1"/>
    </row>
    <row r="535" spans="1:4" x14ac:dyDescent="0.3">
      <c r="A535" s="1">
        <v>3618.99999999994</v>
      </c>
      <c r="B535" s="1">
        <v>198</v>
      </c>
      <c r="C535" s="1"/>
      <c r="D535" s="1"/>
    </row>
    <row r="536" spans="1:4" x14ac:dyDescent="0.3">
      <c r="A536" s="1">
        <v>3623.99999999994</v>
      </c>
      <c r="B536" s="1">
        <v>209</v>
      </c>
      <c r="C536" s="1"/>
      <c r="D536" s="1"/>
    </row>
    <row r="537" spans="1:4" x14ac:dyDescent="0.3">
      <c r="A537" s="1">
        <v>3628.99999999994</v>
      </c>
      <c r="B537" s="1">
        <v>202</v>
      </c>
      <c r="C537" s="1"/>
      <c r="D537" s="1"/>
    </row>
    <row r="538" spans="1:4" x14ac:dyDescent="0.3">
      <c r="A538" s="1">
        <v>3633.99999999994</v>
      </c>
      <c r="B538" s="1">
        <v>205</v>
      </c>
      <c r="C538" s="1"/>
      <c r="D538" s="1"/>
    </row>
    <row r="539" spans="1:4" x14ac:dyDescent="0.3">
      <c r="A539" s="1">
        <v>3638.99999999994</v>
      </c>
      <c r="B539" s="1">
        <v>208</v>
      </c>
      <c r="C539" s="1"/>
      <c r="D539" s="1"/>
    </row>
    <row r="540" spans="1:4" x14ac:dyDescent="0.3">
      <c r="A540" s="1">
        <v>3643.99999999994</v>
      </c>
      <c r="B540" s="1">
        <v>202</v>
      </c>
      <c r="C540" s="1"/>
      <c r="D540" s="1"/>
    </row>
    <row r="541" spans="1:4" x14ac:dyDescent="0.3">
      <c r="A541" s="1">
        <v>3648.99999999994</v>
      </c>
      <c r="B541" s="1">
        <v>201</v>
      </c>
      <c r="C541" s="1"/>
      <c r="D541" s="1"/>
    </row>
    <row r="542" spans="1:4" x14ac:dyDescent="0.3">
      <c r="A542" s="1">
        <v>3653.99999999994</v>
      </c>
      <c r="B542" s="1">
        <v>195</v>
      </c>
      <c r="C542" s="1"/>
      <c r="D542" s="1"/>
    </row>
    <row r="543" spans="1:4" x14ac:dyDescent="0.3">
      <c r="A543" s="1">
        <v>3666.99999999994</v>
      </c>
      <c r="B543" s="1">
        <v>211</v>
      </c>
      <c r="C543" s="1"/>
      <c r="D543" s="1"/>
    </row>
    <row r="544" spans="1:4" x14ac:dyDescent="0.3">
      <c r="A544" s="1">
        <v>3671.99999999994</v>
      </c>
      <c r="B544" s="1">
        <v>203</v>
      </c>
      <c r="C544" s="1"/>
      <c r="D544" s="1"/>
    </row>
    <row r="545" spans="1:4" x14ac:dyDescent="0.3">
      <c r="A545" s="1">
        <v>3677.99999999994</v>
      </c>
      <c r="B545" s="1">
        <v>200</v>
      </c>
      <c r="C545" s="1"/>
      <c r="D545" s="1"/>
    </row>
    <row r="546" spans="1:4" x14ac:dyDescent="0.3">
      <c r="A546" s="1">
        <v>3682.99999999994</v>
      </c>
      <c r="B546" s="1">
        <v>202</v>
      </c>
      <c r="C546" s="1"/>
      <c r="D546" s="1"/>
    </row>
    <row r="547" spans="1:4" x14ac:dyDescent="0.3">
      <c r="A547" s="1">
        <v>3688.99999999994</v>
      </c>
      <c r="B547" s="1">
        <v>201</v>
      </c>
      <c r="C547" s="1"/>
      <c r="D547" s="1"/>
    </row>
    <row r="548" spans="1:4" x14ac:dyDescent="0.3">
      <c r="A548" s="1">
        <v>3693.99999999994</v>
      </c>
      <c r="B548" s="1">
        <v>194</v>
      </c>
      <c r="C548" s="1"/>
      <c r="D548" s="1"/>
    </row>
    <row r="549" spans="1:4" x14ac:dyDescent="0.3">
      <c r="A549" s="1">
        <v>3707.99999999994</v>
      </c>
      <c r="B549" s="1">
        <v>203</v>
      </c>
      <c r="C549" s="1"/>
      <c r="D549" s="1"/>
    </row>
    <row r="550" spans="1:4" x14ac:dyDescent="0.3">
      <c r="A550" s="1">
        <v>3713.99999999994</v>
      </c>
      <c r="B550" s="1">
        <v>198</v>
      </c>
      <c r="C550" s="1"/>
      <c r="D550" s="1"/>
    </row>
    <row r="551" spans="1:4" x14ac:dyDescent="0.3">
      <c r="A551" s="1">
        <v>3718.99999999994</v>
      </c>
      <c r="B551" s="1">
        <v>200</v>
      </c>
      <c r="C551" s="1"/>
      <c r="D551" s="1"/>
    </row>
    <row r="552" spans="1:4" x14ac:dyDescent="0.3">
      <c r="A552" s="1">
        <v>3723.99999999994</v>
      </c>
      <c r="B552" s="1">
        <v>196</v>
      </c>
      <c r="C552" s="1"/>
      <c r="D552" s="1"/>
    </row>
    <row r="553" spans="1:4" x14ac:dyDescent="0.3">
      <c r="A553" s="1">
        <v>3732.99999999994</v>
      </c>
      <c r="B553" s="1">
        <v>197</v>
      </c>
      <c r="C553" s="1"/>
      <c r="D553" s="1"/>
    </row>
    <row r="554" spans="1:4" x14ac:dyDescent="0.3">
      <c r="A554" s="1">
        <v>3738.99999999994</v>
      </c>
      <c r="B554" s="1">
        <v>196</v>
      </c>
      <c r="C554" s="1"/>
      <c r="D554" s="1"/>
    </row>
    <row r="555" spans="1:4" x14ac:dyDescent="0.3">
      <c r="A555" s="1">
        <v>3743.99999999994</v>
      </c>
      <c r="B555" s="1">
        <v>196</v>
      </c>
      <c r="C555" s="1"/>
      <c r="D555" s="1"/>
    </row>
    <row r="556" spans="1:4" x14ac:dyDescent="0.3">
      <c r="A556" s="1">
        <v>3749.99999999994</v>
      </c>
      <c r="B556" s="1">
        <v>211</v>
      </c>
      <c r="C556" s="1"/>
      <c r="D556" s="1"/>
    </row>
    <row r="557" spans="1:4" x14ac:dyDescent="0.3">
      <c r="A557" s="1">
        <v>3758.99999999994</v>
      </c>
      <c r="B557" s="1">
        <v>204</v>
      </c>
      <c r="C557" s="1"/>
      <c r="D557" s="1"/>
    </row>
    <row r="558" spans="1:4" x14ac:dyDescent="0.3">
      <c r="A558" s="1">
        <v>3765.99999999994</v>
      </c>
      <c r="B558" s="1">
        <v>206</v>
      </c>
      <c r="C558" s="1"/>
      <c r="D558" s="1"/>
    </row>
    <row r="559" spans="1:4" x14ac:dyDescent="0.3">
      <c r="A559" s="1">
        <v>3777.99999999994</v>
      </c>
      <c r="B559" s="1">
        <v>209</v>
      </c>
      <c r="C559" s="1"/>
      <c r="D559" s="1"/>
    </row>
    <row r="560" spans="1:4" x14ac:dyDescent="0.3">
      <c r="A560" s="1">
        <v>3788.99999999994</v>
      </c>
      <c r="B560" s="1">
        <v>208</v>
      </c>
      <c r="C560" s="1"/>
      <c r="D560" s="1"/>
    </row>
    <row r="561" spans="1:4" x14ac:dyDescent="0.3">
      <c r="A561" s="1">
        <v>3811.99999999994</v>
      </c>
      <c r="B561" s="1">
        <v>194</v>
      </c>
      <c r="C561" s="1"/>
      <c r="D561" s="1"/>
    </row>
    <row r="562" spans="1:4" x14ac:dyDescent="0.3">
      <c r="A562" s="1">
        <v>3823.99999999994</v>
      </c>
      <c r="B562" s="1">
        <v>208</v>
      </c>
      <c r="C562" s="1"/>
      <c r="D562" s="1"/>
    </row>
    <row r="563" spans="1:4" x14ac:dyDescent="0.3">
      <c r="A563" s="1">
        <v>3828.99999999994</v>
      </c>
      <c r="B563" s="1">
        <v>201</v>
      </c>
      <c r="C563" s="1"/>
      <c r="D563" s="1"/>
    </row>
    <row r="564" spans="1:4" x14ac:dyDescent="0.3">
      <c r="A564" s="1">
        <v>3833.99999999994</v>
      </c>
      <c r="B564" s="1">
        <v>201</v>
      </c>
      <c r="C564" s="1"/>
      <c r="D564" s="1"/>
    </row>
    <row r="565" spans="1:4" x14ac:dyDescent="0.3">
      <c r="A565" s="1">
        <v>3838.99999999994</v>
      </c>
      <c r="B565" s="1">
        <v>197</v>
      </c>
      <c r="C565" s="1"/>
      <c r="D565" s="1"/>
    </row>
    <row r="566" spans="1:4" x14ac:dyDescent="0.3">
      <c r="A566" s="1">
        <v>3843.99999999994</v>
      </c>
      <c r="B566" s="1">
        <v>199</v>
      </c>
      <c r="C566" s="1"/>
      <c r="D566" s="1"/>
    </row>
    <row r="567" spans="1:4" x14ac:dyDescent="0.3">
      <c r="A567" s="1">
        <v>3848.99999999994</v>
      </c>
      <c r="B567" s="1">
        <v>200</v>
      </c>
      <c r="C567" s="1"/>
      <c r="D567" s="1"/>
    </row>
    <row r="568" spans="1:4" x14ac:dyDescent="0.3">
      <c r="A568" s="1">
        <v>3854.99999999994</v>
      </c>
      <c r="B568" s="1">
        <v>202</v>
      </c>
      <c r="C568" s="1"/>
      <c r="D568" s="1"/>
    </row>
    <row r="569" spans="1:4" x14ac:dyDescent="0.3">
      <c r="A569" s="1">
        <v>3859.99999999994</v>
      </c>
      <c r="B569" s="1">
        <v>200</v>
      </c>
      <c r="C569" s="1"/>
      <c r="D569" s="1"/>
    </row>
    <row r="570" spans="1:4" x14ac:dyDescent="0.3">
      <c r="A570" s="1">
        <v>3869.99999999994</v>
      </c>
      <c r="B570" s="1">
        <v>201</v>
      </c>
      <c r="C570" s="1"/>
      <c r="D570" s="1"/>
    </row>
    <row r="571" spans="1:4" x14ac:dyDescent="0.3">
      <c r="A571" s="1">
        <v>3874.99999999994</v>
      </c>
      <c r="B571" s="1">
        <v>199</v>
      </c>
      <c r="C571" s="1"/>
      <c r="D571" s="1"/>
    </row>
    <row r="572" spans="1:4" x14ac:dyDescent="0.3">
      <c r="A572" s="1">
        <v>3879.99999999994</v>
      </c>
      <c r="B572" s="1">
        <v>202</v>
      </c>
      <c r="C572" s="1"/>
      <c r="D572" s="1"/>
    </row>
    <row r="573" spans="1:4" x14ac:dyDescent="0.3">
      <c r="A573" s="1">
        <v>3886.99999999994</v>
      </c>
      <c r="B573" s="1">
        <v>206</v>
      </c>
      <c r="C573" s="1"/>
      <c r="D573" s="1"/>
    </row>
    <row r="574" spans="1:4" x14ac:dyDescent="0.3">
      <c r="A574" s="1">
        <v>3893.99999999994</v>
      </c>
      <c r="B574" s="1">
        <v>206</v>
      </c>
      <c r="C574" s="1"/>
      <c r="D574" s="1"/>
    </row>
    <row r="575" spans="1:4" x14ac:dyDescent="0.3">
      <c r="A575" s="1">
        <v>3899.99999999994</v>
      </c>
      <c r="B575" s="1">
        <v>193</v>
      </c>
      <c r="C575" s="1"/>
      <c r="D575" s="1"/>
    </row>
    <row r="576" spans="1:4" x14ac:dyDescent="0.3">
      <c r="A576" s="1">
        <v>3904.99999999994</v>
      </c>
      <c r="B576" s="1">
        <v>192</v>
      </c>
      <c r="C576" s="1"/>
      <c r="D576" s="1"/>
    </row>
    <row r="577" spans="1:4" x14ac:dyDescent="0.3">
      <c r="A577" s="1">
        <v>3913.99999999994</v>
      </c>
      <c r="B577" s="1">
        <v>192</v>
      </c>
      <c r="C577" s="1"/>
      <c r="D577" s="1"/>
    </row>
    <row r="578" spans="1:4" x14ac:dyDescent="0.3">
      <c r="A578" s="1">
        <v>3919.99999999994</v>
      </c>
      <c r="B578" s="1">
        <v>201</v>
      </c>
      <c r="C578" s="1"/>
      <c r="D578" s="1"/>
    </row>
    <row r="579" spans="1:4" x14ac:dyDescent="0.3">
      <c r="A579" s="1">
        <v>3925.99999999994</v>
      </c>
      <c r="B579" s="1">
        <v>197</v>
      </c>
      <c r="C579" s="1"/>
      <c r="D579" s="1"/>
    </row>
    <row r="580" spans="1:4" x14ac:dyDescent="0.3">
      <c r="A580" s="1">
        <v>3933.99999999994</v>
      </c>
      <c r="B580" s="1">
        <v>195</v>
      </c>
      <c r="C580" s="1"/>
      <c r="D580" s="1"/>
    </row>
    <row r="581" spans="1:4" x14ac:dyDescent="0.3">
      <c r="A581" s="1">
        <v>3941.99999999994</v>
      </c>
      <c r="B581" s="1">
        <v>189</v>
      </c>
      <c r="C581" s="1"/>
      <c r="D581" s="1"/>
    </row>
    <row r="582" spans="1:4" x14ac:dyDescent="0.3">
      <c r="A582" s="1">
        <v>3947.99999999994</v>
      </c>
      <c r="B582" s="1">
        <v>192</v>
      </c>
      <c r="C582" s="1"/>
      <c r="D582" s="1"/>
    </row>
    <row r="583" spans="1:4" x14ac:dyDescent="0.3">
      <c r="A583" s="1">
        <v>3952.99999999994</v>
      </c>
      <c r="B583" s="1">
        <v>194</v>
      </c>
      <c r="C583" s="1"/>
      <c r="D583" s="1"/>
    </row>
    <row r="584" spans="1:4" x14ac:dyDescent="0.3">
      <c r="A584" s="1">
        <v>3959.99999999994</v>
      </c>
      <c r="B584" s="1">
        <v>193</v>
      </c>
      <c r="C584" s="1"/>
      <c r="D584" s="1"/>
    </row>
    <row r="585" spans="1:4" x14ac:dyDescent="0.3">
      <c r="A585" s="1">
        <v>3964.99999999994</v>
      </c>
      <c r="B585" s="1">
        <v>191</v>
      </c>
      <c r="C585" s="1"/>
      <c r="D585" s="1"/>
    </row>
    <row r="586" spans="1:4" x14ac:dyDescent="0.3">
      <c r="A586" s="1">
        <v>3974.99999999994</v>
      </c>
      <c r="B586" s="1">
        <v>188</v>
      </c>
      <c r="C586" s="1"/>
      <c r="D586" s="1"/>
    </row>
    <row r="587" spans="1:4" x14ac:dyDescent="0.3">
      <c r="A587" s="1">
        <v>3982.99999999994</v>
      </c>
      <c r="B587" s="1">
        <v>192</v>
      </c>
      <c r="C587" s="1"/>
      <c r="D587" s="1"/>
    </row>
    <row r="588" spans="1:4" x14ac:dyDescent="0.3">
      <c r="A588" s="1">
        <v>3990.99999999994</v>
      </c>
      <c r="B588" s="1">
        <v>187</v>
      </c>
      <c r="C588" s="1"/>
      <c r="D588" s="1"/>
    </row>
    <row r="589" spans="1:4" x14ac:dyDescent="0.3">
      <c r="A589" s="1">
        <v>3995.99999999994</v>
      </c>
      <c r="B589" s="1">
        <v>193</v>
      </c>
      <c r="C589" s="1"/>
      <c r="D589" s="1"/>
    </row>
    <row r="590" spans="1:4" x14ac:dyDescent="0.3">
      <c r="A590" s="1">
        <v>4012.99999999994</v>
      </c>
      <c r="B590" s="1">
        <v>187</v>
      </c>
      <c r="C590" s="1"/>
      <c r="D590" s="1"/>
    </row>
    <row r="591" spans="1:4" x14ac:dyDescent="0.3">
      <c r="A591" s="1">
        <v>4017.99999999994</v>
      </c>
      <c r="B591" s="1">
        <v>180</v>
      </c>
      <c r="C591" s="1"/>
      <c r="D591" s="1"/>
    </row>
    <row r="592" spans="1:4" x14ac:dyDescent="0.3">
      <c r="A592" s="1">
        <v>4037.99999999994</v>
      </c>
      <c r="B592" s="1">
        <v>186</v>
      </c>
      <c r="C592" s="1"/>
      <c r="D592" s="1"/>
    </row>
    <row r="593" spans="1:4" x14ac:dyDescent="0.3">
      <c r="A593" s="1">
        <v>4043.99999999994</v>
      </c>
      <c r="B593" s="1">
        <v>181</v>
      </c>
      <c r="C593" s="1"/>
      <c r="D593" s="1"/>
    </row>
    <row r="594" spans="1:4" x14ac:dyDescent="0.3">
      <c r="A594" s="1">
        <v>4049.99999999994</v>
      </c>
      <c r="B594" s="1">
        <v>186</v>
      </c>
      <c r="C594" s="1"/>
      <c r="D594" s="1"/>
    </row>
    <row r="595" spans="1:4" x14ac:dyDescent="0.3">
      <c r="A595" s="1">
        <v>4054.99999999994</v>
      </c>
      <c r="B595" s="1">
        <v>183</v>
      </c>
      <c r="C595" s="1"/>
      <c r="D595" s="1"/>
    </row>
    <row r="596" spans="1:4" x14ac:dyDescent="0.3">
      <c r="A596" s="1">
        <v>4059.99999999994</v>
      </c>
      <c r="B596" s="1">
        <v>182</v>
      </c>
      <c r="C596" s="1"/>
      <c r="D596" s="1"/>
    </row>
    <row r="597" spans="1:4" x14ac:dyDescent="0.3">
      <c r="A597" s="1">
        <v>4065.99999999994</v>
      </c>
      <c r="B597" s="1">
        <v>187</v>
      </c>
      <c r="C597" s="1"/>
      <c r="D597" s="1"/>
    </row>
    <row r="598" spans="1:4" x14ac:dyDescent="0.3">
      <c r="A598" s="1">
        <v>4082.99999999994</v>
      </c>
      <c r="B598" s="1">
        <v>185</v>
      </c>
      <c r="C598" s="1"/>
      <c r="D598" s="1"/>
    </row>
    <row r="599" spans="1:4" x14ac:dyDescent="0.3">
      <c r="A599" s="1">
        <v>4087.99999999994</v>
      </c>
      <c r="B599" s="1">
        <v>185</v>
      </c>
      <c r="C599" s="1"/>
      <c r="D599" s="1"/>
    </row>
    <row r="600" spans="1:4" x14ac:dyDescent="0.3">
      <c r="A600" s="1">
        <v>4092.99999999994</v>
      </c>
      <c r="B600" s="1">
        <v>186</v>
      </c>
      <c r="C600" s="1"/>
      <c r="D600" s="1"/>
    </row>
    <row r="601" spans="1:4" x14ac:dyDescent="0.3">
      <c r="A601" s="1">
        <v>4097.99999999994</v>
      </c>
      <c r="B601" s="1">
        <v>176</v>
      </c>
      <c r="C601" s="1"/>
      <c r="D601" s="1"/>
    </row>
    <row r="602" spans="1:4" x14ac:dyDescent="0.3">
      <c r="A602" s="1">
        <v>4102.99999999994</v>
      </c>
      <c r="B602" s="1">
        <v>181</v>
      </c>
      <c r="C602" s="1"/>
      <c r="D602" s="1"/>
    </row>
    <row r="603" spans="1:4" x14ac:dyDescent="0.3">
      <c r="A603" s="1">
        <v>4111.99999999994</v>
      </c>
      <c r="B603" s="1">
        <v>175</v>
      </c>
      <c r="C603" s="1"/>
      <c r="D603" s="1"/>
    </row>
    <row r="604" spans="1:4" x14ac:dyDescent="0.3">
      <c r="A604" s="1">
        <v>4116.99999999994</v>
      </c>
      <c r="B604" s="1">
        <v>186</v>
      </c>
      <c r="C604" s="1"/>
      <c r="D604" s="1"/>
    </row>
    <row r="605" spans="1:4" x14ac:dyDescent="0.3">
      <c r="A605" s="1">
        <v>4123.99999999994</v>
      </c>
      <c r="B605" s="1">
        <v>180</v>
      </c>
      <c r="C605" s="1"/>
      <c r="D605" s="1"/>
    </row>
    <row r="606" spans="1:4" x14ac:dyDescent="0.3">
      <c r="A606" s="1">
        <v>4130.99999999994</v>
      </c>
      <c r="B606" s="1">
        <v>180</v>
      </c>
      <c r="C606" s="1"/>
      <c r="D606" s="1"/>
    </row>
    <row r="607" spans="1:4" x14ac:dyDescent="0.3">
      <c r="A607" s="1">
        <v>4135.99999999994</v>
      </c>
      <c r="B607" s="1">
        <v>176</v>
      </c>
      <c r="C607" s="1"/>
      <c r="D607" s="1"/>
    </row>
    <row r="608" spans="1:4" x14ac:dyDescent="0.3">
      <c r="A608" s="1">
        <v>4141.99999999994</v>
      </c>
      <c r="B608" s="1">
        <v>174</v>
      </c>
      <c r="C608" s="1"/>
      <c r="D608" s="1"/>
    </row>
    <row r="609" spans="1:4" x14ac:dyDescent="0.3">
      <c r="A609" s="1">
        <v>4151.99999999994</v>
      </c>
      <c r="B609" s="1">
        <v>174</v>
      </c>
      <c r="C609" s="1"/>
      <c r="D609" s="1"/>
    </row>
    <row r="610" spans="1:4" x14ac:dyDescent="0.3">
      <c r="A610" s="1">
        <v>4159.99999999994</v>
      </c>
      <c r="B610" s="1">
        <v>181</v>
      </c>
      <c r="C610" s="1"/>
      <c r="D610" s="1"/>
    </row>
    <row r="611" spans="1:4" x14ac:dyDescent="0.3">
      <c r="A611" s="1">
        <v>4165.99999999994</v>
      </c>
      <c r="B611" s="1">
        <v>175</v>
      </c>
      <c r="C611" s="1"/>
      <c r="D611" s="1"/>
    </row>
    <row r="612" spans="1:4" x14ac:dyDescent="0.3">
      <c r="A612" s="1">
        <v>4171.99999999994</v>
      </c>
      <c r="B612" s="1">
        <v>176</v>
      </c>
      <c r="C612" s="1"/>
      <c r="D612" s="1"/>
    </row>
    <row r="613" spans="1:4" x14ac:dyDescent="0.3">
      <c r="A613" s="1">
        <v>4177.99999999994</v>
      </c>
      <c r="B613" s="1">
        <v>168</v>
      </c>
      <c r="C613" s="1"/>
      <c r="D613" s="1"/>
    </row>
    <row r="614" spans="1:4" x14ac:dyDescent="0.3">
      <c r="A614" s="1">
        <v>4182.99999999994</v>
      </c>
      <c r="B614" s="1">
        <v>171</v>
      </c>
      <c r="C614" s="1"/>
      <c r="D614" s="1"/>
    </row>
    <row r="615" spans="1:4" x14ac:dyDescent="0.3">
      <c r="A615" s="1">
        <v>4187.99999999994</v>
      </c>
      <c r="B615" s="1">
        <v>169</v>
      </c>
      <c r="C615" s="1"/>
      <c r="D615" s="1"/>
    </row>
    <row r="616" spans="1:4" x14ac:dyDescent="0.3">
      <c r="A616" s="1">
        <v>4192.99999999994</v>
      </c>
      <c r="B616" s="1">
        <v>173</v>
      </c>
      <c r="C616" s="1"/>
      <c r="D616" s="1"/>
    </row>
    <row r="617" spans="1:4" x14ac:dyDescent="0.3">
      <c r="A617" s="1">
        <v>4197.99999999994</v>
      </c>
      <c r="B617" s="1">
        <v>172</v>
      </c>
      <c r="C617" s="1"/>
      <c r="D617" s="1"/>
    </row>
    <row r="618" spans="1:4" x14ac:dyDescent="0.3">
      <c r="A618" s="1">
        <v>4202.99999999994</v>
      </c>
      <c r="B618" s="1">
        <v>166</v>
      </c>
      <c r="C618" s="1"/>
      <c r="D618" s="1"/>
    </row>
    <row r="619" spans="1:4" x14ac:dyDescent="0.3">
      <c r="A619" s="1">
        <v>4207.99999999994</v>
      </c>
      <c r="B619" s="1">
        <v>171</v>
      </c>
      <c r="C619" s="1"/>
      <c r="D619" s="1"/>
    </row>
    <row r="620" spans="1:4" x14ac:dyDescent="0.3">
      <c r="A620" s="1">
        <v>4216.99999999994</v>
      </c>
      <c r="B620" s="1">
        <v>163</v>
      </c>
      <c r="C620" s="1"/>
      <c r="D620" s="1"/>
    </row>
    <row r="621" spans="1:4" x14ac:dyDescent="0.3">
      <c r="A621" s="1">
        <v>4223.99999999994</v>
      </c>
      <c r="B621" s="1">
        <v>164</v>
      </c>
      <c r="C621" s="1"/>
      <c r="D621" s="1"/>
    </row>
    <row r="622" spans="1:4" x14ac:dyDescent="0.3">
      <c r="A622" s="1">
        <v>4239.99999999994</v>
      </c>
      <c r="B622" s="1">
        <v>166</v>
      </c>
      <c r="C622" s="1"/>
      <c r="D622" s="1"/>
    </row>
    <row r="623" spans="1:4" x14ac:dyDescent="0.3">
      <c r="A623" s="1">
        <v>4249.99999999994</v>
      </c>
      <c r="B623" s="1">
        <v>169</v>
      </c>
      <c r="C623" s="1"/>
      <c r="D623" s="1"/>
    </row>
    <row r="624" spans="1:4" x14ac:dyDescent="0.3">
      <c r="A624" s="1">
        <v>4255.99999999994</v>
      </c>
      <c r="B624" s="1">
        <v>168</v>
      </c>
      <c r="C624" s="1"/>
      <c r="D624" s="1"/>
    </row>
    <row r="625" spans="1:4" x14ac:dyDescent="0.3">
      <c r="A625" s="1">
        <v>4265.99999999994</v>
      </c>
      <c r="B625" s="1">
        <v>169</v>
      </c>
      <c r="C625" s="1"/>
      <c r="D625" s="1"/>
    </row>
    <row r="626" spans="1:4" x14ac:dyDescent="0.3">
      <c r="A626" s="1">
        <v>4277.99999999994</v>
      </c>
      <c r="B626" s="1">
        <v>168</v>
      </c>
      <c r="C626" s="1"/>
      <c r="D626" s="1"/>
    </row>
    <row r="627" spans="1:4" x14ac:dyDescent="0.3">
      <c r="A627" s="1">
        <v>4285.99999999994</v>
      </c>
      <c r="B627" s="1">
        <v>162</v>
      </c>
      <c r="C627" s="1"/>
      <c r="D627" s="1"/>
    </row>
    <row r="628" spans="1:4" x14ac:dyDescent="0.3">
      <c r="A628" s="1">
        <v>4292.99999999994</v>
      </c>
      <c r="B628" s="1">
        <v>166</v>
      </c>
      <c r="C628" s="1"/>
      <c r="D628" s="1"/>
    </row>
    <row r="629" spans="1:4" x14ac:dyDescent="0.3">
      <c r="A629" s="1">
        <v>4297.99999999994</v>
      </c>
      <c r="B629" s="1">
        <v>161</v>
      </c>
      <c r="C629" s="1"/>
      <c r="D629" s="1"/>
    </row>
    <row r="630" spans="1:4" x14ac:dyDescent="0.3">
      <c r="A630" s="1">
        <v>4306.99999999994</v>
      </c>
      <c r="B630" s="1">
        <v>168</v>
      </c>
      <c r="C630" s="1"/>
      <c r="D630" s="1"/>
    </row>
    <row r="631" spans="1:4" x14ac:dyDescent="0.3">
      <c r="A631" s="1">
        <v>4312.99999999994</v>
      </c>
      <c r="B631" s="1">
        <v>158</v>
      </c>
      <c r="C631" s="1"/>
      <c r="D631" s="1"/>
    </row>
    <row r="632" spans="1:4" x14ac:dyDescent="0.3">
      <c r="A632" s="1">
        <v>4317.99999999994</v>
      </c>
      <c r="B632" s="1">
        <v>163</v>
      </c>
      <c r="C632" s="1"/>
      <c r="D632" s="1"/>
    </row>
    <row r="633" spans="1:4" x14ac:dyDescent="0.3">
      <c r="A633" s="1">
        <v>4325.99999999994</v>
      </c>
      <c r="B633" s="1">
        <v>166</v>
      </c>
      <c r="C633" s="1"/>
      <c r="D633" s="1"/>
    </row>
    <row r="634" spans="1:4" x14ac:dyDescent="0.3">
      <c r="A634" s="1">
        <v>4345.99999999994</v>
      </c>
      <c r="B634" s="1">
        <v>160</v>
      </c>
      <c r="C634" s="1"/>
      <c r="D634" s="1"/>
    </row>
    <row r="635" spans="1:4" x14ac:dyDescent="0.3">
      <c r="A635" s="1">
        <v>4362.99999999994</v>
      </c>
      <c r="B635" s="1">
        <v>162</v>
      </c>
      <c r="C635" s="1"/>
      <c r="D635" s="1"/>
    </row>
    <row r="636" spans="1:4" x14ac:dyDescent="0.3">
      <c r="A636" s="1">
        <v>4370.99999999994</v>
      </c>
      <c r="B636" s="1">
        <v>167</v>
      </c>
      <c r="C636" s="1"/>
      <c r="D636" s="1"/>
    </row>
    <row r="637" spans="1:4" x14ac:dyDescent="0.3">
      <c r="A637" s="1">
        <v>4375.99999999994</v>
      </c>
      <c r="B637" s="1">
        <v>158</v>
      </c>
      <c r="C637" s="1"/>
      <c r="D637" s="1"/>
    </row>
    <row r="638" spans="1:4" x14ac:dyDescent="0.3">
      <c r="A638" s="1">
        <v>4382.99999999994</v>
      </c>
      <c r="B638" s="1">
        <v>166</v>
      </c>
      <c r="C638" s="1"/>
      <c r="D638" s="1"/>
    </row>
    <row r="639" spans="1:4" x14ac:dyDescent="0.3">
      <c r="A639" s="1">
        <v>4408.99999999994</v>
      </c>
      <c r="B639" s="1">
        <v>152</v>
      </c>
      <c r="C639" s="1"/>
      <c r="D639" s="1"/>
    </row>
    <row r="640" spans="1:4" x14ac:dyDescent="0.3">
      <c r="A640" s="1">
        <v>4422.99999999994</v>
      </c>
      <c r="B640" s="1">
        <v>154</v>
      </c>
      <c r="C640" s="1"/>
      <c r="D640" s="1"/>
    </row>
    <row r="641" spans="1:4" x14ac:dyDescent="0.3">
      <c r="A641" s="1">
        <v>4444.99999999994</v>
      </c>
      <c r="B641" s="1">
        <v>154</v>
      </c>
      <c r="C641" s="1"/>
      <c r="D641" s="1"/>
    </row>
    <row r="642" spans="1:4" x14ac:dyDescent="0.3">
      <c r="A642" s="1">
        <v>4466.99999999994</v>
      </c>
      <c r="B642" s="1">
        <v>167</v>
      </c>
      <c r="C642" s="1"/>
      <c r="D642" s="1"/>
    </row>
    <row r="643" spans="1:4" x14ac:dyDescent="0.3">
      <c r="A643" s="1">
        <v>4487.99999999994</v>
      </c>
      <c r="B643" s="1">
        <v>157</v>
      </c>
      <c r="C643" s="1"/>
      <c r="D643" s="1"/>
    </row>
    <row r="644" spans="1:4" x14ac:dyDescent="0.3">
      <c r="A644" s="1">
        <v>4496.99999999994</v>
      </c>
      <c r="B644" s="1">
        <v>168</v>
      </c>
      <c r="C644" s="1"/>
      <c r="D644" s="1"/>
    </row>
    <row r="645" spans="1:4" x14ac:dyDescent="0.3">
      <c r="A645" s="1">
        <v>4507.99999999994</v>
      </c>
      <c r="B645" s="1">
        <v>161</v>
      </c>
      <c r="C645" s="1"/>
      <c r="D645" s="1"/>
    </row>
    <row r="646" spans="1:4" x14ac:dyDescent="0.3">
      <c r="A646" s="1">
        <v>4516.99999999994</v>
      </c>
      <c r="B646" s="1">
        <v>147</v>
      </c>
      <c r="C646" s="1"/>
      <c r="D646" s="1"/>
    </row>
    <row r="647" spans="1:4" x14ac:dyDescent="0.3">
      <c r="A647" s="1">
        <v>4524.99999999994</v>
      </c>
      <c r="B647" s="1">
        <v>160</v>
      </c>
      <c r="C647" s="1"/>
      <c r="D647" s="1"/>
    </row>
    <row r="648" spans="1:4" x14ac:dyDescent="0.3">
      <c r="A648" s="1">
        <v>4534.99999999994</v>
      </c>
      <c r="B648" s="1">
        <v>163</v>
      </c>
      <c r="C648" s="1"/>
      <c r="D648" s="1"/>
    </row>
    <row r="649" spans="1:4" x14ac:dyDescent="0.3">
      <c r="A649" s="1">
        <v>4549.99999999994</v>
      </c>
      <c r="B649" s="1">
        <v>153</v>
      </c>
      <c r="C649" s="1"/>
      <c r="D649" s="1"/>
    </row>
    <row r="650" spans="1:4" x14ac:dyDescent="0.3">
      <c r="A650" s="1">
        <v>4575.99999999994</v>
      </c>
      <c r="B650" s="1">
        <v>161</v>
      </c>
      <c r="C650" s="1"/>
      <c r="D650" s="1"/>
    </row>
    <row r="651" spans="1:4" x14ac:dyDescent="0.3">
      <c r="A651" s="1">
        <v>4593.99999999994</v>
      </c>
      <c r="B651" s="1">
        <v>163</v>
      </c>
      <c r="C651" s="1"/>
      <c r="D651" s="1"/>
    </row>
    <row r="652" spans="1:4" x14ac:dyDescent="0.3">
      <c r="A652" s="1">
        <v>4616.99999999994</v>
      </c>
      <c r="B652" s="1">
        <v>152</v>
      </c>
      <c r="C652" s="1"/>
      <c r="D652" s="1"/>
    </row>
    <row r="653" spans="1:4" x14ac:dyDescent="0.3">
      <c r="A653" s="1">
        <v>4625.99999999994</v>
      </c>
      <c r="B653" s="1">
        <v>164</v>
      </c>
      <c r="C653" s="1"/>
      <c r="D653" s="1"/>
    </row>
    <row r="654" spans="1:4" x14ac:dyDescent="0.3">
      <c r="A654" s="1">
        <v>4647.99999999994</v>
      </c>
      <c r="B654" s="1">
        <v>162</v>
      </c>
      <c r="C654" s="1"/>
      <c r="D654" s="1"/>
    </row>
    <row r="655" spans="1:4" x14ac:dyDescent="0.3">
      <c r="A655" s="1">
        <v>4671.99999999994</v>
      </c>
      <c r="B655" s="1">
        <v>164</v>
      </c>
      <c r="C655" s="1"/>
      <c r="D655" s="1"/>
    </row>
    <row r="656" spans="1:4" x14ac:dyDescent="0.3">
      <c r="A656" s="1">
        <v>4684.99999999994</v>
      </c>
      <c r="B656" s="1">
        <v>169</v>
      </c>
      <c r="C656" s="1"/>
      <c r="D656" s="1"/>
    </row>
    <row r="657" spans="1:4" x14ac:dyDescent="0.3">
      <c r="A657" s="1">
        <v>4690.99999999994</v>
      </c>
      <c r="B657" s="1">
        <v>171</v>
      </c>
      <c r="C657" s="1"/>
      <c r="D657" s="1"/>
    </row>
    <row r="658" spans="1:4" x14ac:dyDescent="0.3">
      <c r="A658" s="1">
        <v>4698.99999999994</v>
      </c>
      <c r="B658" s="1">
        <v>164</v>
      </c>
      <c r="C658" s="1"/>
      <c r="D658" s="1"/>
    </row>
    <row r="659" spans="1:4" x14ac:dyDescent="0.3">
      <c r="A659" s="1">
        <v>4704.99999999994</v>
      </c>
      <c r="B659" s="1">
        <v>169</v>
      </c>
      <c r="C659" s="1"/>
      <c r="D659" s="1"/>
    </row>
    <row r="660" spans="1:4" x14ac:dyDescent="0.3">
      <c r="A660" s="1">
        <v>4709.99999999994</v>
      </c>
      <c r="B660" s="1">
        <v>164</v>
      </c>
      <c r="C660" s="1"/>
      <c r="D660" s="1"/>
    </row>
    <row r="661" spans="1:4" x14ac:dyDescent="0.3">
      <c r="A661" s="1">
        <v>4717.99999999994</v>
      </c>
      <c r="B661" s="1">
        <v>165</v>
      </c>
      <c r="C661" s="1"/>
      <c r="D661" s="1"/>
    </row>
    <row r="662" spans="1:4" x14ac:dyDescent="0.3">
      <c r="A662" s="1">
        <v>4723.99999999994</v>
      </c>
      <c r="B662" s="1">
        <v>162</v>
      </c>
      <c r="C662" s="1"/>
      <c r="D662" s="1"/>
    </row>
    <row r="663" spans="1:4" x14ac:dyDescent="0.3">
      <c r="A663" s="1">
        <v>4728.99999999994</v>
      </c>
      <c r="B663" s="1">
        <v>164</v>
      </c>
      <c r="C663" s="1"/>
      <c r="D663" s="1"/>
    </row>
    <row r="664" spans="1:4" x14ac:dyDescent="0.3">
      <c r="A664" s="1">
        <v>4733.99999999994</v>
      </c>
      <c r="B664" s="1">
        <v>162</v>
      </c>
      <c r="C664" s="1"/>
      <c r="D664" s="1"/>
    </row>
    <row r="665" spans="1:4" x14ac:dyDescent="0.3">
      <c r="A665" s="1">
        <v>4738.99999999994</v>
      </c>
      <c r="B665" s="1">
        <v>164</v>
      </c>
      <c r="C665" s="1"/>
      <c r="D665" s="1"/>
    </row>
    <row r="666" spans="1:4" x14ac:dyDescent="0.3">
      <c r="A666" s="1">
        <v>4743.99999999994</v>
      </c>
      <c r="B666" s="1">
        <v>167</v>
      </c>
      <c r="C666" s="1"/>
      <c r="D666" s="1"/>
    </row>
    <row r="667" spans="1:4" x14ac:dyDescent="0.3">
      <c r="A667" s="1">
        <v>4748.99999999994</v>
      </c>
      <c r="B667" s="1">
        <v>162</v>
      </c>
      <c r="C667" s="1"/>
      <c r="D667" s="1"/>
    </row>
    <row r="668" spans="1:4" x14ac:dyDescent="0.3">
      <c r="A668" s="1">
        <v>4753.99999999994</v>
      </c>
      <c r="B668" s="1">
        <v>164</v>
      </c>
      <c r="C668" s="1"/>
      <c r="D668" s="1"/>
    </row>
    <row r="669" spans="1:4" x14ac:dyDescent="0.3">
      <c r="A669" s="1">
        <v>4759.99999999994</v>
      </c>
      <c r="B669" s="1">
        <v>163</v>
      </c>
      <c r="C669" s="1"/>
      <c r="D669" s="1"/>
    </row>
    <row r="670" spans="1:4" x14ac:dyDescent="0.3">
      <c r="A670" s="1">
        <v>4764.99999999994</v>
      </c>
      <c r="B670" s="1">
        <v>158</v>
      </c>
      <c r="C670" s="1"/>
      <c r="D670" s="1"/>
    </row>
    <row r="671" spans="1:4" x14ac:dyDescent="0.3">
      <c r="A671" s="1">
        <v>4770.99999999994</v>
      </c>
      <c r="B671" s="1">
        <v>161</v>
      </c>
      <c r="C671" s="1"/>
      <c r="D671" s="1"/>
    </row>
    <row r="672" spans="1:4" x14ac:dyDescent="0.3">
      <c r="A672" s="1">
        <v>4775.99999999994</v>
      </c>
      <c r="B672" s="1">
        <v>158</v>
      </c>
      <c r="C672" s="1"/>
      <c r="D672" s="1"/>
    </row>
    <row r="673" spans="1:4" x14ac:dyDescent="0.3">
      <c r="A673" s="1">
        <v>4782.99999999994</v>
      </c>
      <c r="B673" s="1">
        <v>162</v>
      </c>
      <c r="C673" s="1"/>
      <c r="D673" s="1"/>
    </row>
    <row r="674" spans="1:4" x14ac:dyDescent="0.3">
      <c r="A674" s="1">
        <v>4789.99999999994</v>
      </c>
      <c r="B674" s="1">
        <v>160</v>
      </c>
      <c r="C674" s="1"/>
      <c r="D674" s="1"/>
    </row>
    <row r="675" spans="1:4" x14ac:dyDescent="0.3">
      <c r="A675" s="1">
        <v>4795.99999999994</v>
      </c>
      <c r="B675" s="1">
        <v>154</v>
      </c>
      <c r="C675" s="1"/>
      <c r="D675" s="1"/>
    </row>
    <row r="676" spans="1:4" x14ac:dyDescent="0.3">
      <c r="A676" s="1">
        <v>4808.99999999994</v>
      </c>
      <c r="B676" s="1">
        <v>151</v>
      </c>
      <c r="C676" s="1"/>
      <c r="D676" s="1"/>
    </row>
    <row r="677" spans="1:4" x14ac:dyDescent="0.3">
      <c r="A677" s="1">
        <v>4813.99999999994</v>
      </c>
      <c r="B677" s="1">
        <v>161</v>
      </c>
      <c r="C677" s="1"/>
      <c r="D677" s="1"/>
    </row>
    <row r="678" spans="1:4" x14ac:dyDescent="0.3">
      <c r="A678" s="1">
        <v>4819.99999999994</v>
      </c>
      <c r="B678" s="1">
        <v>150</v>
      </c>
      <c r="C678" s="1"/>
      <c r="D678" s="1"/>
    </row>
    <row r="679" spans="1:4" x14ac:dyDescent="0.3">
      <c r="A679" s="1">
        <v>4825.99999999994</v>
      </c>
      <c r="B679" s="1">
        <v>153</v>
      </c>
      <c r="C679" s="1"/>
      <c r="D679" s="1"/>
    </row>
    <row r="680" spans="1:4" x14ac:dyDescent="0.3">
      <c r="A680" s="1">
        <v>4832.99999999994</v>
      </c>
      <c r="B680" s="1">
        <v>161</v>
      </c>
      <c r="C680" s="1"/>
      <c r="D680" s="1"/>
    </row>
    <row r="681" spans="1:4" x14ac:dyDescent="0.3">
      <c r="A681" s="1">
        <v>4837.99999999994</v>
      </c>
      <c r="B681" s="1">
        <v>159</v>
      </c>
      <c r="C681" s="1"/>
      <c r="D681" s="1"/>
    </row>
    <row r="682" spans="1:4" x14ac:dyDescent="0.3">
      <c r="A682" s="1">
        <v>4842.99999999994</v>
      </c>
      <c r="B682" s="1">
        <v>152</v>
      </c>
      <c r="C682" s="1"/>
      <c r="D682" s="1"/>
    </row>
    <row r="683" spans="1:4" x14ac:dyDescent="0.3">
      <c r="A683" s="1">
        <v>4847.99999999994</v>
      </c>
      <c r="B683" s="1">
        <v>160</v>
      </c>
      <c r="C683" s="1"/>
      <c r="D683" s="1"/>
    </row>
    <row r="684" spans="1:4" x14ac:dyDescent="0.3">
      <c r="A684" s="1">
        <v>4854.99999999994</v>
      </c>
      <c r="B684" s="1">
        <v>167</v>
      </c>
      <c r="C684" s="1"/>
      <c r="D684" s="1"/>
    </row>
    <row r="685" spans="1:4" x14ac:dyDescent="0.3">
      <c r="A685" s="1">
        <v>4865.99999999994</v>
      </c>
      <c r="B685" s="1">
        <v>161</v>
      </c>
      <c r="C685" s="1"/>
      <c r="D685" s="1"/>
    </row>
    <row r="686" spans="1:4" x14ac:dyDescent="0.3">
      <c r="A686" s="1">
        <v>4870.99999999994</v>
      </c>
      <c r="B686" s="1">
        <v>153</v>
      </c>
      <c r="C686" s="1"/>
      <c r="D686" s="1"/>
    </row>
    <row r="687" spans="1:4" x14ac:dyDescent="0.3">
      <c r="A687" s="1">
        <v>4878.99999999994</v>
      </c>
      <c r="B687" s="1">
        <v>153</v>
      </c>
      <c r="C687" s="1"/>
      <c r="D687" s="1"/>
    </row>
    <row r="688" spans="1:4" x14ac:dyDescent="0.3">
      <c r="A688" s="1">
        <v>4883.99999999994</v>
      </c>
      <c r="B688" s="1">
        <v>161</v>
      </c>
      <c r="C688" s="1"/>
      <c r="D688" s="1"/>
    </row>
    <row r="689" spans="1:4" x14ac:dyDescent="0.3">
      <c r="A689" s="1">
        <v>4890.99999999994</v>
      </c>
      <c r="B689" s="1">
        <v>161</v>
      </c>
      <c r="C689" s="1"/>
      <c r="D689" s="1"/>
    </row>
    <row r="690" spans="1:4" x14ac:dyDescent="0.3">
      <c r="A690" s="1">
        <v>4901.99999999994</v>
      </c>
      <c r="B690" s="1">
        <v>160</v>
      </c>
      <c r="C690" s="1"/>
      <c r="D690" s="1"/>
    </row>
    <row r="691" spans="1:4" x14ac:dyDescent="0.3">
      <c r="A691" s="1">
        <v>4908.99999999994</v>
      </c>
      <c r="B691" s="1">
        <v>153</v>
      </c>
      <c r="C691" s="1"/>
      <c r="D691" s="1"/>
    </row>
    <row r="692" spans="1:4" x14ac:dyDescent="0.3">
      <c r="A692" s="1">
        <v>4919.99999999994</v>
      </c>
      <c r="B692" s="1">
        <v>160</v>
      </c>
      <c r="C692" s="1"/>
      <c r="D692" s="1"/>
    </row>
    <row r="693" spans="1:4" x14ac:dyDescent="0.3">
      <c r="A693" s="1">
        <v>4925.99999999994</v>
      </c>
      <c r="B693" s="1">
        <v>158</v>
      </c>
      <c r="C693" s="1"/>
      <c r="D693" s="1"/>
    </row>
    <row r="694" spans="1:4" x14ac:dyDescent="0.3">
      <c r="A694" s="1">
        <v>4932.99999999994</v>
      </c>
      <c r="B694" s="1">
        <v>149</v>
      </c>
      <c r="C694" s="1"/>
      <c r="D694" s="1"/>
    </row>
    <row r="695" spans="1:4" x14ac:dyDescent="0.3">
      <c r="A695" s="1">
        <v>4938.99999999994</v>
      </c>
      <c r="B695" s="1">
        <v>154</v>
      </c>
      <c r="C695" s="1"/>
      <c r="D695" s="1"/>
    </row>
    <row r="696" spans="1:4" x14ac:dyDescent="0.3">
      <c r="A696" s="1">
        <v>4947.99999999994</v>
      </c>
      <c r="B696" s="1">
        <v>153</v>
      </c>
      <c r="C696" s="1"/>
      <c r="D696" s="1"/>
    </row>
    <row r="697" spans="1:4" x14ac:dyDescent="0.3">
      <c r="A697" s="1">
        <v>4957.99999999994</v>
      </c>
      <c r="B697" s="1">
        <v>156</v>
      </c>
      <c r="C697" s="1"/>
      <c r="D697" s="1"/>
    </row>
    <row r="698" spans="1:4" x14ac:dyDescent="0.3">
      <c r="A698" s="1">
        <v>4963.99999999994</v>
      </c>
      <c r="B698" s="1">
        <v>160</v>
      </c>
      <c r="C698" s="1"/>
      <c r="D69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588A-64B7-46B0-9733-1AF25FB4168F}">
  <dimension ref="A1:B698"/>
  <sheetViews>
    <sheetView workbookViewId="0">
      <selection activeCell="F2" sqref="F2"/>
    </sheetView>
  </sheetViews>
  <sheetFormatPr defaultRowHeight="14.4" x14ac:dyDescent="0.3"/>
  <cols>
    <col min="1" max="2" width="12.109375" bestFit="1" customWidth="1"/>
  </cols>
  <sheetData>
    <row r="1" spans="1:2" x14ac:dyDescent="0.3">
      <c r="A1" s="2">
        <v>0.22632237409313347</v>
      </c>
      <c r="B1" s="2">
        <v>3.4037372129288737</v>
      </c>
    </row>
    <row r="2" spans="1:2" x14ac:dyDescent="0.3">
      <c r="A2" s="2">
        <v>4.5607833827505967E-2</v>
      </c>
      <c r="B2" s="2">
        <v>2.0868960340587188</v>
      </c>
    </row>
    <row r="3" spans="1:2" x14ac:dyDescent="0.3">
      <c r="A3" s="2">
        <v>3.1115193556584798E-2</v>
      </c>
      <c r="B3" s="2">
        <v>1.8775373223684824</v>
      </c>
    </row>
    <row r="4" spans="1:2" x14ac:dyDescent="0.3">
      <c r="A4" s="2">
        <v>2.4666121435445349E-2</v>
      </c>
      <c r="B4" s="2">
        <v>2.2063943290355374</v>
      </c>
    </row>
    <row r="5" spans="1:2" x14ac:dyDescent="0.3">
      <c r="A5" s="2">
        <v>2.0077035446754252E-2</v>
      </c>
      <c r="B5" s="2">
        <v>2.2751366352747291</v>
      </c>
    </row>
    <row r="6" spans="1:2" x14ac:dyDescent="0.3">
      <c r="A6" s="2">
        <v>1.7426706000626031E-2</v>
      </c>
      <c r="B6" s="2">
        <v>2.305068777406011</v>
      </c>
    </row>
    <row r="7" spans="1:2" x14ac:dyDescent="0.3">
      <c r="A7" s="2">
        <v>9.3454665932625469E-3</v>
      </c>
      <c r="B7" s="2">
        <v>2.8594442460481666</v>
      </c>
    </row>
    <row r="8" spans="1:2" x14ac:dyDescent="0.3">
      <c r="A8" s="2">
        <v>8.3206457160425965E-3</v>
      </c>
      <c r="B8" s="2">
        <v>2.7997159990587663</v>
      </c>
    </row>
    <row r="9" spans="1:2" x14ac:dyDescent="0.3">
      <c r="A9" s="2">
        <v>6.9683410380361613E-3</v>
      </c>
      <c r="B9" s="2">
        <v>2.7131782995091749</v>
      </c>
    </row>
    <row r="10" spans="1:2" x14ac:dyDescent="0.3">
      <c r="A10" s="2">
        <v>6.1006441417486307E-3</v>
      </c>
      <c r="B10" s="2">
        <v>3.0418118078822847</v>
      </c>
    </row>
    <row r="11" spans="1:2" x14ac:dyDescent="0.3">
      <c r="A11" s="2">
        <v>5.9673857422606058E-3</v>
      </c>
      <c r="B11" s="2">
        <v>2.9432455929481334</v>
      </c>
    </row>
    <row r="12" spans="1:2" x14ac:dyDescent="0.3">
      <c r="A12" s="2">
        <v>5.5126092126597517E-3</v>
      </c>
      <c r="B12" s="2">
        <v>1.9598681725714011</v>
      </c>
    </row>
    <row r="13" spans="1:2" x14ac:dyDescent="0.3">
      <c r="A13" s="2">
        <v>5.9477461720783683E-3</v>
      </c>
      <c r="B13" s="2">
        <v>1.9553820614188768</v>
      </c>
    </row>
    <row r="14" spans="1:2" x14ac:dyDescent="0.3">
      <c r="A14" s="2">
        <v>4.2655918745053813E-3</v>
      </c>
      <c r="B14" s="2">
        <v>1.5150163378160388</v>
      </c>
    </row>
    <row r="15" spans="1:2" x14ac:dyDescent="0.3">
      <c r="A15" s="2">
        <v>4.0720171706669491E-3</v>
      </c>
      <c r="B15" s="2">
        <v>1.4433734073135411</v>
      </c>
    </row>
    <row r="16" spans="1:2" x14ac:dyDescent="0.3">
      <c r="A16" s="2">
        <v>3.8146732420777383E-3</v>
      </c>
      <c r="B16" s="2">
        <v>1.4110044164357147</v>
      </c>
    </row>
    <row r="17" spans="1:2" x14ac:dyDescent="0.3">
      <c r="A17" s="2">
        <v>3.718205503354958E-3</v>
      </c>
      <c r="B17" s="2">
        <v>1.1246222614190011</v>
      </c>
    </row>
    <row r="18" spans="1:2" x14ac:dyDescent="0.3">
      <c r="A18" s="2">
        <v>3.7085714898024485E-3</v>
      </c>
      <c r="B18" s="2">
        <v>1.1532271457641832</v>
      </c>
    </row>
    <row r="19" spans="1:2" x14ac:dyDescent="0.3">
      <c r="A19" s="2">
        <v>3.6193690733309766E-3</v>
      </c>
      <c r="B19" s="2">
        <v>0.99885582635755132</v>
      </c>
    </row>
    <row r="20" spans="1:2" x14ac:dyDescent="0.3">
      <c r="A20" s="2">
        <v>3.7060754741406222E-3</v>
      </c>
      <c r="B20" s="2">
        <v>1.1464121197627155</v>
      </c>
    </row>
    <row r="21" spans="1:2" x14ac:dyDescent="0.3">
      <c r="A21" s="2">
        <v>3.5888710828358068E-3</v>
      </c>
      <c r="B21" s="2">
        <v>1.1476846001337073</v>
      </c>
    </row>
    <row r="22" spans="1:2" x14ac:dyDescent="0.3">
      <c r="A22" s="2">
        <v>3.4052661016699846E-3</v>
      </c>
      <c r="B22" s="2">
        <v>1.1107010484845476</v>
      </c>
    </row>
    <row r="23" spans="1:2" x14ac:dyDescent="0.3">
      <c r="A23" s="2">
        <v>2.9615510643208266E-3</v>
      </c>
      <c r="B23" s="2">
        <v>1.5488028342745253</v>
      </c>
    </row>
    <row r="24" spans="1:2" x14ac:dyDescent="0.3">
      <c r="A24" s="2">
        <v>2.7268270277498539E-3</v>
      </c>
      <c r="B24" s="2">
        <v>1.5565426746897519</v>
      </c>
    </row>
    <row r="25" spans="1:2" x14ac:dyDescent="0.3">
      <c r="A25" s="2">
        <v>2.6290576586569226E-3</v>
      </c>
      <c r="B25" s="2">
        <v>1.6033243811076632</v>
      </c>
    </row>
    <row r="26" spans="1:2" x14ac:dyDescent="0.3">
      <c r="A26" s="2">
        <v>2.7682305368062995E-3</v>
      </c>
      <c r="B26" s="2">
        <v>2.3208592531426389</v>
      </c>
    </row>
    <row r="27" spans="1:2" x14ac:dyDescent="0.3">
      <c r="A27" s="2">
        <v>2.6666444963585555E-3</v>
      </c>
      <c r="B27" s="2">
        <v>0.97084226737938395</v>
      </c>
    </row>
    <row r="28" spans="1:2" x14ac:dyDescent="0.3">
      <c r="A28" s="2">
        <v>2.7046763651257869E-3</v>
      </c>
      <c r="B28" s="2">
        <v>1.3536435538814207</v>
      </c>
    </row>
    <row r="29" spans="1:2" x14ac:dyDescent="0.3">
      <c r="A29" s="2">
        <v>2.3303181871617618E-3</v>
      </c>
      <c r="B29" s="2">
        <v>1.5328599514774026</v>
      </c>
    </row>
    <row r="30" spans="1:2" x14ac:dyDescent="0.3">
      <c r="A30" s="2">
        <v>2.1718132959509953E-3</v>
      </c>
      <c r="B30" s="2">
        <v>1.3894187530930013</v>
      </c>
    </row>
    <row r="31" spans="1:2" x14ac:dyDescent="0.3">
      <c r="A31" s="2">
        <v>2.1324273787423588E-3</v>
      </c>
      <c r="B31" s="2">
        <v>1.3573293130379911</v>
      </c>
    </row>
    <row r="32" spans="1:2" x14ac:dyDescent="0.3">
      <c r="A32" s="2">
        <v>2.0829007822470457E-3</v>
      </c>
      <c r="B32" s="2">
        <v>1.5226059122482316</v>
      </c>
    </row>
    <row r="33" spans="1:2" x14ac:dyDescent="0.3">
      <c r="A33" s="2">
        <v>1.9419095207500534E-3</v>
      </c>
      <c r="B33" s="2">
        <v>1.3553537437050476</v>
      </c>
    </row>
    <row r="34" spans="1:2" x14ac:dyDescent="0.3">
      <c r="A34" s="2">
        <v>1.7598172946246609E-3</v>
      </c>
      <c r="B34" s="2">
        <v>1.2711923800661686</v>
      </c>
    </row>
    <row r="35" spans="1:2" x14ac:dyDescent="0.3">
      <c r="A35" s="2">
        <v>1.5590939620785118E-3</v>
      </c>
      <c r="B35" s="2">
        <v>1.2786503963864091</v>
      </c>
    </row>
    <row r="36" spans="1:2" x14ac:dyDescent="0.3">
      <c r="A36" s="2">
        <v>1.4643699466114224E-3</v>
      </c>
      <c r="B36" s="2">
        <v>1.4306684284256825</v>
      </c>
    </row>
    <row r="37" spans="1:2" x14ac:dyDescent="0.3">
      <c r="A37" s="2">
        <v>1.4701110362724226E-3</v>
      </c>
      <c r="B37" s="2">
        <v>1.6990869314935833</v>
      </c>
    </row>
    <row r="38" spans="1:2" x14ac:dyDescent="0.3">
      <c r="A38" s="2">
        <v>1.5008127718313374E-3</v>
      </c>
      <c r="B38" s="2">
        <v>1.9288992123479152</v>
      </c>
    </row>
    <row r="39" spans="1:2" x14ac:dyDescent="0.3">
      <c r="A39" s="2">
        <v>1.5345169401627882E-3</v>
      </c>
      <c r="B39" s="2">
        <v>1.7043112089366106</v>
      </c>
    </row>
    <row r="40" spans="1:2" x14ac:dyDescent="0.3">
      <c r="A40" s="2">
        <v>1.7255765149995805E-3</v>
      </c>
      <c r="B40" s="2">
        <v>2.236571519300353</v>
      </c>
    </row>
    <row r="41" spans="1:2" x14ac:dyDescent="0.3">
      <c r="A41" s="2">
        <v>1.5313601661942082E-3</v>
      </c>
      <c r="B41" s="2">
        <v>2.0631905606630099</v>
      </c>
    </row>
    <row r="42" spans="1:2" x14ac:dyDescent="0.3">
      <c r="A42" s="2">
        <v>1.4801220319229694E-3</v>
      </c>
      <c r="B42" s="2">
        <v>1.321058145541137</v>
      </c>
    </row>
    <row r="43" spans="1:2" x14ac:dyDescent="0.3">
      <c r="A43" s="2">
        <v>1.5779244765322233E-3</v>
      </c>
      <c r="B43" s="2">
        <v>1.3093210660208616</v>
      </c>
    </row>
    <row r="44" spans="1:2" x14ac:dyDescent="0.3">
      <c r="A44" s="2">
        <v>1.3885060231171025E-3</v>
      </c>
      <c r="B44" s="2">
        <v>1.5737258872919297</v>
      </c>
    </row>
    <row r="45" spans="1:2" x14ac:dyDescent="0.3">
      <c r="A45" s="2">
        <v>1.3792282481666196E-3</v>
      </c>
      <c r="B45" s="2">
        <v>1.277779044601822</v>
      </c>
    </row>
    <row r="46" spans="1:2" x14ac:dyDescent="0.3">
      <c r="A46" s="2">
        <v>1.3822400166310848E-3</v>
      </c>
      <c r="B46" s="2">
        <v>1.1628770768984553</v>
      </c>
    </row>
    <row r="47" spans="1:2" x14ac:dyDescent="0.3">
      <c r="A47" s="2">
        <v>1.2257260774646589E-3</v>
      </c>
      <c r="B47" s="2">
        <v>1.2995340634600083</v>
      </c>
    </row>
    <row r="48" spans="1:2" x14ac:dyDescent="0.3">
      <c r="A48" s="2">
        <v>1.2776537039005172E-3</v>
      </c>
      <c r="B48" s="2">
        <v>1.1097235762103164</v>
      </c>
    </row>
    <row r="49" spans="1:2" x14ac:dyDescent="0.3">
      <c r="A49" s="2">
        <v>1.27259327642093E-3</v>
      </c>
      <c r="B49" s="2">
        <v>1.1820754234928654</v>
      </c>
    </row>
    <row r="50" spans="1:2" x14ac:dyDescent="0.3">
      <c r="A50" s="2">
        <v>1.3064287724701535E-3</v>
      </c>
      <c r="B50" s="2">
        <v>1.3324478820416268</v>
      </c>
    </row>
    <row r="51" spans="1:2" x14ac:dyDescent="0.3">
      <c r="A51" s="2">
        <v>1.3080405496744992E-3</v>
      </c>
      <c r="B51" s="2">
        <v>1.4146688697337502</v>
      </c>
    </row>
    <row r="52" spans="1:2" x14ac:dyDescent="0.3">
      <c r="A52" s="2">
        <v>1.3093995025411705E-3</v>
      </c>
      <c r="B52" s="2">
        <v>1.4490041626384997</v>
      </c>
    </row>
    <row r="53" spans="1:2" x14ac:dyDescent="0.3">
      <c r="A53" s="2">
        <v>1.2540627980205173E-3</v>
      </c>
      <c r="B53" s="2">
        <v>1.2778813252394103</v>
      </c>
    </row>
    <row r="54" spans="1:2" x14ac:dyDescent="0.3">
      <c r="A54" s="2">
        <v>1.3065681734829874E-3</v>
      </c>
      <c r="B54" s="2">
        <v>1.4766305106450603</v>
      </c>
    </row>
    <row r="55" spans="1:2" x14ac:dyDescent="0.3">
      <c r="A55" s="2">
        <v>1.2192894666870995E-3</v>
      </c>
      <c r="B55" s="2">
        <v>1.4872556205284753</v>
      </c>
    </row>
    <row r="56" spans="1:2" x14ac:dyDescent="0.3">
      <c r="A56" s="2">
        <v>1.2105601942716605E-3</v>
      </c>
      <c r="B56" s="2">
        <v>1.6401787333307758</v>
      </c>
    </row>
    <row r="57" spans="1:2" x14ac:dyDescent="0.3">
      <c r="A57" s="2">
        <v>1.2738420472275084E-3</v>
      </c>
      <c r="B57" s="2">
        <v>1.4156783394508576</v>
      </c>
    </row>
    <row r="58" spans="1:2" x14ac:dyDescent="0.3">
      <c r="A58" s="2">
        <v>1.2296538781630592E-3</v>
      </c>
      <c r="B58" s="2">
        <v>1.4039952852544846</v>
      </c>
    </row>
    <row r="59" spans="1:2" x14ac:dyDescent="0.3">
      <c r="A59" s="2">
        <v>1.2932154661276839E-3</v>
      </c>
      <c r="B59" s="2">
        <v>1.3842082709574797</v>
      </c>
    </row>
    <row r="60" spans="1:2" x14ac:dyDescent="0.3">
      <c r="A60" s="2">
        <v>1.2849140341861199E-3</v>
      </c>
      <c r="B60" s="2">
        <v>1.2927590887381382</v>
      </c>
    </row>
    <row r="61" spans="1:2" x14ac:dyDescent="0.3">
      <c r="A61" s="2">
        <v>1.2853818517645265E-3</v>
      </c>
      <c r="B61" s="2">
        <v>1.3361536577758406</v>
      </c>
    </row>
    <row r="62" spans="1:2" x14ac:dyDescent="0.3">
      <c r="A62" s="2">
        <v>1.3173450294093995E-3</v>
      </c>
      <c r="B62" s="2">
        <v>1.2463708928559634</v>
      </c>
    </row>
    <row r="63" spans="1:2" x14ac:dyDescent="0.3">
      <c r="A63" s="2">
        <v>1.1981561474672191E-3</v>
      </c>
      <c r="B63" s="2">
        <v>1.5138051919224791</v>
      </c>
    </row>
    <row r="64" spans="1:2" x14ac:dyDescent="0.3">
      <c r="A64" s="2">
        <v>1.2096634739676732E-3</v>
      </c>
      <c r="B64" s="2">
        <v>1.263867591273228</v>
      </c>
    </row>
    <row r="65" spans="1:2" x14ac:dyDescent="0.3">
      <c r="A65" s="2">
        <v>1.2065821695893973E-3</v>
      </c>
      <c r="B65" s="2">
        <v>0.98716879667355684</v>
      </c>
    </row>
    <row r="66" spans="1:2" x14ac:dyDescent="0.3">
      <c r="A66" s="2">
        <v>1.1733393371505738E-3</v>
      </c>
      <c r="B66" s="2">
        <v>1.0779829792926892</v>
      </c>
    </row>
    <row r="67" spans="1:2" x14ac:dyDescent="0.3">
      <c r="A67" s="2">
        <v>1.1250641375966843E-3</v>
      </c>
      <c r="B67" s="2">
        <v>0.93722078186512958</v>
      </c>
    </row>
    <row r="68" spans="1:2" x14ac:dyDescent="0.3">
      <c r="A68" s="2">
        <v>1.193548358888798E-3</v>
      </c>
      <c r="B68" s="2">
        <v>1.0683671947164635</v>
      </c>
    </row>
    <row r="69" spans="1:2" x14ac:dyDescent="0.3">
      <c r="A69" s="2">
        <v>1.0650239222196542E-3</v>
      </c>
      <c r="B69" s="2">
        <v>1.2526193167465558</v>
      </c>
    </row>
    <row r="70" spans="1:2" x14ac:dyDescent="0.3">
      <c r="A70" s="2">
        <v>1.1086539419552064E-3</v>
      </c>
      <c r="B70" s="2">
        <v>1.2404354953153782</v>
      </c>
    </row>
    <row r="71" spans="1:2" x14ac:dyDescent="0.3">
      <c r="A71" s="2">
        <v>1.1186763051872183E-3</v>
      </c>
      <c r="B71" s="2">
        <v>1.0759457880408434</v>
      </c>
    </row>
    <row r="72" spans="1:2" x14ac:dyDescent="0.3">
      <c r="A72" s="2">
        <v>1.0811466396628629E-3</v>
      </c>
      <c r="B72" s="2">
        <v>1.0121767397077102</v>
      </c>
    </row>
    <row r="73" spans="1:2" x14ac:dyDescent="0.3">
      <c r="A73" s="2">
        <v>9.9597500187716603E-4</v>
      </c>
      <c r="B73" s="2">
        <v>0.97572024435528015</v>
      </c>
    </row>
    <row r="74" spans="1:2" x14ac:dyDescent="0.3">
      <c r="A74" s="2">
        <v>1.0354065537439402E-3</v>
      </c>
      <c r="B74" s="2">
        <v>1.0374969132707466</v>
      </c>
    </row>
    <row r="75" spans="1:2" x14ac:dyDescent="0.3">
      <c r="A75" s="2">
        <v>9.2370200010705183E-4</v>
      </c>
      <c r="B75" s="2">
        <v>1.136452736938879</v>
      </c>
    </row>
    <row r="76" spans="1:2" x14ac:dyDescent="0.3">
      <c r="A76" s="2">
        <v>9.1977387502770853E-4</v>
      </c>
      <c r="B76" s="2">
        <v>1.2962173889067117</v>
      </c>
    </row>
    <row r="77" spans="1:2" x14ac:dyDescent="0.3">
      <c r="A77" s="2">
        <v>9.9458390998858367E-4</v>
      </c>
      <c r="B77" s="2">
        <v>0.85406196564690007</v>
      </c>
    </row>
    <row r="78" spans="1:2" x14ac:dyDescent="0.3">
      <c r="A78" s="2">
        <v>1.1683581351149216E-3</v>
      </c>
      <c r="B78" s="2">
        <v>1.2462830703673649</v>
      </c>
    </row>
    <row r="79" spans="1:2" x14ac:dyDescent="0.3">
      <c r="A79" s="2">
        <v>1.0984094096069376E-3</v>
      </c>
      <c r="B79" s="2">
        <v>1.0728028058600754</v>
      </c>
    </row>
    <row r="80" spans="1:2" x14ac:dyDescent="0.3">
      <c r="A80" s="2">
        <v>1.0273909167625502E-3</v>
      </c>
      <c r="B80" s="2">
        <v>0.97844168732161674</v>
      </c>
    </row>
    <row r="81" spans="1:2" x14ac:dyDescent="0.3">
      <c r="A81" s="2">
        <v>1.0314157701469767E-3</v>
      </c>
      <c r="B81" s="2">
        <v>0.95282819306605693</v>
      </c>
    </row>
    <row r="82" spans="1:2" x14ac:dyDescent="0.3">
      <c r="A82" s="2">
        <v>9.4267069380588411E-4</v>
      </c>
      <c r="B82" s="2">
        <v>0.9407804354077336</v>
      </c>
    </row>
    <row r="83" spans="1:2" x14ac:dyDescent="0.3">
      <c r="A83" s="2">
        <v>9.4423158752159324E-4</v>
      </c>
      <c r="B83" s="2">
        <v>0.90762846557187171</v>
      </c>
    </row>
    <row r="84" spans="1:2" x14ac:dyDescent="0.3">
      <c r="A84" s="2">
        <v>8.83686793368123E-4</v>
      </c>
      <c r="B84" s="2">
        <v>0.79976595484704838</v>
      </c>
    </row>
    <row r="85" spans="1:2" x14ac:dyDescent="0.3">
      <c r="A85" s="2">
        <v>8.1455987276666283E-4</v>
      </c>
      <c r="B85" s="2">
        <v>0.64326542547887799</v>
      </c>
    </row>
    <row r="86" spans="1:2" x14ac:dyDescent="0.3">
      <c r="A86" s="2">
        <v>8.7422352261633848E-4</v>
      </c>
      <c r="B86" s="2">
        <v>0.67840957275225111</v>
      </c>
    </row>
    <row r="87" spans="1:2" x14ac:dyDescent="0.3">
      <c r="A87" s="2">
        <v>8.5919053482109682E-4</v>
      </c>
      <c r="B87" s="2">
        <v>0.68038118660875802</v>
      </c>
    </row>
    <row r="88" spans="1:2" x14ac:dyDescent="0.3">
      <c r="A88" s="2">
        <v>8.3452521038051436E-4</v>
      </c>
      <c r="B88" s="2">
        <v>0.6116679181156025</v>
      </c>
    </row>
    <row r="89" spans="1:2" x14ac:dyDescent="0.3">
      <c r="A89" s="2">
        <v>8.4770333173634868E-4</v>
      </c>
      <c r="B89" s="2">
        <v>0.69657279925697724</v>
      </c>
    </row>
    <row r="90" spans="1:2" x14ac:dyDescent="0.3">
      <c r="A90" s="2">
        <v>8.5089271600955645E-4</v>
      </c>
      <c r="B90" s="2">
        <v>1.14647862891741</v>
      </c>
    </row>
    <row r="91" spans="1:2" x14ac:dyDescent="0.3">
      <c r="A91" s="2">
        <v>8.4535672034995125E-4</v>
      </c>
      <c r="B91" s="2">
        <v>1.4348143665603281</v>
      </c>
    </row>
    <row r="92" spans="1:2" x14ac:dyDescent="0.3">
      <c r="A92" s="2">
        <v>8.7217176792709055E-4</v>
      </c>
      <c r="B92" s="2">
        <v>1.3527817234758432</v>
      </c>
    </row>
    <row r="93" spans="1:2" x14ac:dyDescent="0.3">
      <c r="A93" s="2">
        <v>8.8448566526438043E-4</v>
      </c>
      <c r="B93" s="2">
        <v>1.1806938632047133</v>
      </c>
    </row>
    <row r="94" spans="1:2" x14ac:dyDescent="0.3">
      <c r="A94" s="2">
        <v>8.4417584378494812E-4</v>
      </c>
      <c r="B94" s="2">
        <v>1.1850589805251555</v>
      </c>
    </row>
    <row r="95" spans="1:2" x14ac:dyDescent="0.3">
      <c r="A95" s="2">
        <v>6.7726588958159624E-4</v>
      </c>
      <c r="B95" s="2">
        <v>1.3178733906650657</v>
      </c>
    </row>
    <row r="96" spans="1:2" x14ac:dyDescent="0.3">
      <c r="A96" s="2">
        <v>7.1267448716380469E-4</v>
      </c>
      <c r="B96" s="2">
        <v>1.2212600542451009</v>
      </c>
    </row>
    <row r="97" spans="1:2" x14ac:dyDescent="0.3">
      <c r="A97" s="2">
        <v>6.7903341064269487E-4</v>
      </c>
      <c r="B97" s="2">
        <v>1.2109116026225666</v>
      </c>
    </row>
    <row r="98" spans="1:2" x14ac:dyDescent="0.3">
      <c r="A98" s="2">
        <v>6.6640791634261804E-4</v>
      </c>
      <c r="B98" s="2">
        <v>1.3359347838831399</v>
      </c>
    </row>
    <row r="99" spans="1:2" x14ac:dyDescent="0.3">
      <c r="A99" s="2">
        <v>6.9657459193622642E-4</v>
      </c>
      <c r="B99" s="2">
        <v>1.2581217587733013</v>
      </c>
    </row>
    <row r="100" spans="1:2" x14ac:dyDescent="0.3">
      <c r="A100" s="2">
        <v>7.1226806128874953E-4</v>
      </c>
      <c r="B100" s="2">
        <v>1.2450129264331542</v>
      </c>
    </row>
    <row r="101" spans="1:2" x14ac:dyDescent="0.3">
      <c r="A101" s="2">
        <v>7.2231129236651371E-4</v>
      </c>
      <c r="B101" s="2">
        <v>1.207636741309899</v>
      </c>
    </row>
    <row r="102" spans="1:2" x14ac:dyDescent="0.3">
      <c r="A102" s="2">
        <v>7.5497172076812076E-4</v>
      </c>
      <c r="B102" s="2">
        <v>1.2359429079042112</v>
      </c>
    </row>
    <row r="103" spans="1:2" x14ac:dyDescent="0.3">
      <c r="A103" s="2">
        <v>8.0051477754922282E-4</v>
      </c>
      <c r="B103" s="2">
        <v>1.2068890418003482</v>
      </c>
    </row>
    <row r="104" spans="1:2" x14ac:dyDescent="0.3">
      <c r="A104" s="2">
        <v>7.6637071938402798E-4</v>
      </c>
      <c r="B104" s="2">
        <v>1.1900995857970764</v>
      </c>
    </row>
    <row r="105" spans="1:2" x14ac:dyDescent="0.3">
      <c r="A105" s="2">
        <v>8.0449612956161049E-4</v>
      </c>
      <c r="B105" s="2">
        <v>1.3417987729411658</v>
      </c>
    </row>
    <row r="106" spans="1:2" x14ac:dyDescent="0.3">
      <c r="A106" s="2">
        <v>7.9645686107828676E-4</v>
      </c>
      <c r="B106" s="2">
        <v>1.264004972513215</v>
      </c>
    </row>
    <row r="107" spans="1:2" x14ac:dyDescent="0.3">
      <c r="A107" s="2">
        <v>7.8407068254829587E-4</v>
      </c>
      <c r="B107" s="2">
        <v>1.2241484432456784</v>
      </c>
    </row>
    <row r="108" spans="1:2" x14ac:dyDescent="0.3">
      <c r="A108" s="2">
        <v>7.2064627323306738E-4</v>
      </c>
      <c r="B108" s="2">
        <v>1.1231663400148439</v>
      </c>
    </row>
    <row r="109" spans="1:2" x14ac:dyDescent="0.3">
      <c r="A109" s="2">
        <v>7.5030873229941901E-4</v>
      </c>
      <c r="B109" s="2">
        <v>1.2024411421215742</v>
      </c>
    </row>
    <row r="110" spans="1:2" x14ac:dyDescent="0.3">
      <c r="A110" s="2">
        <v>7.1835011436913046E-4</v>
      </c>
      <c r="B110" s="2">
        <v>1.1559080393717134</v>
      </c>
    </row>
    <row r="111" spans="1:2" x14ac:dyDescent="0.3">
      <c r="A111" s="2">
        <v>7.1277084907807417E-4</v>
      </c>
      <c r="B111" s="2">
        <v>1.1248405322458788</v>
      </c>
    </row>
    <row r="112" spans="1:2" x14ac:dyDescent="0.3">
      <c r="A112" s="2">
        <v>7.5885740283312964E-4</v>
      </c>
      <c r="B112" s="2">
        <v>1.1711422894444201</v>
      </c>
    </row>
    <row r="113" spans="1:2" x14ac:dyDescent="0.3">
      <c r="A113" s="2">
        <v>6.0485115705341736E-4</v>
      </c>
      <c r="B113" s="2">
        <v>1.0693541772102431</v>
      </c>
    </row>
    <row r="114" spans="1:2" x14ac:dyDescent="0.3">
      <c r="A114" s="2">
        <v>6.9292705573377109E-4</v>
      </c>
      <c r="B114" s="2">
        <v>1.1666371355439893</v>
      </c>
    </row>
    <row r="115" spans="1:2" x14ac:dyDescent="0.3">
      <c r="A115" s="2">
        <v>6.8662536578723216E-4</v>
      </c>
      <c r="B115" s="2">
        <v>1.0367666347432296</v>
      </c>
    </row>
    <row r="116" spans="1:2" x14ac:dyDescent="0.3">
      <c r="A116" s="2">
        <v>6.887328475871443E-4</v>
      </c>
      <c r="B116" s="2">
        <v>1.1975580268026809</v>
      </c>
    </row>
    <row r="117" spans="1:2" x14ac:dyDescent="0.3">
      <c r="A117" s="2">
        <v>6.8844195601713712E-4</v>
      </c>
      <c r="B117" s="2">
        <v>1.3805588287780928</v>
      </c>
    </row>
    <row r="118" spans="1:2" x14ac:dyDescent="0.3">
      <c r="A118" s="2">
        <v>6.8768978364351792E-4</v>
      </c>
      <c r="B118" s="2">
        <v>1.4577103824433602</v>
      </c>
    </row>
    <row r="119" spans="1:2" x14ac:dyDescent="0.3">
      <c r="A119" s="2">
        <v>7.1270559256743989E-4</v>
      </c>
      <c r="B119" s="2">
        <v>1.385539366762718</v>
      </c>
    </row>
    <row r="120" spans="1:2" x14ac:dyDescent="0.3">
      <c r="A120" s="2">
        <v>9.2326272528266736E-4</v>
      </c>
      <c r="B120" s="2">
        <v>1.2516449251105473</v>
      </c>
    </row>
    <row r="121" spans="1:2" x14ac:dyDescent="0.3">
      <c r="A121" s="2">
        <v>9.2230849694880496E-4</v>
      </c>
      <c r="B121" s="2">
        <v>1.2678915117316929</v>
      </c>
    </row>
    <row r="122" spans="1:2" x14ac:dyDescent="0.3">
      <c r="A122" s="2">
        <v>8.624893999961107E-4</v>
      </c>
      <c r="B122" s="2">
        <v>1.0624179691602207</v>
      </c>
    </row>
    <row r="123" spans="1:2" x14ac:dyDescent="0.3">
      <c r="A123" s="2">
        <v>8.4259788064931372E-4</v>
      </c>
      <c r="B123" s="2">
        <v>1.4222134443258638</v>
      </c>
    </row>
    <row r="124" spans="1:2" x14ac:dyDescent="0.3">
      <c r="A124" s="2">
        <v>8.8199929541251721E-4</v>
      </c>
      <c r="B124" s="2">
        <v>1.2404369260160739</v>
      </c>
    </row>
    <row r="125" spans="1:2" x14ac:dyDescent="0.3">
      <c r="A125" s="2">
        <v>9.0268682765663689E-4</v>
      </c>
      <c r="B125" s="2">
        <v>1.2544616910589397</v>
      </c>
    </row>
    <row r="126" spans="1:2" x14ac:dyDescent="0.3">
      <c r="A126" s="2">
        <v>9.0105101633805422E-4</v>
      </c>
      <c r="B126" s="2">
        <v>1.2221177448734337</v>
      </c>
    </row>
    <row r="127" spans="1:2" x14ac:dyDescent="0.3">
      <c r="A127" s="2">
        <v>4.8920744156919708E-4</v>
      </c>
      <c r="B127" s="2">
        <v>1.2244439695938227</v>
      </c>
    </row>
    <row r="128" spans="1:2" x14ac:dyDescent="0.3">
      <c r="A128" s="2">
        <v>5.324637331174224E-4</v>
      </c>
      <c r="B128" s="2">
        <v>1.1915401070249731</v>
      </c>
    </row>
    <row r="129" spans="1:2" x14ac:dyDescent="0.3">
      <c r="A129" s="2">
        <v>5.8792896549291417E-4</v>
      </c>
      <c r="B129" s="2">
        <v>1.2039827381289603</v>
      </c>
    </row>
    <row r="130" spans="1:2" x14ac:dyDescent="0.3">
      <c r="A130" s="2">
        <v>6.8467885194687891E-4</v>
      </c>
      <c r="B130" s="2">
        <v>1.1753140653312313</v>
      </c>
    </row>
    <row r="131" spans="1:2" x14ac:dyDescent="0.3">
      <c r="A131" s="2">
        <v>6.769227771677305E-4</v>
      </c>
      <c r="B131" s="2">
        <v>1.2283346254598351</v>
      </c>
    </row>
    <row r="132" spans="1:2" x14ac:dyDescent="0.3">
      <c r="A132" s="2">
        <v>6.2862525035170351E-4</v>
      </c>
      <c r="B132" s="2">
        <v>1.2439941608736926</v>
      </c>
    </row>
    <row r="133" spans="1:2" x14ac:dyDescent="0.3">
      <c r="A133" s="2">
        <v>6.1389551327142356E-4</v>
      </c>
      <c r="B133" s="2">
        <v>1.2984201944888472</v>
      </c>
    </row>
    <row r="134" spans="1:2" x14ac:dyDescent="0.3">
      <c r="A134" s="2">
        <v>6.3537790244943334E-4</v>
      </c>
      <c r="B134" s="2">
        <v>1.1725216905336591</v>
      </c>
    </row>
    <row r="135" spans="1:2" x14ac:dyDescent="0.3">
      <c r="A135" s="2">
        <v>7.1877864692581576E-4</v>
      </c>
      <c r="B135" s="2">
        <v>1.2976734565247632</v>
      </c>
    </row>
    <row r="136" spans="1:2" x14ac:dyDescent="0.3">
      <c r="A136" s="2">
        <v>7.3103402068620956E-4</v>
      </c>
      <c r="B136" s="2">
        <v>1.2837107714390765</v>
      </c>
    </row>
    <row r="137" spans="1:2" x14ac:dyDescent="0.3">
      <c r="A137" s="2">
        <v>6.3275460707282259E-4</v>
      </c>
      <c r="B137" s="2">
        <v>1.533361907198548</v>
      </c>
    </row>
    <row r="138" spans="1:2" x14ac:dyDescent="0.3">
      <c r="A138" s="2">
        <v>6.5526728321750973E-4</v>
      </c>
      <c r="B138" s="2">
        <v>1.2235536971451149</v>
      </c>
    </row>
    <row r="139" spans="1:2" x14ac:dyDescent="0.3">
      <c r="A139" s="2">
        <v>6.7272165569566848E-4</v>
      </c>
      <c r="B139" s="2">
        <v>1.1737815078608465</v>
      </c>
    </row>
    <row r="140" spans="1:2" x14ac:dyDescent="0.3">
      <c r="A140" s="2">
        <v>6.5984415754956924E-4</v>
      </c>
      <c r="B140" s="2">
        <v>1.1426825552654227</v>
      </c>
    </row>
    <row r="141" spans="1:2" x14ac:dyDescent="0.3">
      <c r="A141" s="2">
        <v>6.0890752241933523E-4</v>
      </c>
      <c r="B141" s="2">
        <v>1.0863715513127552</v>
      </c>
    </row>
    <row r="142" spans="1:2" x14ac:dyDescent="0.3">
      <c r="A142" s="2">
        <v>6.0502836676417423E-4</v>
      </c>
      <c r="B142" s="2">
        <v>1.0447323800650727</v>
      </c>
    </row>
    <row r="143" spans="1:2" x14ac:dyDescent="0.3">
      <c r="A143" s="2">
        <v>6.2024429015633152E-4</v>
      </c>
      <c r="B143" s="2">
        <v>0.82204548090138141</v>
      </c>
    </row>
    <row r="144" spans="1:2" x14ac:dyDescent="0.3">
      <c r="A144" s="2">
        <v>6.2956502255412134E-4</v>
      </c>
      <c r="B144" s="2">
        <v>0.89796301309002213</v>
      </c>
    </row>
    <row r="145" spans="1:2" x14ac:dyDescent="0.3">
      <c r="A145" s="2">
        <v>6.2430467865664315E-4</v>
      </c>
      <c r="B145" s="2">
        <v>0.94446596263901272</v>
      </c>
    </row>
    <row r="146" spans="1:2" x14ac:dyDescent="0.3">
      <c r="A146" s="2">
        <v>6.2089735911368196E-4</v>
      </c>
      <c r="B146" s="2">
        <v>0.90440143376914428</v>
      </c>
    </row>
    <row r="147" spans="1:2" x14ac:dyDescent="0.3">
      <c r="A147" s="2">
        <v>6.0901084220903146E-4</v>
      </c>
      <c r="B147" s="2">
        <v>0.85064878752933093</v>
      </c>
    </row>
    <row r="148" spans="1:2" x14ac:dyDescent="0.3">
      <c r="A148" s="2">
        <v>5.9959119586132674E-4</v>
      </c>
      <c r="B148" s="2">
        <v>0.85678125575854269</v>
      </c>
    </row>
    <row r="149" spans="1:2" x14ac:dyDescent="0.3">
      <c r="A149" s="2">
        <v>5.9761687414395777E-4</v>
      </c>
      <c r="B149" s="2">
        <v>1.5672263853701134</v>
      </c>
    </row>
    <row r="150" spans="1:2" x14ac:dyDescent="0.3">
      <c r="A150" s="2">
        <v>5.7043096588206132E-4</v>
      </c>
      <c r="B150" s="2">
        <v>1.4313175256416903</v>
      </c>
    </row>
    <row r="151" spans="1:2" x14ac:dyDescent="0.3">
      <c r="A151" s="2">
        <v>5.1374561133340547E-4</v>
      </c>
      <c r="B151" s="2">
        <v>1.4379549786810772</v>
      </c>
    </row>
    <row r="152" spans="1:2" x14ac:dyDescent="0.3">
      <c r="A152" s="2">
        <v>5.8987732027039456E-4</v>
      </c>
      <c r="B152" s="2">
        <v>1.4581731131234925</v>
      </c>
    </row>
    <row r="153" spans="1:2" x14ac:dyDescent="0.3">
      <c r="A153" s="2">
        <v>5.8116242327027915E-4</v>
      </c>
      <c r="B153" s="2">
        <v>1.130710932560256</v>
      </c>
    </row>
    <row r="154" spans="1:2" x14ac:dyDescent="0.3">
      <c r="A154" s="2">
        <v>6.1420522395062426E-4</v>
      </c>
      <c r="B154" s="2">
        <v>1.1747182942581305</v>
      </c>
    </row>
    <row r="155" spans="1:2" x14ac:dyDescent="0.3">
      <c r="A155" s="2">
        <v>6.3444457202575788E-4</v>
      </c>
      <c r="B155" s="2">
        <v>1.1383958160590166</v>
      </c>
    </row>
    <row r="156" spans="1:2" x14ac:dyDescent="0.3">
      <c r="A156" s="2">
        <v>6.0152372732504619E-4</v>
      </c>
      <c r="B156" s="2">
        <v>1.1437768256388667</v>
      </c>
    </row>
    <row r="157" spans="1:2" x14ac:dyDescent="0.3">
      <c r="A157" s="2">
        <v>5.8334170628133617E-4</v>
      </c>
      <c r="B157" s="2">
        <v>0.99203927768659006</v>
      </c>
    </row>
    <row r="158" spans="1:2" x14ac:dyDescent="0.3">
      <c r="A158" s="2">
        <v>5.7339150744599898E-4</v>
      </c>
      <c r="B158" s="2">
        <v>0.92448093603652515</v>
      </c>
    </row>
    <row r="159" spans="1:2" x14ac:dyDescent="0.3">
      <c r="A159" s="2">
        <v>5.7263130757773378E-4</v>
      </c>
      <c r="B159" s="2">
        <v>1.0542269242867137</v>
      </c>
    </row>
    <row r="160" spans="1:2" x14ac:dyDescent="0.3">
      <c r="A160" s="2">
        <v>6.1547742824585167E-4</v>
      </c>
      <c r="B160" s="2">
        <v>1.0374805484122616</v>
      </c>
    </row>
    <row r="161" spans="1:2" x14ac:dyDescent="0.3">
      <c r="A161" s="2">
        <v>6.2014842274162876E-4</v>
      </c>
      <c r="B161" s="2">
        <v>1.0301449204383328</v>
      </c>
    </row>
    <row r="162" spans="1:2" x14ac:dyDescent="0.3">
      <c r="A162" s="2">
        <v>6.0211265365256667E-4</v>
      </c>
      <c r="B162" s="2">
        <v>0.91707029404994478</v>
      </c>
    </row>
    <row r="163" spans="1:2" x14ac:dyDescent="0.3">
      <c r="A163" s="2">
        <v>6.0802338623151461E-4</v>
      </c>
      <c r="B163" s="2">
        <v>0.89991912613106684</v>
      </c>
    </row>
    <row r="164" spans="1:2" x14ac:dyDescent="0.3">
      <c r="A164" s="2">
        <v>6.3589749736893213E-4</v>
      </c>
      <c r="B164" s="2">
        <v>0.94275129422118376</v>
      </c>
    </row>
    <row r="165" spans="1:2" x14ac:dyDescent="0.3">
      <c r="A165" s="2">
        <v>6.0411509478017059E-4</v>
      </c>
      <c r="B165" s="2">
        <v>1.0279214053225709</v>
      </c>
    </row>
    <row r="166" spans="1:2" x14ac:dyDescent="0.3">
      <c r="A166" s="2">
        <v>6.1089302521169075E-4</v>
      </c>
      <c r="B166" s="2">
        <v>0.86403724660160086</v>
      </c>
    </row>
    <row r="167" spans="1:2" x14ac:dyDescent="0.3">
      <c r="A167" s="2">
        <v>6.041376993593387E-4</v>
      </c>
      <c r="B167" s="2">
        <v>0.97629739680708183</v>
      </c>
    </row>
    <row r="168" spans="1:2" x14ac:dyDescent="0.3">
      <c r="A168" s="2">
        <v>5.8590699444873633E-4</v>
      </c>
      <c r="B168" s="2">
        <v>0.87717464032765435</v>
      </c>
    </row>
    <row r="169" spans="1:2" x14ac:dyDescent="0.3">
      <c r="A169" s="2">
        <v>6.0927443837340933E-4</v>
      </c>
      <c r="B169" s="2">
        <v>0.85127021278498416</v>
      </c>
    </row>
    <row r="170" spans="1:2" x14ac:dyDescent="0.3">
      <c r="A170" s="2">
        <v>6.3188512492273437E-4</v>
      </c>
      <c r="B170" s="2">
        <v>1.0259870861480995</v>
      </c>
    </row>
    <row r="171" spans="1:2" x14ac:dyDescent="0.3">
      <c r="A171" s="2">
        <v>6.176851734915153E-4</v>
      </c>
      <c r="B171" s="2">
        <v>1.0263388190495557</v>
      </c>
    </row>
    <row r="172" spans="1:2" x14ac:dyDescent="0.3">
      <c r="A172" s="2">
        <v>6.0915885630324971E-4</v>
      </c>
      <c r="B172" s="2">
        <v>1.0584535893916418</v>
      </c>
    </row>
    <row r="173" spans="1:2" x14ac:dyDescent="0.3">
      <c r="A173" s="2">
        <v>4.9412551972488671E-4</v>
      </c>
      <c r="B173" s="2">
        <v>1.2787614047974996</v>
      </c>
    </row>
    <row r="174" spans="1:2" x14ac:dyDescent="0.3">
      <c r="A174" s="2">
        <v>5.617455652573998E-4</v>
      </c>
      <c r="B174" s="2">
        <v>1.3338635849430758</v>
      </c>
    </row>
    <row r="175" spans="1:2" x14ac:dyDescent="0.3">
      <c r="A175" s="2">
        <v>5.6930373214721824E-4</v>
      </c>
      <c r="B175" s="2">
        <v>1.4476067486662161</v>
      </c>
    </row>
    <row r="176" spans="1:2" x14ac:dyDescent="0.3">
      <c r="A176" s="2">
        <v>5.7734893582928276E-4</v>
      </c>
      <c r="B176" s="2">
        <v>1.357030693351067</v>
      </c>
    </row>
    <row r="177" spans="1:2" x14ac:dyDescent="0.3">
      <c r="A177" s="2">
        <v>5.862856766509696E-4</v>
      </c>
      <c r="B177" s="2">
        <v>1.192217267435669</v>
      </c>
    </row>
    <row r="178" spans="1:2" x14ac:dyDescent="0.3">
      <c r="A178" s="2">
        <v>5.9541468732400213E-4</v>
      </c>
      <c r="B178" s="2">
        <v>1.149011507649607</v>
      </c>
    </row>
    <row r="179" spans="1:2" x14ac:dyDescent="0.3">
      <c r="A179" s="2">
        <v>5.9186286969791597E-4</v>
      </c>
      <c r="B179" s="2">
        <v>1.3027615815886187</v>
      </c>
    </row>
    <row r="180" spans="1:2" x14ac:dyDescent="0.3">
      <c r="A180" s="2">
        <v>5.8353539691020809E-4</v>
      </c>
      <c r="B180" s="2">
        <v>1.3944738561251628</v>
      </c>
    </row>
    <row r="181" spans="1:2" x14ac:dyDescent="0.3">
      <c r="A181" s="2">
        <v>6.0636150411152263E-4</v>
      </c>
      <c r="B181" s="2">
        <v>1.1798156209664414</v>
      </c>
    </row>
    <row r="182" spans="1:2" x14ac:dyDescent="0.3">
      <c r="A182" s="2">
        <v>5.9476845911893728E-4</v>
      </c>
      <c r="B182" s="2">
        <v>1.2406324175282128</v>
      </c>
    </row>
    <row r="183" spans="1:2" x14ac:dyDescent="0.3">
      <c r="A183" s="2">
        <v>5.4670005316938784E-4</v>
      </c>
      <c r="B183" s="2">
        <v>1.2869483998721831</v>
      </c>
    </row>
    <row r="184" spans="1:2" x14ac:dyDescent="0.3">
      <c r="A184" s="2">
        <v>5.7733960602464188E-4</v>
      </c>
      <c r="B184" s="2">
        <v>1.3933925840937722</v>
      </c>
    </row>
    <row r="185" spans="1:2" x14ac:dyDescent="0.3">
      <c r="A185" s="2">
        <v>5.3729623129105634E-4</v>
      </c>
      <c r="B185" s="2">
        <v>1.2378087303081446</v>
      </c>
    </row>
    <row r="186" spans="1:2" x14ac:dyDescent="0.3">
      <c r="A186" s="2">
        <v>5.7765234102941673E-4</v>
      </c>
      <c r="B186" s="2">
        <v>1.3063554548849061</v>
      </c>
    </row>
    <row r="187" spans="1:2" x14ac:dyDescent="0.3">
      <c r="A187" s="2">
        <v>6.0168919728123603E-4</v>
      </c>
      <c r="B187" s="2">
        <v>1.4564551946045139</v>
      </c>
    </row>
    <row r="188" spans="1:2" x14ac:dyDescent="0.3">
      <c r="A188" s="2">
        <v>6.1056868574405965E-4</v>
      </c>
      <c r="B188" s="2">
        <v>1.3728848329610945</v>
      </c>
    </row>
    <row r="189" spans="1:2" x14ac:dyDescent="0.3">
      <c r="A189" s="2">
        <v>5.8913864955860494E-4</v>
      </c>
      <c r="B189" s="2">
        <v>1.4216081604297122</v>
      </c>
    </row>
    <row r="190" spans="1:2" x14ac:dyDescent="0.3">
      <c r="A190" s="2">
        <v>5.9062292893513645E-4</v>
      </c>
      <c r="B190" s="2">
        <v>1.3691524306544909</v>
      </c>
    </row>
    <row r="191" spans="1:2" x14ac:dyDescent="0.3">
      <c r="A191" s="2">
        <v>5.9709795577400767E-4</v>
      </c>
      <c r="B191" s="2">
        <v>1.3536826389842889</v>
      </c>
    </row>
    <row r="192" spans="1:2" x14ac:dyDescent="0.3">
      <c r="A192" s="2">
        <v>5.847146711360382E-4</v>
      </c>
      <c r="B192" s="2">
        <v>1.330192604769509</v>
      </c>
    </row>
    <row r="193" spans="1:2" x14ac:dyDescent="0.3">
      <c r="A193" s="2">
        <v>6.4058606429489E-4</v>
      </c>
      <c r="B193" s="2">
        <v>1.2287524878133178</v>
      </c>
    </row>
    <row r="194" spans="1:2" x14ac:dyDescent="0.3">
      <c r="A194" s="2">
        <v>6.4598637848311939E-4</v>
      </c>
      <c r="B194" s="2">
        <v>1.2579884232890672</v>
      </c>
    </row>
    <row r="195" spans="1:2" x14ac:dyDescent="0.3">
      <c r="A195" s="2">
        <v>6.3369593411262653E-4</v>
      </c>
      <c r="B195" s="2">
        <v>1.3231317617299023</v>
      </c>
    </row>
    <row r="196" spans="1:2" x14ac:dyDescent="0.3">
      <c r="A196" s="2">
        <v>6.3937122251814683E-4</v>
      </c>
      <c r="B196" s="2">
        <v>1.209066919792251</v>
      </c>
    </row>
    <row r="197" spans="1:2" x14ac:dyDescent="0.3">
      <c r="A197" s="2">
        <v>6.1796957089180985E-4</v>
      </c>
      <c r="B197" s="2">
        <v>1.1396044917279351</v>
      </c>
    </row>
    <row r="198" spans="1:2" x14ac:dyDescent="0.3">
      <c r="A198" s="2">
        <v>6.2407132365715134E-4</v>
      </c>
      <c r="B198" s="2">
        <v>1.2617321618743922</v>
      </c>
    </row>
    <row r="199" spans="1:2" x14ac:dyDescent="0.3">
      <c r="A199" s="2">
        <v>6.0590415350402047E-4</v>
      </c>
      <c r="B199" s="2">
        <v>1.2400889845410852</v>
      </c>
    </row>
    <row r="200" spans="1:2" x14ac:dyDescent="0.3">
      <c r="A200" s="2">
        <v>5.9577185254276494E-4</v>
      </c>
      <c r="B200" s="2">
        <v>1.2243462468522555</v>
      </c>
    </row>
    <row r="201" spans="1:2" x14ac:dyDescent="0.3">
      <c r="A201" s="2">
        <v>5.9324270633168727E-4</v>
      </c>
      <c r="B201" s="2">
        <v>1.2914128707937653</v>
      </c>
    </row>
    <row r="202" spans="1:2" x14ac:dyDescent="0.3">
      <c r="A202" s="2">
        <v>5.7729840525637237E-4</v>
      </c>
      <c r="B202" s="2">
        <v>1.695937827147902</v>
      </c>
    </row>
    <row r="203" spans="1:2" x14ac:dyDescent="0.3">
      <c r="A203" s="2">
        <v>5.8531096039673319E-4</v>
      </c>
      <c r="B203" s="2">
        <v>1.3516303655047965</v>
      </c>
    </row>
    <row r="204" spans="1:2" x14ac:dyDescent="0.3">
      <c r="A204" s="2">
        <v>5.8572419175420055E-4</v>
      </c>
      <c r="B204" s="2">
        <v>1.4639984682848368</v>
      </c>
    </row>
    <row r="205" spans="1:2" x14ac:dyDescent="0.3">
      <c r="A205" s="2">
        <v>5.8340371080863973E-4</v>
      </c>
      <c r="B205" s="2">
        <v>1.4628745335639008</v>
      </c>
    </row>
    <row r="206" spans="1:2" x14ac:dyDescent="0.3">
      <c r="A206" s="2">
        <v>6.0689339850402259E-4</v>
      </c>
      <c r="B206" s="2">
        <v>1.2453220836127568</v>
      </c>
    </row>
    <row r="207" spans="1:2" x14ac:dyDescent="0.3">
      <c r="A207" s="2">
        <v>6.2761201305708638E-4</v>
      </c>
      <c r="B207" s="2">
        <v>1.2859071663511115</v>
      </c>
    </row>
    <row r="208" spans="1:2" x14ac:dyDescent="0.3">
      <c r="A208" s="2">
        <v>5.4818619779736278E-4</v>
      </c>
      <c r="B208" s="2">
        <v>1.1712370732933388</v>
      </c>
    </row>
    <row r="209" spans="1:2" x14ac:dyDescent="0.3">
      <c r="A209" s="2">
        <v>5.1834921487159044E-4</v>
      </c>
      <c r="B209" s="2">
        <v>1.110011967811952</v>
      </c>
    </row>
    <row r="210" spans="1:2" x14ac:dyDescent="0.3">
      <c r="A210" s="2">
        <v>5.0594206672326071E-4</v>
      </c>
      <c r="B210" s="2">
        <v>1.1620150104955933</v>
      </c>
    </row>
    <row r="211" spans="1:2" x14ac:dyDescent="0.3">
      <c r="A211" s="2">
        <v>5.0369439473770829E-4</v>
      </c>
      <c r="B211" s="2">
        <v>1.1453833953127233</v>
      </c>
    </row>
    <row r="212" spans="1:2" x14ac:dyDescent="0.3">
      <c r="A212" s="2">
        <v>3.9274872142115236E-4</v>
      </c>
      <c r="B212" s="2">
        <v>1.1612404453284875</v>
      </c>
    </row>
    <row r="213" spans="1:2" x14ac:dyDescent="0.3">
      <c r="A213" s="2">
        <v>3.8928448338301308E-4</v>
      </c>
      <c r="B213" s="2">
        <v>1.2836442073179601</v>
      </c>
    </row>
    <row r="214" spans="1:2" x14ac:dyDescent="0.3">
      <c r="A214" s="2">
        <v>3.8851080237628624E-4</v>
      </c>
      <c r="B214" s="2">
        <v>1.3412073462950891</v>
      </c>
    </row>
    <row r="215" spans="1:2" x14ac:dyDescent="0.3">
      <c r="A215" s="2">
        <v>4.4355573746156359E-4</v>
      </c>
      <c r="B215" s="2">
        <v>1.2413681541893422</v>
      </c>
    </row>
    <row r="216" spans="1:2" x14ac:dyDescent="0.3">
      <c r="A216" s="2">
        <v>4.5759386798689732E-4</v>
      </c>
      <c r="B216" s="2">
        <v>1.1600686814703518</v>
      </c>
    </row>
    <row r="217" spans="1:2" x14ac:dyDescent="0.3">
      <c r="A217" s="2">
        <v>4.8577082644660918E-4</v>
      </c>
      <c r="B217" s="2">
        <v>1.2897665353996057</v>
      </c>
    </row>
    <row r="218" spans="1:2" x14ac:dyDescent="0.3">
      <c r="A218" s="2">
        <v>4.8353042304241346E-4</v>
      </c>
      <c r="B218" s="2">
        <v>1.1780717581072453</v>
      </c>
    </row>
    <row r="219" spans="1:2" x14ac:dyDescent="0.3">
      <c r="A219" s="2">
        <v>4.1708096255062483E-4</v>
      </c>
      <c r="B219" s="2">
        <v>1.1393696081562121</v>
      </c>
    </row>
    <row r="220" spans="1:2" x14ac:dyDescent="0.3">
      <c r="A220" s="2">
        <v>4.2221055726399088E-4</v>
      </c>
      <c r="B220" s="2">
        <v>1.0224360392257301</v>
      </c>
    </row>
    <row r="221" spans="1:2" x14ac:dyDescent="0.3">
      <c r="A221" s="2">
        <v>4.1818499245441774E-4</v>
      </c>
      <c r="B221" s="2">
        <v>1.0305176557695628</v>
      </c>
    </row>
    <row r="222" spans="1:2" x14ac:dyDescent="0.3">
      <c r="A222" s="2">
        <v>4.2108558099220224E-4</v>
      </c>
      <c r="B222" s="2">
        <v>1.1183494922854864</v>
      </c>
    </row>
    <row r="223" spans="1:2" x14ac:dyDescent="0.3">
      <c r="A223" s="2">
        <v>4.3695970167959805E-4</v>
      </c>
      <c r="B223" s="2">
        <v>1.0196015658993067</v>
      </c>
    </row>
    <row r="224" spans="1:2" x14ac:dyDescent="0.3">
      <c r="A224" s="2">
        <v>4.6401690025903262E-4</v>
      </c>
      <c r="B224" s="2">
        <v>0.96467127027829835</v>
      </c>
    </row>
    <row r="225" spans="1:2" x14ac:dyDescent="0.3">
      <c r="A225" s="2">
        <v>4.7124612526273224E-4</v>
      </c>
      <c r="B225" s="2">
        <v>0.92396074219668334</v>
      </c>
    </row>
    <row r="226" spans="1:2" x14ac:dyDescent="0.3">
      <c r="A226" s="2">
        <v>4.6690847098395787E-4</v>
      </c>
      <c r="B226" s="2">
        <v>0.97195286543503634</v>
      </c>
    </row>
    <row r="227" spans="1:2" x14ac:dyDescent="0.3">
      <c r="A227" s="2">
        <v>4.5274763128585365E-4</v>
      </c>
      <c r="B227" s="2">
        <v>1.1179687916161287</v>
      </c>
    </row>
    <row r="228" spans="1:2" x14ac:dyDescent="0.3">
      <c r="A228" s="2">
        <v>4.7186705009771992E-4</v>
      </c>
      <c r="B228" s="2">
        <v>1.0186019636702284</v>
      </c>
    </row>
    <row r="229" spans="1:2" x14ac:dyDescent="0.3">
      <c r="A229" s="2">
        <v>4.769546023254595E-4</v>
      </c>
      <c r="B229" s="2">
        <v>1.0340173318747938</v>
      </c>
    </row>
    <row r="230" spans="1:2" x14ac:dyDescent="0.3">
      <c r="A230" s="2">
        <v>4.8666729820430769E-4</v>
      </c>
      <c r="B230" s="2">
        <v>1.065791085441306</v>
      </c>
    </row>
    <row r="231" spans="1:2" x14ac:dyDescent="0.3">
      <c r="A231" s="2">
        <v>4.6718045379617613E-4</v>
      </c>
      <c r="B231" s="2">
        <v>1.2724240125036612</v>
      </c>
    </row>
    <row r="232" spans="1:2" x14ac:dyDescent="0.3">
      <c r="A232" s="2">
        <v>4.6684805232881957E-4</v>
      </c>
      <c r="B232" s="2">
        <v>1.3225023637875382</v>
      </c>
    </row>
    <row r="233" spans="1:2" x14ac:dyDescent="0.3">
      <c r="A233" s="2">
        <v>4.5771731551368507E-4</v>
      </c>
      <c r="B233" s="2">
        <v>1.2729364746755307</v>
      </c>
    </row>
    <row r="234" spans="1:2" x14ac:dyDescent="0.3">
      <c r="A234" s="2">
        <v>4.566973015064641E-4</v>
      </c>
      <c r="B234" s="2">
        <v>1.271815696339454</v>
      </c>
    </row>
    <row r="235" spans="1:2" x14ac:dyDescent="0.3">
      <c r="A235" s="2">
        <v>4.3180856601029012E-4</v>
      </c>
      <c r="B235" s="2">
        <v>1.3335324103645969</v>
      </c>
    </row>
    <row r="236" spans="1:2" x14ac:dyDescent="0.3">
      <c r="A236" s="2">
        <v>4.2579222523108024E-4</v>
      </c>
      <c r="B236" s="2">
        <v>1.3953770036645343</v>
      </c>
    </row>
    <row r="237" spans="1:2" x14ac:dyDescent="0.3">
      <c r="A237" s="2">
        <v>4.3309806849396509E-4</v>
      </c>
      <c r="B237" s="2">
        <v>1.3536935441365185</v>
      </c>
    </row>
    <row r="238" spans="1:2" x14ac:dyDescent="0.3">
      <c r="A238" s="2">
        <v>4.3537832766580236E-4</v>
      </c>
      <c r="B238" s="2">
        <v>1.4189328803809391</v>
      </c>
    </row>
    <row r="239" spans="1:2" x14ac:dyDescent="0.3">
      <c r="A239" s="2">
        <v>4.588021254459542E-4</v>
      </c>
      <c r="B239" s="2">
        <v>1.2424135314702176</v>
      </c>
    </row>
    <row r="240" spans="1:2" x14ac:dyDescent="0.3">
      <c r="A240" s="2">
        <v>4.5729581574790052E-4</v>
      </c>
      <c r="B240" s="2">
        <v>1.3420143207737816</v>
      </c>
    </row>
    <row r="241" spans="1:2" x14ac:dyDescent="0.3">
      <c r="A241" s="2">
        <v>4.6225196372816032E-4</v>
      </c>
      <c r="B241" s="2">
        <v>1.2209745164351351</v>
      </c>
    </row>
    <row r="242" spans="1:2" x14ac:dyDescent="0.3">
      <c r="A242" s="2">
        <v>4.6765364455084553E-4</v>
      </c>
      <c r="B242" s="2">
        <v>1.2112092321249475</v>
      </c>
    </row>
    <row r="243" spans="1:2" x14ac:dyDescent="0.3">
      <c r="A243" s="2">
        <v>4.5595893089043409E-4</v>
      </c>
      <c r="B243" s="2">
        <v>1.2119786963550621</v>
      </c>
    </row>
    <row r="244" spans="1:2" x14ac:dyDescent="0.3">
      <c r="A244" s="2">
        <v>4.6083499217835025E-4</v>
      </c>
      <c r="B244" s="2">
        <v>1.5886673119493255</v>
      </c>
    </row>
    <row r="245" spans="1:2" x14ac:dyDescent="0.3">
      <c r="A245" s="2">
        <v>4.5328628610457288E-4</v>
      </c>
      <c r="B245" s="2">
        <v>1.6758536206569292</v>
      </c>
    </row>
    <row r="246" spans="1:2" x14ac:dyDescent="0.3">
      <c r="A246" s="2">
        <v>4.6250126821654943E-4</v>
      </c>
      <c r="B246" s="2">
        <v>1.9460097156714158</v>
      </c>
    </row>
    <row r="247" spans="1:2" x14ac:dyDescent="0.3">
      <c r="A247" s="2">
        <v>4.6220275343631192E-4</v>
      </c>
      <c r="B247" s="2">
        <v>1.6568346845970325</v>
      </c>
    </row>
    <row r="248" spans="1:2" x14ac:dyDescent="0.3">
      <c r="A248" s="2">
        <v>4.5244962389887197E-4</v>
      </c>
      <c r="B248" s="2">
        <v>1.310215799539026</v>
      </c>
    </row>
    <row r="249" spans="1:2" x14ac:dyDescent="0.3">
      <c r="A249" s="2">
        <v>4.4265063038320316E-4</v>
      </c>
      <c r="B249" s="2">
        <v>1.0970680886824473</v>
      </c>
    </row>
    <row r="250" spans="1:2" x14ac:dyDescent="0.3">
      <c r="A250" s="2">
        <v>4.8087636979937166E-4</v>
      </c>
      <c r="B250" s="2">
        <v>1.0934836730749851</v>
      </c>
    </row>
    <row r="251" spans="1:2" x14ac:dyDescent="0.3">
      <c r="A251" s="2">
        <v>4.8053056048817677E-4</v>
      </c>
      <c r="B251" s="2">
        <v>1.121183306258217</v>
      </c>
    </row>
    <row r="252" spans="1:2" x14ac:dyDescent="0.3">
      <c r="A252" s="2">
        <v>4.7235539731079682E-4</v>
      </c>
      <c r="B252" s="2">
        <v>1.2097923589560939</v>
      </c>
    </row>
    <row r="253" spans="1:2" x14ac:dyDescent="0.3">
      <c r="A253" s="2">
        <v>4.2291675153491125E-4</v>
      </c>
      <c r="B253" s="2">
        <v>1.2136534537537627</v>
      </c>
    </row>
    <row r="254" spans="1:2" x14ac:dyDescent="0.3">
      <c r="A254" s="2">
        <v>4.2643194875025838E-4</v>
      </c>
      <c r="B254" s="2">
        <v>1.1541384098190981</v>
      </c>
    </row>
    <row r="255" spans="1:2" x14ac:dyDescent="0.3">
      <c r="A255" s="2">
        <v>4.1721576345991207E-4</v>
      </c>
      <c r="B255" s="2">
        <v>1.1508657261114035</v>
      </c>
    </row>
    <row r="256" spans="1:2" x14ac:dyDescent="0.3">
      <c r="A256" s="2">
        <v>4.6389019421289897E-4</v>
      </c>
      <c r="B256" s="2">
        <v>0.99664890797195704</v>
      </c>
    </row>
    <row r="257" spans="1:2" x14ac:dyDescent="0.3">
      <c r="A257" s="2">
        <v>4.4179713675986717E-4</v>
      </c>
      <c r="B257" s="2">
        <v>1.5524954790809853</v>
      </c>
    </row>
    <row r="258" spans="1:2" x14ac:dyDescent="0.3">
      <c r="A258" s="2">
        <v>4.4639128328070497E-4</v>
      </c>
      <c r="B258" s="2">
        <v>1.4612850560604183</v>
      </c>
    </row>
    <row r="259" spans="1:2" x14ac:dyDescent="0.3">
      <c r="A259" s="2">
        <v>4.607948915992392E-4</v>
      </c>
      <c r="B259" s="2">
        <v>1.4087589936391043</v>
      </c>
    </row>
    <row r="260" spans="1:2" x14ac:dyDescent="0.3">
      <c r="A260" s="2">
        <v>4.3821783952915032E-4</v>
      </c>
      <c r="B260" s="2">
        <v>1.4663477888873448</v>
      </c>
    </row>
    <row r="261" spans="1:2" x14ac:dyDescent="0.3">
      <c r="A261" s="2">
        <v>4.2861852631372738E-4</v>
      </c>
      <c r="B261" s="2">
        <v>1.5249041668276859</v>
      </c>
    </row>
    <row r="262" spans="1:2" x14ac:dyDescent="0.3">
      <c r="A262" s="2">
        <v>4.5448545263660666E-4</v>
      </c>
      <c r="B262" s="2">
        <v>1.4338239190187361</v>
      </c>
    </row>
    <row r="263" spans="1:2" x14ac:dyDescent="0.3">
      <c r="A263" s="2">
        <v>4.3246091151719643E-4</v>
      </c>
      <c r="B263" s="2">
        <v>1.5512917918410771</v>
      </c>
    </row>
    <row r="264" spans="1:2" x14ac:dyDescent="0.3">
      <c r="A264" s="2">
        <v>4.4552597708387155E-4</v>
      </c>
      <c r="B264" s="2">
        <v>1.5542733970864124</v>
      </c>
    </row>
    <row r="265" spans="1:2" x14ac:dyDescent="0.3">
      <c r="A265" s="2">
        <v>4.3992712220240196E-4</v>
      </c>
      <c r="B265" s="2">
        <v>1.5855869050652982</v>
      </c>
    </row>
    <row r="266" spans="1:2" x14ac:dyDescent="0.3">
      <c r="A266" s="2">
        <v>4.5361988378550658E-4</v>
      </c>
      <c r="B266" s="2">
        <v>0.85725122434465106</v>
      </c>
    </row>
    <row r="267" spans="1:2" x14ac:dyDescent="0.3">
      <c r="A267" s="2">
        <v>4.3950215192775362E-4</v>
      </c>
      <c r="B267" s="2">
        <v>0.91647682188592827</v>
      </c>
    </row>
    <row r="268" spans="1:2" x14ac:dyDescent="0.3">
      <c r="A268" s="2">
        <v>4.4760653152804897E-4</v>
      </c>
      <c r="B268" s="2">
        <v>0.95405715222710474</v>
      </c>
    </row>
    <row r="269" spans="1:2" x14ac:dyDescent="0.3">
      <c r="A269" s="2">
        <v>4.3854117169070248E-4</v>
      </c>
      <c r="B269" s="2">
        <v>1.172827885539607</v>
      </c>
    </row>
    <row r="270" spans="1:2" x14ac:dyDescent="0.3">
      <c r="A270" s="2">
        <v>4.3471533490591508E-4</v>
      </c>
      <c r="B270" s="2">
        <v>1.1044341660700407</v>
      </c>
    </row>
    <row r="271" spans="1:2" x14ac:dyDescent="0.3">
      <c r="A271" s="2">
        <v>4.0438449116315901E-4</v>
      </c>
      <c r="B271" s="2">
        <v>1.2123598019496089</v>
      </c>
    </row>
    <row r="272" spans="1:2" x14ac:dyDescent="0.3">
      <c r="A272" s="2">
        <v>4.2192468333398364E-4</v>
      </c>
      <c r="B272" s="2">
        <v>1.2940385314797918</v>
      </c>
    </row>
    <row r="273" spans="1:2" x14ac:dyDescent="0.3">
      <c r="A273" s="2">
        <v>4.1003036380718574E-4</v>
      </c>
      <c r="B273" s="2">
        <v>1.2404612144117488</v>
      </c>
    </row>
    <row r="274" spans="1:2" x14ac:dyDescent="0.3">
      <c r="A274" s="2">
        <v>4.010226173268117E-4</v>
      </c>
      <c r="B274" s="2">
        <v>1.1458982519284235</v>
      </c>
    </row>
    <row r="275" spans="1:2" x14ac:dyDescent="0.3">
      <c r="A275" s="2">
        <v>4.0112864319381228E-4</v>
      </c>
      <c r="B275" s="2">
        <v>1.1210191440422386</v>
      </c>
    </row>
    <row r="276" spans="1:2" x14ac:dyDescent="0.3">
      <c r="A276" s="2">
        <v>4.2585624451454951E-4</v>
      </c>
      <c r="B276" s="2">
        <v>1.185125811834602</v>
      </c>
    </row>
    <row r="277" spans="1:2" x14ac:dyDescent="0.3">
      <c r="A277" s="2">
        <v>4.2479936264545968E-4</v>
      </c>
      <c r="B277" s="2">
        <v>1.1991175544645627</v>
      </c>
    </row>
    <row r="278" spans="1:2" x14ac:dyDescent="0.3">
      <c r="A278" s="2">
        <v>4.0037093686724572E-4</v>
      </c>
      <c r="B278" s="2">
        <v>1.2817689226540609</v>
      </c>
    </row>
    <row r="279" spans="1:2" x14ac:dyDescent="0.3">
      <c r="A279" s="2">
        <v>4.1150327032571377E-4</v>
      </c>
      <c r="B279" s="2">
        <v>1.2660345598394869</v>
      </c>
    </row>
    <row r="280" spans="1:2" x14ac:dyDescent="0.3">
      <c r="A280" s="2">
        <v>3.995619405691003E-4</v>
      </c>
      <c r="B280" s="2">
        <v>1.3465646302670817</v>
      </c>
    </row>
    <row r="281" spans="1:2" x14ac:dyDescent="0.3">
      <c r="A281" s="2">
        <v>3.9238009762887103E-4</v>
      </c>
      <c r="B281" s="2">
        <v>1.3828194953523272</v>
      </c>
    </row>
    <row r="282" spans="1:2" x14ac:dyDescent="0.3">
      <c r="A282" s="2">
        <v>4.1034916602837297E-4</v>
      </c>
      <c r="B282" s="2">
        <v>1.18947846736922</v>
      </c>
    </row>
    <row r="283" spans="1:2" x14ac:dyDescent="0.3">
      <c r="A283" s="2">
        <v>3.886424999203882E-4</v>
      </c>
      <c r="B283" s="2">
        <v>1.1710901270990093</v>
      </c>
    </row>
    <row r="284" spans="1:2" x14ac:dyDescent="0.3">
      <c r="A284" s="2">
        <v>3.8747948280520969E-4</v>
      </c>
      <c r="B284" s="2">
        <v>1.1759841064659751</v>
      </c>
    </row>
    <row r="285" spans="1:2" x14ac:dyDescent="0.3">
      <c r="A285" s="2">
        <v>4.0201630463451401E-4</v>
      </c>
      <c r="B285" s="2">
        <v>1.2021438062073164</v>
      </c>
    </row>
    <row r="286" spans="1:2" x14ac:dyDescent="0.3">
      <c r="A286" s="2">
        <v>4.0067592016963002E-4</v>
      </c>
      <c r="B286" s="2">
        <v>1.2230079841539492</v>
      </c>
    </row>
    <row r="287" spans="1:2" x14ac:dyDescent="0.3">
      <c r="A287" s="2">
        <v>3.9801920717663674E-4</v>
      </c>
      <c r="B287" s="2">
        <v>0.97577652165166873</v>
      </c>
    </row>
    <row r="288" spans="1:2" x14ac:dyDescent="0.3">
      <c r="A288" s="2">
        <v>4.1440430291267823E-4</v>
      </c>
      <c r="B288" s="2">
        <v>1.1403439831186215</v>
      </c>
    </row>
    <row r="289" spans="1:2" x14ac:dyDescent="0.3">
      <c r="A289" s="2">
        <v>4.0748960596087612E-4</v>
      </c>
      <c r="B289" s="2">
        <v>1.010160391696006</v>
      </c>
    </row>
    <row r="290" spans="1:2" x14ac:dyDescent="0.3">
      <c r="A290" s="2">
        <v>4.101016411428136E-4</v>
      </c>
      <c r="B290" s="2">
        <v>0.99956966673440306</v>
      </c>
    </row>
    <row r="291" spans="1:2" x14ac:dyDescent="0.3">
      <c r="A291" s="2">
        <v>4.1911991269001408E-4</v>
      </c>
      <c r="B291" s="2">
        <v>1.0650815976408885</v>
      </c>
    </row>
    <row r="292" spans="1:2" x14ac:dyDescent="0.3">
      <c r="A292" s="2">
        <v>4.0778459818029985E-4</v>
      </c>
      <c r="B292" s="2">
        <v>1.1143777750676951</v>
      </c>
    </row>
    <row r="293" spans="1:2" x14ac:dyDescent="0.3">
      <c r="A293" s="2">
        <v>3.9520598887379685E-4</v>
      </c>
      <c r="B293" s="2">
        <v>1.1693047904298646</v>
      </c>
    </row>
    <row r="294" spans="1:2" x14ac:dyDescent="0.3">
      <c r="A294" s="2">
        <v>3.9043175449007854E-4</v>
      </c>
      <c r="B294" s="2">
        <v>1.181691061388835</v>
      </c>
    </row>
    <row r="295" spans="1:2" x14ac:dyDescent="0.3">
      <c r="A295" s="2">
        <v>3.9670259665848539E-4</v>
      </c>
      <c r="B295" s="2">
        <v>1.1750457132018315</v>
      </c>
    </row>
    <row r="296" spans="1:2" x14ac:dyDescent="0.3">
      <c r="A296" s="2">
        <v>4.0385187483739084E-4</v>
      </c>
      <c r="B296" s="2">
        <v>1.2731719254732865</v>
      </c>
    </row>
    <row r="297" spans="1:2" x14ac:dyDescent="0.3">
      <c r="A297" s="2">
        <v>3.9891525257320254E-4</v>
      </c>
      <c r="B297" s="2">
        <v>1.0686717074157444</v>
      </c>
    </row>
    <row r="298" spans="1:2" x14ac:dyDescent="0.3">
      <c r="A298" s="2">
        <v>3.7402156900092216E-4</v>
      </c>
      <c r="B298" s="2">
        <v>0.98684716412396634</v>
      </c>
    </row>
    <row r="299" spans="1:2" x14ac:dyDescent="0.3">
      <c r="A299" s="2">
        <v>3.8202636463463004E-4</v>
      </c>
      <c r="B299" s="2">
        <v>1.108648566909326</v>
      </c>
    </row>
    <row r="300" spans="1:2" x14ac:dyDescent="0.3">
      <c r="A300" s="2">
        <v>3.975105651199393E-4</v>
      </c>
      <c r="B300" s="2">
        <v>1.0957812089279944</v>
      </c>
    </row>
    <row r="301" spans="1:2" x14ac:dyDescent="0.3">
      <c r="A301" s="2">
        <v>3.978185700601681E-4</v>
      </c>
      <c r="B301" s="2">
        <v>1.0509481898243862</v>
      </c>
    </row>
    <row r="302" spans="1:2" x14ac:dyDescent="0.3">
      <c r="A302" s="2">
        <v>3.9053164175634208E-4</v>
      </c>
      <c r="B302" s="2">
        <v>1.0303096261185314</v>
      </c>
    </row>
    <row r="303" spans="1:2" x14ac:dyDescent="0.3">
      <c r="A303" s="2">
        <v>3.673938713020446E-4</v>
      </c>
      <c r="B303" s="2">
        <v>1.2451891727357134</v>
      </c>
    </row>
    <row r="304" spans="1:2" x14ac:dyDescent="0.3">
      <c r="A304" s="2">
        <v>3.8783255812948079E-4</v>
      </c>
      <c r="B304" s="2">
        <v>1.205325404646626</v>
      </c>
    </row>
    <row r="305" spans="1:2" x14ac:dyDescent="0.3">
      <c r="A305" s="2">
        <v>3.7579589011406687E-4</v>
      </c>
      <c r="B305" s="2">
        <v>1.0852332781151781</v>
      </c>
    </row>
    <row r="306" spans="1:2" x14ac:dyDescent="0.3">
      <c r="A306" s="2">
        <v>3.7705889585003537E-4</v>
      </c>
      <c r="B306" s="2">
        <v>1.0048613931032668</v>
      </c>
    </row>
    <row r="307" spans="1:2" x14ac:dyDescent="0.3">
      <c r="A307" s="2">
        <v>3.751146895758662E-4</v>
      </c>
      <c r="B307" s="2">
        <v>1.0172136034220354</v>
      </c>
    </row>
    <row r="308" spans="1:2" x14ac:dyDescent="0.3">
      <c r="A308" s="2">
        <v>3.7569998416116186E-4</v>
      </c>
      <c r="B308" s="2">
        <v>1.1206191558618126</v>
      </c>
    </row>
    <row r="309" spans="1:2" x14ac:dyDescent="0.3">
      <c r="A309" s="2">
        <v>3.9918713453468999E-4</v>
      </c>
      <c r="B309" s="2">
        <v>1.0515728759666803</v>
      </c>
    </row>
    <row r="310" spans="1:2" x14ac:dyDescent="0.3">
      <c r="A310" s="2">
        <v>3.9954027416161614E-4</v>
      </c>
      <c r="B310" s="2">
        <v>1.0316383613836169</v>
      </c>
    </row>
    <row r="311" spans="1:2" x14ac:dyDescent="0.3">
      <c r="A311" s="2">
        <v>3.6316076576621862E-4</v>
      </c>
      <c r="B311" s="2">
        <v>1.1970830628153857</v>
      </c>
    </row>
    <row r="312" spans="1:2" x14ac:dyDescent="0.3">
      <c r="A312" s="2">
        <v>3.7356546181056035E-4</v>
      </c>
      <c r="B312" s="2">
        <v>1.1516740914467416</v>
      </c>
    </row>
    <row r="313" spans="1:2" x14ac:dyDescent="0.3">
      <c r="A313" s="2">
        <v>3.9269664135762326E-4</v>
      </c>
      <c r="B313" s="2">
        <v>1.0049203480046029</v>
      </c>
    </row>
    <row r="314" spans="1:2" x14ac:dyDescent="0.3">
      <c r="A314" s="2">
        <v>3.9226842107650567E-4</v>
      </c>
      <c r="B314" s="2">
        <v>1.0297303730527039</v>
      </c>
    </row>
    <row r="315" spans="1:2" x14ac:dyDescent="0.3">
      <c r="A315" s="2">
        <v>3.9073536050133925E-4</v>
      </c>
      <c r="B315" s="2">
        <v>1.1263627267841312</v>
      </c>
    </row>
    <row r="316" spans="1:2" x14ac:dyDescent="0.3">
      <c r="A316" s="2">
        <v>4.1209973427027444E-4</v>
      </c>
      <c r="B316" s="2">
        <v>1.133656061207051</v>
      </c>
    </row>
    <row r="317" spans="1:2" x14ac:dyDescent="0.3">
      <c r="A317" s="2">
        <v>4.0584310267205328E-4</v>
      </c>
      <c r="B317" s="2">
        <v>1.101880120314026</v>
      </c>
    </row>
    <row r="318" spans="1:2" x14ac:dyDescent="0.3">
      <c r="A318" s="2">
        <v>3.9903161536123413E-4</v>
      </c>
      <c r="B318" s="2">
        <v>1.0504329418833807</v>
      </c>
    </row>
    <row r="319" spans="1:2" x14ac:dyDescent="0.3">
      <c r="A319" s="2">
        <v>3.9660543491870876E-4</v>
      </c>
      <c r="B319" s="2">
        <v>1.1510295567427913</v>
      </c>
    </row>
    <row r="320" spans="1:2" x14ac:dyDescent="0.3">
      <c r="A320" s="2">
        <v>3.5496341439366052E-4</v>
      </c>
      <c r="B320" s="2">
        <v>1.0727626529805081</v>
      </c>
    </row>
    <row r="321" spans="1:2" x14ac:dyDescent="0.3">
      <c r="A321" s="2">
        <v>3.7278440608673236E-4</v>
      </c>
      <c r="B321" s="2">
        <v>1.0656256892416818</v>
      </c>
    </row>
    <row r="322" spans="1:2" x14ac:dyDescent="0.3">
      <c r="A322" s="2">
        <v>3.6860844826749694E-4</v>
      </c>
      <c r="B322" s="2">
        <v>1.3504197909744182</v>
      </c>
    </row>
    <row r="323" spans="1:2" x14ac:dyDescent="0.3">
      <c r="A323" s="2">
        <v>3.5848178335076784E-4</v>
      </c>
      <c r="B323" s="2">
        <v>1.3434329992950536</v>
      </c>
    </row>
    <row r="324" spans="1:2" x14ac:dyDescent="0.3">
      <c r="A324" s="2">
        <v>3.4896392918419057E-4</v>
      </c>
      <c r="B324" s="2">
        <v>1.4059032553583963</v>
      </c>
    </row>
    <row r="325" spans="1:2" x14ac:dyDescent="0.3">
      <c r="A325" s="2">
        <v>3.3451025642732994E-4</v>
      </c>
      <c r="B325" s="2">
        <v>0.8335788630165224</v>
      </c>
    </row>
    <row r="326" spans="1:2" x14ac:dyDescent="0.3">
      <c r="A326" s="2">
        <v>3.3630369809579784E-4</v>
      </c>
      <c r="B326" s="2">
        <v>0.52289853559898514</v>
      </c>
    </row>
    <row r="327" spans="1:2" x14ac:dyDescent="0.3">
      <c r="A327" s="2">
        <v>3.3073431717650729E-4</v>
      </c>
      <c r="B327" s="2">
        <v>0.4922961424225194</v>
      </c>
    </row>
    <row r="328" spans="1:2" x14ac:dyDescent="0.3">
      <c r="A328" s="2">
        <v>3.2488532782784675E-4</v>
      </c>
      <c r="B328" s="2">
        <v>0.71059417639824496</v>
      </c>
    </row>
    <row r="329" spans="1:2" x14ac:dyDescent="0.3">
      <c r="A329" s="2">
        <v>3.2906303290477904E-4</v>
      </c>
      <c r="B329" s="2">
        <v>0.8363710907579448</v>
      </c>
    </row>
    <row r="330" spans="1:2" x14ac:dyDescent="0.3">
      <c r="A330" s="2">
        <v>3.2908560312600282E-4</v>
      </c>
      <c r="B330" s="2">
        <v>0.77354651466154312</v>
      </c>
    </row>
    <row r="331" spans="1:2" x14ac:dyDescent="0.3">
      <c r="A331" s="2">
        <v>3.1247083804754338E-4</v>
      </c>
      <c r="B331" s="2">
        <v>0.86138261689197093</v>
      </c>
    </row>
    <row r="332" spans="1:2" x14ac:dyDescent="0.3">
      <c r="A332" s="2">
        <v>3.0820245026337686E-4</v>
      </c>
      <c r="B332" s="2">
        <v>0.80008767459877461</v>
      </c>
    </row>
    <row r="333" spans="1:2" x14ac:dyDescent="0.3">
      <c r="A333" s="2">
        <v>3.2138572796501952E-4</v>
      </c>
      <c r="B333" s="2">
        <v>1.0252650580973501</v>
      </c>
    </row>
    <row r="334" spans="1:2" x14ac:dyDescent="0.3">
      <c r="A334" s="2">
        <v>3.1512048935714932E-4</v>
      </c>
      <c r="B334" s="2">
        <v>0.96403135459426004</v>
      </c>
    </row>
    <row r="335" spans="1:2" x14ac:dyDescent="0.3">
      <c r="A335" s="2">
        <v>3.1601522306277388E-4</v>
      </c>
      <c r="B335" s="2">
        <v>0.89838577946376696</v>
      </c>
    </row>
    <row r="336" spans="1:2" x14ac:dyDescent="0.3">
      <c r="A336" s="2">
        <v>3.2147318714918316E-4</v>
      </c>
      <c r="B336" s="2">
        <v>0.89575652067027989</v>
      </c>
    </row>
    <row r="337" spans="1:2" x14ac:dyDescent="0.3">
      <c r="A337" s="2">
        <v>3.2425607858999457E-4</v>
      </c>
      <c r="B337" s="2">
        <v>0.97146503090898129</v>
      </c>
    </row>
    <row r="338" spans="1:2" x14ac:dyDescent="0.3">
      <c r="A338" s="2">
        <v>3.2060304998124926E-4</v>
      </c>
      <c r="B338" s="2">
        <v>0.9278661551058518</v>
      </c>
    </row>
    <row r="339" spans="1:2" x14ac:dyDescent="0.3">
      <c r="A339" s="2">
        <v>3.2958177864806672E-4</v>
      </c>
      <c r="B339" s="2">
        <v>0.94591296759643606</v>
      </c>
    </row>
    <row r="340" spans="1:2" x14ac:dyDescent="0.3">
      <c r="A340" s="2">
        <v>3.2051135374834322E-4</v>
      </c>
      <c r="B340" s="2">
        <v>0.9558051866408438</v>
      </c>
    </row>
    <row r="341" spans="1:2" x14ac:dyDescent="0.3">
      <c r="A341" s="2">
        <v>3.2336846116433419E-4</v>
      </c>
      <c r="B341" s="2">
        <v>1.0047725827200689</v>
      </c>
    </row>
    <row r="342" spans="1:2" x14ac:dyDescent="0.3">
      <c r="A342" s="2">
        <v>3.3913840124368536E-4</v>
      </c>
      <c r="B342" s="2">
        <v>1.0557499497941591</v>
      </c>
    </row>
    <row r="343" spans="1:2" x14ac:dyDescent="0.3">
      <c r="A343" s="2">
        <v>3.4832157204101586E-4</v>
      </c>
      <c r="B343" s="2">
        <v>1.1477389817539922</v>
      </c>
    </row>
    <row r="344" spans="1:2" x14ac:dyDescent="0.3">
      <c r="A344" s="2">
        <v>3.4923340213337847E-4</v>
      </c>
      <c r="B344" s="2">
        <v>1.1332407655826418</v>
      </c>
    </row>
    <row r="345" spans="1:2" x14ac:dyDescent="0.3">
      <c r="A345" s="2">
        <v>3.2674577963322216E-4</v>
      </c>
      <c r="B345" s="2">
        <v>1.1228716631179794</v>
      </c>
    </row>
    <row r="346" spans="1:2" x14ac:dyDescent="0.3">
      <c r="A346" s="2">
        <v>3.1501478794949034E-4</v>
      </c>
      <c r="B346" s="2">
        <v>0.98827229626168656</v>
      </c>
    </row>
    <row r="347" spans="1:2" x14ac:dyDescent="0.3">
      <c r="A347" s="2">
        <v>3.1222404815846051E-4</v>
      </c>
      <c r="B347" s="2">
        <v>1.071369008971405</v>
      </c>
    </row>
    <row r="348" spans="1:2" x14ac:dyDescent="0.3">
      <c r="A348" s="2">
        <v>3.1389452262125617E-4</v>
      </c>
      <c r="B348" s="2">
        <v>1.067051370627971</v>
      </c>
    </row>
    <row r="349" spans="1:2" x14ac:dyDescent="0.3">
      <c r="A349" s="2">
        <v>3.2848397424121062E-4</v>
      </c>
      <c r="B349" s="2">
        <v>1.0651064348756833</v>
      </c>
    </row>
    <row r="350" spans="1:2" x14ac:dyDescent="0.3">
      <c r="A350" s="2">
        <v>3.1790405981689052E-4</v>
      </c>
      <c r="B350" s="2">
        <v>1.0391976261359388</v>
      </c>
    </row>
    <row r="351" spans="1:2" x14ac:dyDescent="0.3">
      <c r="A351" s="2">
        <v>3.0185514639568747E-4</v>
      </c>
      <c r="B351" s="2">
        <v>1.1291593654685244</v>
      </c>
    </row>
    <row r="352" spans="1:2" x14ac:dyDescent="0.3">
      <c r="A352" s="2">
        <v>3.1161384247716244E-4</v>
      </c>
      <c r="B352" s="2">
        <v>1.2088127367401895</v>
      </c>
    </row>
    <row r="353" spans="1:2" x14ac:dyDescent="0.3">
      <c r="A353" s="2">
        <v>3.2403825649785645E-4</v>
      </c>
      <c r="B353" s="2">
        <v>0.91204340055178923</v>
      </c>
    </row>
    <row r="354" spans="1:2" x14ac:dyDescent="0.3">
      <c r="A354" s="2">
        <v>3.2494785058462613E-4</v>
      </c>
      <c r="B354" s="2">
        <v>1.0274058099387553</v>
      </c>
    </row>
    <row r="355" spans="1:2" x14ac:dyDescent="0.3">
      <c r="A355" s="2">
        <v>3.4137235606866641E-4</v>
      </c>
      <c r="B355" s="2">
        <v>1.043745976484906</v>
      </c>
    </row>
    <row r="356" spans="1:2" x14ac:dyDescent="0.3">
      <c r="A356" s="2">
        <v>3.3229667583153867E-4</v>
      </c>
      <c r="B356" s="2">
        <v>1.0460424044226011</v>
      </c>
    </row>
    <row r="357" spans="1:2" x14ac:dyDescent="0.3">
      <c r="A357" s="2">
        <v>3.2552911159655493E-4</v>
      </c>
      <c r="B357" s="2">
        <v>1.0801214504633345</v>
      </c>
    </row>
    <row r="358" spans="1:2" x14ac:dyDescent="0.3">
      <c r="A358" s="2">
        <v>3.1573799426938375E-4</v>
      </c>
      <c r="B358" s="2">
        <v>1.0594246387517992</v>
      </c>
    </row>
    <row r="359" spans="1:2" x14ac:dyDescent="0.3">
      <c r="A359" s="2">
        <v>3.150439208423455E-4</v>
      </c>
      <c r="B359" s="2">
        <v>1.0580072371916569</v>
      </c>
    </row>
    <row r="360" spans="1:2" x14ac:dyDescent="0.3">
      <c r="A360" s="2">
        <v>3.2966786122244591E-4</v>
      </c>
      <c r="B360" s="2">
        <v>0.998988722635477</v>
      </c>
    </row>
    <row r="361" spans="1:2" x14ac:dyDescent="0.3">
      <c r="A361" s="2">
        <v>3.2900878912883844E-4</v>
      </c>
      <c r="B361" s="2">
        <v>1.0969070531538252</v>
      </c>
    </row>
    <row r="362" spans="1:2" x14ac:dyDescent="0.3">
      <c r="A362" s="2">
        <v>3.3220321478533968E-4</v>
      </c>
      <c r="B362" s="2">
        <v>1.0941713945771272</v>
      </c>
    </row>
    <row r="363" spans="1:2" x14ac:dyDescent="0.3">
      <c r="A363" s="2">
        <v>3.3154171893749952E-4</v>
      </c>
      <c r="B363" s="2">
        <v>1.0535271438186178</v>
      </c>
    </row>
    <row r="364" spans="1:2" x14ac:dyDescent="0.3">
      <c r="A364" s="2">
        <v>3.1707317767849737E-4</v>
      </c>
      <c r="B364" s="2">
        <v>1.0697201906274461</v>
      </c>
    </row>
    <row r="365" spans="1:2" x14ac:dyDescent="0.3">
      <c r="A365" s="2">
        <v>3.1644431377988861E-4</v>
      </c>
      <c r="B365" s="2">
        <v>1.0809741085966313</v>
      </c>
    </row>
    <row r="366" spans="1:2" x14ac:dyDescent="0.3">
      <c r="A366" s="2">
        <v>3.1307735128772508E-4</v>
      </c>
      <c r="B366" s="2">
        <v>1.0986529241506517</v>
      </c>
    </row>
    <row r="367" spans="1:2" x14ac:dyDescent="0.3">
      <c r="A367" s="2">
        <v>3.1245886580513375E-4</v>
      </c>
      <c r="B367" s="2">
        <v>1.0715816106839688</v>
      </c>
    </row>
    <row r="368" spans="1:2" x14ac:dyDescent="0.3">
      <c r="A368" s="2">
        <v>3.1184281914542326E-4</v>
      </c>
      <c r="B368" s="2">
        <v>1.0147028922878865</v>
      </c>
    </row>
    <row r="369" spans="1:2" x14ac:dyDescent="0.3">
      <c r="A369" s="2">
        <v>3.1932981596713498E-4</v>
      </c>
      <c r="B369" s="2">
        <v>1.196848858657231</v>
      </c>
    </row>
    <row r="370" spans="1:2" x14ac:dyDescent="0.3">
      <c r="A370" s="2">
        <v>3.1870269535447368E-4</v>
      </c>
      <c r="B370" s="2">
        <v>1.2221176038253065</v>
      </c>
    </row>
    <row r="371" spans="1:2" x14ac:dyDescent="0.3">
      <c r="A371" s="2">
        <v>3.0111935738427319E-4</v>
      </c>
      <c r="B371" s="2">
        <v>1.1482996745358482</v>
      </c>
    </row>
    <row r="372" spans="1:2" x14ac:dyDescent="0.3">
      <c r="A372" s="2">
        <v>3.0053031325793459E-4</v>
      </c>
      <c r="B372" s="2">
        <v>1.1297497783879318</v>
      </c>
    </row>
    <row r="373" spans="1:2" x14ac:dyDescent="0.3">
      <c r="A373" s="2">
        <v>2.9994356918675545E-4</v>
      </c>
      <c r="B373" s="2">
        <v>1.1933739514768802</v>
      </c>
    </row>
    <row r="374" spans="1:2" x14ac:dyDescent="0.3">
      <c r="A374" s="2">
        <v>2.9935911172536276E-4</v>
      </c>
      <c r="B374" s="2">
        <v>1.1661465506767632</v>
      </c>
    </row>
    <row r="375" spans="1:2" x14ac:dyDescent="0.3">
      <c r="A375" s="2">
        <v>2.9877692753297577E-4</v>
      </c>
      <c r="B375" s="2">
        <v>1.1651604874203751</v>
      </c>
    </row>
    <row r="376" spans="1:2" x14ac:dyDescent="0.3">
      <c r="A376" s="2">
        <v>3.0233562609882837E-4</v>
      </c>
      <c r="B376" s="2">
        <v>1.1307295724121276</v>
      </c>
    </row>
    <row r="377" spans="1:2" x14ac:dyDescent="0.3">
      <c r="A377" s="2">
        <v>3.0174993135628894E-4</v>
      </c>
      <c r="B377" s="2">
        <v>1.1299209386210745</v>
      </c>
    </row>
    <row r="378" spans="1:2" x14ac:dyDescent="0.3">
      <c r="A378" s="2">
        <v>3.0949277000425065E-4</v>
      </c>
      <c r="B378" s="2">
        <v>1.0514573047050726</v>
      </c>
    </row>
    <row r="379" spans="1:2" x14ac:dyDescent="0.3">
      <c r="A379" s="2">
        <v>3.088955242111124E-4</v>
      </c>
      <c r="B379" s="2">
        <v>1.0874364510393781</v>
      </c>
    </row>
    <row r="380" spans="1:2" x14ac:dyDescent="0.3">
      <c r="A380" s="2">
        <v>2.9473062431910292E-4</v>
      </c>
      <c r="B380" s="2">
        <v>1.0823626028722482</v>
      </c>
    </row>
    <row r="381" spans="1:2" x14ac:dyDescent="0.3">
      <c r="A381" s="2">
        <v>2.9416405256916232E-4</v>
      </c>
      <c r="B381" s="2">
        <v>1.3761289813348978</v>
      </c>
    </row>
    <row r="382" spans="1:2" x14ac:dyDescent="0.3">
      <c r="A382" s="2">
        <v>3.0336222511677066E-4</v>
      </c>
      <c r="B382" s="2">
        <v>1.3147372423950834</v>
      </c>
    </row>
    <row r="383" spans="1:2" x14ac:dyDescent="0.3">
      <c r="A383" s="2">
        <v>2.8896598753799715E-4</v>
      </c>
      <c r="B383" s="2">
        <v>1.3117012835177981</v>
      </c>
    </row>
    <row r="384" spans="1:2" x14ac:dyDescent="0.3">
      <c r="A384" s="2">
        <v>2.884147361310189E-4</v>
      </c>
      <c r="B384" s="2">
        <v>1.448580181486534</v>
      </c>
    </row>
    <row r="385" spans="1:2" x14ac:dyDescent="0.3">
      <c r="A385" s="2">
        <v>2.9960715105490401E-4</v>
      </c>
      <c r="B385" s="2">
        <v>1.4203739842099179</v>
      </c>
    </row>
    <row r="386" spans="1:2" x14ac:dyDescent="0.3">
      <c r="A386" s="2">
        <v>2.9903777220455257E-4</v>
      </c>
      <c r="B386" s="2">
        <v>1.4826736279017834</v>
      </c>
    </row>
    <row r="387" spans="1:2" x14ac:dyDescent="0.3">
      <c r="A387" s="2">
        <v>3.0800522398278542E-4</v>
      </c>
      <c r="B387" s="2">
        <v>1.4651424152376022</v>
      </c>
    </row>
    <row r="388" spans="1:2" x14ac:dyDescent="0.3">
      <c r="A388" s="2">
        <v>3.0742210163522239E-4</v>
      </c>
      <c r="B388" s="2">
        <v>1.3889201319857603</v>
      </c>
    </row>
    <row r="389" spans="1:2" x14ac:dyDescent="0.3">
      <c r="A389" s="2">
        <v>3.0684118307582097E-4</v>
      </c>
      <c r="B389" s="2">
        <v>1.3892563564843887</v>
      </c>
    </row>
    <row r="390" spans="1:2" x14ac:dyDescent="0.3">
      <c r="A390" s="2">
        <v>3.0626245583501407E-4</v>
      </c>
      <c r="B390" s="2">
        <v>1.4001056511953509</v>
      </c>
    </row>
    <row r="391" spans="1:2" x14ac:dyDescent="0.3">
      <c r="A391" s="2">
        <v>3.1995967803119578E-4</v>
      </c>
      <c r="B391" s="2">
        <v>1.4692384633330344</v>
      </c>
    </row>
    <row r="392" spans="1:2" x14ac:dyDescent="0.3">
      <c r="A392" s="2">
        <v>3.1935847608074254E-4</v>
      </c>
      <c r="B392" s="2">
        <v>1.3408934429387949</v>
      </c>
    </row>
    <row r="393" spans="1:2" x14ac:dyDescent="0.3">
      <c r="A393" s="2">
        <v>3.0776791627870772E-4</v>
      </c>
      <c r="B393" s="2">
        <v>1.3913174086322302</v>
      </c>
    </row>
    <row r="394" spans="1:2" x14ac:dyDescent="0.3">
      <c r="A394" s="2">
        <v>3.0719178764471541E-4</v>
      </c>
      <c r="B394" s="2">
        <v>1.3697797253253339</v>
      </c>
    </row>
    <row r="395" spans="1:2" x14ac:dyDescent="0.3">
      <c r="A395" s="2">
        <v>3.1290580388576447E-4</v>
      </c>
      <c r="B395" s="2">
        <v>1.214497105941734</v>
      </c>
    </row>
    <row r="396" spans="1:2" x14ac:dyDescent="0.3">
      <c r="A396" s="2">
        <v>3.123222421478201E-4</v>
      </c>
      <c r="B396" s="2">
        <v>1.1704180653047596</v>
      </c>
    </row>
    <row r="397" spans="1:2" x14ac:dyDescent="0.3">
      <c r="A397" s="2">
        <v>3.0539638223767E-4</v>
      </c>
      <c r="B397" s="2">
        <v>1.0898814666138152</v>
      </c>
    </row>
    <row r="398" spans="1:2" x14ac:dyDescent="0.3">
      <c r="A398" s="2">
        <v>3.0482894191392846E-4</v>
      </c>
      <c r="B398" s="2">
        <v>1.0264696254529604</v>
      </c>
    </row>
    <row r="399" spans="1:2" x14ac:dyDescent="0.3">
      <c r="A399" s="2">
        <v>2.951998490688699E-4</v>
      </c>
      <c r="B399" s="2">
        <v>1.0517148154945626</v>
      </c>
    </row>
    <row r="400" spans="1:2" x14ac:dyDescent="0.3">
      <c r="A400" s="2">
        <v>2.9465338507577685E-4</v>
      </c>
      <c r="B400" s="2">
        <v>1.0336140428287783</v>
      </c>
    </row>
    <row r="401" spans="1:2" x14ac:dyDescent="0.3">
      <c r="A401" s="2">
        <v>2.9870784133779256E-4</v>
      </c>
      <c r="B401" s="2">
        <v>1.0548971973609684</v>
      </c>
    </row>
    <row r="402" spans="1:2" x14ac:dyDescent="0.3">
      <c r="A402" s="2">
        <v>2.981569231501537E-4</v>
      </c>
      <c r="B402" s="2">
        <v>1.0041359113242114</v>
      </c>
    </row>
    <row r="403" spans="1:2" x14ac:dyDescent="0.3">
      <c r="A403" s="2">
        <v>2.9947595857812833E-4</v>
      </c>
      <c r="B403" s="2">
        <v>1.1447441602449786</v>
      </c>
    </row>
    <row r="404" spans="1:2" x14ac:dyDescent="0.3">
      <c r="A404" s="2">
        <v>2.8989882532636294E-4</v>
      </c>
      <c r="B404" s="2">
        <v>1.2408695041718163</v>
      </c>
    </row>
    <row r="405" spans="1:2" x14ac:dyDescent="0.3">
      <c r="A405" s="2">
        <v>2.8915658254023105E-4</v>
      </c>
      <c r="B405" s="2">
        <v>1.0817524192522385</v>
      </c>
    </row>
    <row r="406" spans="1:2" x14ac:dyDescent="0.3">
      <c r="A406" s="2">
        <v>2.8852339294342758E-4</v>
      </c>
      <c r="B406" s="2">
        <v>1.0288159276993887</v>
      </c>
    </row>
    <row r="407" spans="1:2" x14ac:dyDescent="0.3">
      <c r="A407" s="2">
        <v>2.8757879107493324E-4</v>
      </c>
      <c r="B407" s="2">
        <v>1.1173787921672795</v>
      </c>
    </row>
    <row r="408" spans="1:2" x14ac:dyDescent="0.3">
      <c r="A408" s="2">
        <v>2.8565987550202625E-4</v>
      </c>
      <c r="B408" s="2">
        <v>0.99907260262963693</v>
      </c>
    </row>
    <row r="409" spans="1:2" x14ac:dyDescent="0.3">
      <c r="A409" s="2">
        <v>2.890547395316241E-4</v>
      </c>
      <c r="B409" s="2">
        <v>1.1232232752396563</v>
      </c>
    </row>
    <row r="410" spans="1:2" x14ac:dyDescent="0.3">
      <c r="A410" s="2">
        <v>2.8853260308015801E-4</v>
      </c>
      <c r="B410" s="2">
        <v>1.1082840773955203</v>
      </c>
    </row>
    <row r="411" spans="1:2" x14ac:dyDescent="0.3">
      <c r="A411" s="2">
        <v>2.8298881283649881E-4</v>
      </c>
      <c r="B411" s="2">
        <v>0.9144973419763045</v>
      </c>
    </row>
    <row r="412" spans="1:2" x14ac:dyDescent="0.3">
      <c r="A412" s="2">
        <v>2.8237826523598862E-4</v>
      </c>
      <c r="B412" s="2">
        <v>0.90053197817745267</v>
      </c>
    </row>
    <row r="413" spans="1:2" x14ac:dyDescent="0.3">
      <c r="A413" s="2">
        <v>2.9429428750883245E-4</v>
      </c>
      <c r="B413" s="2">
        <v>0.94993774523919705</v>
      </c>
    </row>
    <row r="414" spans="1:2" x14ac:dyDescent="0.3">
      <c r="A414" s="2">
        <v>2.9376706735922866E-4</v>
      </c>
      <c r="B414" s="2">
        <v>1.0171065550408878</v>
      </c>
    </row>
    <row r="415" spans="1:2" x14ac:dyDescent="0.3">
      <c r="A415" s="2">
        <v>2.953154108448855E-4</v>
      </c>
      <c r="B415" s="2">
        <v>0.99873606795210956</v>
      </c>
    </row>
    <row r="416" spans="1:2" x14ac:dyDescent="0.3">
      <c r="A416" s="2">
        <v>2.9478825016861828E-4</v>
      </c>
      <c r="B416" s="2">
        <v>0.99873606795210934</v>
      </c>
    </row>
    <row r="417" spans="1:2" x14ac:dyDescent="0.3">
      <c r="A417" s="2">
        <v>2.9113850709212852E-4</v>
      </c>
      <c r="B417" s="2">
        <v>0.93126173986493277</v>
      </c>
    </row>
    <row r="418" spans="1:2" x14ac:dyDescent="0.3">
      <c r="A418" s="2">
        <v>2.90621019521755E-4</v>
      </c>
      <c r="B418" s="2">
        <v>0.93126173986493277</v>
      </c>
    </row>
    <row r="419" spans="1:2" x14ac:dyDescent="0.3">
      <c r="A419" s="2">
        <v>3.0079632795179505E-4</v>
      </c>
      <c r="B419" s="2">
        <v>0.9404293082302434</v>
      </c>
    </row>
    <row r="420" spans="1:2" x14ac:dyDescent="0.3">
      <c r="A420" s="2">
        <v>3.0015724226917792E-4</v>
      </c>
      <c r="B420" s="2">
        <v>0.9404293082302434</v>
      </c>
    </row>
    <row r="421" spans="1:2" x14ac:dyDescent="0.3">
      <c r="A421" s="2">
        <v>2.9636664399033209E-4</v>
      </c>
      <c r="B421" s="2">
        <v>0.86428066475895682</v>
      </c>
    </row>
    <row r="422" spans="1:2" x14ac:dyDescent="0.3">
      <c r="A422" s="2">
        <v>2.9584376706021499E-4</v>
      </c>
      <c r="B422" s="2">
        <v>0.86428066475895682</v>
      </c>
    </row>
    <row r="423" spans="1:2" x14ac:dyDescent="0.3">
      <c r="A423" s="2">
        <v>2.9119273941717616E-4</v>
      </c>
      <c r="B423" s="2">
        <v>0.89220179868523708</v>
      </c>
    </row>
    <row r="424" spans="1:2" x14ac:dyDescent="0.3">
      <c r="A424" s="2">
        <v>2.9068079718894623E-4</v>
      </c>
      <c r="B424" s="2">
        <v>0.89220179868523697</v>
      </c>
    </row>
    <row r="425" spans="1:2" x14ac:dyDescent="0.3">
      <c r="A425" s="2">
        <v>2.8144788769216917E-4</v>
      </c>
      <c r="B425" s="2">
        <v>0.93058560471127394</v>
      </c>
    </row>
    <row r="426" spans="1:2" x14ac:dyDescent="0.3">
      <c r="A426" s="2">
        <v>2.8095481150490189E-4</v>
      </c>
      <c r="B426" s="2">
        <v>0.93058560471127394</v>
      </c>
    </row>
    <row r="427" spans="1:2" x14ac:dyDescent="0.3">
      <c r="A427" s="2">
        <v>2.8060549730906243E-4</v>
      </c>
      <c r="B427" s="2">
        <v>0.888759123194793</v>
      </c>
    </row>
    <row r="428" spans="1:2" x14ac:dyDescent="0.3">
      <c r="A428" s="2">
        <v>2.80115613410129E-4</v>
      </c>
      <c r="B428" s="2">
        <v>0.88875912319479322</v>
      </c>
    </row>
    <row r="429" spans="1:2" x14ac:dyDescent="0.3">
      <c r="A429" s="2">
        <v>2.8427212366703345E-4</v>
      </c>
      <c r="B429" s="2">
        <v>0.99869269883197598</v>
      </c>
    </row>
    <row r="430" spans="1:2" x14ac:dyDescent="0.3">
      <c r="A430" s="2">
        <v>2.8377756534471774E-4</v>
      </c>
      <c r="B430" s="2">
        <v>0.99869269883197598</v>
      </c>
    </row>
    <row r="431" spans="1:2" x14ac:dyDescent="0.3">
      <c r="A431" s="2">
        <v>2.8976695669795724E-4</v>
      </c>
      <c r="B431" s="2">
        <v>1.0578297066759881</v>
      </c>
    </row>
    <row r="432" spans="1:2" x14ac:dyDescent="0.3">
      <c r="A432" s="2">
        <v>2.8926458680076934E-4</v>
      </c>
      <c r="B432" s="2">
        <v>1.0847561007830442</v>
      </c>
    </row>
    <row r="433" spans="1:2" x14ac:dyDescent="0.3">
      <c r="A433" s="2">
        <v>2.8759397666755461E-4</v>
      </c>
      <c r="B433" s="2">
        <v>1.0851227531252874</v>
      </c>
    </row>
    <row r="434" spans="1:2" x14ac:dyDescent="0.3">
      <c r="A434" s="2">
        <v>2.8892241959583789E-4</v>
      </c>
      <c r="B434" s="2">
        <v>1.1020501389783606</v>
      </c>
    </row>
    <row r="435" spans="1:2" x14ac:dyDescent="0.3">
      <c r="A435" s="2">
        <v>2.8842496363923347E-4</v>
      </c>
      <c r="B435" s="2">
        <v>1.1020501389783606</v>
      </c>
    </row>
    <row r="436" spans="1:2" x14ac:dyDescent="0.3">
      <c r="A436" s="2">
        <v>2.7788816705965399E-4</v>
      </c>
      <c r="B436" s="2">
        <v>1.0299254430239626</v>
      </c>
    </row>
    <row r="437" spans="1:2" x14ac:dyDescent="0.3">
      <c r="A437" s="2">
        <v>2.3653609560864554E-4</v>
      </c>
      <c r="B437" s="2">
        <v>0.9758538687574414</v>
      </c>
    </row>
    <row r="438" spans="1:2" x14ac:dyDescent="0.3">
      <c r="A438" s="2">
        <v>2.3613148374479224E-4</v>
      </c>
      <c r="B438" s="2">
        <v>0.97009828622039562</v>
      </c>
    </row>
    <row r="439" spans="1:2" x14ac:dyDescent="0.3">
      <c r="A439" s="2">
        <v>2.3863888459831964E-4</v>
      </c>
      <c r="B439" s="2">
        <v>0.72684455428497929</v>
      </c>
    </row>
    <row r="440" spans="1:2" x14ac:dyDescent="0.3">
      <c r="A440" s="2">
        <v>2.3815087051938646E-4</v>
      </c>
      <c r="B440" s="2">
        <v>0.72684455428497952</v>
      </c>
    </row>
    <row r="441" spans="1:2" x14ac:dyDescent="0.3">
      <c r="A441" s="2">
        <v>2.1548968718676509E-4</v>
      </c>
      <c r="B441" s="2">
        <v>0.94455257939102433</v>
      </c>
    </row>
    <row r="442" spans="1:2" x14ac:dyDescent="0.3">
      <c r="A442" s="2">
        <v>2.1512457419593694E-4</v>
      </c>
      <c r="B442" s="2">
        <v>0.94455257939102433</v>
      </c>
    </row>
    <row r="443" spans="1:2" x14ac:dyDescent="0.3">
      <c r="A443" s="2">
        <v>2.3051881730071412E-4</v>
      </c>
      <c r="B443" s="2">
        <v>0.87650351972598961</v>
      </c>
    </row>
    <row r="444" spans="1:2" x14ac:dyDescent="0.3">
      <c r="A444" s="2">
        <v>2.3012982165896464E-4</v>
      </c>
      <c r="B444" s="2">
        <v>0.8917406773129215</v>
      </c>
    </row>
    <row r="445" spans="1:2" x14ac:dyDescent="0.3">
      <c r="A445" s="2">
        <v>2.3038413156661246E-4</v>
      </c>
      <c r="B445" s="2">
        <v>0.90495839580224846</v>
      </c>
    </row>
    <row r="446" spans="1:2" x14ac:dyDescent="0.3">
      <c r="A446" s="2">
        <v>2.2999667086771132E-4</v>
      </c>
      <c r="B446" s="2">
        <v>0.88215042819902634</v>
      </c>
    </row>
    <row r="447" spans="1:2" x14ac:dyDescent="0.3">
      <c r="A447" s="2">
        <v>2.2794760231289169E-4</v>
      </c>
      <c r="B447" s="2">
        <v>0.87607804975814385</v>
      </c>
    </row>
    <row r="448" spans="1:2" x14ac:dyDescent="0.3">
      <c r="A448" s="2">
        <v>2.2756552453496195E-4</v>
      </c>
      <c r="B448" s="2">
        <v>0.9125580301227677</v>
      </c>
    </row>
    <row r="449" spans="1:2" x14ac:dyDescent="0.3">
      <c r="A449" s="2">
        <v>2.4932175182300527E-4</v>
      </c>
      <c r="B449" s="2">
        <v>0.91594254409611298</v>
      </c>
    </row>
    <row r="450" spans="1:2" x14ac:dyDescent="0.3">
      <c r="A450" s="2">
        <v>2.489052437177213E-4</v>
      </c>
      <c r="B450" s="2">
        <v>0.9304524713350163</v>
      </c>
    </row>
    <row r="451" spans="1:2" x14ac:dyDescent="0.3">
      <c r="A451" s="2">
        <v>2.4775320489990729E-4</v>
      </c>
      <c r="B451" s="2">
        <v>1.0697819268788022</v>
      </c>
    </row>
    <row r="452" spans="1:2" x14ac:dyDescent="0.3">
      <c r="A452" s="2">
        <v>2.533761907153788E-4</v>
      </c>
      <c r="B452" s="2">
        <v>1.078892641487192</v>
      </c>
    </row>
    <row r="453" spans="1:2" x14ac:dyDescent="0.3">
      <c r="A453" s="2">
        <v>2.5295557950901198E-4</v>
      </c>
      <c r="B453" s="2">
        <v>1.0891077971952035</v>
      </c>
    </row>
    <row r="454" spans="1:2" x14ac:dyDescent="0.3">
      <c r="A454" s="2">
        <v>2.6763955255013544E-4</v>
      </c>
      <c r="B454" s="2">
        <v>1.1222805892438339</v>
      </c>
    </row>
    <row r="455" spans="1:2" x14ac:dyDescent="0.3">
      <c r="A455" s="2">
        <v>2.4354129453826016E-4</v>
      </c>
      <c r="B455" s="2">
        <v>1.0189614966843052</v>
      </c>
    </row>
    <row r="456" spans="1:2" x14ac:dyDescent="0.3">
      <c r="A456" s="2">
        <v>2.4314348125087324E-4</v>
      </c>
      <c r="B456" s="2">
        <v>1.0259013652745153</v>
      </c>
    </row>
    <row r="457" spans="1:2" x14ac:dyDescent="0.3">
      <c r="A457" s="2">
        <v>2.4274696546279292E-4</v>
      </c>
      <c r="B457" s="2">
        <v>1.0259013652745153</v>
      </c>
    </row>
    <row r="458" spans="1:2" x14ac:dyDescent="0.3">
      <c r="A458" s="2">
        <v>2.6672417315216294E-4</v>
      </c>
      <c r="B458" s="2">
        <v>1.1088341987117059</v>
      </c>
    </row>
    <row r="459" spans="1:2" x14ac:dyDescent="0.3">
      <c r="A459" s="2">
        <v>2.662906163037361E-4</v>
      </c>
      <c r="B459" s="2">
        <v>1.1088341987117056</v>
      </c>
    </row>
    <row r="460" spans="1:2" x14ac:dyDescent="0.3">
      <c r="A460" s="2">
        <v>2.5851053075460047E-4</v>
      </c>
      <c r="B460" s="2">
        <v>1.1257469720630922</v>
      </c>
    </row>
    <row r="461" spans="1:2" x14ac:dyDescent="0.3">
      <c r="A461" s="2">
        <v>2.5809168673199094E-4</v>
      </c>
      <c r="B461" s="2">
        <v>1.1257469720630922</v>
      </c>
    </row>
    <row r="462" spans="1:2" x14ac:dyDescent="0.3">
      <c r="A462" s="2">
        <v>2.5397794547463181E-4</v>
      </c>
      <c r="B462" s="2">
        <v>1.1502104981209023</v>
      </c>
    </row>
    <row r="463" spans="1:2" x14ac:dyDescent="0.3">
      <c r="A463" s="2">
        <v>2.5774099150254072E-4</v>
      </c>
      <c r="B463" s="2">
        <v>1.1639313037412318</v>
      </c>
    </row>
    <row r="464" spans="1:2" x14ac:dyDescent="0.3">
      <c r="A464" s="2">
        <v>2.5999842063843408E-4</v>
      </c>
      <c r="B464" s="2">
        <v>0.9251039335775898</v>
      </c>
    </row>
    <row r="465" spans="1:2" x14ac:dyDescent="0.3">
      <c r="A465" s="2">
        <v>2.4923446961682381E-4</v>
      </c>
      <c r="B465" s="2">
        <v>0.91691150786239761</v>
      </c>
    </row>
    <row r="466" spans="1:2" x14ac:dyDescent="0.3">
      <c r="A466" s="2">
        <v>2.485984645906884E-4</v>
      </c>
      <c r="B466" s="2">
        <v>0.96209306612657852</v>
      </c>
    </row>
    <row r="467" spans="1:2" x14ac:dyDescent="0.3">
      <c r="A467" s="2">
        <v>2.5308677285397003E-4</v>
      </c>
      <c r="B467" s="2">
        <v>0.92453778818184551</v>
      </c>
    </row>
    <row r="468" spans="1:2" x14ac:dyDescent="0.3">
      <c r="A468" s="2">
        <v>2.6801108251783856E-4</v>
      </c>
      <c r="B468" s="2">
        <v>0.89778454476525327</v>
      </c>
    </row>
    <row r="469" spans="1:2" x14ac:dyDescent="0.3">
      <c r="A469" s="2">
        <v>2.6733171348737508E-4</v>
      </c>
      <c r="B469" s="2">
        <v>0.89778454476525338</v>
      </c>
    </row>
    <row r="470" spans="1:2" x14ac:dyDescent="0.3">
      <c r="A470" s="2">
        <v>2.6690885408609802E-4</v>
      </c>
      <c r="B470" s="2">
        <v>0.89778454476525305</v>
      </c>
    </row>
    <row r="471" spans="1:2" x14ac:dyDescent="0.3">
      <c r="A471" s="2">
        <v>2.6648733031148317E-4</v>
      </c>
      <c r="B471" s="2">
        <v>0.93159170731183727</v>
      </c>
    </row>
    <row r="472" spans="1:2" x14ac:dyDescent="0.3">
      <c r="A472" s="2">
        <v>2.6606713584552367E-4</v>
      </c>
      <c r="B472" s="2">
        <v>0.93159170731183738</v>
      </c>
    </row>
    <row r="473" spans="1:2" x14ac:dyDescent="0.3">
      <c r="A473" s="2">
        <v>2.8039976616986293E-4</v>
      </c>
      <c r="B473" s="2">
        <v>1.0212344457018927</v>
      </c>
    </row>
    <row r="474" spans="1:2" x14ac:dyDescent="0.3">
      <c r="A474" s="2">
        <v>2.7987104253786446E-4</v>
      </c>
      <c r="B474" s="2">
        <v>0.96870492638691241</v>
      </c>
    </row>
    <row r="475" spans="1:2" x14ac:dyDescent="0.3">
      <c r="A475" s="2">
        <v>2.7322367191414309E-4</v>
      </c>
      <c r="B475" s="2">
        <v>1.0342814149342807</v>
      </c>
    </row>
    <row r="476" spans="1:2" x14ac:dyDescent="0.3">
      <c r="A476" s="2">
        <v>2.7279568997192171E-4</v>
      </c>
      <c r="B476" s="2">
        <v>1.0342814149342809</v>
      </c>
    </row>
    <row r="477" spans="1:2" x14ac:dyDescent="0.3">
      <c r="A477" s="2">
        <v>2.6279112547546721E-4</v>
      </c>
      <c r="B477" s="2">
        <v>0.98584841308768423</v>
      </c>
    </row>
    <row r="478" spans="1:2" x14ac:dyDescent="0.3">
      <c r="A478" s="2">
        <v>2.605234942856309E-4</v>
      </c>
      <c r="B478" s="2">
        <v>1.0542416904542349</v>
      </c>
    </row>
    <row r="479" spans="1:2" x14ac:dyDescent="0.3">
      <c r="A479" s="2">
        <v>2.565930686222201E-4</v>
      </c>
      <c r="B479" s="2">
        <v>0.98869438965243672</v>
      </c>
    </row>
    <row r="480" spans="1:2" x14ac:dyDescent="0.3">
      <c r="A480" s="2">
        <v>2.487550571164777E-4</v>
      </c>
      <c r="B480" s="2">
        <v>1.1277698580218436</v>
      </c>
    </row>
    <row r="481" spans="1:2" x14ac:dyDescent="0.3">
      <c r="A481" s="2">
        <v>2.4837141267305317E-4</v>
      </c>
      <c r="B481" s="2">
        <v>1.1277698580218438</v>
      </c>
    </row>
    <row r="482" spans="1:2" x14ac:dyDescent="0.3">
      <c r="A482" s="2">
        <v>2.4798894976471765E-4</v>
      </c>
      <c r="B482" s="2">
        <v>1.1277698580218436</v>
      </c>
    </row>
    <row r="483" spans="1:2" x14ac:dyDescent="0.3">
      <c r="A483" s="2">
        <v>2.4760766294158618E-4</v>
      </c>
      <c r="B483" s="2">
        <v>1.1129569716339964</v>
      </c>
    </row>
    <row r="484" spans="1:2" x14ac:dyDescent="0.3">
      <c r="A484" s="2">
        <v>2.4722754678723922E-4</v>
      </c>
      <c r="B484" s="2">
        <v>1.1129569716339964</v>
      </c>
    </row>
    <row r="485" spans="1:2" x14ac:dyDescent="0.3">
      <c r="A485" s="2">
        <v>2.5745119854799994E-4</v>
      </c>
      <c r="B485" s="2">
        <v>1.081997180154233</v>
      </c>
    </row>
    <row r="486" spans="1:2" x14ac:dyDescent="0.3">
      <c r="A486" s="2">
        <v>2.5858374876626671E-4</v>
      </c>
      <c r="B486" s="2">
        <v>1.1010049884114743</v>
      </c>
    </row>
    <row r="487" spans="1:2" x14ac:dyDescent="0.3">
      <c r="A487" s="2">
        <v>2.5819004634731687E-4</v>
      </c>
      <c r="B487" s="2">
        <v>1.0758639324959653</v>
      </c>
    </row>
    <row r="488" spans="1:2" x14ac:dyDescent="0.3">
      <c r="A488" s="2">
        <v>2.5168997064468212E-4</v>
      </c>
      <c r="B488" s="2">
        <v>1.0153962730383543</v>
      </c>
    </row>
    <row r="489" spans="1:2" x14ac:dyDescent="0.3">
      <c r="A489" s="2">
        <v>2.5231430397275822E-4</v>
      </c>
      <c r="B489" s="2">
        <v>1.0777388336874831</v>
      </c>
    </row>
    <row r="490" spans="1:2" x14ac:dyDescent="0.3">
      <c r="A490" s="2">
        <v>2.4900889576983222E-4</v>
      </c>
      <c r="B490" s="2">
        <v>1.0638259762257389</v>
      </c>
    </row>
    <row r="491" spans="1:2" x14ac:dyDescent="0.3">
      <c r="A491" s="2">
        <v>2.4855901519933569E-4</v>
      </c>
      <c r="B491" s="2">
        <v>1.0633356971525252</v>
      </c>
    </row>
    <row r="492" spans="1:2" x14ac:dyDescent="0.3">
      <c r="A492" s="2">
        <v>2.4394461574550662E-4</v>
      </c>
      <c r="B492" s="2">
        <v>1.0119089085716784</v>
      </c>
    </row>
    <row r="493" spans="1:2" x14ac:dyDescent="0.3">
      <c r="A493" s="2">
        <v>2.4357844250061695E-4</v>
      </c>
      <c r="B493" s="2">
        <v>0.99904268244674188</v>
      </c>
    </row>
    <row r="494" spans="1:2" x14ac:dyDescent="0.3">
      <c r="A494" s="2">
        <v>2.4912824609947705E-4</v>
      </c>
      <c r="B494" s="2">
        <v>1.0105640450662494</v>
      </c>
    </row>
    <row r="495" spans="1:2" x14ac:dyDescent="0.3">
      <c r="A495" s="2">
        <v>2.3881181958332234E-4</v>
      </c>
      <c r="B495" s="2">
        <v>0.9568562170568492</v>
      </c>
    </row>
    <row r="496" spans="1:2" x14ac:dyDescent="0.3">
      <c r="A496" s="2">
        <v>2.3838435212583426E-4</v>
      </c>
      <c r="B496" s="2">
        <v>0.94439920329292004</v>
      </c>
    </row>
    <row r="497" spans="1:2" x14ac:dyDescent="0.3">
      <c r="A497" s="2">
        <v>2.3935068406278785E-4</v>
      </c>
      <c r="B497" s="2">
        <v>0.9768179207584482</v>
      </c>
    </row>
    <row r="498" spans="1:2" x14ac:dyDescent="0.3">
      <c r="A498" s="2">
        <v>2.3619377799510223E-4</v>
      </c>
      <c r="B498" s="2">
        <v>0.95154911939190079</v>
      </c>
    </row>
    <row r="499" spans="1:2" x14ac:dyDescent="0.3">
      <c r="A499" s="2">
        <v>2.3409391255824452E-4</v>
      </c>
      <c r="B499" s="2">
        <v>0.93499898719256713</v>
      </c>
    </row>
    <row r="500" spans="1:2" x14ac:dyDescent="0.3">
      <c r="A500" s="2">
        <v>2.3358777999853882E-4</v>
      </c>
      <c r="B500" s="2">
        <v>0.93289710441703277</v>
      </c>
    </row>
    <row r="501" spans="1:2" x14ac:dyDescent="0.3">
      <c r="A501" s="2">
        <v>2.3303848480747815E-4</v>
      </c>
      <c r="B501" s="2">
        <v>0.93877641593447869</v>
      </c>
    </row>
    <row r="502" spans="1:2" x14ac:dyDescent="0.3">
      <c r="A502" s="2">
        <v>2.3313067732253374E-4</v>
      </c>
      <c r="B502" s="2">
        <v>0.56380346253231972</v>
      </c>
    </row>
    <row r="503" spans="1:2" x14ac:dyDescent="0.3">
      <c r="A503" s="2">
        <v>2.3780441696886654E-4</v>
      </c>
      <c r="B503" s="2">
        <v>0.59165008368150485</v>
      </c>
    </row>
    <row r="504" spans="1:2" x14ac:dyDescent="0.3">
      <c r="A504" s="2">
        <v>2.3745674969259626E-4</v>
      </c>
      <c r="B504" s="2">
        <v>0.59165008368150485</v>
      </c>
    </row>
    <row r="505" spans="1:2" x14ac:dyDescent="0.3">
      <c r="A505" s="2">
        <v>2.3338678695409751E-4</v>
      </c>
      <c r="B505" s="2">
        <v>0.52725126230215547</v>
      </c>
    </row>
    <row r="506" spans="1:2" x14ac:dyDescent="0.3">
      <c r="A506" s="2">
        <v>2.3120047182001156E-4</v>
      </c>
      <c r="B506" s="2">
        <v>0.61316985316370776</v>
      </c>
    </row>
    <row r="507" spans="1:2" x14ac:dyDescent="0.3">
      <c r="A507" s="2">
        <v>2.3073014246728264E-4</v>
      </c>
      <c r="B507" s="2">
        <v>0.61316985316370787</v>
      </c>
    </row>
    <row r="508" spans="1:2" x14ac:dyDescent="0.3">
      <c r="A508" s="2">
        <v>2.2641780287419513E-4</v>
      </c>
      <c r="B508" s="2">
        <v>0.79810065203895053</v>
      </c>
    </row>
    <row r="509" spans="1:2" x14ac:dyDescent="0.3">
      <c r="A509" s="2">
        <v>2.2608994622363881E-4</v>
      </c>
      <c r="B509" s="2">
        <v>0.67544587997001992</v>
      </c>
    </row>
    <row r="510" spans="1:2" x14ac:dyDescent="0.3">
      <c r="A510" s="2">
        <v>2.3233428260448737E-4</v>
      </c>
      <c r="B510" s="2">
        <v>0.69610732637207773</v>
      </c>
    </row>
    <row r="511" spans="1:2" x14ac:dyDescent="0.3">
      <c r="A511" s="2">
        <v>2.3199883027615284E-4</v>
      </c>
      <c r="B511" s="2">
        <v>0.7952702354311062</v>
      </c>
    </row>
    <row r="512" spans="1:2" x14ac:dyDescent="0.3">
      <c r="A512" s="2">
        <v>2.2559689338441793E-4</v>
      </c>
      <c r="B512" s="2">
        <v>0.87631037537346723</v>
      </c>
    </row>
    <row r="513" spans="1:2" x14ac:dyDescent="0.3">
      <c r="A513" s="2">
        <v>2.2657917526443732E-4</v>
      </c>
      <c r="B513" s="2">
        <v>0.83832215656520281</v>
      </c>
    </row>
    <row r="514" spans="1:2" x14ac:dyDescent="0.3">
      <c r="A514" s="2">
        <v>2.2625353689814751E-4</v>
      </c>
      <c r="B514" s="2">
        <v>0.87087080907762726</v>
      </c>
    </row>
    <row r="515" spans="1:2" x14ac:dyDescent="0.3">
      <c r="A515" s="2">
        <v>2.2592883319995846E-4</v>
      </c>
      <c r="B515" s="2">
        <v>0.87087080907762748</v>
      </c>
    </row>
    <row r="516" spans="1:2" x14ac:dyDescent="0.3">
      <c r="A516" s="2">
        <v>2.2560506015152057E-4</v>
      </c>
      <c r="B516" s="2">
        <v>0.86286848973794306</v>
      </c>
    </row>
    <row r="517" spans="1:2" x14ac:dyDescent="0.3">
      <c r="A517" s="2">
        <v>2.2528221375748571E-4</v>
      </c>
      <c r="B517" s="2">
        <v>0.86286848973794295</v>
      </c>
    </row>
    <row r="518" spans="1:2" x14ac:dyDescent="0.3">
      <c r="A518" s="2">
        <v>2.7016357181134195E-4</v>
      </c>
      <c r="B518" s="2">
        <v>0.87719303701176332</v>
      </c>
    </row>
    <row r="519" spans="1:2" x14ac:dyDescent="0.3">
      <c r="A519" s="2">
        <v>2.5579480443376959E-4</v>
      </c>
      <c r="B519" s="2">
        <v>0.88501239792371134</v>
      </c>
    </row>
    <row r="520" spans="1:2" x14ac:dyDescent="0.3">
      <c r="A520" s="2">
        <v>2.6540590757760635E-4</v>
      </c>
      <c r="B520" s="2">
        <v>0.92758027878698945</v>
      </c>
    </row>
    <row r="521" spans="1:2" x14ac:dyDescent="0.3">
      <c r="A521" s="2">
        <v>2.6503040402981685E-4</v>
      </c>
      <c r="B521" s="2">
        <v>0.97752119367712675</v>
      </c>
    </row>
    <row r="522" spans="1:2" x14ac:dyDescent="0.3">
      <c r="A522" s="2">
        <v>2.6443180345606229E-4</v>
      </c>
      <c r="B522" s="2">
        <v>0.97752119367712675</v>
      </c>
    </row>
    <row r="523" spans="1:2" x14ac:dyDescent="0.3">
      <c r="A523" s="2">
        <v>2.639846245325177E-4</v>
      </c>
      <c r="B523" s="2">
        <v>0.97132053139826213</v>
      </c>
    </row>
    <row r="524" spans="1:2" x14ac:dyDescent="0.3">
      <c r="A524" s="2">
        <v>2.5326259898770181E-4</v>
      </c>
      <c r="B524" s="2">
        <v>1.0167972126590974</v>
      </c>
    </row>
    <row r="525" spans="1:2" x14ac:dyDescent="0.3">
      <c r="A525" s="2">
        <v>2.6662210522497261E-4</v>
      </c>
      <c r="B525" s="2">
        <v>1.0343163627437559</v>
      </c>
    </row>
    <row r="526" spans="1:2" x14ac:dyDescent="0.3">
      <c r="A526" s="2">
        <v>2.6624910283937529E-4</v>
      </c>
      <c r="B526" s="2">
        <v>1.0343163627437557</v>
      </c>
    </row>
    <row r="527" spans="1:2" x14ac:dyDescent="0.3">
      <c r="A527" s="2">
        <v>2.5400337390790262E-4</v>
      </c>
      <c r="B527" s="2">
        <v>1.6851818055231271</v>
      </c>
    </row>
    <row r="528" spans="1:2" x14ac:dyDescent="0.3">
      <c r="A528" s="2">
        <v>2.5364901652242844E-4</v>
      </c>
      <c r="B528" s="2">
        <v>1.6851818055231271</v>
      </c>
    </row>
    <row r="529" spans="1:2" x14ac:dyDescent="0.3">
      <c r="A529" s="2">
        <v>2.5329564647990618E-4</v>
      </c>
      <c r="B529" s="2">
        <v>1.6851818055231274</v>
      </c>
    </row>
    <row r="530" spans="1:2" x14ac:dyDescent="0.3">
      <c r="A530" s="2">
        <v>2.2683538773863156E-4</v>
      </c>
      <c r="B530" s="2">
        <v>1.3879767418574571</v>
      </c>
    </row>
    <row r="531" spans="1:2" x14ac:dyDescent="0.3">
      <c r="A531" s="2">
        <v>2.2652025105102577E-4</v>
      </c>
      <c r="B531" s="2">
        <v>1.3879767418574571</v>
      </c>
    </row>
    <row r="532" spans="1:2" x14ac:dyDescent="0.3">
      <c r="A532" s="2">
        <v>2.4590813278686823E-4</v>
      </c>
      <c r="B532" s="2">
        <v>1.4538496513186667</v>
      </c>
    </row>
    <row r="533" spans="1:2" x14ac:dyDescent="0.3">
      <c r="A533" s="2">
        <v>2.4556744543194044E-4</v>
      </c>
      <c r="B533" s="2">
        <v>1.3284912933136002</v>
      </c>
    </row>
    <row r="534" spans="1:2" x14ac:dyDescent="0.3">
      <c r="A534" s="2">
        <v>2.4024184112417233E-4</v>
      </c>
      <c r="B534" s="2">
        <v>1.2543809801611032</v>
      </c>
    </row>
    <row r="535" spans="1:2" x14ac:dyDescent="0.3">
      <c r="A535" s="2">
        <v>2.3990992368686344E-4</v>
      </c>
      <c r="B535" s="2">
        <v>1.2543809801611032</v>
      </c>
    </row>
    <row r="536" spans="1:2" x14ac:dyDescent="0.3">
      <c r="A536" s="2">
        <v>2.3957892213652282E-4</v>
      </c>
      <c r="B536" s="2">
        <v>1.2543809801611032</v>
      </c>
    </row>
    <row r="537" spans="1:2" x14ac:dyDescent="0.3">
      <c r="A537" s="2">
        <v>2.3924883268745074E-4</v>
      </c>
      <c r="B537" s="2">
        <v>1.2543809801611032</v>
      </c>
    </row>
    <row r="538" spans="1:2" x14ac:dyDescent="0.3">
      <c r="A538" s="2">
        <v>2.2543062797687871E-4</v>
      </c>
      <c r="B538" s="2">
        <v>1.4572596727275478</v>
      </c>
    </row>
    <row r="539" spans="1:2" x14ac:dyDescent="0.3">
      <c r="A539" s="2">
        <v>2.2512088542675935E-4</v>
      </c>
      <c r="B539" s="2">
        <v>1.4572596727275478</v>
      </c>
    </row>
    <row r="540" spans="1:2" x14ac:dyDescent="0.3">
      <c r="A540" s="2">
        <v>2.2780412518891641E-4</v>
      </c>
      <c r="B540" s="2">
        <v>1.4858663003430481</v>
      </c>
    </row>
    <row r="541" spans="1:2" x14ac:dyDescent="0.3">
      <c r="A541" s="2">
        <v>2.2749197922400971E-4</v>
      </c>
      <c r="B541" s="2">
        <v>1.4858663003430479</v>
      </c>
    </row>
    <row r="542" spans="1:2" x14ac:dyDescent="0.3">
      <c r="A542" s="2">
        <v>2.2718068751735398E-4</v>
      </c>
      <c r="B542" s="2">
        <v>1.4858663003430479</v>
      </c>
    </row>
    <row r="543" spans="1:2" x14ac:dyDescent="0.3">
      <c r="A543" s="2">
        <v>2.1956244908169411E-4</v>
      </c>
      <c r="B543" s="2">
        <v>1.648268259206503</v>
      </c>
    </row>
    <row r="544" spans="1:2" x14ac:dyDescent="0.3">
      <c r="A544" s="2">
        <v>2.2467658515300286E-4</v>
      </c>
      <c r="B544" s="2">
        <v>1.6483229702092661</v>
      </c>
    </row>
    <row r="545" spans="1:2" x14ac:dyDescent="0.3">
      <c r="A545" s="2">
        <v>2.2431006543823447E-4</v>
      </c>
      <c r="B545" s="2">
        <v>1.6483229702092659</v>
      </c>
    </row>
    <row r="546" spans="1:2" x14ac:dyDescent="0.3">
      <c r="A546" s="2">
        <v>2.2924016184866977E-4</v>
      </c>
      <c r="B546" s="2">
        <v>1.6327998751052377</v>
      </c>
    </row>
    <row r="547" spans="1:2" x14ac:dyDescent="0.3">
      <c r="A547" s="2">
        <v>2.2886731257485793E-4</v>
      </c>
      <c r="B547" s="2">
        <v>0.72329129043369766</v>
      </c>
    </row>
    <row r="548" spans="1:2" x14ac:dyDescent="0.3">
      <c r="A548" s="2">
        <v>2.2088388091047641E-4</v>
      </c>
      <c r="B548" s="2">
        <v>0.68653071240430996</v>
      </c>
    </row>
    <row r="549" spans="1:2" x14ac:dyDescent="0.3">
      <c r="A549" s="2">
        <v>2.2369755835797194E-4</v>
      </c>
      <c r="B549" s="2">
        <v>0.73379493424093989</v>
      </c>
    </row>
    <row r="550" spans="1:2" x14ac:dyDescent="0.3">
      <c r="A550" s="2">
        <v>2.247052532301291E-4</v>
      </c>
      <c r="B550" s="2">
        <v>0.76669304862141108</v>
      </c>
    </row>
    <row r="551" spans="1:2" x14ac:dyDescent="0.3">
      <c r="A551" s="2">
        <v>2.2440314882944323E-4</v>
      </c>
      <c r="B551" s="2">
        <v>0.76669304862141097</v>
      </c>
    </row>
    <row r="552" spans="1:2" x14ac:dyDescent="0.3">
      <c r="A552" s="2">
        <v>2.2410185566506429E-4</v>
      </c>
      <c r="B552" s="2">
        <v>0.83628138344241165</v>
      </c>
    </row>
    <row r="553" spans="1:2" x14ac:dyDescent="0.3">
      <c r="A553" s="2">
        <v>2.2366464085616552E-4</v>
      </c>
      <c r="B553" s="2">
        <v>0.90998991139152696</v>
      </c>
    </row>
    <row r="554" spans="1:2" x14ac:dyDescent="0.3">
      <c r="A554" s="2">
        <v>2.2618157966415296E-4</v>
      </c>
      <c r="B554" s="2">
        <v>0.9693751014828943</v>
      </c>
    </row>
    <row r="555" spans="1:2" x14ac:dyDescent="0.3">
      <c r="A555" s="2">
        <v>2.2587952093062712E-4</v>
      </c>
      <c r="B555" s="2">
        <v>0.94601910408456269</v>
      </c>
    </row>
    <row r="556" spans="1:2" x14ac:dyDescent="0.3">
      <c r="A556" s="2">
        <v>2.2688683989733789E-4</v>
      </c>
      <c r="B556" s="2">
        <v>0.85274373299684947</v>
      </c>
    </row>
    <row r="557" spans="1:2" x14ac:dyDescent="0.3">
      <c r="A557" s="2">
        <v>2.2932918056261666E-4</v>
      </c>
      <c r="B557" s="2">
        <v>0.83134197365448625</v>
      </c>
    </row>
    <row r="558" spans="1:2" x14ac:dyDescent="0.3">
      <c r="A558" s="2">
        <v>2.28902918145214E-4</v>
      </c>
      <c r="B558" s="2">
        <v>0.83134197365448648</v>
      </c>
    </row>
    <row r="559" spans="1:2" x14ac:dyDescent="0.3">
      <c r="A559" s="2">
        <v>2.164796872718841E-4</v>
      </c>
      <c r="B559" s="2">
        <v>0.85254123984266017</v>
      </c>
    </row>
    <row r="560" spans="1:2" x14ac:dyDescent="0.3">
      <c r="A560" s="2">
        <v>2.3161388775696585E-4</v>
      </c>
      <c r="B560" s="2">
        <v>0.83822535059461067</v>
      </c>
    </row>
    <row r="561" spans="1:2" x14ac:dyDescent="0.3">
      <c r="A561" s="2">
        <v>2.234914268698041E-4</v>
      </c>
      <c r="B561" s="2">
        <v>0.91598017278887178</v>
      </c>
    </row>
    <row r="562" spans="1:2" x14ac:dyDescent="0.3">
      <c r="A562" s="2">
        <v>2.3820566950493924E-4</v>
      </c>
      <c r="B562" s="2">
        <v>1.1051405888265999</v>
      </c>
    </row>
    <row r="563" spans="1:2" x14ac:dyDescent="0.3">
      <c r="A563" s="2">
        <v>2.3789461483073588E-4</v>
      </c>
      <c r="B563" s="2">
        <v>1.0640355959988388</v>
      </c>
    </row>
    <row r="564" spans="1:2" x14ac:dyDescent="0.3">
      <c r="A564" s="2">
        <v>2.234305838669715E-4</v>
      </c>
      <c r="B564" s="2">
        <v>1.0423350499761168</v>
      </c>
    </row>
    <row r="565" spans="1:2" x14ac:dyDescent="0.3">
      <c r="A565" s="2">
        <v>2.2313958284604548E-4</v>
      </c>
      <c r="B565" s="2">
        <v>1.0423350499761168</v>
      </c>
    </row>
    <row r="566" spans="1:2" x14ac:dyDescent="0.3">
      <c r="A566" s="2">
        <v>2.1885846020558954E-4</v>
      </c>
      <c r="B566" s="2">
        <v>0.97658275500798764</v>
      </c>
    </row>
    <row r="567" spans="1:2" x14ac:dyDescent="0.3">
      <c r="A567" s="2">
        <v>2.185741545934752E-4</v>
      </c>
      <c r="B567" s="2">
        <v>0.97658275500798775</v>
      </c>
    </row>
    <row r="568" spans="1:2" x14ac:dyDescent="0.3">
      <c r="A568" s="2">
        <v>2.3167747241010212E-4</v>
      </c>
      <c r="B568" s="2">
        <v>1.0261155415641505</v>
      </c>
    </row>
    <row r="569" spans="1:2" x14ac:dyDescent="0.3">
      <c r="A569" s="2">
        <v>2.3137737205723932E-4</v>
      </c>
      <c r="B569" s="2">
        <v>1.0261155415641505</v>
      </c>
    </row>
    <row r="570" spans="1:2" x14ac:dyDescent="0.3">
      <c r="A570" s="2">
        <v>2.3077949771083819E-4</v>
      </c>
      <c r="B570" s="2">
        <v>0.90071003447522269</v>
      </c>
    </row>
    <row r="571" spans="1:2" x14ac:dyDescent="0.3">
      <c r="A571" s="2">
        <v>2.7233508212175234E-4</v>
      </c>
      <c r="B571" s="2">
        <v>0.98403044832365749</v>
      </c>
    </row>
    <row r="572" spans="1:2" x14ac:dyDescent="0.3">
      <c r="A572" s="2">
        <v>2.7198413485097686E-4</v>
      </c>
      <c r="B572" s="2">
        <v>0.96350164662684401</v>
      </c>
    </row>
    <row r="573" spans="1:2" x14ac:dyDescent="0.3">
      <c r="A573" s="2">
        <v>2.3764147157743942E-4</v>
      </c>
      <c r="B573" s="2">
        <v>0.97429718365091167</v>
      </c>
    </row>
    <row r="574" spans="1:2" x14ac:dyDescent="0.3">
      <c r="A574" s="2">
        <v>2.385888020861897E-4</v>
      </c>
      <c r="B574" s="2">
        <v>0.96825392414255174</v>
      </c>
    </row>
    <row r="575" spans="1:2" x14ac:dyDescent="0.3">
      <c r="A575" s="2">
        <v>2.382217423906725E-4</v>
      </c>
      <c r="B575" s="2">
        <v>0.98134976743287461</v>
      </c>
    </row>
    <row r="576" spans="1:2" x14ac:dyDescent="0.3">
      <c r="A576" s="2">
        <v>2.2902462284153237E-4</v>
      </c>
      <c r="B576" s="2">
        <v>0.98781441200492626</v>
      </c>
    </row>
    <row r="577" spans="1:2" x14ac:dyDescent="0.3">
      <c r="A577" s="2">
        <v>2.3061710572682523E-4</v>
      </c>
      <c r="B577" s="2">
        <v>0.96492534152299347</v>
      </c>
    </row>
    <row r="578" spans="1:2" x14ac:dyDescent="0.3">
      <c r="A578" s="2">
        <v>2.3026412036091683E-4</v>
      </c>
      <c r="B578" s="2">
        <v>1.0109649527252604</v>
      </c>
    </row>
    <row r="579" spans="1:2" x14ac:dyDescent="0.3">
      <c r="A579" s="2">
        <v>2.260482352843753E-4</v>
      </c>
      <c r="B579" s="2">
        <v>1.1258824229722453</v>
      </c>
    </row>
    <row r="580" spans="1:2" x14ac:dyDescent="0.3">
      <c r="A580" s="2">
        <v>2.2558855407383261E-4</v>
      </c>
      <c r="B580" s="2">
        <v>1.0842802334738442</v>
      </c>
    </row>
    <row r="581" spans="1:2" x14ac:dyDescent="0.3">
      <c r="A581" s="2">
        <v>2.2513073864192221E-4</v>
      </c>
      <c r="B581" s="2">
        <v>1.102043207124312</v>
      </c>
    </row>
    <row r="582" spans="1:2" x14ac:dyDescent="0.3">
      <c r="A582" s="2">
        <v>2.299044646294484E-4</v>
      </c>
      <c r="B582" s="2">
        <v>0.94973766225269873</v>
      </c>
    </row>
    <row r="583" spans="1:2" x14ac:dyDescent="0.3">
      <c r="A583" s="2">
        <v>2.2961366717861429E-4</v>
      </c>
      <c r="B583" s="2">
        <v>0.87267555976560229</v>
      </c>
    </row>
    <row r="584" spans="1:2" x14ac:dyDescent="0.3">
      <c r="A584" s="2">
        <v>2.2834353817505069E-4</v>
      </c>
      <c r="B584" s="2">
        <v>0.86491614654002424</v>
      </c>
    </row>
    <row r="585" spans="1:2" x14ac:dyDescent="0.3">
      <c r="A585" s="2">
        <v>2.1640437913391731E-4</v>
      </c>
      <c r="B585" s="2">
        <v>0.87716953327814606</v>
      </c>
    </row>
    <row r="586" spans="1:2" x14ac:dyDescent="0.3">
      <c r="A586" s="2">
        <v>2.172379605094222E-4</v>
      </c>
      <c r="B586" s="2">
        <v>0.86154332529051525</v>
      </c>
    </row>
    <row r="587" spans="1:2" x14ac:dyDescent="0.3">
      <c r="A587" s="2">
        <v>2.1680163018452251E-4</v>
      </c>
      <c r="B587" s="2">
        <v>0.84370904263465063</v>
      </c>
    </row>
    <row r="588" spans="1:2" x14ac:dyDescent="0.3">
      <c r="A588" s="2">
        <v>2.1636704911675097E-4</v>
      </c>
      <c r="B588" s="2">
        <v>0.96677975190643484</v>
      </c>
    </row>
    <row r="589" spans="1:2" x14ac:dyDescent="0.3">
      <c r="A589" s="2">
        <v>2.1609631957581409E-4</v>
      </c>
      <c r="B589" s="2">
        <v>0.96677975190643473</v>
      </c>
    </row>
    <row r="590" spans="1:2" x14ac:dyDescent="0.3">
      <c r="A590" s="2">
        <v>2.1518088537875733E-4</v>
      </c>
      <c r="B590" s="2">
        <v>0.93091920265317851</v>
      </c>
    </row>
    <row r="591" spans="1:2" x14ac:dyDescent="0.3">
      <c r="A591" s="2">
        <v>1.2952804096336002E-4</v>
      </c>
      <c r="B591" s="2">
        <v>0.94671978621471464</v>
      </c>
    </row>
    <row r="592" spans="1:2" x14ac:dyDescent="0.3">
      <c r="A592" s="2">
        <v>1.5025719448017431E-4</v>
      </c>
      <c r="B592" s="2">
        <v>1.0238709592594628</v>
      </c>
    </row>
    <row r="593" spans="1:2" x14ac:dyDescent="0.3">
      <c r="A593" s="2">
        <v>1.500342609572067E-4</v>
      </c>
      <c r="B593" s="2">
        <v>1.0238709592594628</v>
      </c>
    </row>
    <row r="594" spans="1:2" x14ac:dyDescent="0.3">
      <c r="A594" s="2">
        <v>1.6394846363044477E-4</v>
      </c>
      <c r="B594" s="2">
        <v>0.90318419229719316</v>
      </c>
    </row>
    <row r="595" spans="1:2" x14ac:dyDescent="0.3">
      <c r="A595" s="2">
        <v>1.6374630769501881E-4</v>
      </c>
      <c r="B595" s="2">
        <v>0.90318419229719304</v>
      </c>
    </row>
    <row r="596" spans="1:2" x14ac:dyDescent="0.3">
      <c r="A596" s="2">
        <v>1.6354464968061609E-4</v>
      </c>
      <c r="B596" s="2">
        <v>0.90318419229719293</v>
      </c>
    </row>
    <row r="597" spans="1:2" x14ac:dyDescent="0.3">
      <c r="A597" s="2">
        <v>1.6330331473273519E-4</v>
      </c>
      <c r="B597" s="2">
        <v>0.87089999149876152</v>
      </c>
    </row>
    <row r="598" spans="1:2" x14ac:dyDescent="0.3">
      <c r="A598" s="2">
        <v>1.4536987456857192E-4</v>
      </c>
      <c r="B598" s="2">
        <v>0.94002241289721156</v>
      </c>
    </row>
    <row r="599" spans="1:2" x14ac:dyDescent="0.3">
      <c r="A599" s="2">
        <v>1.4519207384135985E-4</v>
      </c>
      <c r="B599" s="2">
        <v>0.94002241289721167</v>
      </c>
    </row>
    <row r="600" spans="1:2" x14ac:dyDescent="0.3">
      <c r="A600" s="2">
        <v>1.4501470751611997E-4</v>
      </c>
      <c r="B600" s="2">
        <v>0.94002241289721156</v>
      </c>
    </row>
    <row r="601" spans="1:2" x14ac:dyDescent="0.3">
      <c r="A601" s="2">
        <v>1.4483777400280115E-4</v>
      </c>
      <c r="B601" s="2">
        <v>0.94002241289721156</v>
      </c>
    </row>
    <row r="602" spans="1:2" x14ac:dyDescent="0.3">
      <c r="A602" s="2">
        <v>1.4466127171910287E-4</v>
      </c>
      <c r="B602" s="2">
        <v>0.94002241289721178</v>
      </c>
    </row>
    <row r="603" spans="1:2" x14ac:dyDescent="0.3">
      <c r="A603" s="2">
        <v>1.2873549238484128E-4</v>
      </c>
      <c r="B603" s="2">
        <v>0.84822882611216377</v>
      </c>
    </row>
    <row r="604" spans="1:2" x14ac:dyDescent="0.3">
      <c r="A604" s="2">
        <v>1.285791461468223E-4</v>
      </c>
      <c r="B604" s="2">
        <v>0.82218879274498713</v>
      </c>
    </row>
    <row r="605" spans="1:2" x14ac:dyDescent="0.3">
      <c r="A605" s="2">
        <v>1.2836089832358568E-4</v>
      </c>
      <c r="B605" s="2">
        <v>0.82218879274498702</v>
      </c>
    </row>
    <row r="606" spans="1:2" x14ac:dyDescent="0.3">
      <c r="A606" s="2">
        <v>1.2814339014438812E-4</v>
      </c>
      <c r="B606" s="2">
        <v>0.78969760193402294</v>
      </c>
    </row>
    <row r="607" spans="1:2" x14ac:dyDescent="0.3">
      <c r="A607" s="2">
        <v>1.2798847792226E-4</v>
      </c>
      <c r="B607" s="2">
        <v>0.78969760193402294</v>
      </c>
    </row>
    <row r="608" spans="1:2" x14ac:dyDescent="0.3">
      <c r="A608" s="2">
        <v>2.8851010765104077E-4</v>
      </c>
      <c r="B608" s="2">
        <v>0.85087281173369544</v>
      </c>
    </row>
    <row r="609" spans="1:2" x14ac:dyDescent="0.3">
      <c r="A609" s="2">
        <v>2.8781523744956909E-4</v>
      </c>
      <c r="B609" s="2">
        <v>0.83406517563181104</v>
      </c>
    </row>
    <row r="610" spans="1:2" x14ac:dyDescent="0.3">
      <c r="A610" s="2">
        <v>2.6881917422188058E-4</v>
      </c>
      <c r="B610" s="2">
        <v>0.75538439925168255</v>
      </c>
    </row>
    <row r="611" spans="1:2" x14ac:dyDescent="0.3">
      <c r="A611" s="2">
        <v>2.68432012665152E-4</v>
      </c>
      <c r="B611" s="2">
        <v>0.80986739491574944</v>
      </c>
    </row>
    <row r="612" spans="1:2" x14ac:dyDescent="0.3">
      <c r="A612" s="2">
        <v>2.5704954790679358E-4</v>
      </c>
      <c r="B612" s="2">
        <v>0.87812356999851215</v>
      </c>
    </row>
    <row r="613" spans="1:2" x14ac:dyDescent="0.3">
      <c r="A613" s="2">
        <v>2.3532160679785706E-4</v>
      </c>
      <c r="B613" s="2">
        <v>0.89184440044973312</v>
      </c>
    </row>
    <row r="614" spans="1:2" x14ac:dyDescent="0.3">
      <c r="A614" s="2">
        <v>2.3504032350022636E-4</v>
      </c>
      <c r="B614" s="2">
        <v>0.89343969458400374</v>
      </c>
    </row>
    <row r="615" spans="1:2" x14ac:dyDescent="0.3">
      <c r="A615" s="2">
        <v>2.162287193802084E-4</v>
      </c>
      <c r="B615" s="2">
        <v>0.93432359011557398</v>
      </c>
    </row>
    <row r="616" spans="1:2" x14ac:dyDescent="0.3">
      <c r="A616" s="2">
        <v>2.1597087449661649E-4</v>
      </c>
      <c r="B616" s="2">
        <v>0.93432359011557398</v>
      </c>
    </row>
    <row r="617" spans="1:2" x14ac:dyDescent="0.3">
      <c r="A617" s="2">
        <v>2.2103933680434651E-4</v>
      </c>
      <c r="B617" s="2">
        <v>0.92261927093950824</v>
      </c>
    </row>
    <row r="618" spans="1:2" x14ac:dyDescent="0.3">
      <c r="A618" s="2">
        <v>2.2077638256118174E-4</v>
      </c>
      <c r="B618" s="2">
        <v>0.91583972839541483</v>
      </c>
    </row>
    <row r="619" spans="1:2" x14ac:dyDescent="0.3">
      <c r="A619" s="2">
        <v>2.1639580907918907E-4</v>
      </c>
      <c r="B619" s="2">
        <v>0.74468015122253173</v>
      </c>
    </row>
    <row r="620" spans="1:2" x14ac:dyDescent="0.3">
      <c r="A620" s="2">
        <v>2.159339731100848E-4</v>
      </c>
      <c r="B620" s="2">
        <v>0.75628414799888033</v>
      </c>
    </row>
    <row r="621" spans="1:2" x14ac:dyDescent="0.3">
      <c r="A621" s="2">
        <v>2.1557612798419216E-4</v>
      </c>
      <c r="B621" s="2">
        <v>0.78756615877618708</v>
      </c>
    </row>
    <row r="622" spans="1:2" x14ac:dyDescent="0.3">
      <c r="A622" s="2">
        <v>2.1802121428363122E-4</v>
      </c>
      <c r="B622" s="2">
        <v>0.80557962671710559</v>
      </c>
    </row>
    <row r="623" spans="1:2" x14ac:dyDescent="0.3">
      <c r="A623" s="2">
        <v>2.220392286833874E-4</v>
      </c>
      <c r="B623" s="2">
        <v>0.74731713785429499</v>
      </c>
    </row>
    <row r="624" spans="1:2" x14ac:dyDescent="0.3">
      <c r="A624" s="2">
        <v>2.1118834693867298E-4</v>
      </c>
      <c r="B624" s="2">
        <v>0.8386335133604027</v>
      </c>
    </row>
    <row r="625" spans="1:2" x14ac:dyDescent="0.3">
      <c r="A625" s="2">
        <v>2.1611607955499866E-4</v>
      </c>
      <c r="B625" s="2">
        <v>0.83477355477612791</v>
      </c>
    </row>
    <row r="626" spans="1:2" x14ac:dyDescent="0.3">
      <c r="A626" s="2">
        <v>2.04688984098596E-4</v>
      </c>
      <c r="B626" s="2">
        <v>0.93352935376840751</v>
      </c>
    </row>
    <row r="627" spans="1:2" x14ac:dyDescent="0.3">
      <c r="A627" s="2">
        <v>1.7959063354471827E-4</v>
      </c>
      <c r="B627" s="2">
        <v>0.81746071278435084</v>
      </c>
    </row>
    <row r="628" spans="1:2" x14ac:dyDescent="0.3">
      <c r="A628" s="2">
        <v>1.7929779999363208E-4</v>
      </c>
      <c r="B628" s="2">
        <v>0.83467730710371824</v>
      </c>
    </row>
    <row r="629" spans="1:2" x14ac:dyDescent="0.3">
      <c r="A629" s="2">
        <v>1.8600765205019904E-4</v>
      </c>
      <c r="B629" s="2">
        <v>0.88439051499896693</v>
      </c>
    </row>
    <row r="630" spans="1:2" x14ac:dyDescent="0.3">
      <c r="A630" s="2">
        <v>1.8561896645269454E-4</v>
      </c>
      <c r="B630" s="2">
        <v>0.90389519832861687</v>
      </c>
    </row>
    <row r="631" spans="1:2" x14ac:dyDescent="0.3">
      <c r="A631" s="2">
        <v>1.853607439164747E-4</v>
      </c>
      <c r="B631" s="2">
        <v>0.85474397782482214</v>
      </c>
    </row>
    <row r="632" spans="1:2" x14ac:dyDescent="0.3">
      <c r="A632" s="2">
        <v>1.8514610664931806E-4</v>
      </c>
      <c r="B632" s="2">
        <v>0.85474397782482214</v>
      </c>
    </row>
    <row r="633" spans="1:2" x14ac:dyDescent="0.3">
      <c r="A633" s="2">
        <v>1.7696662277270409E-4</v>
      </c>
      <c r="B633" s="2">
        <v>0.80145895939637279</v>
      </c>
    </row>
    <row r="634" spans="1:2" x14ac:dyDescent="0.3">
      <c r="A634" s="2">
        <v>2.0067784119408332E-4</v>
      </c>
      <c r="B634" s="2">
        <v>0.8199160528308248</v>
      </c>
    </row>
    <row r="635" spans="1:2" x14ac:dyDescent="0.3">
      <c r="A635" s="2">
        <v>1.9620876877588111E-4</v>
      </c>
      <c r="B635" s="2">
        <v>0.71811353934524991</v>
      </c>
    </row>
    <row r="636" spans="1:2" x14ac:dyDescent="0.3">
      <c r="A636" s="2">
        <v>1.9584965869804834E-4</v>
      </c>
      <c r="B636" s="2">
        <v>0.74186851778924234</v>
      </c>
    </row>
    <row r="637" spans="1:2" x14ac:dyDescent="0.3">
      <c r="A637" s="2">
        <v>1.9301530796931823E-4</v>
      </c>
      <c r="B637" s="2">
        <v>0.92219925545174053</v>
      </c>
    </row>
    <row r="638" spans="1:2" x14ac:dyDescent="0.3">
      <c r="A638" s="2">
        <v>1.9270704715348768E-4</v>
      </c>
      <c r="B638" s="2">
        <v>0.92219925545174053</v>
      </c>
    </row>
    <row r="639" spans="1:2" x14ac:dyDescent="0.3">
      <c r="A639" s="2">
        <v>1.8284647018605656E-4</v>
      </c>
      <c r="B639" s="2">
        <v>0.87294384103801692</v>
      </c>
    </row>
    <row r="640" spans="1:2" x14ac:dyDescent="0.3">
      <c r="A640" s="2">
        <v>1.8621049618916866E-4</v>
      </c>
      <c r="B640" s="2">
        <v>0.95611541161201941</v>
      </c>
    </row>
    <row r="641" spans="1:2" x14ac:dyDescent="0.3">
      <c r="A641" s="2">
        <v>2.0165090649177357E-4</v>
      </c>
      <c r="B641" s="2">
        <v>0.98322151579396022</v>
      </c>
    </row>
    <row r="642" spans="1:2" x14ac:dyDescent="0.3">
      <c r="A642" s="2">
        <v>2.0489926939319577E-4</v>
      </c>
      <c r="B642" s="2">
        <v>1.0395645482604479</v>
      </c>
    </row>
    <row r="643" spans="1:2" x14ac:dyDescent="0.3">
      <c r="A643" s="2">
        <v>1.9595129678773068E-4</v>
      </c>
      <c r="B643" s="2">
        <v>0.94513910880260021</v>
      </c>
    </row>
    <row r="644" spans="1:2" x14ac:dyDescent="0.3">
      <c r="A644" s="2">
        <v>1.9555913275146438E-4</v>
      </c>
      <c r="B644" s="2">
        <v>0.94237524119768212</v>
      </c>
    </row>
    <row r="645" spans="1:2" x14ac:dyDescent="0.3">
      <c r="A645" s="2">
        <v>1.840149762096656E-4</v>
      </c>
      <c r="B645" s="2">
        <v>0.94064541737947316</v>
      </c>
    </row>
    <row r="646" spans="1:2" x14ac:dyDescent="0.3">
      <c r="A646" s="2">
        <v>1.8364833136001163E-4</v>
      </c>
      <c r="B646" s="2">
        <v>0.9479768115288727</v>
      </c>
    </row>
    <row r="647" spans="1:2" x14ac:dyDescent="0.3">
      <c r="A647" s="2">
        <v>1.8332364922722043E-4</v>
      </c>
      <c r="B647" s="2">
        <v>0.90657954840781552</v>
      </c>
    </row>
    <row r="648" spans="1:2" x14ac:dyDescent="0.3">
      <c r="A648" s="2">
        <v>1.8291940744281641E-4</v>
      </c>
      <c r="B648" s="2">
        <v>0.89492679135601549</v>
      </c>
    </row>
    <row r="649" spans="1:2" x14ac:dyDescent="0.3">
      <c r="A649" s="2">
        <v>1.8231637642926866E-4</v>
      </c>
      <c r="B649" s="2">
        <v>1.015457085408487</v>
      </c>
    </row>
    <row r="650" spans="1:2" x14ac:dyDescent="0.3">
      <c r="A650" s="2">
        <v>1.8800054273242865E-4</v>
      </c>
      <c r="B650" s="2">
        <v>0.92175014881476292</v>
      </c>
    </row>
    <row r="651" spans="1:2" x14ac:dyDescent="0.3">
      <c r="A651" s="2">
        <v>1.872639276324757E-4</v>
      </c>
      <c r="B651" s="2">
        <v>0.93309179111494711</v>
      </c>
    </row>
    <row r="652" spans="1:2" x14ac:dyDescent="0.3">
      <c r="A652" s="2">
        <v>1.8633105556499748E-4</v>
      </c>
      <c r="B652" s="2">
        <v>0.93635698075020868</v>
      </c>
    </row>
    <row r="653" spans="1:2" x14ac:dyDescent="0.3">
      <c r="A653" s="2">
        <v>1.9185846484336467E-4</v>
      </c>
      <c r="B653" s="2">
        <v>0.89751957765529278</v>
      </c>
    </row>
    <row r="654" spans="1:2" x14ac:dyDescent="0.3">
      <c r="A654" s="2">
        <v>2.0112307016480647E-4</v>
      </c>
      <c r="B654" s="2">
        <v>0.78955238224903024</v>
      </c>
    </row>
    <row r="655" spans="1:2" x14ac:dyDescent="0.3">
      <c r="A655" s="2">
        <v>2.0957978028328012E-4</v>
      </c>
      <c r="B655" s="2">
        <v>0.94817135931197805</v>
      </c>
    </row>
    <row r="656" spans="1:2" x14ac:dyDescent="0.3">
      <c r="A656" s="2">
        <v>1.9471617914167485E-4</v>
      </c>
      <c r="B656" s="2">
        <v>0.98033406572427673</v>
      </c>
    </row>
    <row r="657" spans="1:2" x14ac:dyDescent="0.3">
      <c r="A657" s="2">
        <v>1.9411989480403924E-4</v>
      </c>
      <c r="B657" s="2">
        <v>1.0518282626131799</v>
      </c>
    </row>
    <row r="658" spans="1:2" x14ac:dyDescent="0.3">
      <c r="A658" s="2">
        <v>1.9378940764540288E-4</v>
      </c>
      <c r="B658" s="2">
        <v>1.1073830658518351</v>
      </c>
    </row>
    <row r="659" spans="1:2" x14ac:dyDescent="0.3">
      <c r="A659" s="2">
        <v>1.9701310157491428E-4</v>
      </c>
      <c r="B659" s="2">
        <v>1.0954260235323698</v>
      </c>
    </row>
    <row r="660" spans="1:2" x14ac:dyDescent="0.3">
      <c r="A660" s="2">
        <v>1.9680395815498337E-4</v>
      </c>
      <c r="B660" s="2">
        <v>1.0589787005514542</v>
      </c>
    </row>
    <row r="661" spans="1:2" x14ac:dyDescent="0.3">
      <c r="A661" s="2">
        <v>1.9792463011046726E-4</v>
      </c>
      <c r="B661" s="2">
        <v>1.1207392285659623</v>
      </c>
    </row>
    <row r="662" spans="1:2" x14ac:dyDescent="0.3">
      <c r="A662" s="2">
        <v>1.9767324404343448E-4</v>
      </c>
      <c r="B662" s="2">
        <v>1.1038722359173523</v>
      </c>
    </row>
    <row r="663" spans="1:2" x14ac:dyDescent="0.3">
      <c r="A663" s="2">
        <v>1.9443446313447362E-4</v>
      </c>
      <c r="B663" s="2">
        <v>1.1892059230883598</v>
      </c>
    </row>
    <row r="664" spans="1:2" x14ac:dyDescent="0.3">
      <c r="A664" s="2">
        <v>1.9422910354096448E-4</v>
      </c>
      <c r="B664" s="2">
        <v>1.1928229143999578</v>
      </c>
    </row>
    <row r="665" spans="1:2" x14ac:dyDescent="0.3">
      <c r="A665" s="2">
        <v>1.863175658012956E-4</v>
      </c>
      <c r="B665" s="2">
        <v>1.1838762144239752</v>
      </c>
    </row>
    <row r="666" spans="1:2" x14ac:dyDescent="0.3">
      <c r="A666" s="2">
        <v>1.8612119399922847E-4</v>
      </c>
      <c r="B666" s="2">
        <v>1.2254777831550374</v>
      </c>
    </row>
    <row r="667" spans="1:2" x14ac:dyDescent="0.3">
      <c r="A667" s="2">
        <v>1.9290762616897521E-4</v>
      </c>
      <c r="B667" s="2">
        <v>1.1477057623105209</v>
      </c>
    </row>
    <row r="668" spans="1:2" x14ac:dyDescent="0.3">
      <c r="A668" s="2">
        <v>1.9270473636442224E-4</v>
      </c>
      <c r="B668" s="2">
        <v>1.1156837752111719</v>
      </c>
    </row>
    <row r="669" spans="1:2" x14ac:dyDescent="0.3">
      <c r="A669" s="2">
        <v>1.9118344243088269E-4</v>
      </c>
      <c r="B669" s="2">
        <v>1.1734495211219085</v>
      </c>
    </row>
    <row r="670" spans="1:2" x14ac:dyDescent="0.3">
      <c r="A670" s="2">
        <v>2.0587258955673325E-4</v>
      </c>
      <c r="B670" s="2">
        <v>1.1458513018012164</v>
      </c>
    </row>
    <row r="671" spans="1:2" x14ac:dyDescent="0.3">
      <c r="A671" s="2">
        <v>2.0561368460235465E-4</v>
      </c>
      <c r="B671" s="2">
        <v>1.1807916963631557</v>
      </c>
    </row>
    <row r="672" spans="1:2" x14ac:dyDescent="0.3">
      <c r="A672" s="2">
        <v>2.0539842739485638E-4</v>
      </c>
      <c r="B672" s="2">
        <v>1.1807916963631555</v>
      </c>
    </row>
    <row r="673" spans="1:2" x14ac:dyDescent="0.3">
      <c r="A673" s="2">
        <v>2.066763371790501E-4</v>
      </c>
      <c r="B673" s="2">
        <v>1.0858389971253877</v>
      </c>
    </row>
    <row r="674" spans="1:2" x14ac:dyDescent="0.3">
      <c r="A674" s="2">
        <v>1.8988810881702696E-4</v>
      </c>
      <c r="B674" s="2">
        <v>1.163498973298678</v>
      </c>
    </row>
    <row r="675" spans="1:2" x14ac:dyDescent="0.3">
      <c r="A675" s="2">
        <v>1.8965055071592144E-4</v>
      </c>
      <c r="B675" s="2">
        <v>1.1936560281436301</v>
      </c>
    </row>
    <row r="676" spans="1:2" x14ac:dyDescent="0.3">
      <c r="A676" s="2">
        <v>1.9573956481365413E-4</v>
      </c>
      <c r="B676" s="2">
        <v>1.1975480873421402</v>
      </c>
    </row>
    <row r="677" spans="1:2" x14ac:dyDescent="0.3">
      <c r="A677" s="2">
        <v>1.9553626239901593E-4</v>
      </c>
      <c r="B677" s="2">
        <v>1.1602172397413262</v>
      </c>
    </row>
    <row r="678" spans="1:2" x14ac:dyDescent="0.3">
      <c r="A678" s="2">
        <v>1.9126461942113173E-4</v>
      </c>
      <c r="B678" s="2">
        <v>1.1442426395014995</v>
      </c>
    </row>
    <row r="679" spans="1:2" x14ac:dyDescent="0.3">
      <c r="A679" s="2">
        <v>1.9102682669081117E-4</v>
      </c>
      <c r="B679" s="2">
        <v>1.1174154321310088</v>
      </c>
    </row>
    <row r="680" spans="1:2" x14ac:dyDescent="0.3">
      <c r="A680" s="2">
        <v>1.8663405005072973E-4</v>
      </c>
      <c r="B680" s="2">
        <v>1.1044788572207622</v>
      </c>
    </row>
    <row r="681" spans="1:2" x14ac:dyDescent="0.3">
      <c r="A681" s="2">
        <v>1.9716228439279154E-4</v>
      </c>
      <c r="B681" s="2">
        <v>1.0542917013542543</v>
      </c>
    </row>
    <row r="682" spans="1:2" x14ac:dyDescent="0.3">
      <c r="A682" s="2">
        <v>1.9695873051668917E-4</v>
      </c>
      <c r="B682" s="2">
        <v>1.0542917013542545</v>
      </c>
    </row>
    <row r="683" spans="1:2" x14ac:dyDescent="0.3">
      <c r="A683" s="2">
        <v>1.8807210226306088E-4</v>
      </c>
      <c r="B683" s="2">
        <v>0.94180985639468795</v>
      </c>
    </row>
    <row r="684" spans="1:2" x14ac:dyDescent="0.3">
      <c r="A684" s="2">
        <v>1.8780093754301112E-4</v>
      </c>
      <c r="B684" s="2">
        <v>0.98708236643775282</v>
      </c>
    </row>
    <row r="685" spans="1:2" x14ac:dyDescent="0.3">
      <c r="A685" s="2">
        <v>1.9544774400470871E-4</v>
      </c>
      <c r="B685" s="2">
        <v>1.1209312514417786</v>
      </c>
    </row>
    <row r="686" spans="1:2" x14ac:dyDescent="0.3">
      <c r="A686" s="2">
        <v>1.9025196651536151E-4</v>
      </c>
      <c r="B686" s="2">
        <v>1.1242512115252075</v>
      </c>
    </row>
    <row r="687" spans="1:2" x14ac:dyDescent="0.3">
      <c r="A687" s="2">
        <v>1.886096905837075E-4</v>
      </c>
      <c r="B687" s="2">
        <v>1.0660244207515031</v>
      </c>
    </row>
    <row r="688" spans="1:2" x14ac:dyDescent="0.3">
      <c r="A688" s="2">
        <v>1.884166012198831E-4</v>
      </c>
      <c r="B688" s="2">
        <v>1.0660244207515031</v>
      </c>
    </row>
    <row r="689" spans="1:2" x14ac:dyDescent="0.3">
      <c r="A689" s="2">
        <v>1.9057146347240502E-4</v>
      </c>
      <c r="B689" s="2">
        <v>1.1941272889092915</v>
      </c>
    </row>
    <row r="690" spans="1:2" x14ac:dyDescent="0.3">
      <c r="A690" s="2">
        <v>1.8405532994500418E-4</v>
      </c>
      <c r="B690" s="2">
        <v>1.1261190264688512</v>
      </c>
    </row>
    <row r="691" spans="1:2" x14ac:dyDescent="0.3">
      <c r="A691" s="2">
        <v>1.7850270136480524E-4</v>
      </c>
      <c r="B691" s="2">
        <v>0.95170261758864227</v>
      </c>
    </row>
    <row r="692" spans="1:2" x14ac:dyDescent="0.3">
      <c r="A692" s="2">
        <v>1.7810360995931484E-4</v>
      </c>
      <c r="B692" s="2">
        <v>1.0917358254631317</v>
      </c>
    </row>
    <row r="693" spans="1:2" x14ac:dyDescent="0.3">
      <c r="A693" s="2">
        <v>1.9097794757092903E-4</v>
      </c>
      <c r="B693" s="2">
        <v>1.1474187675370868</v>
      </c>
    </row>
    <row r="694" spans="1:2" x14ac:dyDescent="0.3">
      <c r="A694" s="2">
        <v>1.8556254558541082E-4</v>
      </c>
      <c r="B694" s="2">
        <v>1.1234281109183402</v>
      </c>
    </row>
    <row r="695" spans="1:2" x14ac:dyDescent="0.3">
      <c r="A695" s="2">
        <v>1.8533712034274786E-4</v>
      </c>
      <c r="B695" s="2">
        <v>1.2284074950858948</v>
      </c>
    </row>
    <row r="696" spans="1:2" x14ac:dyDescent="0.3">
      <c r="A696" s="2">
        <v>1.8553764646591161E-4</v>
      </c>
      <c r="B696" s="2">
        <v>1.1331624566631451</v>
      </c>
    </row>
    <row r="697" spans="1:2" x14ac:dyDescent="0.3">
      <c r="A697" s="2">
        <v>1.7792057206503247E-4</v>
      </c>
      <c r="B697" s="2">
        <v>1.2668474977443016</v>
      </c>
    </row>
    <row r="698" spans="1:2" x14ac:dyDescent="0.3">
      <c r="A698" s="2">
        <v>1.8408834374984874E-4</v>
      </c>
      <c r="B698" s="2">
        <v>1.2280487517264225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5620-FCA7-4F6B-835C-C33D53508136}">
  <dimension ref="A1:G699"/>
  <sheetViews>
    <sheetView tabSelected="1" workbookViewId="0">
      <selection activeCell="I25" sqref="I25"/>
    </sheetView>
  </sheetViews>
  <sheetFormatPr defaultRowHeight="13.8" x14ac:dyDescent="0.3"/>
  <cols>
    <col min="1" max="6" width="8.88671875" style="3"/>
    <col min="7" max="7" width="12.109375" style="3" bestFit="1" customWidth="1"/>
    <col min="8" max="16384" width="8.88671875" style="3"/>
  </cols>
  <sheetData>
    <row r="1" spans="1:7" x14ac:dyDescent="0.3">
      <c r="A1" s="3" t="s">
        <v>5</v>
      </c>
      <c r="B1" s="3" t="s">
        <v>6</v>
      </c>
      <c r="C1" s="3" t="s">
        <v>7</v>
      </c>
      <c r="D1" s="3" t="s">
        <v>8</v>
      </c>
    </row>
    <row r="2" spans="1:7" x14ac:dyDescent="0.3">
      <c r="A2" s="1">
        <v>0.99999999994179201</v>
      </c>
      <c r="B2" s="1">
        <v>10962</v>
      </c>
      <c r="C2" s="1">
        <f>$G$4*EXP(-$G$6*A2-$G$5*A2^$G$7)</f>
        <v>11090.182410435886</v>
      </c>
      <c r="D2" s="1">
        <f>(C2-B2)^2</f>
        <v>16430.730345153857</v>
      </c>
    </row>
    <row r="3" spans="1:7" x14ac:dyDescent="0.3">
      <c r="A3" s="1">
        <v>7.9999999999417897</v>
      </c>
      <c r="B3" s="1">
        <v>6847</v>
      </c>
      <c r="C3" s="1">
        <f t="shared" ref="C3:C66" si="0">$G$4*EXP(-$G$6*A3-$G$5*A3^$G$7)</f>
        <v>6383.6897287607862</v>
      </c>
      <c r="D3" s="1">
        <f t="shared" ref="D3:D66" si="1">(C3-B3)^2</f>
        <v>214656.40743575382</v>
      </c>
      <c r="F3" s="3" t="s">
        <v>4</v>
      </c>
    </row>
    <row r="4" spans="1:7" x14ac:dyDescent="0.3">
      <c r="A4" s="1">
        <v>12.9999999999417</v>
      </c>
      <c r="B4" s="1">
        <v>5630</v>
      </c>
      <c r="C4" s="1">
        <f t="shared" si="0"/>
        <v>5438.8401574778845</v>
      </c>
      <c r="D4" s="1">
        <f t="shared" si="1"/>
        <v>36542.085393079986</v>
      </c>
      <c r="F4" s="3" t="s">
        <v>0</v>
      </c>
      <c r="G4" s="3">
        <v>39695.530221173685</v>
      </c>
    </row>
    <row r="5" spans="1:7" x14ac:dyDescent="0.3">
      <c r="A5" s="1">
        <v>17.9999999999417</v>
      </c>
      <c r="B5" s="1">
        <v>4875</v>
      </c>
      <c r="C5" s="1">
        <f t="shared" si="0"/>
        <v>4847.270930807068</v>
      </c>
      <c r="D5" s="1">
        <f t="shared" si="1"/>
        <v>768.90127830641063</v>
      </c>
      <c r="F5" s="3" t="s">
        <v>1</v>
      </c>
      <c r="G5" s="3">
        <v>1.2751783430622747</v>
      </c>
    </row>
    <row r="6" spans="1:7" x14ac:dyDescent="0.3">
      <c r="A6" s="1">
        <v>22.9999999999417</v>
      </c>
      <c r="B6" s="1">
        <v>4371</v>
      </c>
      <c r="C6" s="1">
        <f t="shared" si="0"/>
        <v>4425.1120374700722</v>
      </c>
      <c r="D6" s="1">
        <f t="shared" si="1"/>
        <v>2928.112599162499</v>
      </c>
      <c r="F6" s="3" t="s">
        <v>2</v>
      </c>
      <c r="G6" s="3">
        <v>0</v>
      </c>
    </row>
    <row r="7" spans="1:7" x14ac:dyDescent="0.3">
      <c r="A7" s="1">
        <v>27.9999999999417</v>
      </c>
      <c r="B7" s="1">
        <v>3993</v>
      </c>
      <c r="C7" s="1">
        <f t="shared" si="0"/>
        <v>4101.3824158134039</v>
      </c>
      <c r="D7" s="1">
        <f t="shared" si="1"/>
        <v>11746.748057549583</v>
      </c>
      <c r="F7" s="3" t="s">
        <v>3</v>
      </c>
      <c r="G7" s="3">
        <v>0.17305544078256824</v>
      </c>
    </row>
    <row r="8" spans="1:7" x14ac:dyDescent="0.3">
      <c r="A8" s="1">
        <v>41.9999999999417</v>
      </c>
      <c r="B8" s="1">
        <v>3273</v>
      </c>
      <c r="C8" s="1">
        <f t="shared" si="0"/>
        <v>3477.5493206421606</v>
      </c>
      <c r="D8" s="1">
        <f t="shared" si="1"/>
        <v>41840.424575169447</v>
      </c>
    </row>
    <row r="9" spans="1:7" x14ac:dyDescent="0.3">
      <c r="A9" s="1">
        <v>46.9999999999417</v>
      </c>
      <c r="B9" s="1">
        <v>3087</v>
      </c>
      <c r="C9" s="1">
        <f t="shared" si="0"/>
        <v>3315.0350147104405</v>
      </c>
      <c r="D9" s="1">
        <f t="shared" si="1"/>
        <v>51999.967933990796</v>
      </c>
      <c r="F9" s="3" t="s">
        <v>9</v>
      </c>
      <c r="G9" s="3">
        <f>SUM(D2:D699)</f>
        <v>1342795.736842504</v>
      </c>
    </row>
    <row r="10" spans="1:7" x14ac:dyDescent="0.3">
      <c r="A10" s="1">
        <v>51.9999999999417</v>
      </c>
      <c r="B10" s="1">
        <v>2893</v>
      </c>
      <c r="C10" s="1">
        <f t="shared" si="0"/>
        <v>3172.9106300640715</v>
      </c>
      <c r="D10" s="1">
        <f t="shared" si="1"/>
        <v>78349.960822865483</v>
      </c>
    </row>
    <row r="11" spans="1:7" x14ac:dyDescent="0.3">
      <c r="A11" s="1">
        <v>56.9999999999417</v>
      </c>
      <c r="B11" s="1">
        <v>2749</v>
      </c>
      <c r="C11" s="1">
        <f t="shared" si="0"/>
        <v>3047.0893796684686</v>
      </c>
      <c r="D11" s="1">
        <f t="shared" si="1"/>
        <v>88857.278271132425</v>
      </c>
    </row>
    <row r="12" spans="1:7" x14ac:dyDescent="0.3">
      <c r="A12" s="1">
        <v>61.9999999999417</v>
      </c>
      <c r="B12" s="1">
        <v>2674</v>
      </c>
      <c r="C12" s="1">
        <f t="shared" si="0"/>
        <v>2934.5686374970942</v>
      </c>
      <c r="D12" s="1">
        <f t="shared" si="1"/>
        <v>67896.014847092083</v>
      </c>
    </row>
    <row r="13" spans="1:7" x14ac:dyDescent="0.3">
      <c r="A13" s="1">
        <v>74.999999999941707</v>
      </c>
      <c r="B13" s="1">
        <v>2805</v>
      </c>
      <c r="C13" s="1">
        <f t="shared" si="0"/>
        <v>2689.4290652630516</v>
      </c>
      <c r="D13" s="1">
        <f t="shared" si="1"/>
        <v>13356.640955971987</v>
      </c>
    </row>
    <row r="14" spans="1:7" x14ac:dyDescent="0.3">
      <c r="A14" s="1">
        <v>79.999999999941707</v>
      </c>
      <c r="B14" s="1">
        <v>2623</v>
      </c>
      <c r="C14" s="1">
        <f t="shared" si="0"/>
        <v>2609.3343754888488</v>
      </c>
      <c r="D14" s="1">
        <f t="shared" si="1"/>
        <v>186.74929327977748</v>
      </c>
    </row>
    <row r="15" spans="1:7" x14ac:dyDescent="0.3">
      <c r="A15" s="1">
        <v>112.999999999941</v>
      </c>
      <c r="B15" s="1">
        <v>2428</v>
      </c>
      <c r="C15" s="1">
        <f t="shared" si="0"/>
        <v>2206.5753014100542</v>
      </c>
      <c r="D15" s="1">
        <f t="shared" si="1"/>
        <v>49028.897145648356</v>
      </c>
    </row>
    <row r="16" spans="1:7" x14ac:dyDescent="0.3">
      <c r="A16" s="1">
        <v>117.999999999941</v>
      </c>
      <c r="B16" s="1">
        <v>2436</v>
      </c>
      <c r="C16" s="1">
        <f t="shared" si="0"/>
        <v>2159.1353385304806</v>
      </c>
      <c r="D16" s="1">
        <f t="shared" si="1"/>
        <v>76654.040770631604</v>
      </c>
    </row>
    <row r="17" spans="1:4" x14ac:dyDescent="0.3">
      <c r="A17" s="1">
        <v>122.999999999941</v>
      </c>
      <c r="B17" s="1">
        <v>2294</v>
      </c>
      <c r="C17" s="1">
        <f t="shared" si="0"/>
        <v>2114.2976396123108</v>
      </c>
      <c r="D17" s="1">
        <f t="shared" si="1"/>
        <v>32292.938328906916</v>
      </c>
    </row>
    <row r="18" spans="1:4" x14ac:dyDescent="0.3">
      <c r="A18" s="1">
        <v>127.999999999941</v>
      </c>
      <c r="B18" s="1">
        <v>2235</v>
      </c>
      <c r="C18" s="1">
        <f t="shared" si="0"/>
        <v>2071.8283516674333</v>
      </c>
      <c r="D18" s="1">
        <f t="shared" si="1"/>
        <v>26624.986819566831</v>
      </c>
    </row>
    <row r="19" spans="1:4" x14ac:dyDescent="0.3">
      <c r="A19" s="1">
        <v>132.999999999941</v>
      </c>
      <c r="B19" s="1">
        <v>2083</v>
      </c>
      <c r="C19" s="1">
        <f t="shared" si="0"/>
        <v>2031.5224712323457</v>
      </c>
      <c r="D19" s="1">
        <f t="shared" si="1"/>
        <v>2649.9359680246812</v>
      </c>
    </row>
    <row r="20" spans="1:4" x14ac:dyDescent="0.3">
      <c r="A20" s="1">
        <v>137.999999999941</v>
      </c>
      <c r="B20" s="1">
        <v>2009</v>
      </c>
      <c r="C20" s="1">
        <f t="shared" si="0"/>
        <v>1993.1993767553176</v>
      </c>
      <c r="D20" s="1">
        <f t="shared" si="1"/>
        <v>249.65969492039639</v>
      </c>
    </row>
    <row r="21" spans="1:4" x14ac:dyDescent="0.3">
      <c r="A21" s="1">
        <v>151.999999999941</v>
      </c>
      <c r="B21" s="1">
        <v>2037</v>
      </c>
      <c r="C21" s="1">
        <f t="shared" si="0"/>
        <v>1895.1486381096581</v>
      </c>
      <c r="D21" s="1">
        <f t="shared" si="1"/>
        <v>20121.808870144734</v>
      </c>
    </row>
    <row r="22" spans="1:4" x14ac:dyDescent="0.3">
      <c r="A22" s="1">
        <v>156.999999999941</v>
      </c>
      <c r="B22" s="1">
        <v>1952</v>
      </c>
      <c r="C22" s="1">
        <f t="shared" si="0"/>
        <v>1863.0437783426919</v>
      </c>
      <c r="D22" s="1">
        <f t="shared" si="1"/>
        <v>7913.2093715441315</v>
      </c>
    </row>
    <row r="23" spans="1:4" x14ac:dyDescent="0.3">
      <c r="A23" s="1">
        <v>161.999999999941</v>
      </c>
      <c r="B23" s="1">
        <v>1809</v>
      </c>
      <c r="C23" s="1">
        <f t="shared" si="0"/>
        <v>1832.2965118613331</v>
      </c>
      <c r="D23" s="1">
        <f t="shared" si="1"/>
        <v>542.72746490523389</v>
      </c>
    </row>
    <row r="24" spans="1:4" x14ac:dyDescent="0.3">
      <c r="A24" s="1">
        <v>174.999999999941</v>
      </c>
      <c r="B24" s="1">
        <v>1828</v>
      </c>
      <c r="C24" s="1">
        <f t="shared" si="0"/>
        <v>1758.0573530425258</v>
      </c>
      <c r="D24" s="1">
        <f t="shared" si="1"/>
        <v>4891.9738634178684</v>
      </c>
    </row>
    <row r="25" spans="1:4" x14ac:dyDescent="0.3">
      <c r="A25" s="1">
        <v>180.999999999941</v>
      </c>
      <c r="B25" s="1">
        <v>1731</v>
      </c>
      <c r="C25" s="1">
        <f t="shared" si="0"/>
        <v>1726.2853383222841</v>
      </c>
      <c r="D25" s="1">
        <f t="shared" si="1"/>
        <v>22.228034735322595</v>
      </c>
    </row>
    <row r="26" spans="1:4" x14ac:dyDescent="0.3">
      <c r="A26" s="1">
        <v>186.999999999941</v>
      </c>
      <c r="B26" s="1">
        <v>1699</v>
      </c>
      <c r="C26" s="1">
        <f t="shared" si="0"/>
        <v>1695.9238611766177</v>
      </c>
      <c r="D26" s="1">
        <f t="shared" si="1"/>
        <v>9.462630060719718</v>
      </c>
    </row>
    <row r="27" spans="1:4" x14ac:dyDescent="0.3">
      <c r="A27" s="1">
        <v>198.999999999941</v>
      </c>
      <c r="B27" s="1">
        <v>1513</v>
      </c>
      <c r="C27" s="1">
        <f t="shared" si="0"/>
        <v>1639.034343814398</v>
      </c>
      <c r="D27" s="1">
        <f t="shared" si="1"/>
        <v>15884.655820725877</v>
      </c>
    </row>
    <row r="28" spans="1:4" x14ac:dyDescent="0.3">
      <c r="A28" s="1">
        <v>229.999999999941</v>
      </c>
      <c r="B28" s="1">
        <v>1459</v>
      </c>
      <c r="C28" s="1">
        <f t="shared" si="0"/>
        <v>1511.7200873238951</v>
      </c>
      <c r="D28" s="1">
        <f t="shared" si="1"/>
        <v>2779.4076074391232</v>
      </c>
    </row>
    <row r="29" spans="1:4" x14ac:dyDescent="0.3">
      <c r="A29" s="1">
        <v>239.999999999941</v>
      </c>
      <c r="B29" s="1">
        <v>1393</v>
      </c>
      <c r="C29" s="1">
        <f t="shared" si="0"/>
        <v>1475.6372985591336</v>
      </c>
      <c r="D29" s="1">
        <f t="shared" si="1"/>
        <v>6828.9231131513789</v>
      </c>
    </row>
    <row r="30" spans="1:4" x14ac:dyDescent="0.3">
      <c r="A30" s="1">
        <v>265.999999999941</v>
      </c>
      <c r="B30" s="1">
        <v>1333</v>
      </c>
      <c r="C30" s="1">
        <f t="shared" si="0"/>
        <v>1390.9193982575177</v>
      </c>
      <c r="D30" s="1">
        <f t="shared" si="1"/>
        <v>3354.6566945129493</v>
      </c>
    </row>
    <row r="31" spans="1:4" x14ac:dyDescent="0.3">
      <c r="A31" s="1">
        <v>281.999999999941</v>
      </c>
      <c r="B31" s="1">
        <v>1284</v>
      </c>
      <c r="C31" s="1">
        <f t="shared" si="0"/>
        <v>1344.359236064415</v>
      </c>
      <c r="D31" s="1">
        <f t="shared" si="1"/>
        <v>3643.2373782797731</v>
      </c>
    </row>
    <row r="32" spans="1:4" x14ac:dyDescent="0.3">
      <c r="A32" s="1">
        <v>286.999999999941</v>
      </c>
      <c r="B32" s="1">
        <v>1279</v>
      </c>
      <c r="C32" s="1">
        <f t="shared" si="0"/>
        <v>1330.5673811058584</v>
      </c>
      <c r="D32" s="1">
        <f t="shared" si="1"/>
        <v>2659.1947941168451</v>
      </c>
    </row>
    <row r="33" spans="1:4" x14ac:dyDescent="0.3">
      <c r="A33" s="1">
        <v>292.999999999941</v>
      </c>
      <c r="B33" s="1">
        <v>1247</v>
      </c>
      <c r="C33" s="1">
        <f t="shared" si="0"/>
        <v>1314.4591747511195</v>
      </c>
      <c r="D33" s="1">
        <f t="shared" si="1"/>
        <v>4550.7402581020733</v>
      </c>
    </row>
    <row r="34" spans="1:4" x14ac:dyDescent="0.3">
      <c r="A34" s="1">
        <v>311.999999999941</v>
      </c>
      <c r="B34" s="1">
        <v>1253</v>
      </c>
      <c r="C34" s="1">
        <f t="shared" si="0"/>
        <v>1266.388797923654</v>
      </c>
      <c r="D34" s="1">
        <f t="shared" si="1"/>
        <v>179.25990984044194</v>
      </c>
    </row>
    <row r="35" spans="1:4" x14ac:dyDescent="0.3">
      <c r="A35" s="1">
        <v>318.999999999941</v>
      </c>
      <c r="B35" s="1">
        <v>1246</v>
      </c>
      <c r="C35" s="1">
        <f t="shared" si="0"/>
        <v>1249.7153270860595</v>
      </c>
      <c r="D35" s="1">
        <f t="shared" si="1"/>
        <v>13.803655356407081</v>
      </c>
    </row>
    <row r="36" spans="1:4" x14ac:dyDescent="0.3">
      <c r="A36" s="1">
        <v>335.999999999941</v>
      </c>
      <c r="B36" s="1">
        <v>1187</v>
      </c>
      <c r="C36" s="1">
        <f t="shared" si="0"/>
        <v>1211.3101872640264</v>
      </c>
      <c r="D36" s="1">
        <f t="shared" si="1"/>
        <v>590.98520481202911</v>
      </c>
    </row>
    <row r="37" spans="1:4" x14ac:dyDescent="0.3">
      <c r="A37" s="1">
        <v>344.999999999941</v>
      </c>
      <c r="B37" s="1">
        <v>1108</v>
      </c>
      <c r="C37" s="1">
        <f t="shared" si="0"/>
        <v>1192.0844434422365</v>
      </c>
      <c r="D37" s="1">
        <f t="shared" si="1"/>
        <v>7070.1936289906744</v>
      </c>
    </row>
    <row r="38" spans="1:4" x14ac:dyDescent="0.3">
      <c r="A38" s="1">
        <v>360.999999999941</v>
      </c>
      <c r="B38" s="1">
        <v>1209</v>
      </c>
      <c r="C38" s="1">
        <f t="shared" si="0"/>
        <v>1159.6213928300472</v>
      </c>
      <c r="D38" s="1">
        <f t="shared" si="1"/>
        <v>2438.246846044517</v>
      </c>
    </row>
    <row r="39" spans="1:4" x14ac:dyDescent="0.3">
      <c r="A39" s="1">
        <v>373.999999999941</v>
      </c>
      <c r="B39" s="1">
        <v>1222</v>
      </c>
      <c r="C39" s="1">
        <f t="shared" si="0"/>
        <v>1134.7315960062797</v>
      </c>
      <c r="D39" s="1">
        <f t="shared" si="1"/>
        <v>7615.7743356111796</v>
      </c>
    </row>
    <row r="40" spans="1:4" x14ac:dyDescent="0.3">
      <c r="A40" s="1">
        <v>378.999999999941</v>
      </c>
      <c r="B40" s="1">
        <v>1152</v>
      </c>
      <c r="C40" s="1">
        <f t="shared" si="0"/>
        <v>1125.4881390883852</v>
      </c>
      <c r="D40" s="1">
        <f t="shared" si="1"/>
        <v>702.87876899680896</v>
      </c>
    </row>
    <row r="41" spans="1:4" x14ac:dyDescent="0.3">
      <c r="A41" s="1">
        <v>392.999999999941</v>
      </c>
      <c r="B41" s="1">
        <v>1110</v>
      </c>
      <c r="C41" s="1">
        <f t="shared" si="0"/>
        <v>1100.517256638655</v>
      </c>
      <c r="D41" s="1">
        <f t="shared" si="1"/>
        <v>89.922421657132688</v>
      </c>
    </row>
    <row r="42" spans="1:4" x14ac:dyDescent="0.3">
      <c r="A42" s="1">
        <v>397.999999999941</v>
      </c>
      <c r="B42" s="1">
        <v>1062</v>
      </c>
      <c r="C42" s="1">
        <f t="shared" si="0"/>
        <v>1091.9087637983723</v>
      </c>
      <c r="D42" s="1">
        <f t="shared" si="1"/>
        <v>894.53415194682668</v>
      </c>
    </row>
    <row r="43" spans="1:4" x14ac:dyDescent="0.3">
      <c r="A43" s="1">
        <v>405.999999999941</v>
      </c>
      <c r="B43" s="1">
        <v>1095</v>
      </c>
      <c r="C43" s="1">
        <f t="shared" si="0"/>
        <v>1078.4562434956729</v>
      </c>
      <c r="D43" s="1">
        <f t="shared" si="1"/>
        <v>273.69587927446594</v>
      </c>
    </row>
    <row r="44" spans="1:4" x14ac:dyDescent="0.3">
      <c r="A44" s="1">
        <v>411.999999999941</v>
      </c>
      <c r="B44" s="1">
        <v>1042</v>
      </c>
      <c r="C44" s="1">
        <f t="shared" si="0"/>
        <v>1068.6166604501245</v>
      </c>
      <c r="D44" s="1">
        <f t="shared" si="1"/>
        <v>708.44661351722323</v>
      </c>
    </row>
    <row r="45" spans="1:4" x14ac:dyDescent="0.3">
      <c r="A45" s="1">
        <v>416.999999999941</v>
      </c>
      <c r="B45" s="1">
        <v>1012</v>
      </c>
      <c r="C45" s="1">
        <f t="shared" si="0"/>
        <v>1060.5746410176616</v>
      </c>
      <c r="D45" s="1">
        <f t="shared" si="1"/>
        <v>2359.4957499946959</v>
      </c>
    </row>
    <row r="46" spans="1:4" x14ac:dyDescent="0.3">
      <c r="A46" s="1">
        <v>422.999999999941</v>
      </c>
      <c r="B46" s="1">
        <v>1021</v>
      </c>
      <c r="C46" s="1">
        <f t="shared" si="0"/>
        <v>1051.1073245815339</v>
      </c>
      <c r="D46" s="1">
        <f t="shared" si="1"/>
        <v>906.45099345783728</v>
      </c>
    </row>
    <row r="47" spans="1:4" x14ac:dyDescent="0.3">
      <c r="A47" s="1">
        <v>427.999999999941</v>
      </c>
      <c r="B47" s="1">
        <v>1057</v>
      </c>
      <c r="C47" s="1">
        <f t="shared" si="0"/>
        <v>1043.3659403801746</v>
      </c>
      <c r="D47" s="1">
        <f t="shared" si="1"/>
        <v>185.88758171695335</v>
      </c>
    </row>
    <row r="48" spans="1:4" x14ac:dyDescent="0.3">
      <c r="A48" s="1">
        <v>432.999999999941</v>
      </c>
      <c r="B48" s="1">
        <v>1006</v>
      </c>
      <c r="C48" s="1">
        <f t="shared" si="0"/>
        <v>1035.75518150122</v>
      </c>
      <c r="D48" s="1">
        <f t="shared" si="1"/>
        <v>885.37082617054625</v>
      </c>
    </row>
    <row r="49" spans="1:4" x14ac:dyDescent="0.3">
      <c r="A49" s="1">
        <v>437.999999999941</v>
      </c>
      <c r="B49" s="1">
        <v>973</v>
      </c>
      <c r="C49" s="1">
        <f t="shared" si="0"/>
        <v>1028.2714827239706</v>
      </c>
      <c r="D49" s="1">
        <f t="shared" si="1"/>
        <v>3054.9368025061826</v>
      </c>
    </row>
    <row r="50" spans="1:4" x14ac:dyDescent="0.3">
      <c r="A50" s="1">
        <v>457.999999999941</v>
      </c>
      <c r="B50" s="1">
        <v>988</v>
      </c>
      <c r="C50" s="1">
        <f t="shared" si="0"/>
        <v>999.54057209284008</v>
      </c>
      <c r="D50" s="1">
        <f t="shared" si="1"/>
        <v>133.18480423003925</v>
      </c>
    </row>
    <row r="51" spans="1:4" x14ac:dyDescent="0.3">
      <c r="A51" s="1">
        <v>462.999999999941</v>
      </c>
      <c r="B51" s="1">
        <v>1020</v>
      </c>
      <c r="C51" s="1">
        <f t="shared" si="0"/>
        <v>992.64319732698561</v>
      </c>
      <c r="D51" s="1">
        <f t="shared" si="1"/>
        <v>748.39465249024704</v>
      </c>
    </row>
    <row r="52" spans="1:4" x14ac:dyDescent="0.3">
      <c r="A52" s="1">
        <v>470.999999999941</v>
      </c>
      <c r="B52" s="1">
        <v>946</v>
      </c>
      <c r="C52" s="1">
        <f t="shared" si="0"/>
        <v>981.83148806328029</v>
      </c>
      <c r="D52" s="1">
        <f t="shared" si="1"/>
        <v>1283.8955368289978</v>
      </c>
    </row>
    <row r="53" spans="1:4" x14ac:dyDescent="0.3">
      <c r="A53" s="1">
        <v>477.999999999941</v>
      </c>
      <c r="B53" s="1">
        <v>983</v>
      </c>
      <c r="C53" s="1">
        <f t="shared" si="0"/>
        <v>972.5899092069277</v>
      </c>
      <c r="D53" s="1">
        <f t="shared" si="1"/>
        <v>108.36999032000867</v>
      </c>
    </row>
    <row r="54" spans="1:4" x14ac:dyDescent="0.3">
      <c r="A54" s="1">
        <v>482.999999999941</v>
      </c>
      <c r="B54" s="1">
        <v>973</v>
      </c>
      <c r="C54" s="1">
        <f t="shared" si="0"/>
        <v>966.10959183049681</v>
      </c>
      <c r="D54" s="1">
        <f t="shared" si="1"/>
        <v>47.477724742356287</v>
      </c>
    </row>
    <row r="55" spans="1:4" x14ac:dyDescent="0.3">
      <c r="A55" s="1">
        <v>487.999999999941</v>
      </c>
      <c r="B55" s="1">
        <v>935</v>
      </c>
      <c r="C55" s="1">
        <f t="shared" si="0"/>
        <v>959.72714216519819</v>
      </c>
      <c r="D55" s="1">
        <f t="shared" si="1"/>
        <v>611.43155965792209</v>
      </c>
    </row>
    <row r="56" spans="1:4" x14ac:dyDescent="0.3">
      <c r="A56" s="1">
        <v>492.999999999941</v>
      </c>
      <c r="B56" s="1">
        <v>948.99999999999898</v>
      </c>
      <c r="C56" s="1">
        <f t="shared" si="0"/>
        <v>953.44017584022572</v>
      </c>
      <c r="D56" s="1">
        <f t="shared" si="1"/>
        <v>19.715161492133266</v>
      </c>
    </row>
    <row r="57" spans="1:4" x14ac:dyDescent="0.3">
      <c r="A57" s="1">
        <v>500.999999999941</v>
      </c>
      <c r="B57" s="1">
        <v>928</v>
      </c>
      <c r="C57" s="1">
        <f t="shared" si="0"/>
        <v>943.5739135622988</v>
      </c>
      <c r="D57" s="1">
        <f t="shared" si="1"/>
        <v>242.54678364595446</v>
      </c>
    </row>
    <row r="58" spans="1:4" x14ac:dyDescent="0.3">
      <c r="A58" s="1">
        <v>507.999999999941</v>
      </c>
      <c r="B58" s="1">
        <v>947</v>
      </c>
      <c r="C58" s="1">
        <f t="shared" si="0"/>
        <v>935.12952013856079</v>
      </c>
      <c r="D58" s="1">
        <f t="shared" si="1"/>
        <v>140.90829214083379</v>
      </c>
    </row>
    <row r="59" spans="1:4" x14ac:dyDescent="0.3">
      <c r="A59" s="1">
        <v>512.999999999941</v>
      </c>
      <c r="B59" s="1">
        <v>924</v>
      </c>
      <c r="C59" s="1">
        <f t="shared" si="0"/>
        <v>929.20220259021562</v>
      </c>
      <c r="D59" s="1">
        <f t="shared" si="1"/>
        <v>27.062911789646108</v>
      </c>
    </row>
    <row r="60" spans="1:4" x14ac:dyDescent="0.3">
      <c r="A60" s="1">
        <v>521.999999999941</v>
      </c>
      <c r="B60" s="1">
        <v>950</v>
      </c>
      <c r="C60" s="1">
        <f t="shared" si="0"/>
        <v>918.74516834598967</v>
      </c>
      <c r="D60" s="1">
        <f t="shared" si="1"/>
        <v>976.86450172052616</v>
      </c>
    </row>
    <row r="61" spans="1:4" x14ac:dyDescent="0.3">
      <c r="A61" s="1">
        <v>530.999999999941</v>
      </c>
      <c r="B61" s="1">
        <v>883</v>
      </c>
      <c r="C61" s="1">
        <f t="shared" si="0"/>
        <v>908.55137941552232</v>
      </c>
      <c r="D61" s="1">
        <f t="shared" si="1"/>
        <v>652.87299003597775</v>
      </c>
    </row>
    <row r="62" spans="1:4" x14ac:dyDescent="0.3">
      <c r="A62" s="1">
        <v>535.999999999941</v>
      </c>
      <c r="B62" s="1">
        <v>891</v>
      </c>
      <c r="C62" s="1">
        <f t="shared" si="0"/>
        <v>902.99798607739694</v>
      </c>
      <c r="D62" s="1">
        <f t="shared" si="1"/>
        <v>143.95166991341094</v>
      </c>
    </row>
    <row r="63" spans="1:4" x14ac:dyDescent="0.3">
      <c r="A63" s="1">
        <v>540.999999999941</v>
      </c>
      <c r="B63" s="1">
        <v>902</v>
      </c>
      <c r="C63" s="1">
        <f t="shared" si="0"/>
        <v>897.52082247509929</v>
      </c>
      <c r="D63" s="1">
        <f t="shared" si="1"/>
        <v>20.063031299575613</v>
      </c>
    </row>
    <row r="64" spans="1:4" x14ac:dyDescent="0.3">
      <c r="A64" s="1">
        <v>545.999999999941</v>
      </c>
      <c r="B64" s="1">
        <v>866</v>
      </c>
      <c r="C64" s="1">
        <f t="shared" si="0"/>
        <v>892.11820466016934</v>
      </c>
      <c r="D64" s="1">
        <f t="shared" si="1"/>
        <v>682.16061467049144</v>
      </c>
    </row>
    <row r="65" spans="1:4" x14ac:dyDescent="0.3">
      <c r="A65" s="1">
        <v>585.999999999941</v>
      </c>
      <c r="B65" s="1">
        <v>829</v>
      </c>
      <c r="C65" s="1">
        <f t="shared" si="0"/>
        <v>851.39495218420177</v>
      </c>
      <c r="D65" s="1">
        <f t="shared" si="1"/>
        <v>501.53388333268362</v>
      </c>
    </row>
    <row r="66" spans="1:4" x14ac:dyDescent="0.3">
      <c r="A66" s="1">
        <v>590.999999999941</v>
      </c>
      <c r="B66" s="1">
        <v>878</v>
      </c>
      <c r="C66" s="1">
        <f t="shared" si="0"/>
        <v>846.59534775872885</v>
      </c>
      <c r="D66" s="1">
        <f t="shared" si="1"/>
        <v>986.2521823951771</v>
      </c>
    </row>
    <row r="67" spans="1:4" x14ac:dyDescent="0.3">
      <c r="A67" s="1">
        <v>595.999999999941</v>
      </c>
      <c r="B67" s="1">
        <v>845</v>
      </c>
      <c r="C67" s="1">
        <f t="shared" ref="C67:C130" si="2">$G$4*EXP(-$G$6*A67-$G$5*A67^$G$7)</f>
        <v>841.85598050938586</v>
      </c>
      <c r="D67" s="1">
        <f t="shared" ref="D67:D130" si="3">(C67-B67)^2</f>
        <v>9.8848585573616052</v>
      </c>
    </row>
    <row r="68" spans="1:4" x14ac:dyDescent="0.3">
      <c r="A68" s="1">
        <v>600.999999999941</v>
      </c>
      <c r="B68" s="1">
        <v>839</v>
      </c>
      <c r="C68" s="1">
        <f t="shared" si="2"/>
        <v>837.17563667657316</v>
      </c>
      <c r="D68" s="1">
        <f t="shared" si="3"/>
        <v>3.3283015358650148</v>
      </c>
    </row>
    <row r="69" spans="1:4" x14ac:dyDescent="0.3">
      <c r="A69" s="1">
        <v>611.999999999941</v>
      </c>
      <c r="B69" s="1">
        <v>872</v>
      </c>
      <c r="C69" s="1">
        <f t="shared" si="2"/>
        <v>827.08087630383693</v>
      </c>
      <c r="D69" s="1">
        <f t="shared" si="3"/>
        <v>2017.7276736311985</v>
      </c>
    </row>
    <row r="70" spans="1:4" x14ac:dyDescent="0.3">
      <c r="A70" s="1">
        <v>624.999999999941</v>
      </c>
      <c r="B70" s="1">
        <v>862</v>
      </c>
      <c r="C70" s="1">
        <f t="shared" si="2"/>
        <v>815.49532342865291</v>
      </c>
      <c r="D70" s="1">
        <f t="shared" si="3"/>
        <v>2162.6849430055991</v>
      </c>
    </row>
    <row r="71" spans="1:4" x14ac:dyDescent="0.3">
      <c r="A71" s="1">
        <v>632.999999999941</v>
      </c>
      <c r="B71" s="1">
        <v>863</v>
      </c>
      <c r="C71" s="1">
        <f t="shared" si="2"/>
        <v>808.54371202749587</v>
      </c>
      <c r="D71" s="1">
        <f t="shared" si="3"/>
        <v>2965.4872997442976</v>
      </c>
    </row>
    <row r="72" spans="1:4" x14ac:dyDescent="0.3">
      <c r="A72" s="1">
        <v>643.999999999941</v>
      </c>
      <c r="B72" s="1">
        <v>883</v>
      </c>
      <c r="C72" s="1">
        <f t="shared" si="2"/>
        <v>799.19771250656777</v>
      </c>
      <c r="D72" s="1">
        <f t="shared" si="3"/>
        <v>7022.8233891318687</v>
      </c>
    </row>
    <row r="73" spans="1:4" x14ac:dyDescent="0.3">
      <c r="A73" s="1">
        <v>648.999999999941</v>
      </c>
      <c r="B73" s="1">
        <v>846</v>
      </c>
      <c r="C73" s="1">
        <f t="shared" si="2"/>
        <v>795.02841956874681</v>
      </c>
      <c r="D73" s="1">
        <f t="shared" si="3"/>
        <v>2598.1020116597128</v>
      </c>
    </row>
    <row r="74" spans="1:4" x14ac:dyDescent="0.3">
      <c r="A74" s="1">
        <v>661.999999999941</v>
      </c>
      <c r="B74" s="1">
        <v>845</v>
      </c>
      <c r="C74" s="1">
        <f t="shared" si="2"/>
        <v>784.41079891634354</v>
      </c>
      <c r="D74" s="1">
        <f t="shared" si="3"/>
        <v>3671.0512879557573</v>
      </c>
    </row>
    <row r="75" spans="1:4" x14ac:dyDescent="0.3">
      <c r="A75" s="1">
        <v>681.999999999941</v>
      </c>
      <c r="B75" s="1">
        <v>849.99999999999898</v>
      </c>
      <c r="C75" s="1">
        <f t="shared" si="2"/>
        <v>768.67519524223769</v>
      </c>
      <c r="D75" s="1">
        <f t="shared" si="3"/>
        <v>6613.7238688879925</v>
      </c>
    </row>
    <row r="76" spans="1:4" x14ac:dyDescent="0.3">
      <c r="A76" s="1">
        <v>696.999999999941</v>
      </c>
      <c r="B76" s="1">
        <v>853</v>
      </c>
      <c r="C76" s="1">
        <f t="shared" si="2"/>
        <v>757.32336130573606</v>
      </c>
      <c r="D76" s="1">
        <f t="shared" si="3"/>
        <v>9154.0191918327237</v>
      </c>
    </row>
    <row r="77" spans="1:4" x14ac:dyDescent="0.3">
      <c r="A77" s="1">
        <v>711.999999999941</v>
      </c>
      <c r="B77" s="1">
        <v>919</v>
      </c>
      <c r="C77" s="1">
        <f t="shared" si="2"/>
        <v>746.33503367927574</v>
      </c>
      <c r="D77" s="1">
        <f t="shared" si="3"/>
        <v>29813.190594536842</v>
      </c>
    </row>
    <row r="78" spans="1:4" x14ac:dyDescent="0.3">
      <c r="A78" s="1">
        <v>722.999999999941</v>
      </c>
      <c r="B78" s="1">
        <v>859</v>
      </c>
      <c r="C78" s="1">
        <f t="shared" si="2"/>
        <v>738.49726777875037</v>
      </c>
      <c r="D78" s="1">
        <f t="shared" si="3"/>
        <v>14520.908472786194</v>
      </c>
    </row>
    <row r="79" spans="1:4" x14ac:dyDescent="0.3">
      <c r="A79" s="1">
        <v>744.999999999941</v>
      </c>
      <c r="B79" s="1">
        <v>909</v>
      </c>
      <c r="C79" s="1">
        <f t="shared" si="2"/>
        <v>723.35159386627799</v>
      </c>
      <c r="D79" s="1">
        <f t="shared" si="3"/>
        <v>34465.330699991391</v>
      </c>
    </row>
    <row r="80" spans="1:4" x14ac:dyDescent="0.3">
      <c r="A80" s="1">
        <v>750.999999999941</v>
      </c>
      <c r="B80" s="1">
        <v>778</v>
      </c>
      <c r="C80" s="1">
        <f t="shared" si="2"/>
        <v>719.3383661855172</v>
      </c>
      <c r="D80" s="1">
        <f t="shared" si="3"/>
        <v>3441.1872817844715</v>
      </c>
    </row>
    <row r="81" spans="1:4" x14ac:dyDescent="0.3">
      <c r="A81" s="1">
        <v>755.999999999941</v>
      </c>
      <c r="B81" s="1">
        <v>756</v>
      </c>
      <c r="C81" s="1">
        <f t="shared" si="2"/>
        <v>716.03107844130386</v>
      </c>
      <c r="D81" s="1">
        <f t="shared" si="3"/>
        <v>1597.514690565205</v>
      </c>
    </row>
    <row r="82" spans="1:4" x14ac:dyDescent="0.3">
      <c r="A82" s="1">
        <v>764.999999999941</v>
      </c>
      <c r="B82" s="1">
        <v>749</v>
      </c>
      <c r="C82" s="1">
        <f t="shared" si="2"/>
        <v>710.1610690763855</v>
      </c>
      <c r="D82" s="1">
        <f t="shared" si="3"/>
        <v>1508.4625552892985</v>
      </c>
    </row>
    <row r="83" spans="1:4" x14ac:dyDescent="0.3">
      <c r="A83" s="1">
        <v>769.999999999941</v>
      </c>
      <c r="B83" s="1">
        <v>724</v>
      </c>
      <c r="C83" s="1">
        <f t="shared" si="2"/>
        <v>706.94519411440717</v>
      </c>
      <c r="D83" s="1">
        <f t="shared" si="3"/>
        <v>290.86640379525176</v>
      </c>
    </row>
    <row r="84" spans="1:4" x14ac:dyDescent="0.3">
      <c r="A84" s="1">
        <v>778.999999999941</v>
      </c>
      <c r="B84" s="1">
        <v>647</v>
      </c>
      <c r="C84" s="1">
        <f t="shared" si="2"/>
        <v>701.23608907807886</v>
      </c>
      <c r="D84" s="1">
        <f t="shared" si="3"/>
        <v>2941.5533584853051</v>
      </c>
    </row>
    <row r="85" spans="1:4" x14ac:dyDescent="0.3">
      <c r="A85" s="1">
        <v>788.999999999941</v>
      </c>
      <c r="B85" s="1">
        <v>646</v>
      </c>
      <c r="C85" s="1">
        <f t="shared" si="2"/>
        <v>695.00949361640596</v>
      </c>
      <c r="D85" s="1">
        <f t="shared" si="3"/>
        <v>2401.9304645365369</v>
      </c>
    </row>
    <row r="86" spans="1:4" x14ac:dyDescent="0.3">
      <c r="A86" s="1">
        <v>798.999999999941</v>
      </c>
      <c r="B86" s="1">
        <v>648</v>
      </c>
      <c r="C86" s="1">
        <f t="shared" si="2"/>
        <v>688.90224900639555</v>
      </c>
      <c r="D86" s="1">
        <f t="shared" si="3"/>
        <v>1672.9939737811858</v>
      </c>
    </row>
    <row r="87" spans="1:4" x14ac:dyDescent="0.3">
      <c r="A87" s="1">
        <v>809.999999999941</v>
      </c>
      <c r="B87" s="1">
        <v>683</v>
      </c>
      <c r="C87" s="1">
        <f t="shared" si="2"/>
        <v>682.31780894323879</v>
      </c>
      <c r="D87" s="1">
        <f t="shared" si="3"/>
        <v>0.46538463792497942</v>
      </c>
    </row>
    <row r="88" spans="1:4" x14ac:dyDescent="0.3">
      <c r="A88" s="1">
        <v>819.999999999941</v>
      </c>
      <c r="B88" s="1">
        <v>648</v>
      </c>
      <c r="C88" s="1">
        <f t="shared" si="2"/>
        <v>676.44958367773302</v>
      </c>
      <c r="D88" s="1">
        <f t="shared" si="3"/>
        <v>809.37881143633285</v>
      </c>
    </row>
    <row r="89" spans="1:4" x14ac:dyDescent="0.3">
      <c r="A89" s="1">
        <v>831.999999999941</v>
      </c>
      <c r="B89" s="1">
        <v>601</v>
      </c>
      <c r="C89" s="1">
        <f t="shared" si="2"/>
        <v>669.55077975929521</v>
      </c>
      <c r="D89" s="1">
        <f t="shared" si="3"/>
        <v>4699.2094056073975</v>
      </c>
    </row>
    <row r="90" spans="1:4" x14ac:dyDescent="0.3">
      <c r="A90" s="1">
        <v>841.999999999941</v>
      </c>
      <c r="B90" s="1">
        <v>658</v>
      </c>
      <c r="C90" s="1">
        <f t="shared" si="2"/>
        <v>663.91728089110779</v>
      </c>
      <c r="D90" s="1">
        <f t="shared" si="3"/>
        <v>35.014213144269448</v>
      </c>
    </row>
    <row r="91" spans="1:4" x14ac:dyDescent="0.3">
      <c r="A91" s="1">
        <v>847.999999999941</v>
      </c>
      <c r="B91" s="1">
        <v>654</v>
      </c>
      <c r="C91" s="1">
        <f t="shared" si="2"/>
        <v>660.58621838181716</v>
      </c>
      <c r="D91" s="1">
        <f t="shared" si="3"/>
        <v>43.378272572986269</v>
      </c>
    </row>
    <row r="92" spans="1:4" x14ac:dyDescent="0.3">
      <c r="A92" s="1">
        <v>852.999999999941</v>
      </c>
      <c r="B92" s="1">
        <v>651</v>
      </c>
      <c r="C92" s="1">
        <f t="shared" si="2"/>
        <v>657.83785977502737</v>
      </c>
      <c r="D92" s="1">
        <f t="shared" si="3"/>
        <v>46.756326302937332</v>
      </c>
    </row>
    <row r="93" spans="1:4" x14ac:dyDescent="0.3">
      <c r="A93" s="1">
        <v>857.999999999941</v>
      </c>
      <c r="B93" s="1">
        <v>648</v>
      </c>
      <c r="C93" s="1">
        <f t="shared" si="2"/>
        <v>655.11414285497574</v>
      </c>
      <c r="D93" s="1">
        <f t="shared" si="3"/>
        <v>50.611028561002364</v>
      </c>
    </row>
    <row r="94" spans="1:4" x14ac:dyDescent="0.3">
      <c r="A94" s="1">
        <v>862.999999999941</v>
      </c>
      <c r="B94" s="1">
        <v>649</v>
      </c>
      <c r="C94" s="1">
        <f t="shared" si="2"/>
        <v>652.41471630179501</v>
      </c>
      <c r="D94" s="1">
        <f t="shared" si="3"/>
        <v>11.660287421744593</v>
      </c>
    </row>
    <row r="95" spans="1:4" x14ac:dyDescent="0.3">
      <c r="A95" s="1">
        <v>867.999999999941</v>
      </c>
      <c r="B95" s="1">
        <v>693</v>
      </c>
      <c r="C95" s="1">
        <f t="shared" si="2"/>
        <v>649.73923570882698</v>
      </c>
      <c r="D95" s="1">
        <f t="shared" si="3"/>
        <v>1871.4937270564305</v>
      </c>
    </row>
    <row r="96" spans="1:4" x14ac:dyDescent="0.3">
      <c r="A96" s="1">
        <v>873.999999999941</v>
      </c>
      <c r="B96" s="1">
        <v>661</v>
      </c>
      <c r="C96" s="1">
        <f t="shared" si="2"/>
        <v>646.55979269388513</v>
      </c>
      <c r="D96" s="1">
        <f t="shared" si="3"/>
        <v>208.5195870435733</v>
      </c>
    </row>
    <row r="97" spans="1:4" x14ac:dyDescent="0.3">
      <c r="A97" s="1">
        <v>878.999999999941</v>
      </c>
      <c r="B97" s="1">
        <v>638</v>
      </c>
      <c r="C97" s="1">
        <f t="shared" si="2"/>
        <v>643.93581386571395</v>
      </c>
      <c r="D97" s="1">
        <f t="shared" si="3"/>
        <v>35.23388624840203</v>
      </c>
    </row>
    <row r="98" spans="1:4" x14ac:dyDescent="0.3">
      <c r="A98" s="1">
        <v>883.999999999941</v>
      </c>
      <c r="B98" s="1">
        <v>627</v>
      </c>
      <c r="C98" s="1">
        <f t="shared" si="2"/>
        <v>641.33472336388627</v>
      </c>
      <c r="D98" s="1">
        <f t="shared" si="3"/>
        <v>205.48429391914686</v>
      </c>
    </row>
    <row r="99" spans="1:4" x14ac:dyDescent="0.3">
      <c r="A99" s="1">
        <v>891.999999999941</v>
      </c>
      <c r="B99" s="1">
        <v>678</v>
      </c>
      <c r="C99" s="1">
        <f t="shared" si="2"/>
        <v>637.21979680621087</v>
      </c>
      <c r="D99" s="1">
        <f t="shared" si="3"/>
        <v>1663.0249725267295</v>
      </c>
    </row>
    <row r="100" spans="1:4" x14ac:dyDescent="0.3">
      <c r="A100" s="1">
        <v>896.999999999941</v>
      </c>
      <c r="B100" s="1">
        <v>634</v>
      </c>
      <c r="C100" s="1">
        <f t="shared" si="2"/>
        <v>634.67674650816957</v>
      </c>
      <c r="D100" s="1">
        <f t="shared" si="3"/>
        <v>0.45798583631970835</v>
      </c>
    </row>
    <row r="101" spans="1:4" x14ac:dyDescent="0.3">
      <c r="A101" s="1">
        <v>901.999999999941</v>
      </c>
      <c r="B101" s="1">
        <v>620</v>
      </c>
      <c r="C101" s="1">
        <f t="shared" si="2"/>
        <v>632.15547061094128</v>
      </c>
      <c r="D101" s="1">
        <f t="shared" si="3"/>
        <v>147.75546577345716</v>
      </c>
    </row>
    <row r="102" spans="1:4" x14ac:dyDescent="0.3">
      <c r="A102" s="1">
        <v>906.999999999941</v>
      </c>
      <c r="B102" s="1">
        <v>605</v>
      </c>
      <c r="C102" s="1">
        <f t="shared" si="2"/>
        <v>629.65567306234607</v>
      </c>
      <c r="D102" s="1">
        <f t="shared" si="3"/>
        <v>607.90221415729752</v>
      </c>
    </row>
    <row r="103" spans="1:4" x14ac:dyDescent="0.3">
      <c r="A103" s="1">
        <v>912.999999999941</v>
      </c>
      <c r="B103" s="1">
        <v>637</v>
      </c>
      <c r="C103" s="1">
        <f t="shared" si="2"/>
        <v>626.68385878436754</v>
      </c>
      <c r="D103" s="1">
        <f t="shared" si="3"/>
        <v>106.42276958087068</v>
      </c>
    </row>
    <row r="104" spans="1:4" x14ac:dyDescent="0.3">
      <c r="A104" s="1">
        <v>917.999999999941</v>
      </c>
      <c r="B104" s="1">
        <v>632</v>
      </c>
      <c r="C104" s="1">
        <f t="shared" si="2"/>
        <v>624.23029866776733</v>
      </c>
      <c r="D104" s="1">
        <f t="shared" si="3"/>
        <v>60.368258792098146</v>
      </c>
    </row>
    <row r="105" spans="1:4" x14ac:dyDescent="0.3">
      <c r="A105" s="1">
        <v>922.999999999941</v>
      </c>
      <c r="B105" s="1">
        <v>621</v>
      </c>
      <c r="C105" s="1">
        <f t="shared" si="2"/>
        <v>621.79730619925022</v>
      </c>
      <c r="D105" s="1">
        <f t="shared" si="3"/>
        <v>0.635697175362824</v>
      </c>
    </row>
    <row r="106" spans="1:4" x14ac:dyDescent="0.3">
      <c r="A106" s="1">
        <v>927.999999999941</v>
      </c>
      <c r="B106" s="1">
        <v>628</v>
      </c>
      <c r="C106" s="1">
        <f t="shared" si="2"/>
        <v>619.384607774502</v>
      </c>
      <c r="D106" s="1">
        <f t="shared" si="3"/>
        <v>74.224983199171362</v>
      </c>
    </row>
    <row r="107" spans="1:4" x14ac:dyDescent="0.3">
      <c r="A107" s="1">
        <v>932.999999999941</v>
      </c>
      <c r="B107" s="1">
        <v>613</v>
      </c>
      <c r="C107" s="1">
        <f t="shared" si="2"/>
        <v>616.99193480912732</v>
      </c>
      <c r="D107" s="1">
        <f t="shared" si="3"/>
        <v>15.935543520322334</v>
      </c>
    </row>
    <row r="108" spans="1:4" x14ac:dyDescent="0.3">
      <c r="A108" s="1">
        <v>937.999999999941</v>
      </c>
      <c r="B108" s="1">
        <v>604</v>
      </c>
      <c r="C108" s="1">
        <f t="shared" si="2"/>
        <v>614.61902362108924</v>
      </c>
      <c r="D108" s="1">
        <f t="shared" si="3"/>
        <v>112.76366266525125</v>
      </c>
    </row>
    <row r="109" spans="1:4" x14ac:dyDescent="0.3">
      <c r="A109" s="1">
        <v>942.999999999941</v>
      </c>
      <c r="B109" s="1">
        <v>612</v>
      </c>
      <c r="C109" s="1">
        <f t="shared" si="2"/>
        <v>612.2656153164894</v>
      </c>
      <c r="D109" s="1">
        <f t="shared" si="3"/>
        <v>7.0551496353765286E-2</v>
      </c>
    </row>
    <row r="110" spans="1:4" x14ac:dyDescent="0.3">
      <c r="A110" s="1">
        <v>947.999999999941</v>
      </c>
      <c r="B110" s="1">
        <v>597</v>
      </c>
      <c r="C110" s="1">
        <f t="shared" si="2"/>
        <v>609.93145567860086</v>
      </c>
      <c r="D110" s="1">
        <f t="shared" si="3"/>
        <v>167.22254596761832</v>
      </c>
    </row>
    <row r="111" spans="1:4" x14ac:dyDescent="0.3">
      <c r="A111" s="1">
        <v>952.999999999941</v>
      </c>
      <c r="B111" s="1">
        <v>597</v>
      </c>
      <c r="C111" s="1">
        <f t="shared" si="2"/>
        <v>607.61629506000907</v>
      </c>
      <c r="D111" s="1">
        <f t="shared" si="3"/>
        <v>112.70572080117289</v>
      </c>
    </row>
    <row r="112" spans="1:4" x14ac:dyDescent="0.3">
      <c r="A112" s="1">
        <v>957.999999999941</v>
      </c>
      <c r="B112" s="1">
        <v>601</v>
      </c>
      <c r="C112" s="1">
        <f t="shared" si="2"/>
        <v>605.31988827779378</v>
      </c>
      <c r="D112" s="1">
        <f t="shared" si="3"/>
        <v>18.661434732620108</v>
      </c>
    </row>
    <row r="113" spans="1:4" x14ac:dyDescent="0.3">
      <c r="A113" s="1">
        <v>962.999999999941</v>
      </c>
      <c r="B113" s="1">
        <v>577</v>
      </c>
      <c r="C113" s="1">
        <f t="shared" si="2"/>
        <v>603.04199451162401</v>
      </c>
      <c r="D113" s="1">
        <f t="shared" si="3"/>
        <v>678.18547814345516</v>
      </c>
    </row>
    <row r="114" spans="1:4" x14ac:dyDescent="0.3">
      <c r="A114" s="1">
        <v>967.999999999941</v>
      </c>
      <c r="B114" s="1">
        <v>599</v>
      </c>
      <c r="C114" s="1">
        <f t="shared" si="2"/>
        <v>600.78237720468985</v>
      </c>
      <c r="D114" s="1">
        <f t="shared" si="3"/>
        <v>3.1768684997980077</v>
      </c>
    </row>
    <row r="115" spans="1:4" x14ac:dyDescent="0.3">
      <c r="A115" s="1">
        <v>972.999999999941</v>
      </c>
      <c r="B115" s="1">
        <v>587</v>
      </c>
      <c r="C115" s="1">
        <f t="shared" si="2"/>
        <v>598.54080396736435</v>
      </c>
      <c r="D115" s="1">
        <f t="shared" si="3"/>
        <v>133.19015621313281</v>
      </c>
    </row>
    <row r="116" spans="1:4" x14ac:dyDescent="0.3">
      <c r="A116" s="1">
        <v>977.999999999941</v>
      </c>
      <c r="B116" s="1">
        <v>570</v>
      </c>
      <c r="C116" s="1">
        <f t="shared" si="2"/>
        <v>596.31704648351604</v>
      </c>
      <c r="D116" s="1">
        <f t="shared" si="3"/>
        <v>692.58693561554378</v>
      </c>
    </row>
    <row r="117" spans="1:4" x14ac:dyDescent="0.3">
      <c r="A117" s="1">
        <v>982.999999999941</v>
      </c>
      <c r="B117" s="1">
        <v>582</v>
      </c>
      <c r="C117" s="1">
        <f t="shared" si="2"/>
        <v>594.11088041938422</v>
      </c>
      <c r="D117" s="1">
        <f t="shared" si="3"/>
        <v>146.67342453262401</v>
      </c>
    </row>
    <row r="118" spans="1:4" x14ac:dyDescent="0.3">
      <c r="A118" s="1">
        <v>987.999999999941</v>
      </c>
      <c r="B118" s="1">
        <v>597</v>
      </c>
      <c r="C118" s="1">
        <f t="shared" si="2"/>
        <v>591.92208533492612</v>
      </c>
      <c r="D118" s="1">
        <f t="shared" si="3"/>
        <v>25.785217345772342</v>
      </c>
    </row>
    <row r="119" spans="1:4" x14ac:dyDescent="0.3">
      <c r="A119" s="1">
        <v>992.999999999941</v>
      </c>
      <c r="B119" s="1">
        <v>590</v>
      </c>
      <c r="C119" s="1">
        <f t="shared" si="2"/>
        <v>589.7504445975751</v>
      </c>
      <c r="D119" s="1">
        <f t="shared" si="3"/>
        <v>6.2277898879455354E-2</v>
      </c>
    </row>
    <row r="120" spans="1:4" x14ac:dyDescent="0.3">
      <c r="A120" s="1">
        <v>997.999999999941</v>
      </c>
      <c r="B120" s="1">
        <v>596</v>
      </c>
      <c r="C120" s="1">
        <f t="shared" si="2"/>
        <v>587.59574529831207</v>
      </c>
      <c r="D120" s="1">
        <f t="shared" si="3"/>
        <v>70.631497090843723</v>
      </c>
    </row>
    <row r="121" spans="1:4" x14ac:dyDescent="0.3">
      <c r="A121" s="1">
        <v>999.999999999941</v>
      </c>
      <c r="B121" s="1">
        <v>589</v>
      </c>
      <c r="C121" s="1">
        <f t="shared" si="2"/>
        <v>586.738562184893</v>
      </c>
      <c r="D121" s="1">
        <f t="shared" si="3"/>
        <v>5.1141009915959277</v>
      </c>
    </row>
    <row r="122" spans="1:4" x14ac:dyDescent="0.3">
      <c r="A122" s="1">
        <v>1004.99999999994</v>
      </c>
      <c r="B122" s="1">
        <v>562</v>
      </c>
      <c r="C122" s="1">
        <f t="shared" si="2"/>
        <v>584.60723013074653</v>
      </c>
      <c r="D122" s="1">
        <f t="shared" si="3"/>
        <v>511.08685418453376</v>
      </c>
    </row>
    <row r="123" spans="1:4" x14ac:dyDescent="0.3">
      <c r="A123" s="1">
        <v>1009.99999999994</v>
      </c>
      <c r="B123" s="1">
        <v>563</v>
      </c>
      <c r="C123" s="1">
        <f t="shared" si="2"/>
        <v>582.49234324093288</v>
      </c>
      <c r="D123" s="1">
        <f t="shared" si="3"/>
        <v>379.95144502234183</v>
      </c>
    </row>
    <row r="124" spans="1:4" x14ac:dyDescent="0.3">
      <c r="A124" s="1">
        <v>1014.99999999994</v>
      </c>
      <c r="B124" s="1">
        <v>556</v>
      </c>
      <c r="C124" s="1">
        <f t="shared" si="2"/>
        <v>580.39370066846823</v>
      </c>
      <c r="D124" s="1">
        <f t="shared" si="3"/>
        <v>595.05263230282719</v>
      </c>
    </row>
    <row r="125" spans="1:4" x14ac:dyDescent="0.3">
      <c r="A125" s="1">
        <v>1019.99999999994</v>
      </c>
      <c r="B125" s="1">
        <v>570</v>
      </c>
      <c r="C125" s="1">
        <f t="shared" si="2"/>
        <v>578.3111049464402</v>
      </c>
      <c r="D125" s="1">
        <f t="shared" si="3"/>
        <v>69.074465430742691</v>
      </c>
    </row>
    <row r="126" spans="1:4" x14ac:dyDescent="0.3">
      <c r="A126" s="1">
        <v>1024.99999999994</v>
      </c>
      <c r="B126" s="1">
        <v>564</v>
      </c>
      <c r="C126" s="1">
        <f t="shared" si="2"/>
        <v>576.24436191542497</v>
      </c>
      <c r="D126" s="1">
        <f t="shared" si="3"/>
        <v>149.92439871590955</v>
      </c>
    </row>
    <row r="127" spans="1:4" x14ac:dyDescent="0.3">
      <c r="A127" s="1">
        <v>1029.99999999994</v>
      </c>
      <c r="B127" s="1">
        <v>553</v>
      </c>
      <c r="C127" s="1">
        <f t="shared" si="2"/>
        <v>574.19328065279524</v>
      </c>
      <c r="D127" s="1">
        <f t="shared" si="3"/>
        <v>449.15514482814496</v>
      </c>
    </row>
    <row r="128" spans="1:4" x14ac:dyDescent="0.3">
      <c r="A128" s="1">
        <v>1034.99999999994</v>
      </c>
      <c r="B128" s="1">
        <v>546</v>
      </c>
      <c r="C128" s="1">
        <f t="shared" si="2"/>
        <v>572.15767340386969</v>
      </c>
      <c r="D128" s="1">
        <f t="shared" si="3"/>
        <v>684.22387790351195</v>
      </c>
    </row>
    <row r="129" spans="1:4" x14ac:dyDescent="0.3">
      <c r="A129" s="1">
        <v>1039.99999999994</v>
      </c>
      <c r="B129" s="1">
        <v>532</v>
      </c>
      <c r="C129" s="1">
        <f t="shared" si="2"/>
        <v>570.1373555148391</v>
      </c>
      <c r="D129" s="1">
        <f t="shared" si="3"/>
        <v>1454.4578856652283</v>
      </c>
    </row>
    <row r="130" spans="1:4" x14ac:dyDescent="0.3">
      <c r="A130" s="1">
        <v>1044.99999999994</v>
      </c>
      <c r="B130" s="1">
        <v>531</v>
      </c>
      <c r="C130" s="1">
        <f t="shared" si="2"/>
        <v>568.13214536742476</v>
      </c>
      <c r="D130" s="1">
        <f t="shared" si="3"/>
        <v>1378.7962195875637</v>
      </c>
    </row>
    <row r="131" spans="1:4" x14ac:dyDescent="0.3">
      <c r="A131" s="1">
        <v>1049.99999999994</v>
      </c>
      <c r="B131" s="1">
        <v>536</v>
      </c>
      <c r="C131" s="1">
        <f t="shared" ref="C131:C194" si="4">$G$4*EXP(-$G$6*A131-$G$5*A131^$G$7)</f>
        <v>566.14186431520579</v>
      </c>
      <c r="D131" s="1">
        <f t="shared" ref="D131:D194" si="5">(C131-B131)^2</f>
        <v>908.53198439627647</v>
      </c>
    </row>
    <row r="132" spans="1:4" x14ac:dyDescent="0.3">
      <c r="A132" s="1">
        <v>1054.99999999994</v>
      </c>
      <c r="B132" s="1">
        <v>499</v>
      </c>
      <c r="C132" s="1">
        <f t="shared" si="4"/>
        <v>564.16633662157619</v>
      </c>
      <c r="D132" s="1">
        <f t="shared" si="5"/>
        <v>4246.6514286765823</v>
      </c>
    </row>
    <row r="133" spans="1:4" x14ac:dyDescent="0.3">
      <c r="A133" s="1">
        <v>1059.99999999994</v>
      </c>
      <c r="B133" s="1">
        <v>519</v>
      </c>
      <c r="C133" s="1">
        <f t="shared" si="4"/>
        <v>562.20538939927224</v>
      </c>
      <c r="D133" s="1">
        <f t="shared" si="5"/>
        <v>1866.7056731427456</v>
      </c>
    </row>
    <row r="134" spans="1:4" x14ac:dyDescent="0.3">
      <c r="A134" s="1">
        <v>1064.99999999994</v>
      </c>
      <c r="B134" s="1">
        <v>510.99999999999898</v>
      </c>
      <c r="C134" s="1">
        <f t="shared" si="4"/>
        <v>560.25885255143135</v>
      </c>
      <c r="D134" s="1">
        <f t="shared" si="5"/>
        <v>2426.4345546837553</v>
      </c>
    </row>
    <row r="135" spans="1:4" x14ac:dyDescent="0.3">
      <c r="A135" s="1">
        <v>1069.99999999994</v>
      </c>
      <c r="B135" s="1">
        <v>512</v>
      </c>
      <c r="C135" s="1">
        <f t="shared" si="4"/>
        <v>558.3265587141326</v>
      </c>
      <c r="D135" s="1">
        <f t="shared" si="5"/>
        <v>2146.1500422939753</v>
      </c>
    </row>
    <row r="136" spans="1:4" x14ac:dyDescent="0.3">
      <c r="A136" s="1">
        <v>1074.99999999994</v>
      </c>
      <c r="B136" s="1">
        <v>530</v>
      </c>
      <c r="C136" s="1">
        <f t="shared" si="4"/>
        <v>556.4083432003747</v>
      </c>
      <c r="D136" s="1">
        <f t="shared" si="5"/>
        <v>697.40059058877671</v>
      </c>
    </row>
    <row r="137" spans="1:4" x14ac:dyDescent="0.3">
      <c r="A137" s="1">
        <v>1079.99999999994</v>
      </c>
      <c r="B137" s="1">
        <v>494</v>
      </c>
      <c r="C137" s="1">
        <f t="shared" si="4"/>
        <v>554.50404394545285</v>
      </c>
      <c r="D137" s="1">
        <f t="shared" si="5"/>
        <v>3660.7393337532894</v>
      </c>
    </row>
    <row r="138" spans="1:4" x14ac:dyDescent="0.3">
      <c r="A138" s="1">
        <v>1090.99999999994</v>
      </c>
      <c r="B138" s="1">
        <v>531</v>
      </c>
      <c r="C138" s="1">
        <f t="shared" si="4"/>
        <v>550.36278853927615</v>
      </c>
      <c r="D138" s="1">
        <f t="shared" si="5"/>
        <v>374.91758001672395</v>
      </c>
    </row>
    <row r="139" spans="1:4" x14ac:dyDescent="0.3">
      <c r="A139" s="1">
        <v>1095.99999999994</v>
      </c>
      <c r="B139" s="1">
        <v>517</v>
      </c>
      <c r="C139" s="1">
        <f t="shared" si="4"/>
        <v>548.50196183099047</v>
      </c>
      <c r="D139" s="1">
        <f t="shared" si="5"/>
        <v>992.37359920118024</v>
      </c>
    </row>
    <row r="140" spans="1:4" x14ac:dyDescent="0.3">
      <c r="A140" s="1">
        <v>1102.99999999994</v>
      </c>
      <c r="B140" s="1">
        <v>535</v>
      </c>
      <c r="C140" s="1">
        <f t="shared" si="4"/>
        <v>545.91905284097288</v>
      </c>
      <c r="D140" s="1">
        <f t="shared" si="5"/>
        <v>119.22571494395795</v>
      </c>
    </row>
    <row r="141" spans="1:4" x14ac:dyDescent="0.3">
      <c r="A141" s="1">
        <v>1108.99999999994</v>
      </c>
      <c r="B141" s="1">
        <v>523</v>
      </c>
      <c r="C141" s="1">
        <f t="shared" si="4"/>
        <v>543.72551175274134</v>
      </c>
      <c r="D141" s="1">
        <f t="shared" si="5"/>
        <v>429.54683741301943</v>
      </c>
    </row>
    <row r="142" spans="1:4" x14ac:dyDescent="0.3">
      <c r="A142" s="1">
        <v>1113.99999999994</v>
      </c>
      <c r="B142" s="1">
        <v>506</v>
      </c>
      <c r="C142" s="1">
        <f t="shared" si="4"/>
        <v>541.91173922744508</v>
      </c>
      <c r="D142" s="1">
        <f t="shared" si="5"/>
        <v>1289.653014340018</v>
      </c>
    </row>
    <row r="143" spans="1:4" x14ac:dyDescent="0.3">
      <c r="A143" s="1">
        <v>1118.99999999994</v>
      </c>
      <c r="B143" s="1">
        <v>501</v>
      </c>
      <c r="C143" s="1">
        <f t="shared" si="4"/>
        <v>540.11070312402069</v>
      </c>
      <c r="D143" s="1">
        <f t="shared" si="5"/>
        <v>1529.6470988552817</v>
      </c>
    </row>
    <row r="144" spans="1:4" x14ac:dyDescent="0.3">
      <c r="A144" s="1">
        <v>1124.99999999994</v>
      </c>
      <c r="B144" s="1">
        <v>494</v>
      </c>
      <c r="C144" s="1">
        <f t="shared" si="4"/>
        <v>537.96607329676942</v>
      </c>
      <c r="D144" s="1">
        <f t="shared" si="5"/>
        <v>1933.0156011369013</v>
      </c>
    </row>
    <row r="145" spans="1:4" x14ac:dyDescent="0.3">
      <c r="A145" s="1">
        <v>1131.99999999994</v>
      </c>
      <c r="B145" s="1">
        <v>508</v>
      </c>
      <c r="C145" s="1">
        <f t="shared" si="4"/>
        <v>535.48660901886137</v>
      </c>
      <c r="D145" s="1">
        <f t="shared" si="5"/>
        <v>755.51367535575139</v>
      </c>
    </row>
    <row r="146" spans="1:4" x14ac:dyDescent="0.3">
      <c r="A146" s="1">
        <v>1136.99999999994</v>
      </c>
      <c r="B146" s="1">
        <v>488</v>
      </c>
      <c r="C146" s="1">
        <f t="shared" si="4"/>
        <v>533.73027068385647</v>
      </c>
      <c r="D146" s="1">
        <f t="shared" si="5"/>
        <v>2091.2576568187828</v>
      </c>
    </row>
    <row r="147" spans="1:4" x14ac:dyDescent="0.3">
      <c r="A147" s="1">
        <v>1141.99999999994</v>
      </c>
      <c r="B147" s="1">
        <v>487</v>
      </c>
      <c r="C147" s="1">
        <f t="shared" si="4"/>
        <v>531.98603703272977</v>
      </c>
      <c r="D147" s="1">
        <f t="shared" si="5"/>
        <v>2023.7435279101342</v>
      </c>
    </row>
    <row r="148" spans="1:4" x14ac:dyDescent="0.3">
      <c r="A148" s="1">
        <v>1148.99999999994</v>
      </c>
      <c r="B148" s="1">
        <v>510.99999999999898</v>
      </c>
      <c r="C148" s="1">
        <f t="shared" si="4"/>
        <v>529.56419563516329</v>
      </c>
      <c r="D148" s="1">
        <f t="shared" si="5"/>
        <v>344.62935958065361</v>
      </c>
    </row>
    <row r="149" spans="1:4" x14ac:dyDescent="0.3">
      <c r="A149" s="1">
        <v>1153.99999999994</v>
      </c>
      <c r="B149" s="1">
        <v>472</v>
      </c>
      <c r="C149" s="1">
        <f t="shared" si="4"/>
        <v>527.84848011464055</v>
      </c>
      <c r="D149" s="1">
        <f t="shared" si="5"/>
        <v>3119.052731115401</v>
      </c>
    </row>
    <row r="150" spans="1:4" x14ac:dyDescent="0.3">
      <c r="A150" s="1">
        <v>1158.99999999994</v>
      </c>
      <c r="B150" s="1">
        <v>479</v>
      </c>
      <c r="C150" s="1">
        <f t="shared" si="4"/>
        <v>526.14442986128495</v>
      </c>
      <c r="D150" s="1">
        <f t="shared" si="5"/>
        <v>2222.597266945616</v>
      </c>
    </row>
    <row r="151" spans="1:4" x14ac:dyDescent="0.3">
      <c r="A151" s="1">
        <v>1163.99999999994</v>
      </c>
      <c r="B151" s="1">
        <v>470</v>
      </c>
      <c r="C151" s="1">
        <f t="shared" si="4"/>
        <v>524.45191983451616</v>
      </c>
      <c r="D151" s="1">
        <f t="shared" si="5"/>
        <v>2965.0115736645744</v>
      </c>
    </row>
    <row r="152" spans="1:4" x14ac:dyDescent="0.3">
      <c r="A152" s="1">
        <v>1168.99999999994</v>
      </c>
      <c r="B152" s="1">
        <v>476</v>
      </c>
      <c r="C152" s="1">
        <f t="shared" si="4"/>
        <v>522.77082683786227</v>
      </c>
      <c r="D152" s="1">
        <f t="shared" si="5"/>
        <v>2187.5102430972979</v>
      </c>
    </row>
    <row r="153" spans="1:4" x14ac:dyDescent="0.3">
      <c r="A153" s="1">
        <v>1173.99999999994</v>
      </c>
      <c r="B153" s="1">
        <v>466</v>
      </c>
      <c r="C153" s="1">
        <f t="shared" si="4"/>
        <v>521.10102948427595</v>
      </c>
      <c r="D153" s="1">
        <f t="shared" si="5"/>
        <v>3036.1234502270481</v>
      </c>
    </row>
    <row r="154" spans="1:4" x14ac:dyDescent="0.3">
      <c r="A154" s="1">
        <v>1178.99999999994</v>
      </c>
      <c r="B154" s="1">
        <v>482</v>
      </c>
      <c r="C154" s="1">
        <f t="shared" si="4"/>
        <v>519.44240816224169</v>
      </c>
      <c r="D154" s="1">
        <f t="shared" si="5"/>
        <v>1401.9339289879031</v>
      </c>
    </row>
    <row r="155" spans="1:4" x14ac:dyDescent="0.3">
      <c r="A155" s="1">
        <v>1183.99999999994</v>
      </c>
      <c r="B155" s="1">
        <v>462</v>
      </c>
      <c r="C155" s="1">
        <f t="shared" si="4"/>
        <v>517.79484500265403</v>
      </c>
      <c r="D155" s="1">
        <f t="shared" si="5"/>
        <v>3113.0647288701871</v>
      </c>
    </row>
    <row r="156" spans="1:4" x14ac:dyDescent="0.3">
      <c r="A156" s="1">
        <v>1188.99999999994</v>
      </c>
      <c r="B156" s="1">
        <v>471</v>
      </c>
      <c r="C156" s="1">
        <f t="shared" si="4"/>
        <v>516.15822384645367</v>
      </c>
      <c r="D156" s="1">
        <f t="shared" si="5"/>
        <v>2039.2651809664164</v>
      </c>
    </row>
    <row r="157" spans="1:4" x14ac:dyDescent="0.3">
      <c r="A157" s="1">
        <v>1193.99999999994</v>
      </c>
      <c r="B157" s="1">
        <v>469</v>
      </c>
      <c r="C157" s="1">
        <f t="shared" si="4"/>
        <v>514.53243021298476</v>
      </c>
      <c r="D157" s="1">
        <f t="shared" si="5"/>
        <v>2073.2022011003278</v>
      </c>
    </row>
    <row r="158" spans="1:4" x14ac:dyDescent="0.3">
      <c r="A158" s="1">
        <v>1204.99999999994</v>
      </c>
      <c r="B158" s="1">
        <v>482</v>
      </c>
      <c r="C158" s="1">
        <f t="shared" si="4"/>
        <v>510.99324344666422</v>
      </c>
      <c r="D158" s="1">
        <f t="shared" si="5"/>
        <v>840.60816555753797</v>
      </c>
    </row>
    <row r="159" spans="1:4" x14ac:dyDescent="0.3">
      <c r="A159" s="1">
        <v>1212.99999999994</v>
      </c>
      <c r="B159" s="1">
        <v>457</v>
      </c>
      <c r="C159" s="1">
        <f t="shared" si="4"/>
        <v>508.45119176832713</v>
      </c>
      <c r="D159" s="1">
        <f t="shared" si="5"/>
        <v>2647.225134381174</v>
      </c>
    </row>
    <row r="160" spans="1:4" x14ac:dyDescent="0.3">
      <c r="A160" s="1">
        <v>1217.99999999994</v>
      </c>
      <c r="B160" s="1">
        <v>464</v>
      </c>
      <c r="C160" s="1">
        <f t="shared" si="4"/>
        <v>506.87582775955269</v>
      </c>
      <c r="D160" s="1">
        <f t="shared" si="5"/>
        <v>1838.3366060668293</v>
      </c>
    </row>
    <row r="161" spans="1:4" x14ac:dyDescent="0.3">
      <c r="A161" s="1">
        <v>1223.99999999994</v>
      </c>
      <c r="B161" s="1">
        <v>448</v>
      </c>
      <c r="C161" s="1">
        <f t="shared" si="4"/>
        <v>504.99883930198121</v>
      </c>
      <c r="D161" s="1">
        <f t="shared" si="5"/>
        <v>3248.8676817730775</v>
      </c>
    </row>
    <row r="162" spans="1:4" x14ac:dyDescent="0.3">
      <c r="A162" s="1">
        <v>1228.99999999994</v>
      </c>
      <c r="B162" s="1">
        <v>461</v>
      </c>
      <c r="C162" s="1">
        <f t="shared" si="4"/>
        <v>503.4457675317733</v>
      </c>
      <c r="D162" s="1">
        <f t="shared" si="5"/>
        <v>1801.6431813613403</v>
      </c>
    </row>
    <row r="163" spans="1:4" x14ac:dyDescent="0.3">
      <c r="A163" s="1">
        <v>1233.99999999994</v>
      </c>
      <c r="B163" s="1">
        <v>479</v>
      </c>
      <c r="C163" s="1">
        <f t="shared" si="4"/>
        <v>501.90266429157396</v>
      </c>
      <c r="D163" s="1">
        <f t="shared" si="5"/>
        <v>524.53203165253672</v>
      </c>
    </row>
    <row r="164" spans="1:4" x14ac:dyDescent="0.3">
      <c r="A164" s="1">
        <v>1243.99999999994</v>
      </c>
      <c r="B164" s="1">
        <v>474</v>
      </c>
      <c r="C164" s="1">
        <f t="shared" si="4"/>
        <v>498.84596205056135</v>
      </c>
      <c r="D164" s="1">
        <f t="shared" si="5"/>
        <v>617.32183021793503</v>
      </c>
    </row>
    <row r="165" spans="1:4" x14ac:dyDescent="0.3">
      <c r="A165" s="1">
        <v>1248.99999999994</v>
      </c>
      <c r="B165" s="1">
        <v>498</v>
      </c>
      <c r="C165" s="1">
        <f t="shared" si="4"/>
        <v>497.33216584528657</v>
      </c>
      <c r="D165" s="1">
        <f t="shared" si="5"/>
        <v>0.44600245820180467</v>
      </c>
    </row>
    <row r="166" spans="1:4" x14ac:dyDescent="0.3">
      <c r="A166" s="1">
        <v>1253.99999999994</v>
      </c>
      <c r="B166" s="1">
        <v>503</v>
      </c>
      <c r="C166" s="1">
        <f t="shared" si="4"/>
        <v>495.82794371211691</v>
      </c>
      <c r="D166" s="1">
        <f t="shared" si="5"/>
        <v>51.438391396563439</v>
      </c>
    </row>
    <row r="167" spans="1:4" x14ac:dyDescent="0.3">
      <c r="A167" s="1">
        <v>1258.99999999994</v>
      </c>
      <c r="B167" s="1">
        <v>478</v>
      </c>
      <c r="C167" s="1">
        <f t="shared" si="4"/>
        <v>494.33320041039553</v>
      </c>
      <c r="D167" s="1">
        <f t="shared" si="5"/>
        <v>266.77343564614483</v>
      </c>
    </row>
    <row r="168" spans="1:4" x14ac:dyDescent="0.3">
      <c r="A168" s="1">
        <v>1263.99999999994</v>
      </c>
      <c r="B168" s="1">
        <v>472</v>
      </c>
      <c r="C168" s="1">
        <f t="shared" si="4"/>
        <v>492.84784200182645</v>
      </c>
      <c r="D168" s="1">
        <f t="shared" si="5"/>
        <v>434.63251613311911</v>
      </c>
    </row>
    <row r="169" spans="1:4" x14ac:dyDescent="0.3">
      <c r="A169" s="1">
        <v>1271.99999999994</v>
      </c>
      <c r="B169" s="1">
        <v>482.99999999999898</v>
      </c>
      <c r="C169" s="1">
        <f t="shared" si="4"/>
        <v>490.49055832136207</v>
      </c>
      <c r="D169" s="1">
        <f t="shared" si="5"/>
        <v>56.108463965741926</v>
      </c>
    </row>
    <row r="170" spans="1:4" x14ac:dyDescent="0.3">
      <c r="A170" s="1">
        <v>1276.99999999994</v>
      </c>
      <c r="B170" s="1">
        <v>454</v>
      </c>
      <c r="C170" s="1">
        <f t="shared" si="4"/>
        <v>489.02917012298587</v>
      </c>
      <c r="D170" s="1">
        <f t="shared" si="5"/>
        <v>1227.0427595050862</v>
      </c>
    </row>
    <row r="171" spans="1:4" x14ac:dyDescent="0.3">
      <c r="A171" s="1">
        <v>1289.99999999994</v>
      </c>
      <c r="B171" s="1">
        <v>457</v>
      </c>
      <c r="C171" s="1">
        <f t="shared" si="4"/>
        <v>485.27172849652754</v>
      </c>
      <c r="D171" s="1">
        <f t="shared" si="5"/>
        <v>799.29063218136753</v>
      </c>
    </row>
    <row r="172" spans="1:4" x14ac:dyDescent="0.3">
      <c r="A172" s="1">
        <v>1294.99999999994</v>
      </c>
      <c r="B172" s="1">
        <v>469</v>
      </c>
      <c r="C172" s="1">
        <f t="shared" si="4"/>
        <v>483.84253606059934</v>
      </c>
      <c r="D172" s="1">
        <f t="shared" si="5"/>
        <v>220.30087671019186</v>
      </c>
    </row>
    <row r="173" spans="1:4" x14ac:dyDescent="0.3">
      <c r="A173" s="1">
        <v>1299.99999999994</v>
      </c>
      <c r="B173" s="1">
        <v>446</v>
      </c>
      <c r="C173" s="1">
        <f t="shared" si="4"/>
        <v>482.4220886183308</v>
      </c>
      <c r="D173" s="1">
        <f t="shared" si="5"/>
        <v>1326.5685393215422</v>
      </c>
    </row>
    <row r="174" spans="1:4" x14ac:dyDescent="0.3">
      <c r="A174" s="1">
        <v>1304.99999999994</v>
      </c>
      <c r="B174" s="1">
        <v>461</v>
      </c>
      <c r="C174" s="1">
        <f t="shared" si="4"/>
        <v>481.01030209634018</v>
      </c>
      <c r="D174" s="1">
        <f t="shared" si="5"/>
        <v>400.41218998679631</v>
      </c>
    </row>
    <row r="175" spans="1:4" x14ac:dyDescent="0.3">
      <c r="A175" s="1">
        <v>1309.99999999994</v>
      </c>
      <c r="B175" s="1">
        <v>438</v>
      </c>
      <c r="C175" s="1">
        <f t="shared" si="4"/>
        <v>479.60709353184063</v>
      </c>
      <c r="D175" s="1">
        <f t="shared" si="5"/>
        <v>1731.1502321673347</v>
      </c>
    </row>
    <row r="176" spans="1:4" x14ac:dyDescent="0.3">
      <c r="A176" s="1">
        <v>1314.99999999994</v>
      </c>
      <c r="B176" s="1">
        <v>454.99999999999898</v>
      </c>
      <c r="C176" s="1">
        <f t="shared" si="4"/>
        <v>478.21238105394326</v>
      </c>
      <c r="D176" s="1">
        <f t="shared" si="5"/>
        <v>538.81463419351155</v>
      </c>
    </row>
    <row r="177" spans="1:4" x14ac:dyDescent="0.3">
      <c r="A177" s="1">
        <v>1319.99999999994</v>
      </c>
      <c r="B177" s="1">
        <v>469</v>
      </c>
      <c r="C177" s="1">
        <f t="shared" si="4"/>
        <v>476.82608386534002</v>
      </c>
      <c r="D177" s="1">
        <f t="shared" si="5"/>
        <v>61.247588667335457</v>
      </c>
    </row>
    <row r="178" spans="1:4" x14ac:dyDescent="0.3">
      <c r="A178" s="1">
        <v>1329.99999999994</v>
      </c>
      <c r="B178" s="1">
        <v>490</v>
      </c>
      <c r="C178" s="1">
        <f t="shared" si="4"/>
        <v>474.07841742738032</v>
      </c>
      <c r="D178" s="1">
        <f t="shared" si="5"/>
        <v>253.49679161674683</v>
      </c>
    </row>
    <row r="179" spans="1:4" x14ac:dyDescent="0.3">
      <c r="A179" s="1">
        <v>1334.99999999994</v>
      </c>
      <c r="B179" s="1">
        <v>470</v>
      </c>
      <c r="C179" s="1">
        <f t="shared" si="4"/>
        <v>472.71689179162809</v>
      </c>
      <c r="D179" s="1">
        <f t="shared" si="5"/>
        <v>7.3815010074160714</v>
      </c>
    </row>
    <row r="180" spans="1:4" x14ac:dyDescent="0.3">
      <c r="A180" s="1">
        <v>1339.99999999994</v>
      </c>
      <c r="B180" s="1">
        <v>479</v>
      </c>
      <c r="C180" s="1">
        <f t="shared" si="4"/>
        <v>471.36346863827652</v>
      </c>
      <c r="D180" s="1">
        <f t="shared" si="5"/>
        <v>58.31661123858634</v>
      </c>
    </row>
    <row r="181" spans="1:4" x14ac:dyDescent="0.3">
      <c r="A181" s="1">
        <v>1344.99999999994</v>
      </c>
      <c r="B181" s="1">
        <v>467</v>
      </c>
      <c r="C181" s="1">
        <f t="shared" si="4"/>
        <v>470.01807227592491</v>
      </c>
      <c r="D181" s="1">
        <f t="shared" si="5"/>
        <v>9.1087602627065536</v>
      </c>
    </row>
    <row r="182" spans="1:4" x14ac:dyDescent="0.3">
      <c r="A182" s="1">
        <v>1349.99999999994</v>
      </c>
      <c r="B182" s="1">
        <v>451</v>
      </c>
      <c r="C182" s="1">
        <f t="shared" si="4"/>
        <v>468.68062798438939</v>
      </c>
      <c r="D182" s="1">
        <f t="shared" si="5"/>
        <v>312.6046059223732</v>
      </c>
    </row>
    <row r="183" spans="1:4" x14ac:dyDescent="0.3">
      <c r="A183" s="1">
        <v>1354.99999999994</v>
      </c>
      <c r="B183" s="1">
        <v>457</v>
      </c>
      <c r="C183" s="1">
        <f t="shared" si="4"/>
        <v>467.35106199881739</v>
      </c>
      <c r="D183" s="1">
        <f t="shared" si="5"/>
        <v>107.14448450336137</v>
      </c>
    </row>
    <row r="184" spans="1:4" x14ac:dyDescent="0.3">
      <c r="A184" s="1">
        <v>1359.99999999994</v>
      </c>
      <c r="B184" s="1">
        <v>459</v>
      </c>
      <c r="C184" s="1">
        <f t="shared" si="4"/>
        <v>466.02930149412788</v>
      </c>
      <c r="D184" s="1">
        <f t="shared" si="5"/>
        <v>49.411079495348424</v>
      </c>
    </row>
    <row r="185" spans="1:4" x14ac:dyDescent="0.3">
      <c r="A185" s="1">
        <v>1364.99999999994</v>
      </c>
      <c r="B185" s="1">
        <v>444</v>
      </c>
      <c r="C185" s="1">
        <f t="shared" si="4"/>
        <v>464.71527456974769</v>
      </c>
      <c r="D185" s="1">
        <f t="shared" si="5"/>
        <v>429.12260050003539</v>
      </c>
    </row>
    <row r="186" spans="1:4" x14ac:dyDescent="0.3">
      <c r="A186" s="1">
        <v>1377.99999999994</v>
      </c>
      <c r="B186" s="1">
        <v>439</v>
      </c>
      <c r="C186" s="1">
        <f t="shared" si="4"/>
        <v>461.33449085438548</v>
      </c>
      <c r="D186" s="1">
        <f t="shared" si="5"/>
        <v>498.82948172462858</v>
      </c>
    </row>
    <row r="187" spans="1:4" x14ac:dyDescent="0.3">
      <c r="A187" s="1">
        <v>1382.99999999994</v>
      </c>
      <c r="B187" s="1">
        <v>444</v>
      </c>
      <c r="C187" s="1">
        <f t="shared" si="4"/>
        <v>460.04772339404423</v>
      </c>
      <c r="D187" s="1">
        <f t="shared" si="5"/>
        <v>257.52942613175435</v>
      </c>
    </row>
    <row r="188" spans="1:4" x14ac:dyDescent="0.3">
      <c r="A188" s="1">
        <v>1388.99999999994</v>
      </c>
      <c r="B188" s="1">
        <v>435</v>
      </c>
      <c r="C188" s="1">
        <f t="shared" si="4"/>
        <v>458.51338344589306</v>
      </c>
      <c r="D188" s="1">
        <f t="shared" si="5"/>
        <v>552.87920107359753</v>
      </c>
    </row>
    <row r="189" spans="1:4" x14ac:dyDescent="0.3">
      <c r="A189" s="1">
        <v>1394.99999999994</v>
      </c>
      <c r="B189" s="1">
        <v>452.99999999999898</v>
      </c>
      <c r="C189" s="1">
        <f t="shared" si="4"/>
        <v>456.98960455798857</v>
      </c>
      <c r="D189" s="1">
        <f t="shared" si="5"/>
        <v>15.916944529131344</v>
      </c>
    </row>
    <row r="190" spans="1:4" x14ac:dyDescent="0.3">
      <c r="A190" s="1">
        <v>1399.99999999994</v>
      </c>
      <c r="B190" s="1">
        <v>454.99999999999898</v>
      </c>
      <c r="C190" s="1">
        <f t="shared" si="4"/>
        <v>455.7277740703604</v>
      </c>
      <c r="D190" s="1">
        <f t="shared" si="5"/>
        <v>0.52965509749042905</v>
      </c>
    </row>
    <row r="191" spans="1:4" x14ac:dyDescent="0.3">
      <c r="A191" s="1">
        <v>1404.99999999994</v>
      </c>
      <c r="B191" s="1">
        <v>449</v>
      </c>
      <c r="C191" s="1">
        <f t="shared" si="4"/>
        <v>454.47313350609568</v>
      </c>
      <c r="D191" s="1">
        <f t="shared" si="5"/>
        <v>29.955190375547168</v>
      </c>
    </row>
    <row r="192" spans="1:4" x14ac:dyDescent="0.3">
      <c r="A192" s="1">
        <v>1409.99999999994</v>
      </c>
      <c r="B192" s="1">
        <v>465</v>
      </c>
      <c r="C192" s="1">
        <f t="shared" si="4"/>
        <v>453.22561864606649</v>
      </c>
      <c r="D192" s="1">
        <f t="shared" si="5"/>
        <v>138.63605626785704</v>
      </c>
    </row>
    <row r="193" spans="1:4" x14ac:dyDescent="0.3">
      <c r="A193" s="1">
        <v>1415.99999999994</v>
      </c>
      <c r="B193" s="1">
        <v>458</v>
      </c>
      <c r="C193" s="1">
        <f t="shared" si="4"/>
        <v>451.73791748645465</v>
      </c>
      <c r="D193" s="1">
        <f t="shared" si="5"/>
        <v>39.213677406450465</v>
      </c>
    </row>
    <row r="194" spans="1:4" x14ac:dyDescent="0.3">
      <c r="A194" s="1">
        <v>1420.99999999994</v>
      </c>
      <c r="B194" s="1">
        <v>450</v>
      </c>
      <c r="C194" s="1">
        <f t="shared" si="4"/>
        <v>450.5058569865505</v>
      </c>
      <c r="D194" s="1">
        <f t="shared" si="5"/>
        <v>0.25589129084195056</v>
      </c>
    </row>
    <row r="195" spans="1:4" x14ac:dyDescent="0.3">
      <c r="A195" s="1">
        <v>1425.99999999994</v>
      </c>
      <c r="B195" s="1">
        <v>435</v>
      </c>
      <c r="C195" s="1">
        <f t="shared" ref="C195:C258" si="6">$G$4*EXP(-$G$6*A195-$G$5*A195^$G$7)</f>
        <v>449.28072192072318</v>
      </c>
      <c r="D195" s="1">
        <f t="shared" ref="D195:D258" si="7">(C195-B195)^2</f>
        <v>203.93901857702357</v>
      </c>
    </row>
    <row r="196" spans="1:4" x14ac:dyDescent="0.3">
      <c r="A196" s="1">
        <v>1430.99999999994</v>
      </c>
      <c r="B196" s="1">
        <v>434</v>
      </c>
      <c r="C196" s="1">
        <f t="shared" si="6"/>
        <v>448.06245129540179</v>
      </c>
      <c r="D196" s="1">
        <f t="shared" si="7"/>
        <v>197.75253643554737</v>
      </c>
    </row>
    <row r="197" spans="1:4" x14ac:dyDescent="0.3">
      <c r="A197" s="1">
        <v>1435.99999999994</v>
      </c>
      <c r="B197" s="1">
        <v>439.99999999999898</v>
      </c>
      <c r="C197" s="1">
        <f t="shared" si="6"/>
        <v>446.85098485429421</v>
      </c>
      <c r="D197" s="1">
        <f t="shared" si="7"/>
        <v>46.935993473782688</v>
      </c>
    </row>
    <row r="198" spans="1:4" x14ac:dyDescent="0.3">
      <c r="A198" s="1">
        <v>1440.99999999994</v>
      </c>
      <c r="B198" s="1">
        <v>449</v>
      </c>
      <c r="C198" s="1">
        <f t="shared" si="6"/>
        <v>445.64626306703258</v>
      </c>
      <c r="D198" s="1">
        <f t="shared" si="7"/>
        <v>11.247551415549731</v>
      </c>
    </row>
    <row r="199" spans="1:4" x14ac:dyDescent="0.3">
      <c r="A199" s="1">
        <v>1445.99999999994</v>
      </c>
      <c r="B199" s="1">
        <v>446</v>
      </c>
      <c r="C199" s="1">
        <f t="shared" si="6"/>
        <v>444.44822711803158</v>
      </c>
      <c r="D199" s="1">
        <f t="shared" si="7"/>
        <v>2.4079990772125699</v>
      </c>
    </row>
    <row r="200" spans="1:4" x14ac:dyDescent="0.3">
      <c r="A200" s="1">
        <v>1451.99999999994</v>
      </c>
      <c r="B200" s="1">
        <v>448</v>
      </c>
      <c r="C200" s="1">
        <f t="shared" si="6"/>
        <v>443.01932751332481</v>
      </c>
      <c r="D200" s="1">
        <f t="shared" si="7"/>
        <v>24.807098419523214</v>
      </c>
    </row>
    <row r="201" spans="1:4" x14ac:dyDescent="0.3">
      <c r="A201" s="1">
        <v>1456.99999999994</v>
      </c>
      <c r="B201" s="1">
        <v>431</v>
      </c>
      <c r="C201" s="1">
        <f t="shared" si="6"/>
        <v>441.83579683035333</v>
      </c>
      <c r="D201" s="1">
        <f t="shared" si="7"/>
        <v>117.4144929486953</v>
      </c>
    </row>
    <row r="202" spans="1:4" x14ac:dyDescent="0.3">
      <c r="A202" s="1">
        <v>1461.99999999994</v>
      </c>
      <c r="B202" s="1">
        <v>372</v>
      </c>
      <c r="C202" s="1">
        <f t="shared" si="6"/>
        <v>440.65876845304768</v>
      </c>
      <c r="D202" s="1">
        <f t="shared" si="7"/>
        <v>4714.0264854892157</v>
      </c>
    </row>
    <row r="203" spans="1:4" x14ac:dyDescent="0.3">
      <c r="A203" s="1">
        <v>1466.99999999994</v>
      </c>
      <c r="B203" s="1">
        <v>375</v>
      </c>
      <c r="C203" s="1">
        <f t="shared" si="6"/>
        <v>439.48818645085231</v>
      </c>
      <c r="D203" s="1">
        <f t="shared" si="7"/>
        <v>4158.7261917198912</v>
      </c>
    </row>
    <row r="204" spans="1:4" x14ac:dyDescent="0.3">
      <c r="A204" s="1">
        <v>1472.99999999994</v>
      </c>
      <c r="B204" s="1">
        <v>346</v>
      </c>
      <c r="C204" s="1">
        <f t="shared" si="6"/>
        <v>438.09191948843841</v>
      </c>
      <c r="D204" s="1">
        <f t="shared" si="7"/>
        <v>8480.9216350650222</v>
      </c>
    </row>
    <row r="205" spans="1:4" x14ac:dyDescent="0.3">
      <c r="A205" s="1">
        <v>1480.99999999994</v>
      </c>
      <c r="B205" s="1">
        <v>365</v>
      </c>
      <c r="C205" s="1">
        <f t="shared" si="6"/>
        <v>436.24438358258021</v>
      </c>
      <c r="D205" s="1">
        <f t="shared" si="7"/>
        <v>5075.7621920618249</v>
      </c>
    </row>
    <row r="206" spans="1:4" x14ac:dyDescent="0.3">
      <c r="A206" s="1">
        <v>1485.99999999994</v>
      </c>
      <c r="B206" s="1">
        <v>365</v>
      </c>
      <c r="C206" s="1">
        <f t="shared" si="6"/>
        <v>435.09779923626076</v>
      </c>
      <c r="D206" s="1">
        <f t="shared" si="7"/>
        <v>4913.7014577671189</v>
      </c>
    </row>
    <row r="207" spans="1:4" x14ac:dyDescent="0.3">
      <c r="A207" s="1">
        <v>1490.99999999994</v>
      </c>
      <c r="B207" s="1">
        <v>362</v>
      </c>
      <c r="C207" s="1">
        <f t="shared" si="6"/>
        <v>433.95740181415607</v>
      </c>
      <c r="D207" s="1">
        <f t="shared" si="7"/>
        <v>5177.8676758439115</v>
      </c>
    </row>
    <row r="208" spans="1:4" x14ac:dyDescent="0.3">
      <c r="A208" s="1">
        <v>1495.99999999994</v>
      </c>
      <c r="B208" s="1">
        <v>391</v>
      </c>
      <c r="C208" s="1">
        <f t="shared" si="6"/>
        <v>432.82313907927409</v>
      </c>
      <c r="D208" s="1">
        <f t="shared" si="7"/>
        <v>1749.1749624443032</v>
      </c>
    </row>
    <row r="209" spans="1:4" x14ac:dyDescent="0.3">
      <c r="A209" s="1">
        <v>1500.99999999994</v>
      </c>
      <c r="B209" s="1">
        <v>389</v>
      </c>
      <c r="C209" s="1">
        <f t="shared" si="6"/>
        <v>431.69495939961433</v>
      </c>
      <c r="D209" s="1">
        <f t="shared" si="7"/>
        <v>1822.8595581347163</v>
      </c>
    </row>
    <row r="210" spans="1:4" x14ac:dyDescent="0.3">
      <c r="A210" s="1">
        <v>1505.99999999994</v>
      </c>
      <c r="B210" s="1">
        <v>396.99999999999898</v>
      </c>
      <c r="C210" s="1">
        <f t="shared" si="6"/>
        <v>430.57281173924554</v>
      </c>
      <c r="D210" s="1">
        <f t="shared" si="7"/>
        <v>1127.1336880788917</v>
      </c>
    </row>
    <row r="211" spans="1:4" x14ac:dyDescent="0.3">
      <c r="A211" s="1">
        <v>1510.99999999994</v>
      </c>
      <c r="B211" s="1">
        <v>414</v>
      </c>
      <c r="C211" s="1">
        <f t="shared" si="6"/>
        <v>429.45664564953967</v>
      </c>
      <c r="D211" s="1">
        <f t="shared" si="7"/>
        <v>238.9078947354335</v>
      </c>
    </row>
    <row r="212" spans="1:4" x14ac:dyDescent="0.3">
      <c r="A212" s="1">
        <v>1515.99999999994</v>
      </c>
      <c r="B212" s="1">
        <v>418</v>
      </c>
      <c r="C212" s="1">
        <f t="shared" si="6"/>
        <v>428.34641126056522</v>
      </c>
      <c r="D212" s="1">
        <f t="shared" si="7"/>
        <v>107.04822597275076</v>
      </c>
    </row>
    <row r="213" spans="1:4" x14ac:dyDescent="0.3">
      <c r="A213" s="1">
        <v>1520.99999999994</v>
      </c>
      <c r="B213" s="1">
        <v>424.99999999999898</v>
      </c>
      <c r="C213" s="1">
        <f t="shared" si="6"/>
        <v>427.24205927263051</v>
      </c>
      <c r="D213" s="1">
        <f t="shared" si="7"/>
        <v>5.0268297819930536</v>
      </c>
    </row>
    <row r="214" spans="1:4" x14ac:dyDescent="0.3">
      <c r="A214" s="1">
        <v>1525.99999999994</v>
      </c>
      <c r="B214" s="1">
        <v>394</v>
      </c>
      <c r="C214" s="1">
        <f t="shared" si="6"/>
        <v>426.14354094798171</v>
      </c>
      <c r="D214" s="1">
        <f t="shared" si="7"/>
        <v>1033.2072246745765</v>
      </c>
    </row>
    <row r="215" spans="1:4" x14ac:dyDescent="0.3">
      <c r="A215" s="1">
        <v>1530.99999999994</v>
      </c>
      <c r="B215" s="1">
        <v>384</v>
      </c>
      <c r="C215" s="1">
        <f t="shared" si="6"/>
        <v>425.05080810264099</v>
      </c>
      <c r="D215" s="1">
        <f t="shared" si="7"/>
        <v>1685.1688458798549</v>
      </c>
    </row>
    <row r="216" spans="1:4" x14ac:dyDescent="0.3">
      <c r="A216" s="1">
        <v>1536.99999999994</v>
      </c>
      <c r="B216" s="1">
        <v>418</v>
      </c>
      <c r="C216" s="1">
        <f t="shared" si="6"/>
        <v>423.74709848427489</v>
      </c>
      <c r="D216" s="1">
        <f t="shared" si="7"/>
        <v>33.029140987954698</v>
      </c>
    </row>
    <row r="217" spans="1:4" x14ac:dyDescent="0.3">
      <c r="A217" s="1">
        <v>1541.99999999994</v>
      </c>
      <c r="B217" s="1">
        <v>406</v>
      </c>
      <c r="C217" s="1">
        <f t="shared" si="6"/>
        <v>422.66692676371741</v>
      </c>
      <c r="D217" s="1">
        <f t="shared" si="7"/>
        <v>277.78644774711978</v>
      </c>
    </row>
    <row r="218" spans="1:4" x14ac:dyDescent="0.3">
      <c r="A218" s="1">
        <v>1546.99999999994</v>
      </c>
      <c r="B218" s="1">
        <v>421</v>
      </c>
      <c r="C218" s="1">
        <f t="shared" si="6"/>
        <v>421.59238996269175</v>
      </c>
      <c r="D218" s="1">
        <f t="shared" si="7"/>
        <v>0.35092586789793839</v>
      </c>
    </row>
    <row r="219" spans="1:4" x14ac:dyDescent="0.3">
      <c r="A219" s="1">
        <v>1551.99999999994</v>
      </c>
      <c r="B219" s="1">
        <v>400</v>
      </c>
      <c r="C219" s="1">
        <f t="shared" si="6"/>
        <v>420.52344213720681</v>
      </c>
      <c r="D219" s="1">
        <f t="shared" si="7"/>
        <v>421.21167715927618</v>
      </c>
    </row>
    <row r="220" spans="1:4" x14ac:dyDescent="0.3">
      <c r="A220" s="1">
        <v>1556.99999999994</v>
      </c>
      <c r="B220" s="1">
        <v>406</v>
      </c>
      <c r="C220" s="1">
        <f t="shared" si="6"/>
        <v>419.46003785688208</v>
      </c>
      <c r="D220" s="1">
        <f t="shared" si="7"/>
        <v>181.17261910869877</v>
      </c>
    </row>
    <row r="221" spans="1:4" x14ac:dyDescent="0.3">
      <c r="A221" s="1">
        <v>1561.99999999994</v>
      </c>
      <c r="B221" s="1">
        <v>409</v>
      </c>
      <c r="C221" s="1">
        <f t="shared" si="6"/>
        <v>418.40213219764007</v>
      </c>
      <c r="D221" s="1">
        <f t="shared" si="7"/>
        <v>88.400089861900113</v>
      </c>
    </row>
    <row r="222" spans="1:4" x14ac:dyDescent="0.3">
      <c r="A222" s="1">
        <v>1566.99999999994</v>
      </c>
      <c r="B222" s="1">
        <v>393</v>
      </c>
      <c r="C222" s="1">
        <f t="shared" si="6"/>
        <v>417.34968073451711</v>
      </c>
      <c r="D222" s="1">
        <f t="shared" si="7"/>
        <v>592.90695187291362</v>
      </c>
    </row>
    <row r="223" spans="1:4" x14ac:dyDescent="0.3">
      <c r="A223" s="1">
        <v>1571.99999999994</v>
      </c>
      <c r="B223" s="1">
        <v>399</v>
      </c>
      <c r="C223" s="1">
        <f t="shared" si="6"/>
        <v>416.3026395346061</v>
      </c>
      <c r="D223" s="1">
        <f t="shared" si="7"/>
        <v>299.38133486451403</v>
      </c>
    </row>
    <row r="224" spans="1:4" x14ac:dyDescent="0.3">
      <c r="A224" s="1">
        <v>1576.99999999994</v>
      </c>
      <c r="B224" s="1">
        <v>421</v>
      </c>
      <c r="C224" s="1">
        <f t="shared" si="6"/>
        <v>415.26096515011341</v>
      </c>
      <c r="D224" s="1">
        <f t="shared" si="7"/>
        <v>32.936521008212836</v>
      </c>
    </row>
    <row r="225" spans="1:4" x14ac:dyDescent="0.3">
      <c r="A225" s="1">
        <v>1589.99999999994</v>
      </c>
      <c r="B225" s="1">
        <v>441</v>
      </c>
      <c r="C225" s="1">
        <f t="shared" si="6"/>
        <v>412.57742144882701</v>
      </c>
      <c r="D225" s="1">
        <f t="shared" si="7"/>
        <v>807.84297149759891</v>
      </c>
    </row>
    <row r="226" spans="1:4" x14ac:dyDescent="0.3">
      <c r="A226" s="1">
        <v>1594.99999999994</v>
      </c>
      <c r="B226" s="1">
        <v>430</v>
      </c>
      <c r="C226" s="1">
        <f t="shared" si="6"/>
        <v>411.55471517761765</v>
      </c>
      <c r="D226" s="1">
        <f t="shared" si="7"/>
        <v>340.22853217880862</v>
      </c>
    </row>
    <row r="227" spans="1:4" x14ac:dyDescent="0.3">
      <c r="A227" s="1">
        <v>1600.99999999994</v>
      </c>
      <c r="B227" s="1">
        <v>414</v>
      </c>
      <c r="C227" s="1">
        <f t="shared" si="6"/>
        <v>410.33429242701681</v>
      </c>
      <c r="D227" s="1">
        <f t="shared" si="7"/>
        <v>13.437412010626343</v>
      </c>
    </row>
    <row r="228" spans="1:4" x14ac:dyDescent="0.3">
      <c r="A228" s="1">
        <v>1605.99999999994</v>
      </c>
      <c r="B228" s="1">
        <v>411</v>
      </c>
      <c r="C228" s="1">
        <f t="shared" si="6"/>
        <v>409.32291289729784</v>
      </c>
      <c r="D228" s="1">
        <f t="shared" si="7"/>
        <v>2.812621150049925</v>
      </c>
    </row>
    <row r="229" spans="1:4" x14ac:dyDescent="0.3">
      <c r="A229" s="1">
        <v>1611.99999999994</v>
      </c>
      <c r="B229" s="1">
        <v>405</v>
      </c>
      <c r="C229" s="1">
        <f t="shared" si="6"/>
        <v>408.11596445146608</v>
      </c>
      <c r="D229" s="1">
        <f t="shared" si="7"/>
        <v>9.7092344628003335</v>
      </c>
    </row>
    <row r="230" spans="1:4" x14ac:dyDescent="0.3">
      <c r="A230" s="1">
        <v>1620.99999999994</v>
      </c>
      <c r="B230" s="1">
        <v>394</v>
      </c>
      <c r="C230" s="1">
        <f t="shared" si="6"/>
        <v>406.31911748786081</v>
      </c>
      <c r="D230" s="1">
        <f t="shared" si="7"/>
        <v>151.76065567971798</v>
      </c>
    </row>
    <row r="231" spans="1:4" x14ac:dyDescent="0.3">
      <c r="A231" s="1">
        <v>1634.99999999994</v>
      </c>
      <c r="B231" s="1">
        <v>408</v>
      </c>
      <c r="C231" s="1">
        <f t="shared" si="6"/>
        <v>403.55591671706497</v>
      </c>
      <c r="D231" s="1">
        <f t="shared" si="7"/>
        <v>19.749876225662554</v>
      </c>
    </row>
    <row r="232" spans="1:4" x14ac:dyDescent="0.3">
      <c r="A232" s="1">
        <v>1640.99999999994</v>
      </c>
      <c r="B232" s="1">
        <v>409</v>
      </c>
      <c r="C232" s="1">
        <f t="shared" si="6"/>
        <v>402.38339619438506</v>
      </c>
      <c r="D232" s="1">
        <f t="shared" si="7"/>
        <v>43.779445920478146</v>
      </c>
    </row>
    <row r="233" spans="1:4" x14ac:dyDescent="0.3">
      <c r="A233" s="1">
        <v>1645.99999999994</v>
      </c>
      <c r="B233" s="1">
        <v>399</v>
      </c>
      <c r="C233" s="1">
        <f t="shared" si="6"/>
        <v>401.41159312427578</v>
      </c>
      <c r="D233" s="1">
        <f t="shared" si="7"/>
        <v>5.8157813970542298</v>
      </c>
    </row>
    <row r="234" spans="1:4" x14ac:dyDescent="0.3">
      <c r="A234" s="1">
        <v>1650.99999999994</v>
      </c>
      <c r="B234" s="1">
        <v>401</v>
      </c>
      <c r="C234" s="1">
        <f t="shared" si="6"/>
        <v>400.44456634604916</v>
      </c>
      <c r="D234" s="1">
        <f t="shared" si="7"/>
        <v>0.30850654394118443</v>
      </c>
    </row>
    <row r="235" spans="1:4" x14ac:dyDescent="0.3">
      <c r="A235" s="1">
        <v>1655.99999999994</v>
      </c>
      <c r="B235" s="1">
        <v>400</v>
      </c>
      <c r="C235" s="1">
        <f t="shared" si="6"/>
        <v>399.48227924274977</v>
      </c>
      <c r="D235" s="1">
        <f t="shared" si="7"/>
        <v>0.26803478248775275</v>
      </c>
    </row>
    <row r="236" spans="1:4" x14ac:dyDescent="0.3">
      <c r="A236" s="1">
        <v>1660.99999999994</v>
      </c>
      <c r="B236" s="1">
        <v>395</v>
      </c>
      <c r="C236" s="1">
        <f t="shared" si="6"/>
        <v>398.52469558199277</v>
      </c>
      <c r="D236" s="1">
        <f t="shared" si="7"/>
        <v>12.423478945719376</v>
      </c>
    </row>
    <row r="237" spans="1:4" x14ac:dyDescent="0.3">
      <c r="A237" s="1">
        <v>1665.99999999994</v>
      </c>
      <c r="B237" s="1">
        <v>388</v>
      </c>
      <c r="C237" s="1">
        <f t="shared" si="6"/>
        <v>397.57177951082144</v>
      </c>
      <c r="D237" s="1">
        <f t="shared" si="7"/>
        <v>91.61896300378119</v>
      </c>
    </row>
    <row r="238" spans="1:4" x14ac:dyDescent="0.3">
      <c r="A238" s="1">
        <v>1670.99999999994</v>
      </c>
      <c r="B238" s="1">
        <v>396</v>
      </c>
      <c r="C238" s="1">
        <f t="shared" si="6"/>
        <v>396.62349555065009</v>
      </c>
      <c r="D238" s="1">
        <f t="shared" si="7"/>
        <v>0.38874670168046016</v>
      </c>
    </row>
    <row r="239" spans="1:4" x14ac:dyDescent="0.3">
      <c r="A239" s="1">
        <v>1675.99999999994</v>
      </c>
      <c r="B239" s="1">
        <v>381</v>
      </c>
      <c r="C239" s="1">
        <f t="shared" si="6"/>
        <v>395.67980859228851</v>
      </c>
      <c r="D239" s="1">
        <f t="shared" si="7"/>
        <v>215.49678030622755</v>
      </c>
    </row>
    <row r="240" spans="1:4" x14ac:dyDescent="0.3">
      <c r="A240" s="1">
        <v>1680.99999999994</v>
      </c>
      <c r="B240" s="1">
        <v>375</v>
      </c>
      <c r="C240" s="1">
        <f t="shared" si="6"/>
        <v>394.74068389104485</v>
      </c>
      <c r="D240" s="1">
        <f t="shared" si="7"/>
        <v>389.69460048615775</v>
      </c>
    </row>
    <row r="241" spans="1:4" x14ac:dyDescent="0.3">
      <c r="A241" s="1">
        <v>1685.99999999994</v>
      </c>
      <c r="B241" s="1">
        <v>381.99999999999898</v>
      </c>
      <c r="C241" s="1">
        <f t="shared" si="6"/>
        <v>393.80608706190952</v>
      </c>
      <c r="D241" s="1">
        <f t="shared" si="7"/>
        <v>139.38369171341159</v>
      </c>
    </row>
    <row r="242" spans="1:4" x14ac:dyDescent="0.3">
      <c r="A242" s="1">
        <v>1690.99999999994</v>
      </c>
      <c r="B242" s="1">
        <v>378</v>
      </c>
      <c r="C242" s="1">
        <f t="shared" si="6"/>
        <v>392.87598407481801</v>
      </c>
      <c r="D242" s="1">
        <f t="shared" si="7"/>
        <v>221.29490219423894</v>
      </c>
    </row>
    <row r="243" spans="1:4" x14ac:dyDescent="0.3">
      <c r="A243" s="1">
        <v>1695.99999999994</v>
      </c>
      <c r="B243" s="1">
        <v>375</v>
      </c>
      <c r="C243" s="1">
        <f t="shared" si="6"/>
        <v>391.95034124998199</v>
      </c>
      <c r="D243" s="1">
        <f t="shared" si="7"/>
        <v>287.31406849084095</v>
      </c>
    </row>
    <row r="244" spans="1:4" x14ac:dyDescent="0.3">
      <c r="A244" s="1">
        <v>1700.99999999994</v>
      </c>
      <c r="B244" s="1">
        <v>374</v>
      </c>
      <c r="C244" s="1">
        <f t="shared" si="6"/>
        <v>391.02912525330561</v>
      </c>
      <c r="D244" s="1">
        <f t="shared" si="7"/>
        <v>289.9911068927708</v>
      </c>
    </row>
    <row r="245" spans="1:4" x14ac:dyDescent="0.3">
      <c r="A245" s="1">
        <v>1705.99999999994</v>
      </c>
      <c r="B245" s="1">
        <v>374</v>
      </c>
      <c r="C245" s="1">
        <f t="shared" si="6"/>
        <v>390.11230309186578</v>
      </c>
      <c r="D245" s="1">
        <f t="shared" si="7"/>
        <v>259.60631092414769</v>
      </c>
    </row>
    <row r="246" spans="1:4" x14ac:dyDescent="0.3">
      <c r="A246" s="1">
        <v>1710.99999999994</v>
      </c>
      <c r="B246" s="1">
        <v>380</v>
      </c>
      <c r="C246" s="1">
        <f t="shared" si="6"/>
        <v>389.19984210947075</v>
      </c>
      <c r="D246" s="1">
        <f t="shared" si="7"/>
        <v>84.637094839191235</v>
      </c>
    </row>
    <row r="247" spans="1:4" x14ac:dyDescent="0.3">
      <c r="A247" s="1">
        <v>1715.99999999994</v>
      </c>
      <c r="B247" s="1">
        <v>374</v>
      </c>
      <c r="C247" s="1">
        <f t="shared" si="6"/>
        <v>388.29170998228346</v>
      </c>
      <c r="D247" s="1">
        <f t="shared" si="7"/>
        <v>204.25297421770082</v>
      </c>
    </row>
    <row r="248" spans="1:4" x14ac:dyDescent="0.3">
      <c r="A248" s="1">
        <v>1720.99999999994</v>
      </c>
      <c r="B248" s="1">
        <v>371</v>
      </c>
      <c r="C248" s="1">
        <f t="shared" si="6"/>
        <v>387.38787471451701</v>
      </c>
      <c r="D248" s="1">
        <f t="shared" si="7"/>
        <v>268.56243765870602</v>
      </c>
    </row>
    <row r="249" spans="1:4" x14ac:dyDescent="0.3">
      <c r="A249" s="1">
        <v>1725.99999999994</v>
      </c>
      <c r="B249" s="1">
        <v>365</v>
      </c>
      <c r="C249" s="1">
        <f t="shared" si="6"/>
        <v>386.4883046341987</v>
      </c>
      <c r="D249" s="1">
        <f t="shared" si="7"/>
        <v>461.74723605212523</v>
      </c>
    </row>
    <row r="250" spans="1:4" x14ac:dyDescent="0.3">
      <c r="A250" s="1">
        <v>1730.99999999994</v>
      </c>
      <c r="B250" s="1">
        <v>373</v>
      </c>
      <c r="C250" s="1">
        <f t="shared" si="6"/>
        <v>385.59296838899962</v>
      </c>
      <c r="D250" s="1">
        <f t="shared" si="7"/>
        <v>158.58285284634374</v>
      </c>
    </row>
    <row r="251" spans="1:4" x14ac:dyDescent="0.3">
      <c r="A251" s="1">
        <v>1735.99999999994</v>
      </c>
      <c r="B251" s="1">
        <v>364</v>
      </c>
      <c r="C251" s="1">
        <f t="shared" si="6"/>
        <v>384.70183494212534</v>
      </c>
      <c r="D251" s="1">
        <f t="shared" si="7"/>
        <v>428.56596997100189</v>
      </c>
    </row>
    <row r="252" spans="1:4" x14ac:dyDescent="0.3">
      <c r="A252" s="1">
        <v>1740.99999999994</v>
      </c>
      <c r="B252" s="1">
        <v>365</v>
      </c>
      <c r="C252" s="1">
        <f t="shared" si="6"/>
        <v>383.81487356828046</v>
      </c>
      <c r="D252" s="1">
        <f t="shared" si="7"/>
        <v>353.99946739037875</v>
      </c>
    </row>
    <row r="253" spans="1:4" x14ac:dyDescent="0.3">
      <c r="A253" s="1">
        <v>1752.99999999994</v>
      </c>
      <c r="B253" s="1">
        <v>428</v>
      </c>
      <c r="C253" s="1">
        <f t="shared" si="6"/>
        <v>381.70300694422923</v>
      </c>
      <c r="D253" s="1">
        <f t="shared" si="7"/>
        <v>2143.411566006087</v>
      </c>
    </row>
    <row r="254" spans="1:4" x14ac:dyDescent="0.3">
      <c r="A254" s="1">
        <v>1760.99999999994</v>
      </c>
      <c r="B254" s="1">
        <v>407</v>
      </c>
      <c r="C254" s="1">
        <f t="shared" si="6"/>
        <v>380.30814497852373</v>
      </c>
      <c r="D254" s="1">
        <f t="shared" si="7"/>
        <v>712.4551244875081</v>
      </c>
    </row>
    <row r="255" spans="1:4" x14ac:dyDescent="0.3">
      <c r="A255" s="1">
        <v>1766.99999999994</v>
      </c>
      <c r="B255" s="1">
        <v>421</v>
      </c>
      <c r="C255" s="1">
        <f t="shared" si="6"/>
        <v>379.26876367174202</v>
      </c>
      <c r="D255" s="1">
        <f t="shared" si="7"/>
        <v>1741.4960854849185</v>
      </c>
    </row>
    <row r="256" spans="1:4" x14ac:dyDescent="0.3">
      <c r="A256" s="1">
        <v>1778.99999999994</v>
      </c>
      <c r="B256" s="1">
        <v>404</v>
      </c>
      <c r="C256" s="1">
        <f t="shared" si="6"/>
        <v>377.20718115380703</v>
      </c>
      <c r="D256" s="1">
        <f t="shared" si="7"/>
        <v>717.85514172491332</v>
      </c>
    </row>
    <row r="257" spans="1:4" x14ac:dyDescent="0.3">
      <c r="A257" s="1">
        <v>1786.99999999994</v>
      </c>
      <c r="B257" s="1">
        <v>423</v>
      </c>
      <c r="C257" s="1">
        <f t="shared" si="6"/>
        <v>375.84536143239569</v>
      </c>
      <c r="D257" s="1">
        <f t="shared" si="7"/>
        <v>2223.5599384413958</v>
      </c>
    </row>
    <row r="258" spans="1:4" x14ac:dyDescent="0.3">
      <c r="A258" s="1">
        <v>1791.99999999994</v>
      </c>
      <c r="B258" s="1">
        <v>404</v>
      </c>
      <c r="C258" s="1">
        <f t="shared" si="6"/>
        <v>374.99926956644055</v>
      </c>
      <c r="D258" s="1">
        <f t="shared" si="7"/>
        <v>841.04236567998157</v>
      </c>
    </row>
    <row r="259" spans="1:4" x14ac:dyDescent="0.3">
      <c r="A259" s="1">
        <v>1798.99999999994</v>
      </c>
      <c r="B259" s="1">
        <v>366</v>
      </c>
      <c r="C259" s="1">
        <f t="shared" ref="C259:C322" si="8">$G$4*EXP(-$G$6*A259-$G$5*A259^$G$7)</f>
        <v>373.82119962212948</v>
      </c>
      <c r="D259" s="1">
        <f t="shared" ref="D259:D322" si="9">(C259-B259)^2</f>
        <v>61.171163529198381</v>
      </c>
    </row>
    <row r="260" spans="1:4" x14ac:dyDescent="0.3">
      <c r="A260" s="1">
        <v>1805.99999999994</v>
      </c>
      <c r="B260" s="1">
        <v>392</v>
      </c>
      <c r="C260" s="1">
        <f t="shared" si="8"/>
        <v>372.6505973898295</v>
      </c>
      <c r="D260" s="1">
        <f t="shared" si="9"/>
        <v>374.39938137047295</v>
      </c>
    </row>
    <row r="261" spans="1:4" x14ac:dyDescent="0.3">
      <c r="A261" s="1">
        <v>1810.99999999994</v>
      </c>
      <c r="B261" s="1">
        <v>384</v>
      </c>
      <c r="C261" s="1">
        <f t="shared" si="8"/>
        <v>371.81898421952678</v>
      </c>
      <c r="D261" s="1">
        <f t="shared" si="9"/>
        <v>148.37714544413754</v>
      </c>
    </row>
    <row r="262" spans="1:4" x14ac:dyDescent="0.3">
      <c r="A262" s="1">
        <v>1819.99999999994</v>
      </c>
      <c r="B262" s="1">
        <v>364</v>
      </c>
      <c r="C262" s="1">
        <f t="shared" si="8"/>
        <v>370.33150280917755</v>
      </c>
      <c r="D262" s="1">
        <f t="shared" si="9"/>
        <v>40.087927822623207</v>
      </c>
    </row>
    <row r="263" spans="1:4" x14ac:dyDescent="0.3">
      <c r="A263" s="1">
        <v>1825.99999999994</v>
      </c>
      <c r="B263" s="1">
        <v>367</v>
      </c>
      <c r="C263" s="1">
        <f t="shared" si="8"/>
        <v>369.34651603569824</v>
      </c>
      <c r="D263" s="1">
        <f t="shared" si="9"/>
        <v>5.5061375057890016</v>
      </c>
    </row>
    <row r="264" spans="1:4" x14ac:dyDescent="0.3">
      <c r="A264" s="1">
        <v>1831.99999999994</v>
      </c>
      <c r="B264" s="1">
        <v>357</v>
      </c>
      <c r="C264" s="1">
        <f t="shared" si="8"/>
        <v>368.36681123906789</v>
      </c>
      <c r="D264" s="1">
        <f t="shared" si="9"/>
        <v>129.20439774460002</v>
      </c>
    </row>
    <row r="265" spans="1:4" x14ac:dyDescent="0.3">
      <c r="A265" s="1">
        <v>1838.99999999994</v>
      </c>
      <c r="B265" s="1">
        <v>363</v>
      </c>
      <c r="C265" s="1">
        <f t="shared" si="8"/>
        <v>367.23043944499221</v>
      </c>
      <c r="D265" s="1">
        <f t="shared" si="9"/>
        <v>17.896617897746033</v>
      </c>
    </row>
    <row r="266" spans="1:4" x14ac:dyDescent="0.3">
      <c r="A266" s="1">
        <v>1844.99999999994</v>
      </c>
      <c r="B266" s="1">
        <v>368.99999999999898</v>
      </c>
      <c r="C266" s="1">
        <f t="shared" si="8"/>
        <v>366.26202859450541</v>
      </c>
      <c r="D266" s="1">
        <f t="shared" si="9"/>
        <v>7.4964874173004219</v>
      </c>
    </row>
    <row r="267" spans="1:4" x14ac:dyDescent="0.3">
      <c r="A267" s="1">
        <v>1849.99999999994</v>
      </c>
      <c r="B267" s="1">
        <v>358</v>
      </c>
      <c r="C267" s="1">
        <f t="shared" si="8"/>
        <v>365.45895103210069</v>
      </c>
      <c r="D267" s="1">
        <f t="shared" si="9"/>
        <v>55.635950499275886</v>
      </c>
    </row>
    <row r="268" spans="1:4" x14ac:dyDescent="0.3">
      <c r="A268" s="1">
        <v>1854.99999999994</v>
      </c>
      <c r="B268" s="1">
        <v>362</v>
      </c>
      <c r="C268" s="1">
        <f t="shared" si="8"/>
        <v>364.65942129862196</v>
      </c>
      <c r="D268" s="1">
        <f t="shared" si="9"/>
        <v>7.0725216435641363</v>
      </c>
    </row>
    <row r="269" spans="1:4" x14ac:dyDescent="0.3">
      <c r="A269" s="1">
        <v>1859.99999999994</v>
      </c>
      <c r="B269" s="1">
        <v>363</v>
      </c>
      <c r="C269" s="1">
        <f t="shared" si="8"/>
        <v>363.86341503404077</v>
      </c>
      <c r="D269" s="1">
        <f t="shared" si="9"/>
        <v>0.74548552100762411</v>
      </c>
    </row>
    <row r="270" spans="1:4" x14ac:dyDescent="0.3">
      <c r="A270" s="1">
        <v>1866.99999999994</v>
      </c>
      <c r="B270" s="1">
        <v>362</v>
      </c>
      <c r="C270" s="1">
        <f t="shared" si="8"/>
        <v>362.75487978858581</v>
      </c>
      <c r="D270" s="1">
        <f t="shared" si="9"/>
        <v>0.56984349521535826</v>
      </c>
    </row>
    <row r="271" spans="1:4" x14ac:dyDescent="0.3">
      <c r="A271" s="1">
        <v>1871.99999999994</v>
      </c>
      <c r="B271" s="1">
        <v>365</v>
      </c>
      <c r="C271" s="1">
        <f t="shared" si="8"/>
        <v>361.96723182376434</v>
      </c>
      <c r="D271" s="1">
        <f t="shared" si="9"/>
        <v>9.197682810787791</v>
      </c>
    </row>
    <row r="272" spans="1:4" x14ac:dyDescent="0.3">
      <c r="A272" s="1">
        <v>1876.99999999994</v>
      </c>
      <c r="B272" s="1">
        <v>366</v>
      </c>
      <c r="C272" s="1">
        <f t="shared" si="8"/>
        <v>361.1830261987696</v>
      </c>
      <c r="D272" s="1">
        <f t="shared" si="9"/>
        <v>23.203236601740084</v>
      </c>
    </row>
    <row r="273" spans="1:4" x14ac:dyDescent="0.3">
      <c r="A273" s="1">
        <v>1882.99999999994</v>
      </c>
      <c r="B273" s="1">
        <v>368.99999999999898</v>
      </c>
      <c r="C273" s="1">
        <f t="shared" si="8"/>
        <v>360.246490442641</v>
      </c>
      <c r="D273" s="1">
        <f t="shared" si="9"/>
        <v>76.623929570757369</v>
      </c>
    </row>
    <row r="274" spans="1:4" x14ac:dyDescent="0.3">
      <c r="A274" s="1">
        <v>1887.99999999994</v>
      </c>
      <c r="B274" s="1">
        <v>361</v>
      </c>
      <c r="C274" s="1">
        <f t="shared" si="8"/>
        <v>359.46977599565042</v>
      </c>
      <c r="D274" s="1">
        <f t="shared" si="9"/>
        <v>2.3415855034876549</v>
      </c>
    </row>
    <row r="275" spans="1:4" x14ac:dyDescent="0.3">
      <c r="A275" s="1">
        <v>1892.99999999994</v>
      </c>
      <c r="B275" s="1">
        <v>352</v>
      </c>
      <c r="C275" s="1">
        <f t="shared" si="8"/>
        <v>358.6964298534038</v>
      </c>
      <c r="D275" s="1">
        <f t="shared" si="9"/>
        <v>44.842172781557629</v>
      </c>
    </row>
    <row r="276" spans="1:4" x14ac:dyDescent="0.3">
      <c r="A276" s="1">
        <v>1897.99999999994</v>
      </c>
      <c r="B276" s="1">
        <v>372</v>
      </c>
      <c r="C276" s="1">
        <f t="shared" si="8"/>
        <v>357.92642932789624</v>
      </c>
      <c r="D276" s="1">
        <f t="shared" si="9"/>
        <v>198.06539146269895</v>
      </c>
    </row>
    <row r="277" spans="1:4" x14ac:dyDescent="0.3">
      <c r="A277" s="1">
        <v>1902.99999999994</v>
      </c>
      <c r="B277" s="1">
        <v>364</v>
      </c>
      <c r="C277" s="1">
        <f t="shared" si="8"/>
        <v>357.15975194009849</v>
      </c>
      <c r="D277" s="1">
        <f t="shared" si="9"/>
        <v>46.788993520986402</v>
      </c>
    </row>
    <row r="278" spans="1:4" x14ac:dyDescent="0.3">
      <c r="A278" s="1">
        <v>1909.99999999994</v>
      </c>
      <c r="B278" s="1">
        <v>361</v>
      </c>
      <c r="C278" s="1">
        <f t="shared" si="8"/>
        <v>356.0919441006053</v>
      </c>
      <c r="D278" s="1">
        <f t="shared" si="9"/>
        <v>24.089012711583084</v>
      </c>
    </row>
    <row r="279" spans="1:4" x14ac:dyDescent="0.3">
      <c r="A279" s="1">
        <v>1914.99999999994</v>
      </c>
      <c r="B279" s="1">
        <v>381</v>
      </c>
      <c r="C279" s="1">
        <f t="shared" si="8"/>
        <v>355.33315175967351</v>
      </c>
      <c r="D279" s="1">
        <f t="shared" si="9"/>
        <v>658.78709859195089</v>
      </c>
    </row>
    <row r="280" spans="1:4" x14ac:dyDescent="0.3">
      <c r="A280" s="1">
        <v>1919.99999999994</v>
      </c>
      <c r="B280" s="1">
        <v>361</v>
      </c>
      <c r="C280" s="1">
        <f t="shared" si="8"/>
        <v>354.57760765819711</v>
      </c>
      <c r="D280" s="1">
        <f t="shared" si="9"/>
        <v>41.247123392048415</v>
      </c>
    </row>
    <row r="281" spans="1:4" x14ac:dyDescent="0.3">
      <c r="A281" s="1">
        <v>1924.99999999994</v>
      </c>
      <c r="B281" s="1">
        <v>355</v>
      </c>
      <c r="C281" s="1">
        <f t="shared" si="8"/>
        <v>353.82529020801462</v>
      </c>
      <c r="D281" s="1">
        <f t="shared" si="9"/>
        <v>1.3799430953863314</v>
      </c>
    </row>
    <row r="282" spans="1:4" x14ac:dyDescent="0.3">
      <c r="A282" s="1">
        <v>1929.99999999994</v>
      </c>
      <c r="B282" s="1">
        <v>372</v>
      </c>
      <c r="C282" s="1">
        <f t="shared" si="8"/>
        <v>353.07617801712371</v>
      </c>
      <c r="D282" s="1">
        <f t="shared" si="9"/>
        <v>358.11103843959194</v>
      </c>
    </row>
    <row r="283" spans="1:4" x14ac:dyDescent="0.3">
      <c r="A283" s="1">
        <v>1940.99999999994</v>
      </c>
      <c r="B283" s="1">
        <v>431</v>
      </c>
      <c r="C283" s="1">
        <f t="shared" si="8"/>
        <v>351.43930952881692</v>
      </c>
      <c r="D283" s="1">
        <f t="shared" si="9"/>
        <v>6329.903468251402</v>
      </c>
    </row>
    <row r="284" spans="1:4" x14ac:dyDescent="0.3">
      <c r="A284" s="1">
        <v>1945.99999999994</v>
      </c>
      <c r="B284" s="1">
        <v>380</v>
      </c>
      <c r="C284" s="1">
        <f t="shared" si="8"/>
        <v>350.70031265761679</v>
      </c>
      <c r="D284" s="1">
        <f t="shared" si="9"/>
        <v>858.4716783614108</v>
      </c>
    </row>
    <row r="285" spans="1:4" x14ac:dyDescent="0.3">
      <c r="A285" s="1">
        <v>1950.99999999994</v>
      </c>
      <c r="B285" s="1">
        <v>381</v>
      </c>
      <c r="C285" s="1">
        <f t="shared" si="8"/>
        <v>349.96443329078954</v>
      </c>
      <c r="D285" s="1">
        <f t="shared" si="9"/>
        <v>963.20640096185241</v>
      </c>
    </row>
    <row r="286" spans="1:4" x14ac:dyDescent="0.3">
      <c r="A286" s="1">
        <v>1955.99999999994</v>
      </c>
      <c r="B286" s="1">
        <v>368</v>
      </c>
      <c r="C286" s="1">
        <f t="shared" si="8"/>
        <v>349.23165102053702</v>
      </c>
      <c r="D286" s="1">
        <f t="shared" si="9"/>
        <v>352.25092341490927</v>
      </c>
    </row>
    <row r="287" spans="1:4" x14ac:dyDescent="0.3">
      <c r="A287" s="1">
        <v>1960.99999999994</v>
      </c>
      <c r="B287" s="1">
        <v>370</v>
      </c>
      <c r="C287" s="1">
        <f t="shared" si="8"/>
        <v>348.5019456216678</v>
      </c>
      <c r="D287" s="1">
        <f t="shared" si="9"/>
        <v>462.16634205372821</v>
      </c>
    </row>
    <row r="288" spans="1:4" x14ac:dyDescent="0.3">
      <c r="A288" s="1">
        <v>1965.99999999994</v>
      </c>
      <c r="B288" s="1">
        <v>364</v>
      </c>
      <c r="C288" s="1">
        <f t="shared" si="8"/>
        <v>347.77529704951985</v>
      </c>
      <c r="D288" s="1">
        <f t="shared" si="9"/>
        <v>263.24098583131928</v>
      </c>
    </row>
    <row r="289" spans="1:4" x14ac:dyDescent="0.3">
      <c r="A289" s="1">
        <v>1976.99999999994</v>
      </c>
      <c r="B289" s="1">
        <v>368.99999999999898</v>
      </c>
      <c r="C289" s="1">
        <f t="shared" si="8"/>
        <v>346.18733258107608</v>
      </c>
      <c r="D289" s="1">
        <f t="shared" si="9"/>
        <v>520.41779476638635</v>
      </c>
    </row>
    <row r="290" spans="1:4" x14ac:dyDescent="0.3">
      <c r="A290" s="1">
        <v>1981.99999999994</v>
      </c>
      <c r="B290" s="1">
        <v>367</v>
      </c>
      <c r="C290" s="1">
        <f t="shared" si="8"/>
        <v>345.47033322035242</v>
      </c>
      <c r="D290" s="1">
        <f t="shared" si="9"/>
        <v>463.52655164266076</v>
      </c>
    </row>
    <row r="291" spans="1:4" x14ac:dyDescent="0.3">
      <c r="A291" s="1">
        <v>1986.99999999994</v>
      </c>
      <c r="B291" s="1">
        <v>351</v>
      </c>
      <c r="C291" s="1">
        <f t="shared" si="8"/>
        <v>344.75630842441882</v>
      </c>
      <c r="D291" s="1">
        <f t="shared" si="9"/>
        <v>38.983684490983414</v>
      </c>
    </row>
    <row r="292" spans="1:4" x14ac:dyDescent="0.3">
      <c r="A292" s="1">
        <v>1991.99999999994</v>
      </c>
      <c r="B292" s="1">
        <v>352</v>
      </c>
      <c r="C292" s="1">
        <f t="shared" si="8"/>
        <v>344.04523905496825</v>
      </c>
      <c r="D292" s="1">
        <f t="shared" si="9"/>
        <v>63.278221692602436</v>
      </c>
    </row>
    <row r="293" spans="1:4" x14ac:dyDescent="0.3">
      <c r="A293" s="1">
        <v>2011.99999999994</v>
      </c>
      <c r="B293" s="1">
        <v>256</v>
      </c>
      <c r="C293" s="1">
        <f t="shared" si="8"/>
        <v>341.23013892595554</v>
      </c>
      <c r="D293" s="1">
        <f t="shared" si="9"/>
        <v>7264.1765813376824</v>
      </c>
    </row>
    <row r="294" spans="1:4" x14ac:dyDescent="0.3">
      <c r="A294" s="1">
        <v>2020.99999999994</v>
      </c>
      <c r="B294" s="1">
        <v>276</v>
      </c>
      <c r="C294" s="1">
        <f t="shared" si="8"/>
        <v>339.97835524170534</v>
      </c>
      <c r="D294" s="1">
        <f t="shared" si="9"/>
        <v>4093.2299394338456</v>
      </c>
    </row>
    <row r="295" spans="1:4" x14ac:dyDescent="0.3">
      <c r="A295" s="1">
        <v>2026.99999999994</v>
      </c>
      <c r="B295" s="1">
        <v>290</v>
      </c>
      <c r="C295" s="1">
        <f t="shared" si="8"/>
        <v>339.1489326604655</v>
      </c>
      <c r="D295" s="1">
        <f t="shared" si="9"/>
        <v>2415.617581662973</v>
      </c>
    </row>
    <row r="296" spans="1:4" x14ac:dyDescent="0.3">
      <c r="A296" s="1">
        <v>2042.99999999994</v>
      </c>
      <c r="B296" s="1">
        <v>271</v>
      </c>
      <c r="C296" s="1">
        <f t="shared" si="8"/>
        <v>336.95682623081768</v>
      </c>
      <c r="D296" s="1">
        <f t="shared" si="9"/>
        <v>4350.3029264422794</v>
      </c>
    </row>
    <row r="297" spans="1:4" x14ac:dyDescent="0.3">
      <c r="A297" s="1">
        <v>2057.99999999994</v>
      </c>
      <c r="B297" s="1">
        <v>255</v>
      </c>
      <c r="C297" s="1">
        <f t="shared" si="8"/>
        <v>334.92733315887568</v>
      </c>
      <c r="D297" s="1">
        <f t="shared" si="9"/>
        <v>6388.3785858899082</v>
      </c>
    </row>
    <row r="298" spans="1:4" x14ac:dyDescent="0.3">
      <c r="A298" s="1">
        <v>2073.99999999994</v>
      </c>
      <c r="B298" s="1">
        <v>454</v>
      </c>
      <c r="C298" s="1">
        <f t="shared" si="8"/>
        <v>332.78932400563275</v>
      </c>
      <c r="D298" s="1">
        <f t="shared" si="9"/>
        <v>14692.027975011477</v>
      </c>
    </row>
    <row r="299" spans="1:4" x14ac:dyDescent="0.3">
      <c r="A299" s="1">
        <v>2080.99999999994</v>
      </c>
      <c r="B299" s="1">
        <v>423</v>
      </c>
      <c r="C299" s="1">
        <f t="shared" si="8"/>
        <v>331.86250281385207</v>
      </c>
      <c r="D299" s="1">
        <f t="shared" si="9"/>
        <v>8306.0433933551212</v>
      </c>
    </row>
    <row r="300" spans="1:4" x14ac:dyDescent="0.3">
      <c r="A300" s="1">
        <v>2087.99999999994</v>
      </c>
      <c r="B300" s="1">
        <v>405</v>
      </c>
      <c r="C300" s="1">
        <f t="shared" si="8"/>
        <v>330.94082660465079</v>
      </c>
      <c r="D300" s="1">
        <f t="shared" si="9"/>
        <v>5484.7611640023997</v>
      </c>
    </row>
    <row r="301" spans="1:4" x14ac:dyDescent="0.3">
      <c r="A301" s="1">
        <v>2092.99999999994</v>
      </c>
      <c r="B301" s="1">
        <v>374</v>
      </c>
      <c r="C301" s="1">
        <f t="shared" si="8"/>
        <v>330.28561194706396</v>
      </c>
      <c r="D301" s="1">
        <f t="shared" si="9"/>
        <v>1910.9477228426776</v>
      </c>
    </row>
    <row r="302" spans="1:4" x14ac:dyDescent="0.3">
      <c r="A302" s="1">
        <v>2097.99999999994</v>
      </c>
      <c r="B302" s="1">
        <v>349</v>
      </c>
      <c r="C302" s="1">
        <f t="shared" si="8"/>
        <v>329.63298378411417</v>
      </c>
      <c r="D302" s="1">
        <f t="shared" si="9"/>
        <v>375.08131710638452</v>
      </c>
    </row>
    <row r="303" spans="1:4" x14ac:dyDescent="0.3">
      <c r="A303" s="1">
        <v>2102.99999999994</v>
      </c>
      <c r="B303" s="1">
        <v>355</v>
      </c>
      <c r="C303" s="1">
        <f t="shared" si="8"/>
        <v>328.98292630798954</v>
      </c>
      <c r="D303" s="1">
        <f t="shared" si="9"/>
        <v>676.88812349550255</v>
      </c>
    </row>
    <row r="304" spans="1:4" x14ac:dyDescent="0.3">
      <c r="A304" s="1">
        <v>2107.99999999994</v>
      </c>
      <c r="B304" s="1">
        <v>349</v>
      </c>
      <c r="C304" s="1">
        <f t="shared" si="8"/>
        <v>328.33542384280395</v>
      </c>
      <c r="D304" s="1">
        <f t="shared" si="9"/>
        <v>427.02470775655553</v>
      </c>
    </row>
    <row r="305" spans="1:4" x14ac:dyDescent="0.3">
      <c r="A305" s="1">
        <v>2121.99999999994</v>
      </c>
      <c r="B305" s="1">
        <v>351</v>
      </c>
      <c r="C305" s="1">
        <f t="shared" si="8"/>
        <v>326.5358777702134</v>
      </c>
      <c r="D305" s="1">
        <f t="shared" si="9"/>
        <v>598.49327647393875</v>
      </c>
    </row>
    <row r="306" spans="1:4" x14ac:dyDescent="0.3">
      <c r="A306" s="1">
        <v>2126.99999999994</v>
      </c>
      <c r="B306" s="1">
        <v>356</v>
      </c>
      <c r="C306" s="1">
        <f t="shared" si="8"/>
        <v>325.89794366698004</v>
      </c>
      <c r="D306" s="1">
        <f t="shared" si="9"/>
        <v>906.133795476307</v>
      </c>
    </row>
    <row r="307" spans="1:4" x14ac:dyDescent="0.3">
      <c r="A307" s="1">
        <v>2131.99999999994</v>
      </c>
      <c r="B307" s="1">
        <v>342</v>
      </c>
      <c r="C307" s="1">
        <f t="shared" si="8"/>
        <v>325.26249112321938</v>
      </c>
      <c r="D307" s="1">
        <f t="shared" si="9"/>
        <v>280.14420340031018</v>
      </c>
    </row>
    <row r="308" spans="1:4" x14ac:dyDescent="0.3">
      <c r="A308" s="1">
        <v>2136.99999999994</v>
      </c>
      <c r="B308" s="1">
        <v>348</v>
      </c>
      <c r="C308" s="1">
        <f t="shared" si="8"/>
        <v>324.62950520117772</v>
      </c>
      <c r="D308" s="1">
        <f t="shared" si="9"/>
        <v>546.18002714177919</v>
      </c>
    </row>
    <row r="309" spans="1:4" x14ac:dyDescent="0.3">
      <c r="A309" s="1">
        <v>2141.99999999994</v>
      </c>
      <c r="B309" s="1">
        <v>334</v>
      </c>
      <c r="C309" s="1">
        <f t="shared" si="8"/>
        <v>323.998971085861</v>
      </c>
      <c r="D309" s="1">
        <f t="shared" si="9"/>
        <v>100.02057934144429</v>
      </c>
    </row>
    <row r="310" spans="1:4" x14ac:dyDescent="0.3">
      <c r="A310" s="1">
        <v>2146.99999999994</v>
      </c>
      <c r="B310" s="1">
        <v>305</v>
      </c>
      <c r="C310" s="1">
        <f t="shared" si="8"/>
        <v>323.37087408374725</v>
      </c>
      <c r="D310" s="1">
        <f t="shared" si="9"/>
        <v>337.4890146008965</v>
      </c>
    </row>
    <row r="311" spans="1:4" x14ac:dyDescent="0.3">
      <c r="A311" s="1">
        <v>2152.99999999994</v>
      </c>
      <c r="B311" s="1">
        <v>312</v>
      </c>
      <c r="C311" s="1">
        <f t="shared" si="8"/>
        <v>322.620354159805</v>
      </c>
      <c r="D311" s="1">
        <f t="shared" si="9"/>
        <v>112.79192247968744</v>
      </c>
    </row>
    <row r="312" spans="1:4" x14ac:dyDescent="0.3">
      <c r="A312" s="1">
        <v>2164.99999999994</v>
      </c>
      <c r="B312" s="1">
        <v>302</v>
      </c>
      <c r="C312" s="1">
        <f t="shared" si="8"/>
        <v>321.12968011950517</v>
      </c>
      <c r="D312" s="1">
        <f t="shared" si="9"/>
        <v>365.94466147459121</v>
      </c>
    </row>
    <row r="313" spans="1:4" x14ac:dyDescent="0.3">
      <c r="A313" s="1">
        <v>2171.99999999994</v>
      </c>
      <c r="B313" s="1">
        <v>329</v>
      </c>
      <c r="C313" s="1">
        <f t="shared" si="8"/>
        <v>320.26643984308492</v>
      </c>
      <c r="D313" s="1">
        <f t="shared" si="9"/>
        <v>76.275073014454478</v>
      </c>
    </row>
    <row r="314" spans="1:4" x14ac:dyDescent="0.3">
      <c r="A314" s="1">
        <v>2179.99999999994</v>
      </c>
      <c r="B314" s="1">
        <v>333</v>
      </c>
      <c r="C314" s="1">
        <f t="shared" si="8"/>
        <v>319.28552076647094</v>
      </c>
      <c r="D314" s="1">
        <f t="shared" si="9"/>
        <v>188.08694064689988</v>
      </c>
    </row>
    <row r="315" spans="1:4" x14ac:dyDescent="0.3">
      <c r="A315" s="1">
        <v>2184.99999999994</v>
      </c>
      <c r="B315" s="1">
        <v>323</v>
      </c>
      <c r="C315" s="1">
        <f t="shared" si="8"/>
        <v>318.67547799878486</v>
      </c>
      <c r="D315" s="1">
        <f t="shared" si="9"/>
        <v>18.701490538993831</v>
      </c>
    </row>
    <row r="316" spans="1:4" x14ac:dyDescent="0.3">
      <c r="A316" s="1">
        <v>2192.99999999994</v>
      </c>
      <c r="B316" s="1">
        <v>319</v>
      </c>
      <c r="C316" s="1">
        <f t="shared" si="8"/>
        <v>317.70422032563164</v>
      </c>
      <c r="D316" s="1">
        <f t="shared" si="9"/>
        <v>1.6790449645061774</v>
      </c>
    </row>
    <row r="317" spans="1:4" x14ac:dyDescent="0.3">
      <c r="A317" s="1">
        <v>2202.99999999994</v>
      </c>
      <c r="B317" s="1">
        <v>308</v>
      </c>
      <c r="C317" s="1">
        <f t="shared" si="8"/>
        <v>316.49839985726112</v>
      </c>
      <c r="D317" s="1">
        <f t="shared" si="9"/>
        <v>72.222800133895817</v>
      </c>
    </row>
    <row r="318" spans="1:4" x14ac:dyDescent="0.3">
      <c r="A318" s="1">
        <v>2209.99999999994</v>
      </c>
      <c r="B318" s="1">
        <v>315</v>
      </c>
      <c r="C318" s="1">
        <f t="shared" si="8"/>
        <v>315.65972774337996</v>
      </c>
      <c r="D318" s="1">
        <f t="shared" si="9"/>
        <v>0.43524069538521493</v>
      </c>
    </row>
    <row r="319" spans="1:4" x14ac:dyDescent="0.3">
      <c r="A319" s="1">
        <v>2214.99999999994</v>
      </c>
      <c r="B319" s="1">
        <v>310.99999999999898</v>
      </c>
      <c r="C319" s="1">
        <f t="shared" si="8"/>
        <v>315.06337679229688</v>
      </c>
      <c r="D319" s="1">
        <f t="shared" si="9"/>
        <v>16.511030956185188</v>
      </c>
    </row>
    <row r="320" spans="1:4" x14ac:dyDescent="0.3">
      <c r="A320" s="1">
        <v>2220.99999999994</v>
      </c>
      <c r="B320" s="1">
        <v>329</v>
      </c>
      <c r="C320" s="1">
        <f t="shared" si="8"/>
        <v>314.35070557630394</v>
      </c>
      <c r="D320" s="1">
        <f t="shared" si="9"/>
        <v>214.60182711213255</v>
      </c>
    </row>
    <row r="321" spans="1:4" x14ac:dyDescent="0.3">
      <c r="A321" s="1">
        <v>2235.99999999994</v>
      </c>
      <c r="B321" s="1">
        <v>332</v>
      </c>
      <c r="C321" s="1">
        <f t="shared" si="8"/>
        <v>312.58296594998859</v>
      </c>
      <c r="D321" s="1">
        <f t="shared" si="9"/>
        <v>377.02121129930248</v>
      </c>
    </row>
    <row r="322" spans="1:4" x14ac:dyDescent="0.3">
      <c r="A322" s="1">
        <v>2240.99999999994</v>
      </c>
      <c r="B322" s="1">
        <v>302</v>
      </c>
      <c r="C322" s="1">
        <f t="shared" si="8"/>
        <v>311.99810015567277</v>
      </c>
      <c r="D322" s="1">
        <f t="shared" si="9"/>
        <v>99.962006722863933</v>
      </c>
    </row>
    <row r="323" spans="1:4" x14ac:dyDescent="0.3">
      <c r="A323" s="1">
        <v>2248.99999999994</v>
      </c>
      <c r="B323" s="1">
        <v>321</v>
      </c>
      <c r="C323" s="1">
        <f t="shared" ref="C323:C386" si="10">$G$4*EXP(-$G$6*A323-$G$5*A323^$G$7)</f>
        <v>311.06682207878094</v>
      </c>
      <c r="D323" s="1">
        <f t="shared" ref="D323:D386" si="11">(C323-B323)^2</f>
        <v>98.668023614593722</v>
      </c>
    </row>
    <row r="324" spans="1:4" x14ac:dyDescent="0.3">
      <c r="A324" s="1">
        <v>2253.99999999994</v>
      </c>
      <c r="B324" s="1">
        <v>308</v>
      </c>
      <c r="C324" s="1">
        <f t="shared" si="10"/>
        <v>310.48757092946568</v>
      </c>
      <c r="D324" s="1">
        <f t="shared" si="11"/>
        <v>6.1880091291227259</v>
      </c>
    </row>
    <row r="325" spans="1:4" x14ac:dyDescent="0.3">
      <c r="A325" s="1">
        <v>2283.99999999994</v>
      </c>
      <c r="B325" s="1">
        <v>312</v>
      </c>
      <c r="C325" s="1">
        <f t="shared" si="10"/>
        <v>307.05652405809781</v>
      </c>
      <c r="D325" s="1">
        <f t="shared" si="11"/>
        <v>24.437954388165775</v>
      </c>
    </row>
    <row r="326" spans="1:4" x14ac:dyDescent="0.3">
      <c r="A326" s="1">
        <v>2313.99999999994</v>
      </c>
      <c r="B326" s="1">
        <v>315</v>
      </c>
      <c r="C326" s="1">
        <f t="shared" si="10"/>
        <v>303.69984845609054</v>
      </c>
      <c r="D326" s="1">
        <f t="shared" si="11"/>
        <v>127.69342491531945</v>
      </c>
    </row>
    <row r="327" spans="1:4" x14ac:dyDescent="0.3">
      <c r="A327" s="1">
        <v>2320.99999999994</v>
      </c>
      <c r="B327" s="1">
        <v>323</v>
      </c>
      <c r="C327" s="1">
        <f t="shared" si="10"/>
        <v>302.92705907292356</v>
      </c>
      <c r="D327" s="1">
        <f t="shared" si="11"/>
        <v>402.92295746190058</v>
      </c>
    </row>
    <row r="328" spans="1:4" x14ac:dyDescent="0.3">
      <c r="A328" s="1">
        <v>2325.99999999994</v>
      </c>
      <c r="B328" s="1">
        <v>325</v>
      </c>
      <c r="C328" s="1">
        <f t="shared" si="10"/>
        <v>302.37744640208143</v>
      </c>
      <c r="D328" s="1">
        <f t="shared" si="11"/>
        <v>511.77993129069836</v>
      </c>
    </row>
    <row r="329" spans="1:4" x14ac:dyDescent="0.3">
      <c r="A329" s="1">
        <v>2330.99999999994</v>
      </c>
      <c r="B329" s="1">
        <v>329</v>
      </c>
      <c r="C329" s="1">
        <f t="shared" si="10"/>
        <v>301.82980439221933</v>
      </c>
      <c r="D329" s="1">
        <f t="shared" si="11"/>
        <v>738.21952936506398</v>
      </c>
    </row>
    <row r="330" spans="1:4" x14ac:dyDescent="0.3">
      <c r="A330" s="1">
        <v>2335.99999999994</v>
      </c>
      <c r="B330" s="1">
        <v>353</v>
      </c>
      <c r="C330" s="1">
        <f t="shared" si="10"/>
        <v>301.2841221402557</v>
      </c>
      <c r="D330" s="1">
        <f t="shared" si="11"/>
        <v>2674.5320228039905</v>
      </c>
    </row>
    <row r="331" spans="1:4" x14ac:dyDescent="0.3">
      <c r="A331" s="1">
        <v>2340.99999999994</v>
      </c>
      <c r="B331" s="1">
        <v>334</v>
      </c>
      <c r="C331" s="1">
        <f t="shared" si="10"/>
        <v>300.74038882535751</v>
      </c>
      <c r="D331" s="1">
        <f t="shared" si="11"/>
        <v>1106.2017354884033</v>
      </c>
    </row>
    <row r="332" spans="1:4" x14ac:dyDescent="0.3">
      <c r="A332" s="1">
        <v>2345.99999999994</v>
      </c>
      <c r="B332" s="1">
        <v>317</v>
      </c>
      <c r="C332" s="1">
        <f t="shared" si="10"/>
        <v>300.19859370815402</v>
      </c>
      <c r="D332" s="1">
        <f t="shared" si="11"/>
        <v>282.28725338368162</v>
      </c>
    </row>
    <row r="333" spans="1:4" x14ac:dyDescent="0.3">
      <c r="A333" s="1">
        <v>2350.99999999994</v>
      </c>
      <c r="B333" s="1">
        <v>316</v>
      </c>
      <c r="C333" s="1">
        <f t="shared" si="10"/>
        <v>299.65872612995946</v>
      </c>
      <c r="D333" s="1">
        <f t="shared" si="11"/>
        <v>267.03723169566967</v>
      </c>
    </row>
    <row r="334" spans="1:4" x14ac:dyDescent="0.3">
      <c r="A334" s="1">
        <v>2357.99999999994</v>
      </c>
      <c r="B334" s="1">
        <v>319</v>
      </c>
      <c r="C334" s="1">
        <f t="shared" si="10"/>
        <v>298.90612965912578</v>
      </c>
      <c r="D334" s="1">
        <f t="shared" si="11"/>
        <v>403.76362527586457</v>
      </c>
    </row>
    <row r="335" spans="1:4" x14ac:dyDescent="0.3">
      <c r="A335" s="1">
        <v>2362.99999999994</v>
      </c>
      <c r="B335" s="1">
        <v>320</v>
      </c>
      <c r="C335" s="1">
        <f t="shared" si="10"/>
        <v>298.37084516372067</v>
      </c>
      <c r="D335" s="1">
        <f t="shared" si="11"/>
        <v>467.82033893174537</v>
      </c>
    </row>
    <row r="336" spans="1:4" x14ac:dyDescent="0.3">
      <c r="A336" s="1">
        <v>2367.99999999994</v>
      </c>
      <c r="B336" s="1">
        <v>316</v>
      </c>
      <c r="C336" s="1">
        <f t="shared" si="10"/>
        <v>297.83745256100877</v>
      </c>
      <c r="D336" s="1">
        <f t="shared" si="11"/>
        <v>329.87812947360675</v>
      </c>
    </row>
    <row r="337" spans="1:4" x14ac:dyDescent="0.3">
      <c r="A337" s="1">
        <v>2372.99999999994</v>
      </c>
      <c r="B337" s="1">
        <v>307</v>
      </c>
      <c r="C337" s="1">
        <f t="shared" si="10"/>
        <v>297.30594153828281</v>
      </c>
      <c r="D337" s="1">
        <f t="shared" si="11"/>
        <v>93.974769459190668</v>
      </c>
    </row>
    <row r="338" spans="1:4" x14ac:dyDescent="0.3">
      <c r="A338" s="1">
        <v>2377.99999999994</v>
      </c>
      <c r="B338" s="1">
        <v>314</v>
      </c>
      <c r="C338" s="1">
        <f t="shared" si="10"/>
        <v>296.77630185946788</v>
      </c>
      <c r="D338" s="1">
        <f t="shared" si="11"/>
        <v>296.65577763616966</v>
      </c>
    </row>
    <row r="339" spans="1:4" x14ac:dyDescent="0.3">
      <c r="A339" s="1">
        <v>2382.99999999994</v>
      </c>
      <c r="B339" s="1">
        <v>312</v>
      </c>
      <c r="C339" s="1">
        <f t="shared" si="10"/>
        <v>296.24852336439596</v>
      </c>
      <c r="D339" s="1">
        <f t="shared" si="11"/>
        <v>248.10901620197981</v>
      </c>
    </row>
    <row r="340" spans="1:4" x14ac:dyDescent="0.3">
      <c r="A340" s="1">
        <v>2387.99999999994</v>
      </c>
      <c r="B340" s="1">
        <v>328</v>
      </c>
      <c r="C340" s="1">
        <f t="shared" si="10"/>
        <v>295.7225959680913</v>
      </c>
      <c r="D340" s="1">
        <f t="shared" si="11"/>
        <v>1041.8308110390763</v>
      </c>
    </row>
    <row r="341" spans="1:4" x14ac:dyDescent="0.3">
      <c r="A341" s="1">
        <v>2393.99999999994</v>
      </c>
      <c r="B341" s="1">
        <v>329</v>
      </c>
      <c r="C341" s="1">
        <f t="shared" si="10"/>
        <v>295.09391245333103</v>
      </c>
      <c r="D341" s="1">
        <f t="shared" si="11"/>
        <v>1149.6227727223807</v>
      </c>
    </row>
    <row r="342" spans="1:4" x14ac:dyDescent="0.3">
      <c r="A342" s="1">
        <v>2398.99999999994</v>
      </c>
      <c r="B342" s="1">
        <v>310</v>
      </c>
      <c r="C342" s="1">
        <f t="shared" si="10"/>
        <v>294.5720223412348</v>
      </c>
      <c r="D342" s="1">
        <f t="shared" si="11"/>
        <v>238.02249463935817</v>
      </c>
    </row>
    <row r="343" spans="1:4" x14ac:dyDescent="0.3">
      <c r="A343" s="1">
        <v>2403.99999999994</v>
      </c>
      <c r="B343" s="1">
        <v>304</v>
      </c>
      <c r="C343" s="1">
        <f t="shared" si="10"/>
        <v>294.05195155309821</v>
      </c>
      <c r="D343" s="1">
        <f t="shared" si="11"/>
        <v>98.963667901905197</v>
      </c>
    </row>
    <row r="344" spans="1:4" x14ac:dyDescent="0.3">
      <c r="A344" s="1">
        <v>2408.99999999994</v>
      </c>
      <c r="B344" s="1">
        <v>316</v>
      </c>
      <c r="C344" s="1">
        <f t="shared" si="10"/>
        <v>293.5336903121314</v>
      </c>
      <c r="D344" s="1">
        <f t="shared" si="11"/>
        <v>504.73507099121861</v>
      </c>
    </row>
    <row r="345" spans="1:4" x14ac:dyDescent="0.3">
      <c r="A345" s="1">
        <v>2413.99999999994</v>
      </c>
      <c r="B345" s="1">
        <v>310.99999999999898</v>
      </c>
      <c r="C345" s="1">
        <f t="shared" si="10"/>
        <v>293.01722891314881</v>
      </c>
      <c r="D345" s="1">
        <f t="shared" si="11"/>
        <v>323.38005596205426</v>
      </c>
    </row>
    <row r="346" spans="1:4" x14ac:dyDescent="0.3">
      <c r="A346" s="1">
        <v>2418.99999999994</v>
      </c>
      <c r="B346" s="1">
        <v>306</v>
      </c>
      <c r="C346" s="1">
        <f t="shared" si="10"/>
        <v>292.50255772190445</v>
      </c>
      <c r="D346" s="1">
        <f t="shared" si="11"/>
        <v>182.18094805052112</v>
      </c>
    </row>
    <row r="347" spans="1:4" x14ac:dyDescent="0.3">
      <c r="A347" s="1">
        <v>2423.99999999994</v>
      </c>
      <c r="B347" s="1">
        <v>317</v>
      </c>
      <c r="C347" s="1">
        <f t="shared" si="10"/>
        <v>291.98966717443147</v>
      </c>
      <c r="D347" s="1">
        <f t="shared" si="11"/>
        <v>625.51674804571053</v>
      </c>
    </row>
    <row r="348" spans="1:4" x14ac:dyDescent="0.3">
      <c r="A348" s="1">
        <v>2428.99999999994</v>
      </c>
      <c r="B348" s="1">
        <v>307</v>
      </c>
      <c r="C348" s="1">
        <f t="shared" si="10"/>
        <v>291.47854777639259</v>
      </c>
      <c r="D348" s="1">
        <f t="shared" si="11"/>
        <v>240.91547912972746</v>
      </c>
    </row>
    <row r="349" spans="1:4" x14ac:dyDescent="0.3">
      <c r="A349" s="1">
        <v>2434.99999999994</v>
      </c>
      <c r="B349" s="1">
        <v>315</v>
      </c>
      <c r="C349" s="1">
        <f t="shared" si="10"/>
        <v>290.86752914992394</v>
      </c>
      <c r="D349" s="1">
        <f t="shared" si="11"/>
        <v>582.37614932977078</v>
      </c>
    </row>
    <row r="350" spans="1:4" x14ac:dyDescent="0.3">
      <c r="A350" s="1">
        <v>2439.99999999994</v>
      </c>
      <c r="B350" s="1">
        <v>309</v>
      </c>
      <c r="C350" s="1">
        <f t="shared" si="10"/>
        <v>290.36027319959635</v>
      </c>
      <c r="D350" s="1">
        <f t="shared" si="11"/>
        <v>347.4394151936861</v>
      </c>
    </row>
    <row r="351" spans="1:4" x14ac:dyDescent="0.3">
      <c r="A351" s="1">
        <v>2444.99999999994</v>
      </c>
      <c r="B351" s="1">
        <v>307</v>
      </c>
      <c r="C351" s="1">
        <f t="shared" si="10"/>
        <v>289.85475847728401</v>
      </c>
      <c r="D351" s="1">
        <f t="shared" si="11"/>
        <v>293.95930687226456</v>
      </c>
    </row>
    <row r="352" spans="1:4" x14ac:dyDescent="0.3">
      <c r="A352" s="1">
        <v>2449.99999999994</v>
      </c>
      <c r="B352" s="1">
        <v>309</v>
      </c>
      <c r="C352" s="1">
        <f t="shared" si="10"/>
        <v>289.35097577414774</v>
      </c>
      <c r="D352" s="1">
        <f t="shared" si="11"/>
        <v>386.08415302812892</v>
      </c>
    </row>
    <row r="353" spans="1:4" x14ac:dyDescent="0.3">
      <c r="A353" s="1">
        <v>2454.99999999994</v>
      </c>
      <c r="B353" s="1">
        <v>302</v>
      </c>
      <c r="C353" s="1">
        <f t="shared" si="10"/>
        <v>288.84891594770903</v>
      </c>
      <c r="D353" s="1">
        <f t="shared" si="11"/>
        <v>172.95101175042186</v>
      </c>
    </row>
    <row r="354" spans="1:4" x14ac:dyDescent="0.3">
      <c r="A354" s="1">
        <v>2459.99999999994</v>
      </c>
      <c r="B354" s="1">
        <v>296</v>
      </c>
      <c r="C354" s="1">
        <f t="shared" si="10"/>
        <v>288.34856992124281</v>
      </c>
      <c r="D354" s="1">
        <f t="shared" si="11"/>
        <v>58.54438225011021</v>
      </c>
    </row>
    <row r="355" spans="1:4" x14ac:dyDescent="0.3">
      <c r="A355" s="1">
        <v>2465.99999999994</v>
      </c>
      <c r="B355" s="1">
        <v>309</v>
      </c>
      <c r="C355" s="1">
        <f t="shared" si="10"/>
        <v>287.75040422170287</v>
      </c>
      <c r="D355" s="1">
        <f t="shared" si="11"/>
        <v>451.54532074102337</v>
      </c>
    </row>
    <row r="356" spans="1:4" x14ac:dyDescent="0.3">
      <c r="A356" s="1">
        <v>2470.99999999994</v>
      </c>
      <c r="B356" s="1">
        <v>303</v>
      </c>
      <c r="C356" s="1">
        <f t="shared" si="10"/>
        <v>287.25379692529566</v>
      </c>
      <c r="D356" s="1">
        <f t="shared" si="11"/>
        <v>247.94291126982841</v>
      </c>
    </row>
    <row r="357" spans="1:4" x14ac:dyDescent="0.3">
      <c r="A357" s="1">
        <v>2475.99999999994</v>
      </c>
      <c r="B357" s="1">
        <v>303</v>
      </c>
      <c r="C357" s="1">
        <f t="shared" si="10"/>
        <v>286.75887481824742</v>
      </c>
      <c r="D357" s="1">
        <f t="shared" si="11"/>
        <v>263.77414716935778</v>
      </c>
    </row>
    <row r="358" spans="1:4" x14ac:dyDescent="0.3">
      <c r="A358" s="1">
        <v>2480.99999999994</v>
      </c>
      <c r="B358" s="1">
        <v>295</v>
      </c>
      <c r="C358" s="1">
        <f t="shared" si="10"/>
        <v>286.26562909351611</v>
      </c>
      <c r="D358" s="1">
        <f t="shared" si="11"/>
        <v>76.289235132032189</v>
      </c>
    </row>
    <row r="359" spans="1:4" x14ac:dyDescent="0.3">
      <c r="A359" s="1">
        <v>2485.99999999994</v>
      </c>
      <c r="B359" s="1">
        <v>301</v>
      </c>
      <c r="C359" s="1">
        <f t="shared" si="10"/>
        <v>285.77405100676145</v>
      </c>
      <c r="D359" s="1">
        <f t="shared" si="11"/>
        <v>231.8295227447019</v>
      </c>
    </row>
    <row r="360" spans="1:4" x14ac:dyDescent="0.3">
      <c r="A360" s="1">
        <v>2490.99999999994</v>
      </c>
      <c r="B360" s="1">
        <v>294</v>
      </c>
      <c r="C360" s="1">
        <f t="shared" si="10"/>
        <v>285.28413187577968</v>
      </c>
      <c r="D360" s="1">
        <f t="shared" si="11"/>
        <v>75.966357158799866</v>
      </c>
    </row>
    <row r="361" spans="1:4" x14ac:dyDescent="0.3">
      <c r="A361" s="1">
        <v>2495.99999999994</v>
      </c>
      <c r="B361" s="1">
        <v>287</v>
      </c>
      <c r="C361" s="1">
        <f t="shared" si="10"/>
        <v>284.79586307994191</v>
      </c>
      <c r="D361" s="1">
        <f t="shared" si="11"/>
        <v>4.8582195623631641</v>
      </c>
    </row>
    <row r="362" spans="1:4" x14ac:dyDescent="0.3">
      <c r="A362" s="1">
        <v>2500.99999999994</v>
      </c>
      <c r="B362" s="1">
        <v>297</v>
      </c>
      <c r="C362" s="1">
        <f t="shared" si="10"/>
        <v>284.30923605963977</v>
      </c>
      <c r="D362" s="1">
        <f t="shared" si="11"/>
        <v>161.05548938994744</v>
      </c>
    </row>
    <row r="363" spans="1:4" x14ac:dyDescent="0.3">
      <c r="A363" s="1">
        <v>2505.99999999994</v>
      </c>
      <c r="B363" s="1">
        <v>301</v>
      </c>
      <c r="C363" s="1">
        <f t="shared" si="10"/>
        <v>283.82424231573827</v>
      </c>
      <c r="D363" s="1">
        <f t="shared" si="11"/>
        <v>295.00665202847568</v>
      </c>
    </row>
    <row r="364" spans="1:4" x14ac:dyDescent="0.3">
      <c r="A364" s="1">
        <v>2510.99999999994</v>
      </c>
      <c r="B364" s="1">
        <v>294</v>
      </c>
      <c r="C364" s="1">
        <f t="shared" si="10"/>
        <v>283.34087340903289</v>
      </c>
      <c r="D364" s="1">
        <f t="shared" si="11"/>
        <v>113.61697968226203</v>
      </c>
    </row>
    <row r="365" spans="1:4" x14ac:dyDescent="0.3">
      <c r="A365" s="1">
        <v>2515.99999999994</v>
      </c>
      <c r="B365" s="1">
        <v>295</v>
      </c>
      <c r="C365" s="1">
        <f t="shared" si="10"/>
        <v>282.85912095971156</v>
      </c>
      <c r="D365" s="1">
        <f t="shared" si="11"/>
        <v>147.40094387091514</v>
      </c>
    </row>
    <row r="366" spans="1:4" x14ac:dyDescent="0.3">
      <c r="A366" s="1">
        <v>2520.99999999994</v>
      </c>
      <c r="B366" s="1">
        <v>300</v>
      </c>
      <c r="C366" s="1">
        <f t="shared" si="10"/>
        <v>282.37897664682703</v>
      </c>
      <c r="D366" s="1">
        <f t="shared" si="11"/>
        <v>310.5004640130673</v>
      </c>
    </row>
    <row r="367" spans="1:4" x14ac:dyDescent="0.3">
      <c r="A367" s="1">
        <v>2525.99999999994</v>
      </c>
      <c r="B367" s="1">
        <v>300</v>
      </c>
      <c r="C367" s="1">
        <f t="shared" si="10"/>
        <v>281.90043220776897</v>
      </c>
      <c r="D367" s="1">
        <f t="shared" si="11"/>
        <v>327.59435426556678</v>
      </c>
    </row>
    <row r="368" spans="1:4" x14ac:dyDescent="0.3">
      <c r="A368" s="1">
        <v>2530.99999999994</v>
      </c>
      <c r="B368" s="1">
        <v>300</v>
      </c>
      <c r="C368" s="1">
        <f t="shared" si="10"/>
        <v>281.42347943774706</v>
      </c>
      <c r="D368" s="1">
        <f t="shared" si="11"/>
        <v>345.08711619980619</v>
      </c>
    </row>
    <row r="369" spans="1:4" x14ac:dyDescent="0.3">
      <c r="A369" s="1">
        <v>2535.99999999994</v>
      </c>
      <c r="B369" s="1">
        <v>298</v>
      </c>
      <c r="C369" s="1">
        <f t="shared" si="10"/>
        <v>280.94811018927641</v>
      </c>
      <c r="D369" s="1">
        <f t="shared" si="11"/>
        <v>290.76694611705915</v>
      </c>
    </row>
    <row r="370" spans="1:4" x14ac:dyDescent="0.3">
      <c r="A370" s="1">
        <v>2540.99999999994</v>
      </c>
      <c r="B370" s="1">
        <v>306</v>
      </c>
      <c r="C370" s="1">
        <f t="shared" si="10"/>
        <v>280.47431637166943</v>
      </c>
      <c r="D370" s="1">
        <f t="shared" si="11"/>
        <v>651.56052469362328</v>
      </c>
    </row>
    <row r="371" spans="1:4" x14ac:dyDescent="0.3">
      <c r="A371" s="1">
        <v>2545.99999999994</v>
      </c>
      <c r="B371" s="1">
        <v>308</v>
      </c>
      <c r="C371" s="1">
        <f t="shared" si="10"/>
        <v>280.0020899505335</v>
      </c>
      <c r="D371" s="1">
        <f t="shared" si="11"/>
        <v>783.88296713801708</v>
      </c>
    </row>
    <row r="372" spans="1:4" x14ac:dyDescent="0.3">
      <c r="A372" s="1">
        <v>2550.99999999994</v>
      </c>
      <c r="B372" s="1">
        <v>291</v>
      </c>
      <c r="C372" s="1">
        <f t="shared" si="10"/>
        <v>279.53142294727451</v>
      </c>
      <c r="D372" s="1">
        <f t="shared" si="11"/>
        <v>131.52825961430176</v>
      </c>
    </row>
    <row r="373" spans="1:4" x14ac:dyDescent="0.3">
      <c r="A373" s="1">
        <v>2555.99999999994</v>
      </c>
      <c r="B373" s="1">
        <v>284</v>
      </c>
      <c r="C373" s="1">
        <f t="shared" si="10"/>
        <v>279.06230743860255</v>
      </c>
      <c r="D373" s="1">
        <f t="shared" si="11"/>
        <v>24.38080783087976</v>
      </c>
    </row>
    <row r="374" spans="1:4" x14ac:dyDescent="0.3">
      <c r="A374" s="1">
        <v>2560.99999999994</v>
      </c>
      <c r="B374" s="1">
        <v>285</v>
      </c>
      <c r="C374" s="1">
        <f t="shared" si="10"/>
        <v>278.59473555604905</v>
      </c>
      <c r="D374" s="1">
        <f t="shared" si="11"/>
        <v>41.027412596942334</v>
      </c>
    </row>
    <row r="375" spans="1:4" x14ac:dyDescent="0.3">
      <c r="A375" s="1">
        <v>2565.99999999994</v>
      </c>
      <c r="B375" s="1">
        <v>286</v>
      </c>
      <c r="C375" s="1">
        <f t="shared" si="10"/>
        <v>278.12869948548195</v>
      </c>
      <c r="D375" s="1">
        <f t="shared" si="11"/>
        <v>61.957371789852189</v>
      </c>
    </row>
    <row r="376" spans="1:4" x14ac:dyDescent="0.3">
      <c r="A376" s="1">
        <v>2570.99999999994</v>
      </c>
      <c r="B376" s="1">
        <v>287</v>
      </c>
      <c r="C376" s="1">
        <f t="shared" si="10"/>
        <v>277.66419146663168</v>
      </c>
      <c r="D376" s="1">
        <f t="shared" si="11"/>
        <v>87.157320971712778</v>
      </c>
    </row>
    <row r="377" spans="1:4" x14ac:dyDescent="0.3">
      <c r="A377" s="1">
        <v>2575.99999999994</v>
      </c>
      <c r="B377" s="1">
        <v>285</v>
      </c>
      <c r="C377" s="1">
        <f t="shared" si="10"/>
        <v>277.20120379261823</v>
      </c>
      <c r="D377" s="1">
        <f t="shared" si="11"/>
        <v>60.821222284272274</v>
      </c>
    </row>
    <row r="378" spans="1:4" x14ac:dyDescent="0.3">
      <c r="A378" s="1">
        <v>2580.99999999994</v>
      </c>
      <c r="B378" s="1">
        <v>284</v>
      </c>
      <c r="C378" s="1">
        <f t="shared" si="10"/>
        <v>276.73972880948656</v>
      </c>
      <c r="D378" s="1">
        <f t="shared" si="11"/>
        <v>52.711537759799377</v>
      </c>
    </row>
    <row r="379" spans="1:4" x14ac:dyDescent="0.3">
      <c r="A379" s="1">
        <v>2585.99999999994</v>
      </c>
      <c r="B379" s="1">
        <v>280</v>
      </c>
      <c r="C379" s="1">
        <f t="shared" si="10"/>
        <v>276.27975891574454</v>
      </c>
      <c r="D379" s="1">
        <f t="shared" si="11"/>
        <v>13.84019372498226</v>
      </c>
    </row>
    <row r="380" spans="1:4" x14ac:dyDescent="0.3">
      <c r="A380" s="1">
        <v>2590.99999999994</v>
      </c>
      <c r="B380" s="1">
        <v>285</v>
      </c>
      <c r="C380" s="1">
        <f t="shared" si="10"/>
        <v>275.82128656190662</v>
      </c>
      <c r="D380" s="1">
        <f t="shared" si="11"/>
        <v>84.248780378636042</v>
      </c>
    </row>
    <row r="381" spans="1:4" x14ac:dyDescent="0.3">
      <c r="A381" s="1">
        <v>2595.99999999994</v>
      </c>
      <c r="B381" s="1">
        <v>282</v>
      </c>
      <c r="C381" s="1">
        <f t="shared" si="10"/>
        <v>275.36430425004238</v>
      </c>
      <c r="D381" s="1">
        <f t="shared" si="11"/>
        <v>44.032458086005619</v>
      </c>
    </row>
    <row r="382" spans="1:4" x14ac:dyDescent="0.3">
      <c r="A382" s="1">
        <v>2600.99999999994</v>
      </c>
      <c r="B382" s="1">
        <v>285</v>
      </c>
      <c r="C382" s="1">
        <f t="shared" si="10"/>
        <v>274.90880453332875</v>
      </c>
      <c r="D382" s="1">
        <f t="shared" si="11"/>
        <v>101.83222594656642</v>
      </c>
    </row>
    <row r="383" spans="1:4" x14ac:dyDescent="0.3">
      <c r="A383" s="1">
        <v>2610.99999999994</v>
      </c>
      <c r="B383" s="1">
        <v>344</v>
      </c>
      <c r="C383" s="1">
        <f t="shared" si="10"/>
        <v>274.00222335095873</v>
      </c>
      <c r="D383" s="1">
        <f t="shared" si="11"/>
        <v>4899.6887358090671</v>
      </c>
    </row>
    <row r="384" spans="1:4" x14ac:dyDescent="0.3">
      <c r="A384" s="1">
        <v>2615.99999999994</v>
      </c>
      <c r="B384" s="1">
        <v>302</v>
      </c>
      <c r="C384" s="1">
        <f t="shared" si="10"/>
        <v>273.55112724324255</v>
      </c>
      <c r="D384" s="1">
        <f t="shared" si="11"/>
        <v>809.33836113017639</v>
      </c>
    </row>
    <row r="385" spans="1:4" x14ac:dyDescent="0.3">
      <c r="A385" s="1">
        <v>2620.99999999994</v>
      </c>
      <c r="B385" s="1">
        <v>291</v>
      </c>
      <c r="C385" s="1">
        <f t="shared" si="10"/>
        <v>273.10148444569717</v>
      </c>
      <c r="D385" s="1">
        <f t="shared" si="11"/>
        <v>320.35685904762045</v>
      </c>
    </row>
    <row r="386" spans="1:4" x14ac:dyDescent="0.3">
      <c r="A386" s="1">
        <v>2625.99999999994</v>
      </c>
      <c r="B386" s="1">
        <v>296</v>
      </c>
      <c r="C386" s="1">
        <f t="shared" si="10"/>
        <v>272.65328776050188</v>
      </c>
      <c r="D386" s="1">
        <f t="shared" si="11"/>
        <v>545.06897239393118</v>
      </c>
    </row>
    <row r="387" spans="1:4" x14ac:dyDescent="0.3">
      <c r="A387" s="1">
        <v>2630.99999999994</v>
      </c>
      <c r="B387" s="1">
        <v>288</v>
      </c>
      <c r="C387" s="1">
        <f t="shared" ref="C387:C450" si="12">$G$4*EXP(-$G$6*A387-$G$5*A387^$G$7)</f>
        <v>272.20653003835935</v>
      </c>
      <c r="D387" s="1">
        <f t="shared" ref="D387:D450" si="13">(C387-B387)^2</f>
        <v>249.43369342924561</v>
      </c>
    </row>
    <row r="388" spans="1:4" x14ac:dyDescent="0.3">
      <c r="A388" s="1">
        <v>2635.99999999994</v>
      </c>
      <c r="B388" s="1">
        <v>290</v>
      </c>
      <c r="C388" s="1">
        <f t="shared" si="12"/>
        <v>271.7612041780821</v>
      </c>
      <c r="D388" s="1">
        <f t="shared" si="13"/>
        <v>332.65367303361</v>
      </c>
    </row>
    <row r="389" spans="1:4" x14ac:dyDescent="0.3">
      <c r="A389" s="1">
        <v>2640.99999999994</v>
      </c>
      <c r="B389" s="1">
        <v>281</v>
      </c>
      <c r="C389" s="1">
        <f t="shared" si="12"/>
        <v>271.31730312617941</v>
      </c>
      <c r="D389" s="1">
        <f t="shared" si="13"/>
        <v>93.754618750295009</v>
      </c>
    </row>
    <row r="390" spans="1:4" x14ac:dyDescent="0.3">
      <c r="A390" s="1">
        <v>2645.99999999994</v>
      </c>
      <c r="B390" s="1">
        <v>286</v>
      </c>
      <c r="C390" s="1">
        <f t="shared" si="12"/>
        <v>270.87481987645378</v>
      </c>
      <c r="D390" s="1">
        <f t="shared" si="13"/>
        <v>228.7710737697175</v>
      </c>
    </row>
    <row r="391" spans="1:4" x14ac:dyDescent="0.3">
      <c r="A391" s="1">
        <v>2650.99999999994</v>
      </c>
      <c r="B391" s="1">
        <v>284</v>
      </c>
      <c r="C391" s="1">
        <f t="shared" si="12"/>
        <v>270.43374746959529</v>
      </c>
      <c r="D391" s="1">
        <f t="shared" si="13"/>
        <v>184.04320771871221</v>
      </c>
    </row>
    <row r="392" spans="1:4" x14ac:dyDescent="0.3">
      <c r="A392" s="1">
        <v>2655.99999999994</v>
      </c>
      <c r="B392" s="1">
        <v>286</v>
      </c>
      <c r="C392" s="1">
        <f t="shared" si="12"/>
        <v>269.99407899278668</v>
      </c>
      <c r="D392" s="1">
        <f t="shared" si="13"/>
        <v>256.18950728915257</v>
      </c>
    </row>
    <row r="393" spans="1:4" x14ac:dyDescent="0.3">
      <c r="A393" s="1">
        <v>2660.99999999994</v>
      </c>
      <c r="B393" s="1">
        <v>285</v>
      </c>
      <c r="C393" s="1">
        <f t="shared" si="12"/>
        <v>269.5558075793063</v>
      </c>
      <c r="D393" s="1">
        <f t="shared" si="13"/>
        <v>238.52307952741262</v>
      </c>
    </row>
    <row r="394" spans="1:4" x14ac:dyDescent="0.3">
      <c r="A394" s="1">
        <v>2665.99999999994</v>
      </c>
      <c r="B394" s="1">
        <v>279</v>
      </c>
      <c r="C394" s="1">
        <f t="shared" si="12"/>
        <v>269.11892640814034</v>
      </c>
      <c r="D394" s="1">
        <f t="shared" si="13"/>
        <v>97.635615327746379</v>
      </c>
    </row>
    <row r="395" spans="1:4" x14ac:dyDescent="0.3">
      <c r="A395" s="1">
        <v>2670.99999999994</v>
      </c>
      <c r="B395" s="1">
        <v>283</v>
      </c>
      <c r="C395" s="1">
        <f t="shared" si="12"/>
        <v>268.68342870359447</v>
      </c>
      <c r="D395" s="1">
        <f t="shared" si="13"/>
        <v>204.96421368506265</v>
      </c>
    </row>
    <row r="396" spans="1:4" x14ac:dyDescent="0.3">
      <c r="A396" s="1">
        <v>2675.99999999994</v>
      </c>
      <c r="B396" s="1">
        <v>279</v>
      </c>
      <c r="C396" s="1">
        <f t="shared" si="12"/>
        <v>268.24930773491457</v>
      </c>
      <c r="D396" s="1">
        <f t="shared" si="13"/>
        <v>115.57738417856777</v>
      </c>
    </row>
    <row r="397" spans="1:4" x14ac:dyDescent="0.3">
      <c r="A397" s="1">
        <v>2680.99999999994</v>
      </c>
      <c r="B397" s="1">
        <v>274</v>
      </c>
      <c r="C397" s="1">
        <f t="shared" si="12"/>
        <v>267.81655681590684</v>
      </c>
      <c r="D397" s="1">
        <f t="shared" si="13"/>
        <v>38.234969610908209</v>
      </c>
    </row>
    <row r="398" spans="1:4" x14ac:dyDescent="0.3">
      <c r="A398" s="1">
        <v>2685.99999999994</v>
      </c>
      <c r="B398" s="1">
        <v>281</v>
      </c>
      <c r="C398" s="1">
        <f t="shared" si="12"/>
        <v>267.38516930456325</v>
      </c>
      <c r="D398" s="1">
        <f t="shared" si="13"/>
        <v>185.36361486540676</v>
      </c>
    </row>
    <row r="399" spans="1:4" x14ac:dyDescent="0.3">
      <c r="A399" s="1">
        <v>2690.99999999994</v>
      </c>
      <c r="B399" s="1">
        <v>271</v>
      </c>
      <c r="C399" s="1">
        <f t="shared" si="12"/>
        <v>266.95513860269222</v>
      </c>
      <c r="D399" s="1">
        <f t="shared" si="13"/>
        <v>16.360903723430678</v>
      </c>
    </row>
    <row r="400" spans="1:4" x14ac:dyDescent="0.3">
      <c r="A400" s="1">
        <v>2695.99999999994</v>
      </c>
      <c r="B400" s="1">
        <v>267</v>
      </c>
      <c r="C400" s="1">
        <f t="shared" si="12"/>
        <v>266.52645815555047</v>
      </c>
      <c r="D400" s="1">
        <f t="shared" si="13"/>
        <v>0.22424187844466104</v>
      </c>
    </row>
    <row r="401" spans="1:4" x14ac:dyDescent="0.3">
      <c r="A401" s="1">
        <v>2700.99999999994</v>
      </c>
      <c r="B401" s="1">
        <v>267</v>
      </c>
      <c r="C401" s="1">
        <f t="shared" si="12"/>
        <v>266.09912145148195</v>
      </c>
      <c r="D401" s="1">
        <f t="shared" si="13"/>
        <v>0.81158215917999044</v>
      </c>
    </row>
    <row r="402" spans="1:4" x14ac:dyDescent="0.3">
      <c r="A402" s="1">
        <v>2705.99999999994</v>
      </c>
      <c r="B402" s="1">
        <v>271</v>
      </c>
      <c r="C402" s="1">
        <f t="shared" si="12"/>
        <v>265.67312202155648</v>
      </c>
      <c r="D402" s="1">
        <f t="shared" si="13"/>
        <v>28.375628997226517</v>
      </c>
    </row>
    <row r="403" spans="1:4" x14ac:dyDescent="0.3">
      <c r="A403" s="1">
        <v>2710.99999999994</v>
      </c>
      <c r="B403" s="1">
        <v>274</v>
      </c>
      <c r="C403" s="1">
        <f t="shared" si="12"/>
        <v>265.24845343921459</v>
      </c>
      <c r="D403" s="1">
        <f t="shared" si="13"/>
        <v>76.589567205595003</v>
      </c>
    </row>
    <row r="404" spans="1:4" x14ac:dyDescent="0.3">
      <c r="A404" s="1">
        <v>2717.99999999994</v>
      </c>
      <c r="B404" s="1">
        <v>294</v>
      </c>
      <c r="C404" s="1">
        <f t="shared" si="12"/>
        <v>264.6561410996552</v>
      </c>
      <c r="D404" s="1">
        <f t="shared" si="13"/>
        <v>861.06205516334467</v>
      </c>
    </row>
    <row r="405" spans="1:4" x14ac:dyDescent="0.3">
      <c r="A405" s="1">
        <v>2726.99999999994</v>
      </c>
      <c r="B405" s="1">
        <v>285</v>
      </c>
      <c r="C405" s="1">
        <f t="shared" si="12"/>
        <v>263.89838317079136</v>
      </c>
      <c r="D405" s="1">
        <f t="shared" si="13"/>
        <v>445.27823280674119</v>
      </c>
    </row>
    <row r="406" spans="1:4" x14ac:dyDescent="0.3">
      <c r="A406" s="1">
        <v>2733.99999999994</v>
      </c>
      <c r="B406" s="1">
        <v>272</v>
      </c>
      <c r="C406" s="1">
        <f t="shared" si="12"/>
        <v>263.31193942313348</v>
      </c>
      <c r="D406" s="1">
        <f t="shared" si="13"/>
        <v>75.48239658730219</v>
      </c>
    </row>
    <row r="407" spans="1:4" x14ac:dyDescent="0.3">
      <c r="A407" s="1">
        <v>2739.99999999994</v>
      </c>
      <c r="B407" s="1">
        <v>276</v>
      </c>
      <c r="C407" s="1">
        <f t="shared" si="12"/>
        <v>262.81129517563073</v>
      </c>
      <c r="D407" s="1">
        <f t="shared" si="13"/>
        <v>173.9419349443412</v>
      </c>
    </row>
    <row r="408" spans="1:4" x14ac:dyDescent="0.3">
      <c r="A408" s="1">
        <v>2748.99999999994</v>
      </c>
      <c r="B408" s="1">
        <v>260</v>
      </c>
      <c r="C408" s="1">
        <f t="shared" si="12"/>
        <v>262.06380376689367</v>
      </c>
      <c r="D408" s="1">
        <f t="shared" si="13"/>
        <v>4.2592859882445033</v>
      </c>
    </row>
    <row r="409" spans="1:4" x14ac:dyDescent="0.3">
      <c r="A409" s="1">
        <v>2756.99999999994</v>
      </c>
      <c r="B409" s="1">
        <v>301</v>
      </c>
      <c r="C409" s="1">
        <f t="shared" si="12"/>
        <v>261.40284227025717</v>
      </c>
      <c r="D409" s="1">
        <f t="shared" si="13"/>
        <v>1567.9349002741326</v>
      </c>
    </row>
    <row r="410" spans="1:4" x14ac:dyDescent="0.3">
      <c r="A410" s="1">
        <v>2762.99999999994</v>
      </c>
      <c r="B410" s="1">
        <v>277</v>
      </c>
      <c r="C410" s="1">
        <f t="shared" si="12"/>
        <v>260.90925212654435</v>
      </c>
      <c r="D410" s="1">
        <f t="shared" si="13"/>
        <v>258.9121671271177</v>
      </c>
    </row>
    <row r="411" spans="1:4" x14ac:dyDescent="0.3">
      <c r="A411" s="1">
        <v>2767.99999999994</v>
      </c>
      <c r="B411" s="1">
        <v>275</v>
      </c>
      <c r="C411" s="1">
        <f t="shared" si="12"/>
        <v>260.49931396226151</v>
      </c>
      <c r="D411" s="1">
        <f t="shared" si="13"/>
        <v>210.26989556506399</v>
      </c>
    </row>
    <row r="412" spans="1:4" x14ac:dyDescent="0.3">
      <c r="A412" s="1">
        <v>2774.99999999994</v>
      </c>
      <c r="B412" s="1">
        <v>262</v>
      </c>
      <c r="C412" s="1">
        <f t="shared" si="12"/>
        <v>259.92750684183432</v>
      </c>
      <c r="D412" s="1">
        <f t="shared" si="13"/>
        <v>4.2952278906435737</v>
      </c>
    </row>
    <row r="413" spans="1:4" x14ac:dyDescent="0.3">
      <c r="A413" s="1">
        <v>2780.99999999994</v>
      </c>
      <c r="B413" s="1">
        <v>273</v>
      </c>
      <c r="C413" s="1">
        <f t="shared" si="12"/>
        <v>259.43933130073145</v>
      </c>
      <c r="D413" s="1">
        <f t="shared" si="13"/>
        <v>183.8917355713217</v>
      </c>
    </row>
    <row r="414" spans="1:4" x14ac:dyDescent="0.3">
      <c r="A414" s="1">
        <v>2785.99999999994</v>
      </c>
      <c r="B414" s="1">
        <v>262</v>
      </c>
      <c r="C414" s="1">
        <f t="shared" si="12"/>
        <v>259.03388200964315</v>
      </c>
      <c r="D414" s="1">
        <f t="shared" si="13"/>
        <v>8.797855932718555</v>
      </c>
    </row>
    <row r="415" spans="1:4" x14ac:dyDescent="0.3">
      <c r="A415" s="1">
        <v>2790.99999999994</v>
      </c>
      <c r="B415" s="1">
        <v>266</v>
      </c>
      <c r="C415" s="1">
        <f t="shared" si="12"/>
        <v>258.62966622686201</v>
      </c>
      <c r="D415" s="1">
        <f t="shared" si="13"/>
        <v>54.321819927458421</v>
      </c>
    </row>
    <row r="416" spans="1:4" x14ac:dyDescent="0.3">
      <c r="A416" s="1">
        <v>2795.99999999994</v>
      </c>
      <c r="B416" s="1">
        <v>271</v>
      </c>
      <c r="C416" s="1">
        <f t="shared" si="12"/>
        <v>258.22667819503977</v>
      </c>
      <c r="D416" s="1">
        <f t="shared" si="13"/>
        <v>163.15774993307255</v>
      </c>
    </row>
    <row r="417" spans="1:4" x14ac:dyDescent="0.3">
      <c r="A417" s="1">
        <v>2800.99999999994</v>
      </c>
      <c r="B417" s="1">
        <v>267</v>
      </c>
      <c r="C417" s="1">
        <f t="shared" si="12"/>
        <v>257.82491219336981</v>
      </c>
      <c r="D417" s="1">
        <f t="shared" si="13"/>
        <v>84.182236259373951</v>
      </c>
    </row>
    <row r="418" spans="1:4" x14ac:dyDescent="0.3">
      <c r="A418" s="1">
        <v>2807.99999999994</v>
      </c>
      <c r="B418" s="1">
        <v>268</v>
      </c>
      <c r="C418" s="1">
        <f t="shared" si="12"/>
        <v>257.26448198514726</v>
      </c>
      <c r="D418" s="1">
        <f t="shared" si="13"/>
        <v>115.2513470472278</v>
      </c>
    </row>
    <row r="419" spans="1:4" x14ac:dyDescent="0.3">
      <c r="A419" s="1">
        <v>2812.99999999994</v>
      </c>
      <c r="B419" s="1">
        <v>269</v>
      </c>
      <c r="C419" s="1">
        <f t="shared" si="12"/>
        <v>256.86562573126531</v>
      </c>
      <c r="D419" s="1">
        <f t="shared" si="13"/>
        <v>147.24303889373053</v>
      </c>
    </row>
    <row r="420" spans="1:4" x14ac:dyDescent="0.3">
      <c r="A420" s="1">
        <v>2817.99999999994</v>
      </c>
      <c r="B420" s="1">
        <v>263</v>
      </c>
      <c r="C420" s="1">
        <f t="shared" si="12"/>
        <v>256.46797232620656</v>
      </c>
      <c r="D420" s="1">
        <f t="shared" si="13"/>
        <v>42.667385531203294</v>
      </c>
    </row>
    <row r="421" spans="1:4" x14ac:dyDescent="0.3">
      <c r="A421" s="1">
        <v>2823.99999999994</v>
      </c>
      <c r="B421" s="1">
        <v>271</v>
      </c>
      <c r="C421" s="1">
        <f t="shared" si="12"/>
        <v>255.99236816968369</v>
      </c>
      <c r="D421" s="1">
        <f t="shared" si="13"/>
        <v>225.22901315432338</v>
      </c>
    </row>
    <row r="422" spans="1:4" x14ac:dyDescent="0.3">
      <c r="A422" s="1">
        <v>2828.99999999994</v>
      </c>
      <c r="B422" s="1">
        <v>267</v>
      </c>
      <c r="C422" s="1">
        <f t="shared" si="12"/>
        <v>255.59734149786684</v>
      </c>
      <c r="D422" s="1">
        <f t="shared" si="13"/>
        <v>130.02062091626973</v>
      </c>
    </row>
    <row r="423" spans="1:4" x14ac:dyDescent="0.3">
      <c r="A423" s="1">
        <v>2833.99999999994</v>
      </c>
      <c r="B423" s="1">
        <v>266</v>
      </c>
      <c r="C423" s="1">
        <f t="shared" si="12"/>
        <v>255.20349999453748</v>
      </c>
      <c r="D423" s="1">
        <f t="shared" si="13"/>
        <v>116.56441236795217</v>
      </c>
    </row>
    <row r="424" spans="1:4" x14ac:dyDescent="0.3">
      <c r="A424" s="1">
        <v>2838.99999999994</v>
      </c>
      <c r="B424" s="1">
        <v>261</v>
      </c>
      <c r="C424" s="1">
        <f t="shared" si="12"/>
        <v>254.81083820721091</v>
      </c>
      <c r="D424" s="1">
        <f t="shared" si="13"/>
        <v>38.305723697320303</v>
      </c>
    </row>
    <row r="425" spans="1:4" x14ac:dyDescent="0.3">
      <c r="A425" s="1">
        <v>2843.99999999994</v>
      </c>
      <c r="B425" s="1">
        <v>260</v>
      </c>
      <c r="C425" s="1">
        <f t="shared" si="12"/>
        <v>254.41935071750854</v>
      </c>
      <c r="D425" s="1">
        <f t="shared" si="13"/>
        <v>31.143646414172494</v>
      </c>
    </row>
    <row r="426" spans="1:4" x14ac:dyDescent="0.3">
      <c r="A426" s="1">
        <v>2848.99999999994</v>
      </c>
      <c r="B426" s="1">
        <v>256</v>
      </c>
      <c r="C426" s="1">
        <f t="shared" si="12"/>
        <v>254.0290321408844</v>
      </c>
      <c r="D426" s="1">
        <f t="shared" si="13"/>
        <v>3.8847143016667451</v>
      </c>
    </row>
    <row r="427" spans="1:4" x14ac:dyDescent="0.3">
      <c r="A427" s="1">
        <v>2853.99999999994</v>
      </c>
      <c r="B427" s="1">
        <v>261</v>
      </c>
      <c r="C427" s="1">
        <f t="shared" si="12"/>
        <v>253.63987712636157</v>
      </c>
      <c r="D427" s="1">
        <f t="shared" si="13"/>
        <v>54.171408715055641</v>
      </c>
    </row>
    <row r="428" spans="1:4" x14ac:dyDescent="0.3">
      <c r="A428" s="1">
        <v>2858.99999999994</v>
      </c>
      <c r="B428" s="1">
        <v>260</v>
      </c>
      <c r="C428" s="1">
        <f t="shared" si="12"/>
        <v>253.25188035626266</v>
      </c>
      <c r="D428" s="1">
        <f t="shared" si="13"/>
        <v>45.537118726193761</v>
      </c>
    </row>
    <row r="429" spans="1:4" x14ac:dyDescent="0.3">
      <c r="A429" s="1">
        <v>2863.99999999994</v>
      </c>
      <c r="B429" s="1">
        <v>262</v>
      </c>
      <c r="C429" s="1">
        <f t="shared" si="12"/>
        <v>252.86503654594904</v>
      </c>
      <c r="D429" s="1">
        <f t="shared" si="13"/>
        <v>83.447557306846662</v>
      </c>
    </row>
    <row r="430" spans="1:4" x14ac:dyDescent="0.3">
      <c r="A430" s="1">
        <v>2868.99999999994</v>
      </c>
      <c r="B430" s="1">
        <v>255</v>
      </c>
      <c r="C430" s="1">
        <f t="shared" si="12"/>
        <v>252.4793404435608</v>
      </c>
      <c r="D430" s="1">
        <f t="shared" si="13"/>
        <v>6.3537245994682587</v>
      </c>
    </row>
    <row r="431" spans="1:4" x14ac:dyDescent="0.3">
      <c r="A431" s="1">
        <v>2873.99999999994</v>
      </c>
      <c r="B431" s="1">
        <v>259</v>
      </c>
      <c r="C431" s="1">
        <f t="shared" si="12"/>
        <v>252.09478682975825</v>
      </c>
      <c r="D431" s="1">
        <f t="shared" si="13"/>
        <v>47.681968926480138</v>
      </c>
    </row>
    <row r="432" spans="1:4" x14ac:dyDescent="0.3">
      <c r="A432" s="1">
        <v>2878.99999999994</v>
      </c>
      <c r="B432" s="1">
        <v>264</v>
      </c>
      <c r="C432" s="1">
        <f t="shared" si="12"/>
        <v>251.71137051746541</v>
      </c>
      <c r="D432" s="1">
        <f t="shared" si="13"/>
        <v>151.0104145590183</v>
      </c>
    </row>
    <row r="433" spans="1:4" x14ac:dyDescent="0.3">
      <c r="A433" s="1">
        <v>2883.99999999994</v>
      </c>
      <c r="B433" s="1">
        <v>237</v>
      </c>
      <c r="C433" s="1">
        <f t="shared" si="12"/>
        <v>251.32908635162028</v>
      </c>
      <c r="D433" s="1">
        <f t="shared" si="13"/>
        <v>205.32271567219047</v>
      </c>
    </row>
    <row r="434" spans="1:4" x14ac:dyDescent="0.3">
      <c r="A434" s="1">
        <v>2889.99999999994</v>
      </c>
      <c r="B434" s="1">
        <v>246</v>
      </c>
      <c r="C434" s="1">
        <f t="shared" si="12"/>
        <v>250.87183257452998</v>
      </c>
      <c r="D434" s="1">
        <f t="shared" si="13"/>
        <v>23.734752634251365</v>
      </c>
    </row>
    <row r="435" spans="1:4" x14ac:dyDescent="0.3">
      <c r="A435" s="1">
        <v>2898.99999999994</v>
      </c>
      <c r="B435" s="1">
        <v>253</v>
      </c>
      <c r="C435" s="1">
        <f t="shared" si="12"/>
        <v>250.18897565707655</v>
      </c>
      <c r="D435" s="1">
        <f t="shared" si="13"/>
        <v>7.9018578565081903</v>
      </c>
    </row>
    <row r="436" spans="1:4" x14ac:dyDescent="0.3">
      <c r="A436" s="1">
        <v>2903.99999999994</v>
      </c>
      <c r="B436" s="1">
        <v>257</v>
      </c>
      <c r="C436" s="1">
        <f t="shared" si="12"/>
        <v>249.81116915791347</v>
      </c>
      <c r="D436" s="1">
        <f t="shared" si="13"/>
        <v>51.679288876134549</v>
      </c>
    </row>
    <row r="437" spans="1:4" x14ac:dyDescent="0.3">
      <c r="A437" s="1">
        <v>2908.99999999994</v>
      </c>
      <c r="B437" s="1">
        <v>256</v>
      </c>
      <c r="C437" s="1">
        <f t="shared" si="12"/>
        <v>249.43446950137817</v>
      </c>
      <c r="D437" s="1">
        <f t="shared" si="13"/>
        <v>43.10619072833336</v>
      </c>
    </row>
    <row r="438" spans="1:4" x14ac:dyDescent="0.3">
      <c r="A438" s="1">
        <v>2917.99999999994</v>
      </c>
      <c r="B438" s="1">
        <v>254</v>
      </c>
      <c r="C438" s="1">
        <f t="shared" si="12"/>
        <v>248.75918352399236</v>
      </c>
      <c r="D438" s="1">
        <f t="shared" si="13"/>
        <v>27.466157335193113</v>
      </c>
    </row>
    <row r="439" spans="1:4" x14ac:dyDescent="0.3">
      <c r="A439" s="1">
        <v>2922.99999999994</v>
      </c>
      <c r="B439" s="1">
        <v>251</v>
      </c>
      <c r="C439" s="1">
        <f t="shared" si="12"/>
        <v>248.38555669274322</v>
      </c>
      <c r="D439" s="1">
        <f t="shared" si="13"/>
        <v>6.8353138068597588</v>
      </c>
    </row>
    <row r="440" spans="1:4" x14ac:dyDescent="0.3">
      <c r="A440" s="1">
        <v>2927.99999999994</v>
      </c>
      <c r="B440" s="1">
        <v>260</v>
      </c>
      <c r="C440" s="1">
        <f t="shared" si="12"/>
        <v>248.01301798556503</v>
      </c>
      <c r="D440" s="1">
        <f t="shared" si="13"/>
        <v>143.6877378143875</v>
      </c>
    </row>
    <row r="441" spans="1:4" x14ac:dyDescent="0.3">
      <c r="A441" s="1">
        <v>2933.99999999994</v>
      </c>
      <c r="B441" s="1">
        <v>249</v>
      </c>
      <c r="C441" s="1">
        <f t="shared" si="12"/>
        <v>247.56740102802854</v>
      </c>
      <c r="D441" s="1">
        <f t="shared" si="13"/>
        <v>2.0523398144936795</v>
      </c>
    </row>
    <row r="442" spans="1:4" x14ac:dyDescent="0.3">
      <c r="A442" s="1">
        <v>2945.99999999994</v>
      </c>
      <c r="B442" s="1">
        <v>252</v>
      </c>
      <c r="C442" s="1">
        <f t="shared" si="12"/>
        <v>246.68081357479903</v>
      </c>
      <c r="D442" s="1">
        <f t="shared" si="13"/>
        <v>28.293744226042254</v>
      </c>
    </row>
    <row r="443" spans="1:4" x14ac:dyDescent="0.3">
      <c r="A443" s="1">
        <v>2950.99999999994</v>
      </c>
      <c r="B443" s="1">
        <v>244</v>
      </c>
      <c r="C443" s="1">
        <f t="shared" si="12"/>
        <v>246.31321816829399</v>
      </c>
      <c r="D443" s="1">
        <f t="shared" si="13"/>
        <v>5.3509782941253832</v>
      </c>
    </row>
    <row r="444" spans="1:4" x14ac:dyDescent="0.3">
      <c r="A444" s="1">
        <v>2957.99999999994</v>
      </c>
      <c r="B444" s="1">
        <v>249</v>
      </c>
      <c r="C444" s="1">
        <f t="shared" si="12"/>
        <v>245.80036655783132</v>
      </c>
      <c r="D444" s="1">
        <f t="shared" si="13"/>
        <v>10.237654164244166</v>
      </c>
    </row>
    <row r="445" spans="1:4" x14ac:dyDescent="0.3">
      <c r="A445" s="1">
        <v>2962.99999999994</v>
      </c>
      <c r="B445" s="1">
        <v>259</v>
      </c>
      <c r="C445" s="1">
        <f t="shared" si="12"/>
        <v>245.43531043264861</v>
      </c>
      <c r="D445" s="1">
        <f t="shared" si="13"/>
        <v>184.00080305861175</v>
      </c>
    </row>
    <row r="446" spans="1:4" x14ac:dyDescent="0.3">
      <c r="A446" s="1">
        <v>2967.99999999994</v>
      </c>
      <c r="B446" s="1">
        <v>248</v>
      </c>
      <c r="C446" s="1">
        <f t="shared" si="12"/>
        <v>245.07130440907201</v>
      </c>
      <c r="D446" s="1">
        <f t="shared" si="13"/>
        <v>8.5772578643210302</v>
      </c>
    </row>
    <row r="447" spans="1:4" x14ac:dyDescent="0.3">
      <c r="A447" s="1">
        <v>2972.99999999994</v>
      </c>
      <c r="B447" s="1">
        <v>252</v>
      </c>
      <c r="C447" s="1">
        <f t="shared" si="12"/>
        <v>244.7083438620682</v>
      </c>
      <c r="D447" s="1">
        <f t="shared" si="13"/>
        <v>53.168249233838424</v>
      </c>
    </row>
    <row r="448" spans="1:4" x14ac:dyDescent="0.3">
      <c r="A448" s="1">
        <v>2977.99999999994</v>
      </c>
      <c r="B448" s="1">
        <v>259</v>
      </c>
      <c r="C448" s="1">
        <f t="shared" si="12"/>
        <v>244.34642419428022</v>
      </c>
      <c r="D448" s="1">
        <f t="shared" si="13"/>
        <v>214.72728389397616</v>
      </c>
    </row>
    <row r="449" spans="1:4" x14ac:dyDescent="0.3">
      <c r="A449" s="1">
        <v>2982.99999999994</v>
      </c>
      <c r="B449" s="1">
        <v>262</v>
      </c>
      <c r="C449" s="1">
        <f t="shared" si="12"/>
        <v>243.98554083581703</v>
      </c>
      <c r="D449" s="1">
        <f t="shared" si="13"/>
        <v>324.52073897801569</v>
      </c>
    </row>
    <row r="450" spans="1:4" x14ac:dyDescent="0.3">
      <c r="A450" s="1">
        <v>2987.99999999994</v>
      </c>
      <c r="B450" s="1">
        <v>246</v>
      </c>
      <c r="C450" s="1">
        <f t="shared" si="12"/>
        <v>243.62568924404667</v>
      </c>
      <c r="D450" s="1">
        <f t="shared" si="13"/>
        <v>5.6373515658356803</v>
      </c>
    </row>
    <row r="451" spans="1:4" x14ac:dyDescent="0.3">
      <c r="A451" s="1">
        <v>2992.99999999994</v>
      </c>
      <c r="B451" s="1">
        <v>252</v>
      </c>
      <c r="C451" s="1">
        <f t="shared" ref="C451:C514" si="14">$G$4*EXP(-$G$6*A451-$G$5*A451^$G$7)</f>
        <v>243.26686490338909</v>
      </c>
      <c r="D451" s="1">
        <f t="shared" ref="D451:D514" si="15">(C451-B451)^2</f>
        <v>76.267648615657222</v>
      </c>
    </row>
    <row r="452" spans="1:4" x14ac:dyDescent="0.3">
      <c r="A452" s="1">
        <v>2997.99999999994</v>
      </c>
      <c r="B452" s="1">
        <v>249</v>
      </c>
      <c r="C452" s="1">
        <f t="shared" si="14"/>
        <v>242.9090633251117</v>
      </c>
      <c r="D452" s="1">
        <f t="shared" si="15"/>
        <v>37.099509577499312</v>
      </c>
    </row>
    <row r="453" spans="1:4" x14ac:dyDescent="0.3">
      <c r="A453" s="1">
        <v>3006.99999999994</v>
      </c>
      <c r="B453" s="1">
        <v>263</v>
      </c>
      <c r="C453" s="1">
        <f t="shared" si="14"/>
        <v>242.26758361931937</v>
      </c>
      <c r="D453" s="1">
        <f t="shared" si="15"/>
        <v>429.83308898191461</v>
      </c>
    </row>
    <row r="454" spans="1:4" x14ac:dyDescent="0.3">
      <c r="A454" s="1">
        <v>3011.99999999994</v>
      </c>
      <c r="B454" s="1">
        <v>254</v>
      </c>
      <c r="C454" s="1">
        <f t="shared" si="14"/>
        <v>241.91262212169408</v>
      </c>
      <c r="D454" s="1">
        <f t="shared" si="15"/>
        <v>146.10470397295921</v>
      </c>
    </row>
    <row r="455" spans="1:4" x14ac:dyDescent="0.3">
      <c r="A455" s="1">
        <v>3024.99999999994</v>
      </c>
      <c r="B455" s="1">
        <v>262</v>
      </c>
      <c r="C455" s="1">
        <f t="shared" si="14"/>
        <v>240.99441917798367</v>
      </c>
      <c r="D455" s="1">
        <f t="shared" si="15"/>
        <v>441.23442567026012</v>
      </c>
    </row>
    <row r="456" spans="1:4" x14ac:dyDescent="0.3">
      <c r="A456" s="1">
        <v>3055.99999999994</v>
      </c>
      <c r="B456" s="1">
        <v>328</v>
      </c>
      <c r="C456" s="1">
        <f t="shared" si="14"/>
        <v>238.83185310698735</v>
      </c>
      <c r="D456" s="1">
        <f t="shared" si="15"/>
        <v>7950.9584203338809</v>
      </c>
    </row>
    <row r="457" spans="1:4" x14ac:dyDescent="0.3">
      <c r="A457" s="1">
        <v>3060.99999999994</v>
      </c>
      <c r="B457" s="1">
        <v>306</v>
      </c>
      <c r="C457" s="1">
        <f t="shared" si="14"/>
        <v>238.48656461288107</v>
      </c>
      <c r="D457" s="1">
        <f t="shared" si="15"/>
        <v>4558.0639577706825</v>
      </c>
    </row>
    <row r="458" spans="1:4" x14ac:dyDescent="0.3">
      <c r="A458" s="1">
        <v>3065.99999999994</v>
      </c>
      <c r="B458" s="1">
        <v>292</v>
      </c>
      <c r="C458" s="1">
        <f t="shared" si="14"/>
        <v>238.14224039833306</v>
      </c>
      <c r="D458" s="1">
        <f t="shared" si="15"/>
        <v>2900.6582693109476</v>
      </c>
    </row>
    <row r="459" spans="1:4" x14ac:dyDescent="0.3">
      <c r="A459" s="1">
        <v>3070.99999999994</v>
      </c>
      <c r="B459" s="1">
        <v>282</v>
      </c>
      <c r="C459" s="1">
        <f t="shared" si="14"/>
        <v>237.79887634447078</v>
      </c>
      <c r="D459" s="1">
        <f t="shared" si="15"/>
        <v>1953.7393324113843</v>
      </c>
    </row>
    <row r="460" spans="1:4" x14ac:dyDescent="0.3">
      <c r="A460" s="1">
        <v>3075.99999999994</v>
      </c>
      <c r="B460" s="1">
        <v>276</v>
      </c>
      <c r="C460" s="1">
        <f t="shared" si="14"/>
        <v>237.45646835631379</v>
      </c>
      <c r="D460" s="1">
        <f t="shared" si="15"/>
        <v>1485.60383156784</v>
      </c>
    </row>
    <row r="461" spans="1:4" x14ac:dyDescent="0.3">
      <c r="A461" s="1">
        <v>3080.99999999994</v>
      </c>
      <c r="B461" s="1">
        <v>272</v>
      </c>
      <c r="C461" s="1">
        <f t="shared" si="14"/>
        <v>237.11501236259738</v>
      </c>
      <c r="D461" s="1">
        <f t="shared" si="15"/>
        <v>1216.9623624617334</v>
      </c>
    </row>
    <row r="462" spans="1:4" x14ac:dyDescent="0.3">
      <c r="A462" s="1">
        <v>3085.99999999994</v>
      </c>
      <c r="B462" s="1">
        <v>267</v>
      </c>
      <c r="C462" s="1">
        <f t="shared" si="14"/>
        <v>236.7745043155991</v>
      </c>
      <c r="D462" s="1">
        <f t="shared" si="15"/>
        <v>913.58058936773728</v>
      </c>
    </row>
    <row r="463" spans="1:4" x14ac:dyDescent="0.3">
      <c r="A463" s="1">
        <v>3102.99999999994</v>
      </c>
      <c r="B463" s="1">
        <v>254</v>
      </c>
      <c r="C463" s="1">
        <f t="shared" si="14"/>
        <v>235.62381360040018</v>
      </c>
      <c r="D463" s="1">
        <f t="shared" si="15"/>
        <v>337.68422659283726</v>
      </c>
    </row>
    <row r="464" spans="1:4" x14ac:dyDescent="0.3">
      <c r="A464" s="1">
        <v>3115.99999999994</v>
      </c>
      <c r="B464" s="1">
        <v>263</v>
      </c>
      <c r="C464" s="1">
        <f t="shared" si="14"/>
        <v>234.75113916540559</v>
      </c>
      <c r="D464" s="1">
        <f t="shared" si="15"/>
        <v>797.99813845228198</v>
      </c>
    </row>
    <row r="465" spans="1:4" x14ac:dyDescent="0.3">
      <c r="A465" s="1">
        <v>3121.99999999994</v>
      </c>
      <c r="B465" s="1">
        <v>259</v>
      </c>
      <c r="C465" s="1">
        <f t="shared" si="14"/>
        <v>234.35046867836206</v>
      </c>
      <c r="D465" s="1">
        <f t="shared" si="15"/>
        <v>607.59939437640969</v>
      </c>
    </row>
    <row r="466" spans="1:4" x14ac:dyDescent="0.3">
      <c r="A466" s="1">
        <v>3126.99999999994</v>
      </c>
      <c r="B466" s="1">
        <v>260</v>
      </c>
      <c r="C466" s="1">
        <f t="shared" si="14"/>
        <v>234.01758407243705</v>
      </c>
      <c r="D466" s="1">
        <f t="shared" si="15"/>
        <v>675.08593743287713</v>
      </c>
    </row>
    <row r="467" spans="1:4" x14ac:dyDescent="0.3">
      <c r="A467" s="1">
        <v>3134.99999999994</v>
      </c>
      <c r="B467" s="1">
        <v>260</v>
      </c>
      <c r="C467" s="1">
        <f t="shared" si="14"/>
        <v>233.48686362189565</v>
      </c>
      <c r="D467" s="1">
        <f t="shared" si="15"/>
        <v>702.94640060396023</v>
      </c>
    </row>
    <row r="468" spans="1:4" x14ac:dyDescent="0.3">
      <c r="A468" s="1">
        <v>3139.99999999994</v>
      </c>
      <c r="B468" s="1">
        <v>257</v>
      </c>
      <c r="C468" s="1">
        <f t="shared" si="14"/>
        <v>233.15634171999903</v>
      </c>
      <c r="D468" s="1">
        <f t="shared" si="15"/>
        <v>568.5200401734586</v>
      </c>
    </row>
    <row r="469" spans="1:4" x14ac:dyDescent="0.3">
      <c r="A469" s="1">
        <v>3147.99999999994</v>
      </c>
      <c r="B469" s="1">
        <v>249</v>
      </c>
      <c r="C469" s="1">
        <f t="shared" si="14"/>
        <v>232.62938106964248</v>
      </c>
      <c r="D469" s="1">
        <f t="shared" si="15"/>
        <v>267.99716416298008</v>
      </c>
    </row>
    <row r="470" spans="1:4" x14ac:dyDescent="0.3">
      <c r="A470" s="1">
        <v>3155.99999999994</v>
      </c>
      <c r="B470" s="1">
        <v>244</v>
      </c>
      <c r="C470" s="1">
        <f t="shared" si="14"/>
        <v>232.10471391866358</v>
      </c>
      <c r="D470" s="1">
        <f t="shared" si="15"/>
        <v>141.49783095683603</v>
      </c>
    </row>
    <row r="471" spans="1:4" x14ac:dyDescent="0.3">
      <c r="A471" s="1">
        <v>3160.99999999994</v>
      </c>
      <c r="B471" s="1">
        <v>245</v>
      </c>
      <c r="C471" s="1">
        <f t="shared" si="14"/>
        <v>231.77795483934105</v>
      </c>
      <c r="D471" s="1">
        <f t="shared" si="15"/>
        <v>174.82247823050477</v>
      </c>
    </row>
    <row r="472" spans="1:4" x14ac:dyDescent="0.3">
      <c r="A472" s="1">
        <v>3165.99999999994</v>
      </c>
      <c r="B472" s="1">
        <v>240</v>
      </c>
      <c r="C472" s="1">
        <f t="shared" si="14"/>
        <v>231.45208200868694</v>
      </c>
      <c r="D472" s="1">
        <f t="shared" si="15"/>
        <v>73.066901986213438</v>
      </c>
    </row>
    <row r="473" spans="1:4" x14ac:dyDescent="0.3">
      <c r="A473" s="1">
        <v>3170.99999999994</v>
      </c>
      <c r="B473" s="1">
        <v>237</v>
      </c>
      <c r="C473" s="1">
        <f t="shared" si="14"/>
        <v>231.12709175400101</v>
      </c>
      <c r="D473" s="1">
        <f t="shared" si="15"/>
        <v>34.491051265922877</v>
      </c>
    </row>
    <row r="474" spans="1:4" x14ac:dyDescent="0.3">
      <c r="A474" s="1">
        <v>3175.99999999994</v>
      </c>
      <c r="B474" s="1">
        <v>232</v>
      </c>
      <c r="C474" s="1">
        <f t="shared" si="14"/>
        <v>230.8029804232427</v>
      </c>
      <c r="D474" s="1">
        <f t="shared" si="15"/>
        <v>1.4328558671402229</v>
      </c>
    </row>
    <row r="475" spans="1:4" x14ac:dyDescent="0.3">
      <c r="A475" s="1">
        <v>3181.99999999994</v>
      </c>
      <c r="B475" s="1">
        <v>236</v>
      </c>
      <c r="C475" s="1">
        <f t="shared" si="14"/>
        <v>230.41520189415894</v>
      </c>
      <c r="D475" s="1">
        <f t="shared" si="15"/>
        <v>31.189969883005887</v>
      </c>
    </row>
    <row r="476" spans="1:4" x14ac:dyDescent="0.3">
      <c r="A476" s="1">
        <v>3186.99999999994</v>
      </c>
      <c r="B476" s="1">
        <v>229</v>
      </c>
      <c r="C476" s="1">
        <f t="shared" si="14"/>
        <v>230.09301144172167</v>
      </c>
      <c r="D476" s="1">
        <f t="shared" si="15"/>
        <v>1.1946740117344867</v>
      </c>
    </row>
    <row r="477" spans="1:4" x14ac:dyDescent="0.3">
      <c r="A477" s="1">
        <v>3191.99999999994</v>
      </c>
      <c r="B477" s="1">
        <v>236</v>
      </c>
      <c r="C477" s="1">
        <f t="shared" si="14"/>
        <v>229.77168836380034</v>
      </c>
      <c r="D477" s="1">
        <f t="shared" si="15"/>
        <v>38.791865837620129</v>
      </c>
    </row>
    <row r="478" spans="1:4" x14ac:dyDescent="0.3">
      <c r="A478" s="1">
        <v>3196.99999999994</v>
      </c>
      <c r="B478" s="1">
        <v>230</v>
      </c>
      <c r="C478" s="1">
        <f t="shared" si="14"/>
        <v>229.45122909352645</v>
      </c>
      <c r="D478" s="1">
        <f t="shared" si="15"/>
        <v>0.3011495077918015</v>
      </c>
    </row>
    <row r="479" spans="1:4" x14ac:dyDescent="0.3">
      <c r="A479" s="1">
        <v>3208.99999999994</v>
      </c>
      <c r="B479" s="1">
        <v>236</v>
      </c>
      <c r="C479" s="1">
        <f t="shared" si="14"/>
        <v>228.68562999643149</v>
      </c>
      <c r="D479" s="1">
        <f t="shared" si="15"/>
        <v>53.500008549102844</v>
      </c>
    </row>
    <row r="480" spans="1:4" x14ac:dyDescent="0.3">
      <c r="A480" s="1">
        <v>3217.99999999994</v>
      </c>
      <c r="B480" s="1">
        <v>225</v>
      </c>
      <c r="C480" s="1">
        <f t="shared" si="14"/>
        <v>228.11465324582628</v>
      </c>
      <c r="D480" s="1">
        <f t="shared" si="15"/>
        <v>9.7010648417361534</v>
      </c>
    </row>
    <row r="481" spans="1:4" x14ac:dyDescent="0.3">
      <c r="A481" s="1">
        <v>3236.99999999994</v>
      </c>
      <c r="B481" s="1">
        <v>234</v>
      </c>
      <c r="C481" s="1">
        <f t="shared" si="14"/>
        <v>226.91823048723865</v>
      </c>
      <c r="D481" s="1">
        <f t="shared" si="15"/>
        <v>50.151459431876198</v>
      </c>
    </row>
    <row r="482" spans="1:4" x14ac:dyDescent="0.3">
      <c r="A482" s="1">
        <v>3241.99999999994</v>
      </c>
      <c r="B482" s="1">
        <v>236</v>
      </c>
      <c r="C482" s="1">
        <f t="shared" si="14"/>
        <v>226.60538821544293</v>
      </c>
      <c r="D482" s="1">
        <f t="shared" si="15"/>
        <v>88.25873058253859</v>
      </c>
    </row>
    <row r="483" spans="1:4" x14ac:dyDescent="0.3">
      <c r="A483" s="1">
        <v>3246.99999999994</v>
      </c>
      <c r="B483" s="1">
        <v>234</v>
      </c>
      <c r="C483" s="1">
        <f t="shared" si="14"/>
        <v>226.29337515465045</v>
      </c>
      <c r="D483" s="1">
        <f t="shared" si="15"/>
        <v>59.392066506959004</v>
      </c>
    </row>
    <row r="484" spans="1:4" x14ac:dyDescent="0.3">
      <c r="A484" s="1">
        <v>3251.99999999994</v>
      </c>
      <c r="B484" s="1">
        <v>228</v>
      </c>
      <c r="C484" s="1">
        <f t="shared" si="14"/>
        <v>225.98218794941948</v>
      </c>
      <c r="D484" s="1">
        <f t="shared" si="15"/>
        <v>4.0715654714679506</v>
      </c>
    </row>
    <row r="485" spans="1:4" x14ac:dyDescent="0.3">
      <c r="A485" s="1">
        <v>3256.99999999994</v>
      </c>
      <c r="B485" s="1">
        <v>220</v>
      </c>
      <c r="C485" s="1">
        <f t="shared" si="14"/>
        <v>225.67182326273144</v>
      </c>
      <c r="D485" s="1">
        <f t="shared" si="15"/>
        <v>32.169579123661478</v>
      </c>
    </row>
    <row r="486" spans="1:4" x14ac:dyDescent="0.3">
      <c r="A486" s="1">
        <v>3273.99999999994</v>
      </c>
      <c r="B486" s="1">
        <v>225</v>
      </c>
      <c r="C486" s="1">
        <f t="shared" si="14"/>
        <v>224.6226912298734</v>
      </c>
      <c r="D486" s="1">
        <f t="shared" si="15"/>
        <v>0.14236190801445017</v>
      </c>
    </row>
    <row r="487" spans="1:4" x14ac:dyDescent="0.3">
      <c r="A487" s="1">
        <v>3278.99999999994</v>
      </c>
      <c r="B487" s="1">
        <v>224</v>
      </c>
      <c r="C487" s="1">
        <f t="shared" si="14"/>
        <v>224.31590644192454</v>
      </c>
      <c r="D487" s="1">
        <f t="shared" si="15"/>
        <v>9.979688004942254E-2</v>
      </c>
    </row>
    <row r="488" spans="1:4" x14ac:dyDescent="0.3">
      <c r="A488" s="1">
        <v>3283.99999999994</v>
      </c>
      <c r="B488" s="1">
        <v>224</v>
      </c>
      <c r="C488" s="1">
        <f t="shared" si="14"/>
        <v>224.00992646554977</v>
      </c>
      <c r="D488" s="1">
        <f t="shared" si="15"/>
        <v>9.8534718310725491E-5</v>
      </c>
    </row>
    <row r="489" spans="1:4" x14ac:dyDescent="0.3">
      <c r="A489" s="1">
        <v>3288.99999999994</v>
      </c>
      <c r="B489" s="1">
        <v>223</v>
      </c>
      <c r="C489" s="1">
        <f t="shared" si="14"/>
        <v>223.7047480786479</v>
      </c>
      <c r="D489" s="1">
        <f t="shared" si="15"/>
        <v>0.49666985435790056</v>
      </c>
    </row>
    <row r="490" spans="1:4" x14ac:dyDescent="0.3">
      <c r="A490" s="1">
        <v>3307.99999999994</v>
      </c>
      <c r="B490" s="1">
        <v>226</v>
      </c>
      <c r="C490" s="1">
        <f t="shared" si="14"/>
        <v>222.55232441482269</v>
      </c>
      <c r="D490" s="1">
        <f t="shared" si="15"/>
        <v>11.886466940627692</v>
      </c>
    </row>
    <row r="491" spans="1:4" x14ac:dyDescent="0.3">
      <c r="A491" s="1">
        <v>3314.99999999994</v>
      </c>
      <c r="B491" s="1">
        <v>223</v>
      </c>
      <c r="C491" s="1">
        <f t="shared" si="14"/>
        <v>222.13061881226892</v>
      </c>
      <c r="D491" s="1">
        <f t="shared" si="15"/>
        <v>0.75582364958070214</v>
      </c>
    </row>
    <row r="492" spans="1:4" x14ac:dyDescent="0.3">
      <c r="A492" s="1">
        <v>3320.99999999994</v>
      </c>
      <c r="B492" s="1">
        <v>225</v>
      </c>
      <c r="C492" s="1">
        <f t="shared" si="14"/>
        <v>221.77037710945484</v>
      </c>
      <c r="D492" s="1">
        <f t="shared" si="15"/>
        <v>10.430464015133264</v>
      </c>
    </row>
    <row r="493" spans="1:4" x14ac:dyDescent="0.3">
      <c r="A493" s="1">
        <v>3325.99999999994</v>
      </c>
      <c r="B493" s="1">
        <v>225</v>
      </c>
      <c r="C493" s="1">
        <f t="shared" si="14"/>
        <v>221.47103202729457</v>
      </c>
      <c r="D493" s="1">
        <f t="shared" si="15"/>
        <v>12.453614952380677</v>
      </c>
    </row>
    <row r="494" spans="1:4" x14ac:dyDescent="0.3">
      <c r="A494" s="1">
        <v>3330.99999999994</v>
      </c>
      <c r="B494" s="1">
        <v>217</v>
      </c>
      <c r="C494" s="1">
        <f t="shared" si="14"/>
        <v>221.17246214826008</v>
      </c>
      <c r="D494" s="1">
        <f t="shared" si="15"/>
        <v>17.409440378663131</v>
      </c>
    </row>
    <row r="495" spans="1:4" x14ac:dyDescent="0.3">
      <c r="A495" s="1">
        <v>3340.99999999994</v>
      </c>
      <c r="B495" s="1">
        <v>220</v>
      </c>
      <c r="C495" s="1">
        <f t="shared" si="14"/>
        <v>220.57763576692352</v>
      </c>
      <c r="D495" s="1">
        <f t="shared" si="15"/>
        <v>0.33366307922932431</v>
      </c>
    </row>
    <row r="496" spans="1:4" x14ac:dyDescent="0.3">
      <c r="A496" s="1">
        <v>3345.99999999994</v>
      </c>
      <c r="B496" s="1">
        <v>218</v>
      </c>
      <c r="C496" s="1">
        <f t="shared" si="14"/>
        <v>220.28137318920275</v>
      </c>
      <c r="D496" s="1">
        <f t="shared" si="15"/>
        <v>5.204663628413142</v>
      </c>
    </row>
    <row r="497" spans="1:4" x14ac:dyDescent="0.3">
      <c r="A497" s="1">
        <v>3351.99999999994</v>
      </c>
      <c r="B497" s="1">
        <v>223</v>
      </c>
      <c r="C497" s="1">
        <f t="shared" si="14"/>
        <v>219.92686506062424</v>
      </c>
      <c r="D497" s="1">
        <f t="shared" si="15"/>
        <v>9.4441583556120712</v>
      </c>
    </row>
    <row r="498" spans="1:4" x14ac:dyDescent="0.3">
      <c r="A498" s="1">
        <v>3366.99999999994</v>
      </c>
      <c r="B498" s="1">
        <v>226</v>
      </c>
      <c r="C498" s="1">
        <f t="shared" si="14"/>
        <v>219.04536808091888</v>
      </c>
      <c r="D498" s="1">
        <f t="shared" si="15"/>
        <v>48.366905129901987</v>
      </c>
    </row>
    <row r="499" spans="1:4" x14ac:dyDescent="0.3">
      <c r="A499" s="1">
        <v>3379.99999999994</v>
      </c>
      <c r="B499" s="1">
        <v>222</v>
      </c>
      <c r="C499" s="1">
        <f t="shared" si="14"/>
        <v>218.28687110127225</v>
      </c>
      <c r="D499" s="1">
        <f t="shared" si="15"/>
        <v>13.787326218567122</v>
      </c>
    </row>
    <row r="500" spans="1:4" x14ac:dyDescent="0.3">
      <c r="A500" s="1">
        <v>3387.99999999994</v>
      </c>
      <c r="B500" s="1">
        <v>218</v>
      </c>
      <c r="C500" s="1">
        <f t="shared" si="14"/>
        <v>217.8226034126298</v>
      </c>
      <c r="D500" s="1">
        <f t="shared" si="15"/>
        <v>3.146954921059187E-2</v>
      </c>
    </row>
    <row r="501" spans="1:4" x14ac:dyDescent="0.3">
      <c r="A501" s="1">
        <v>3393.99999999994</v>
      </c>
      <c r="B501" s="1">
        <v>223</v>
      </c>
      <c r="C501" s="1">
        <f t="shared" si="14"/>
        <v>217.47564374361585</v>
      </c>
      <c r="D501" s="1">
        <f t="shared" si="15"/>
        <v>30.518512047450724</v>
      </c>
    </row>
    <row r="502" spans="1:4" x14ac:dyDescent="0.3">
      <c r="A502" s="1">
        <v>3401.99999999994</v>
      </c>
      <c r="B502" s="1">
        <v>220</v>
      </c>
      <c r="C502" s="1">
        <f t="shared" si="14"/>
        <v>217.01467623583289</v>
      </c>
      <c r="D502" s="1">
        <f t="shared" si="15"/>
        <v>8.9121579769008576</v>
      </c>
    </row>
    <row r="503" spans="1:4" x14ac:dyDescent="0.3">
      <c r="A503" s="1">
        <v>3409.99999999994</v>
      </c>
      <c r="B503" s="1">
        <v>219</v>
      </c>
      <c r="C503" s="1">
        <f t="shared" si="14"/>
        <v>216.555578494939</v>
      </c>
      <c r="D503" s="1">
        <f t="shared" si="15"/>
        <v>5.97519649440469</v>
      </c>
    </row>
    <row r="504" spans="1:4" x14ac:dyDescent="0.3">
      <c r="A504" s="1">
        <v>3414.99999999994</v>
      </c>
      <c r="B504" s="1">
        <v>222</v>
      </c>
      <c r="C504" s="1">
        <f t="shared" si="14"/>
        <v>216.26958676136246</v>
      </c>
      <c r="D504" s="1">
        <f t="shared" si="15"/>
        <v>32.837635885552366</v>
      </c>
    </row>
    <row r="505" spans="1:4" x14ac:dyDescent="0.3">
      <c r="A505" s="1">
        <v>3419.99999999994</v>
      </c>
      <c r="B505" s="1">
        <v>224</v>
      </c>
      <c r="C505" s="1">
        <f t="shared" si="14"/>
        <v>215.98431809066184</v>
      </c>
      <c r="D505" s="1">
        <f t="shared" si="15"/>
        <v>64.251156471690976</v>
      </c>
    </row>
    <row r="506" spans="1:4" x14ac:dyDescent="0.3">
      <c r="A506" s="1">
        <v>3424.99999999994</v>
      </c>
      <c r="B506" s="1">
        <v>216</v>
      </c>
      <c r="C506" s="1">
        <f t="shared" si="14"/>
        <v>215.69976969666106</v>
      </c>
      <c r="D506" s="1">
        <f t="shared" si="15"/>
        <v>9.0138235042989109E-2</v>
      </c>
    </row>
    <row r="507" spans="1:4" x14ac:dyDescent="0.3">
      <c r="A507" s="1">
        <v>3433.99999999994</v>
      </c>
      <c r="B507" s="1">
        <v>215</v>
      </c>
      <c r="C507" s="1">
        <f t="shared" si="14"/>
        <v>215.18938884695686</v>
      </c>
      <c r="D507" s="1">
        <f t="shared" si="15"/>
        <v>3.5868135351648719E-2</v>
      </c>
    </row>
    <row r="508" spans="1:4" x14ac:dyDescent="0.3">
      <c r="A508" s="1">
        <v>3440.99999999994</v>
      </c>
      <c r="B508" s="1">
        <v>225</v>
      </c>
      <c r="C508" s="1">
        <f t="shared" si="14"/>
        <v>214.79402290390598</v>
      </c>
      <c r="D508" s="1">
        <f t="shared" si="15"/>
        <v>104.16196848599566</v>
      </c>
    </row>
    <row r="509" spans="1:4" x14ac:dyDescent="0.3">
      <c r="A509" s="1">
        <v>3447.99999999994</v>
      </c>
      <c r="B509" s="1">
        <v>220</v>
      </c>
      <c r="C509" s="1">
        <f t="shared" si="14"/>
        <v>214.40004607893215</v>
      </c>
      <c r="D509" s="1">
        <f t="shared" si="15"/>
        <v>31.359483918083196</v>
      </c>
    </row>
    <row r="510" spans="1:4" x14ac:dyDescent="0.3">
      <c r="A510" s="1">
        <v>3452.99999999994</v>
      </c>
      <c r="B510" s="1">
        <v>218</v>
      </c>
      <c r="C510" s="1">
        <f t="shared" si="14"/>
        <v>214.11948042215101</v>
      </c>
      <c r="D510" s="1">
        <f t="shared" si="15"/>
        <v>15.058432194069272</v>
      </c>
    </row>
    <row r="511" spans="1:4" x14ac:dyDescent="0.3">
      <c r="A511" s="1">
        <v>3457.99999999994</v>
      </c>
      <c r="B511" s="1">
        <v>224</v>
      </c>
      <c r="C511" s="1">
        <f t="shared" si="14"/>
        <v>213.83961701387497</v>
      </c>
      <c r="D511" s="1">
        <f t="shared" si="15"/>
        <v>103.23338242473896</v>
      </c>
    </row>
    <row r="512" spans="1:4" x14ac:dyDescent="0.3">
      <c r="A512" s="1">
        <v>3462.99999999994</v>
      </c>
      <c r="B512" s="1">
        <v>222</v>
      </c>
      <c r="C512" s="1">
        <f t="shared" si="14"/>
        <v>213.56045317616588</v>
      </c>
      <c r="D512" s="1">
        <f t="shared" si="15"/>
        <v>71.225950591688601</v>
      </c>
    </row>
    <row r="513" spans="1:4" x14ac:dyDescent="0.3">
      <c r="A513" s="1">
        <v>3467.99999999994</v>
      </c>
      <c r="B513" s="1">
        <v>218</v>
      </c>
      <c r="C513" s="1">
        <f t="shared" si="14"/>
        <v>213.2819862449289</v>
      </c>
      <c r="D513" s="1">
        <f t="shared" si="15"/>
        <v>22.259653793040084</v>
      </c>
    </row>
    <row r="514" spans="1:4" x14ac:dyDescent="0.3">
      <c r="A514" s="1">
        <v>3473.99999999994</v>
      </c>
      <c r="B514" s="1">
        <v>217</v>
      </c>
      <c r="C514" s="1">
        <f t="shared" si="14"/>
        <v>212.94874211326527</v>
      </c>
      <c r="D514" s="1">
        <f t="shared" si="15"/>
        <v>16.412690464830362</v>
      </c>
    </row>
    <row r="515" spans="1:4" x14ac:dyDescent="0.3">
      <c r="A515" s="1">
        <v>3478.99999999994</v>
      </c>
      <c r="B515" s="1">
        <v>216</v>
      </c>
      <c r="C515" s="1">
        <f t="shared" ref="C515:C578" si="16">$G$4*EXP(-$G$6*A515-$G$5*A515^$G$7)</f>
        <v>212.67179906628482</v>
      </c>
      <c r="D515" s="1">
        <f t="shared" ref="D515:D578" si="17">(C515-B515)^2</f>
        <v>11.0769214551826</v>
      </c>
    </row>
    <row r="516" spans="1:4" x14ac:dyDescent="0.3">
      <c r="A516" s="1">
        <v>3483.99999999994</v>
      </c>
      <c r="B516" s="1">
        <v>211</v>
      </c>
      <c r="C516" s="1">
        <f t="shared" si="16"/>
        <v>212.39554449264028</v>
      </c>
      <c r="D516" s="1">
        <f t="shared" si="17"/>
        <v>1.9475444309386258</v>
      </c>
    </row>
    <row r="517" spans="1:4" x14ac:dyDescent="0.3">
      <c r="A517" s="1">
        <v>3488.99999999994</v>
      </c>
      <c r="B517" s="1">
        <v>219</v>
      </c>
      <c r="C517" s="1">
        <f t="shared" si="16"/>
        <v>212.11997578539263</v>
      </c>
      <c r="D517" s="1">
        <f t="shared" si="17"/>
        <v>47.334733193583816</v>
      </c>
    </row>
    <row r="518" spans="1:4" x14ac:dyDescent="0.3">
      <c r="A518" s="1">
        <v>3493.99999999994</v>
      </c>
      <c r="B518" s="1">
        <v>213</v>
      </c>
      <c r="C518" s="1">
        <f t="shared" si="16"/>
        <v>211.84509035098114</v>
      </c>
      <c r="D518" s="1">
        <f t="shared" si="17"/>
        <v>1.3338162973968704</v>
      </c>
    </row>
    <row r="519" spans="1:4" x14ac:dyDescent="0.3">
      <c r="A519" s="1">
        <v>3498.99999999994</v>
      </c>
      <c r="B519" s="1">
        <v>210</v>
      </c>
      <c r="C519" s="1">
        <f t="shared" si="16"/>
        <v>211.57088560913857</v>
      </c>
      <c r="D519" s="1">
        <f t="shared" si="17"/>
        <v>2.4676815969986601</v>
      </c>
    </row>
    <row r="520" spans="1:4" x14ac:dyDescent="0.3">
      <c r="A520" s="1">
        <v>3521.99999999994</v>
      </c>
      <c r="B520" s="1">
        <v>227</v>
      </c>
      <c r="C520" s="1">
        <f t="shared" si="16"/>
        <v>210.31823871014697</v>
      </c>
      <c r="D520" s="1">
        <f t="shared" si="17"/>
        <v>278.28115973163898</v>
      </c>
    </row>
    <row r="521" spans="1:4" x14ac:dyDescent="0.3">
      <c r="A521" s="1">
        <v>3528.99999999994</v>
      </c>
      <c r="B521" s="1">
        <v>221</v>
      </c>
      <c r="C521" s="1">
        <f t="shared" si="16"/>
        <v>209.93980886022288</v>
      </c>
      <c r="D521" s="1">
        <f t="shared" si="17"/>
        <v>122.32782804840426</v>
      </c>
    </row>
    <row r="522" spans="1:4" x14ac:dyDescent="0.3">
      <c r="A522" s="1">
        <v>3533.99999999994</v>
      </c>
      <c r="B522" s="1">
        <v>219</v>
      </c>
      <c r="C522" s="1">
        <f t="shared" si="16"/>
        <v>209.67029781744594</v>
      </c>
      <c r="D522" s="1">
        <f t="shared" si="17"/>
        <v>87.043342815153963</v>
      </c>
    </row>
    <row r="523" spans="1:4" x14ac:dyDescent="0.3">
      <c r="A523" s="1">
        <v>3541.99999999994</v>
      </c>
      <c r="B523" s="1">
        <v>217</v>
      </c>
      <c r="C523" s="1">
        <f t="shared" si="16"/>
        <v>209.24045300223159</v>
      </c>
      <c r="D523" s="1">
        <f t="shared" si="17"/>
        <v>60.210569610576748</v>
      </c>
    </row>
    <row r="524" spans="1:4" x14ac:dyDescent="0.3">
      <c r="A524" s="1">
        <v>3547.99999999994</v>
      </c>
      <c r="B524" s="1">
        <v>219</v>
      </c>
      <c r="C524" s="1">
        <f t="shared" si="16"/>
        <v>208.91917299876712</v>
      </c>
      <c r="D524" s="1">
        <f t="shared" si="17"/>
        <v>101.62307302878583</v>
      </c>
    </row>
    <row r="525" spans="1:4" x14ac:dyDescent="0.3">
      <c r="A525" s="1">
        <v>3563.99999999994</v>
      </c>
      <c r="B525" s="1">
        <v>223</v>
      </c>
      <c r="C525" s="1">
        <f t="shared" si="16"/>
        <v>208.06701663305884</v>
      </c>
      <c r="D525" s="1">
        <f t="shared" si="17"/>
        <v>222.9939922373413</v>
      </c>
    </row>
    <row r="526" spans="1:4" x14ac:dyDescent="0.3">
      <c r="A526" s="1">
        <v>3568.99999999994</v>
      </c>
      <c r="B526" s="1">
        <v>215</v>
      </c>
      <c r="C526" s="1">
        <f t="shared" si="16"/>
        <v>207.80207790142072</v>
      </c>
      <c r="D526" s="1">
        <f t="shared" si="17"/>
        <v>51.810082537215997</v>
      </c>
    </row>
    <row r="527" spans="1:4" x14ac:dyDescent="0.3">
      <c r="A527" s="1">
        <v>3573.99999999994</v>
      </c>
      <c r="B527" s="1">
        <v>216</v>
      </c>
      <c r="C527" s="1">
        <f t="shared" si="16"/>
        <v>207.53778269630081</v>
      </c>
      <c r="D527" s="1">
        <f t="shared" si="17"/>
        <v>71.609121695026005</v>
      </c>
    </row>
    <row r="528" spans="1:4" x14ac:dyDescent="0.3">
      <c r="A528" s="1">
        <v>3578.99999999994</v>
      </c>
      <c r="B528" s="1">
        <v>212</v>
      </c>
      <c r="C528" s="1">
        <f t="shared" si="16"/>
        <v>207.27412863881952</v>
      </c>
      <c r="D528" s="1">
        <f t="shared" si="17"/>
        <v>22.33386012242585</v>
      </c>
    </row>
    <row r="529" spans="1:4" x14ac:dyDescent="0.3">
      <c r="A529" s="1">
        <v>3583.99999999994</v>
      </c>
      <c r="B529" s="1">
        <v>209</v>
      </c>
      <c r="C529" s="1">
        <f t="shared" si="16"/>
        <v>207.01111336201288</v>
      </c>
      <c r="D529" s="1">
        <f t="shared" si="17"/>
        <v>3.9556700587637161</v>
      </c>
    </row>
    <row r="530" spans="1:4" x14ac:dyDescent="0.3">
      <c r="A530" s="1">
        <v>3588.99999999994</v>
      </c>
      <c r="B530" s="1">
        <v>214</v>
      </c>
      <c r="C530" s="1">
        <f t="shared" si="16"/>
        <v>206.7487345107532</v>
      </c>
      <c r="D530" s="1">
        <f t="shared" si="17"/>
        <v>52.580851195541705</v>
      </c>
    </row>
    <row r="531" spans="1:4" x14ac:dyDescent="0.3">
      <c r="A531" s="1">
        <v>3593.99999999994</v>
      </c>
      <c r="B531" s="1">
        <v>208</v>
      </c>
      <c r="C531" s="1">
        <f t="shared" si="16"/>
        <v>206.48698974167766</v>
      </c>
      <c r="D531" s="1">
        <f t="shared" si="17"/>
        <v>2.2892000417886309</v>
      </c>
    </row>
    <row r="532" spans="1:4" x14ac:dyDescent="0.3">
      <c r="A532" s="1">
        <v>3598.99999999994</v>
      </c>
      <c r="B532" s="1">
        <v>211</v>
      </c>
      <c r="C532" s="1">
        <f t="shared" si="16"/>
        <v>206.22587672311181</v>
      </c>
      <c r="D532" s="1">
        <f t="shared" si="17"/>
        <v>22.792253062925631</v>
      </c>
    </row>
    <row r="533" spans="1:4" x14ac:dyDescent="0.3">
      <c r="A533" s="1">
        <v>3603.99999999994</v>
      </c>
      <c r="B533" s="1">
        <v>196</v>
      </c>
      <c r="C533" s="1">
        <f t="shared" si="16"/>
        <v>205.96539313499673</v>
      </c>
      <c r="D533" s="1">
        <f t="shared" si="17"/>
        <v>99.309060335039973</v>
      </c>
    </row>
    <row r="534" spans="1:4" x14ac:dyDescent="0.3">
      <c r="A534" s="1">
        <v>3608.99999999994</v>
      </c>
      <c r="B534" s="1">
        <v>216</v>
      </c>
      <c r="C534" s="1">
        <f t="shared" si="16"/>
        <v>205.70553666881557</v>
      </c>
      <c r="D534" s="1">
        <f t="shared" si="17"/>
        <v>105.97597527710086</v>
      </c>
    </row>
    <row r="535" spans="1:4" x14ac:dyDescent="0.3">
      <c r="A535" s="1">
        <v>3613.99999999994</v>
      </c>
      <c r="B535" s="1">
        <v>202</v>
      </c>
      <c r="C535" s="1">
        <f t="shared" si="16"/>
        <v>205.44630502752059</v>
      </c>
      <c r="D535" s="1">
        <f t="shared" si="17"/>
        <v>11.877018342713725</v>
      </c>
    </row>
    <row r="536" spans="1:4" x14ac:dyDescent="0.3">
      <c r="A536" s="1">
        <v>3618.99999999994</v>
      </c>
      <c r="B536" s="1">
        <v>198</v>
      </c>
      <c r="C536" s="1">
        <f t="shared" si="16"/>
        <v>205.18769592546104</v>
      </c>
      <c r="D536" s="1">
        <f t="shared" si="17"/>
        <v>51.662972716889271</v>
      </c>
    </row>
    <row r="537" spans="1:4" x14ac:dyDescent="0.3">
      <c r="A537" s="1">
        <v>3623.99999999994</v>
      </c>
      <c r="B537" s="1">
        <v>209</v>
      </c>
      <c r="C537" s="1">
        <f t="shared" si="16"/>
        <v>204.92970708831226</v>
      </c>
      <c r="D537" s="1">
        <f t="shared" si="17"/>
        <v>16.567284386935494</v>
      </c>
    </row>
    <row r="538" spans="1:4" x14ac:dyDescent="0.3">
      <c r="A538" s="1">
        <v>3628.99999999994</v>
      </c>
      <c r="B538" s="1">
        <v>202</v>
      </c>
      <c r="C538" s="1">
        <f t="shared" si="16"/>
        <v>204.67233625300392</v>
      </c>
      <c r="D538" s="1">
        <f t="shared" si="17"/>
        <v>7.1413810491190288</v>
      </c>
    </row>
    <row r="539" spans="1:4" x14ac:dyDescent="0.3">
      <c r="A539" s="1">
        <v>3633.99999999994</v>
      </c>
      <c r="B539" s="1">
        <v>205</v>
      </c>
      <c r="C539" s="1">
        <f t="shared" si="16"/>
        <v>204.41558116764963</v>
      </c>
      <c r="D539" s="1">
        <f t="shared" si="17"/>
        <v>0.34154537160576504</v>
      </c>
    </row>
    <row r="540" spans="1:4" x14ac:dyDescent="0.3">
      <c r="A540" s="1">
        <v>3638.99999999994</v>
      </c>
      <c r="B540" s="1">
        <v>208</v>
      </c>
      <c r="C540" s="1">
        <f t="shared" si="16"/>
        <v>204.15943959147779</v>
      </c>
      <c r="D540" s="1">
        <f t="shared" si="17"/>
        <v>14.749904251508269</v>
      </c>
    </row>
    <row r="541" spans="1:4" x14ac:dyDescent="0.3">
      <c r="A541" s="1">
        <v>3643.99999999994</v>
      </c>
      <c r="B541" s="1">
        <v>202</v>
      </c>
      <c r="C541" s="1">
        <f t="shared" si="16"/>
        <v>203.90390929476027</v>
      </c>
      <c r="D541" s="1">
        <f t="shared" si="17"/>
        <v>3.6248706026745419</v>
      </c>
    </row>
    <row r="542" spans="1:4" x14ac:dyDescent="0.3">
      <c r="A542" s="1">
        <v>3648.99999999994</v>
      </c>
      <c r="B542" s="1">
        <v>201</v>
      </c>
      <c r="C542" s="1">
        <f t="shared" si="16"/>
        <v>203.64898805874626</v>
      </c>
      <c r="D542" s="1">
        <f t="shared" si="17"/>
        <v>7.0171377353802526</v>
      </c>
    </row>
    <row r="543" spans="1:4" x14ac:dyDescent="0.3">
      <c r="A543" s="1">
        <v>3653.99999999994</v>
      </c>
      <c r="B543" s="1">
        <v>195</v>
      </c>
      <c r="C543" s="1">
        <f t="shared" si="16"/>
        <v>203.39467367559106</v>
      </c>
      <c r="D543" s="1">
        <f t="shared" si="17"/>
        <v>70.470546119661606</v>
      </c>
    </row>
    <row r="544" spans="1:4" x14ac:dyDescent="0.3">
      <c r="A544" s="1">
        <v>3666.99999999994</v>
      </c>
      <c r="B544" s="1">
        <v>211</v>
      </c>
      <c r="C544" s="1">
        <f t="shared" si="16"/>
        <v>202.73628061595994</v>
      </c>
      <c r="D544" s="1">
        <f t="shared" si="17"/>
        <v>68.289058058159398</v>
      </c>
    </row>
    <row r="545" spans="1:4" x14ac:dyDescent="0.3">
      <c r="A545" s="1">
        <v>3671.99999999994</v>
      </c>
      <c r="B545" s="1">
        <v>203</v>
      </c>
      <c r="C545" s="1">
        <f t="shared" si="16"/>
        <v>202.48413278900864</v>
      </c>
      <c r="D545" s="1">
        <f t="shared" si="17"/>
        <v>0.26611897937600387</v>
      </c>
    </row>
    <row r="546" spans="1:4" x14ac:dyDescent="0.3">
      <c r="A546" s="1">
        <v>3677.99999999994</v>
      </c>
      <c r="B546" s="1">
        <v>200</v>
      </c>
      <c r="C546" s="1">
        <f t="shared" si="16"/>
        <v>202.1823430301248</v>
      </c>
      <c r="D546" s="1">
        <f t="shared" si="17"/>
        <v>4.7626211011342852</v>
      </c>
    </row>
    <row r="547" spans="1:4" x14ac:dyDescent="0.3">
      <c r="A547" s="1">
        <v>3682.99999999994</v>
      </c>
      <c r="B547" s="1">
        <v>202</v>
      </c>
      <c r="C547" s="1">
        <f t="shared" si="16"/>
        <v>201.93150540650979</v>
      </c>
      <c r="D547" s="1">
        <f t="shared" si="17"/>
        <v>4.6915093373897463E-3</v>
      </c>
    </row>
    <row r="548" spans="1:4" x14ac:dyDescent="0.3">
      <c r="A548" s="1">
        <v>3688.99999999994</v>
      </c>
      <c r="B548" s="1">
        <v>201</v>
      </c>
      <c r="C548" s="1">
        <f t="shared" si="16"/>
        <v>201.63128167408587</v>
      </c>
      <c r="D548" s="1">
        <f t="shared" si="17"/>
        <v>0.39851655203665776</v>
      </c>
    </row>
    <row r="549" spans="1:4" x14ac:dyDescent="0.3">
      <c r="A549" s="1">
        <v>3693.99999999994</v>
      </c>
      <c r="B549" s="1">
        <v>194</v>
      </c>
      <c r="C549" s="1">
        <f t="shared" si="16"/>
        <v>201.38174391814189</v>
      </c>
      <c r="D549" s="1">
        <f t="shared" si="17"/>
        <v>54.490143273024835</v>
      </c>
    </row>
    <row r="550" spans="1:4" x14ac:dyDescent="0.3">
      <c r="A550" s="1">
        <v>3707.99999999994</v>
      </c>
      <c r="B550" s="1">
        <v>203</v>
      </c>
      <c r="C550" s="1">
        <f t="shared" si="16"/>
        <v>200.68615679526263</v>
      </c>
      <c r="D550" s="1">
        <f t="shared" si="17"/>
        <v>5.3538703761092883</v>
      </c>
    </row>
    <row r="551" spans="1:4" x14ac:dyDescent="0.3">
      <c r="A551" s="1">
        <v>3713.99999999994</v>
      </c>
      <c r="B551" s="1">
        <v>198</v>
      </c>
      <c r="C551" s="1">
        <f t="shared" si="16"/>
        <v>200.3894465416908</v>
      </c>
      <c r="D551" s="1">
        <f t="shared" si="17"/>
        <v>5.7094547755981333</v>
      </c>
    </row>
    <row r="552" spans="1:4" x14ac:dyDescent="0.3">
      <c r="A552" s="1">
        <v>3718.99999999994</v>
      </c>
      <c r="B552" s="1">
        <v>200</v>
      </c>
      <c r="C552" s="1">
        <f t="shared" si="16"/>
        <v>200.14282517344338</v>
      </c>
      <c r="D552" s="1">
        <f t="shared" si="17"/>
        <v>2.0399030169132807E-2</v>
      </c>
    </row>
    <row r="553" spans="1:4" x14ac:dyDescent="0.3">
      <c r="A553" s="1">
        <v>3723.99999999994</v>
      </c>
      <c r="B553" s="1">
        <v>196</v>
      </c>
      <c r="C553" s="1">
        <f t="shared" si="16"/>
        <v>199.89678085642214</v>
      </c>
      <c r="D553" s="1">
        <f t="shared" si="17"/>
        <v>15.184901042978067</v>
      </c>
    </row>
    <row r="554" spans="1:4" x14ac:dyDescent="0.3">
      <c r="A554" s="1">
        <v>3732.99999999994</v>
      </c>
      <c r="B554" s="1">
        <v>197</v>
      </c>
      <c r="C554" s="1">
        <f t="shared" si="16"/>
        <v>199.45534871088691</v>
      </c>
      <c r="D554" s="1">
        <f t="shared" si="17"/>
        <v>6.0287372920540072</v>
      </c>
    </row>
    <row r="555" spans="1:4" x14ac:dyDescent="0.3">
      <c r="A555" s="1">
        <v>3738.99999999994</v>
      </c>
      <c r="B555" s="1">
        <v>196</v>
      </c>
      <c r="C555" s="1">
        <f t="shared" si="16"/>
        <v>199.16208974107823</v>
      </c>
      <c r="D555" s="1">
        <f t="shared" si="17"/>
        <v>9.9988115306322083</v>
      </c>
    </row>
    <row r="556" spans="1:4" x14ac:dyDescent="0.3">
      <c r="A556" s="1">
        <v>3743.99999999994</v>
      </c>
      <c r="B556" s="1">
        <v>196</v>
      </c>
      <c r="C556" s="1">
        <f t="shared" si="16"/>
        <v>198.91833320648553</v>
      </c>
      <c r="D556" s="1">
        <f t="shared" si="17"/>
        <v>8.5166687040761033</v>
      </c>
    </row>
    <row r="557" spans="1:4" x14ac:dyDescent="0.3">
      <c r="A557" s="1">
        <v>3749.99999999994</v>
      </c>
      <c r="B557" s="1">
        <v>211</v>
      </c>
      <c r="C557" s="1">
        <f t="shared" si="16"/>
        <v>198.62657348191644</v>
      </c>
      <c r="D557" s="1">
        <f t="shared" si="17"/>
        <v>153.10168379841349</v>
      </c>
    </row>
    <row r="558" spans="1:4" x14ac:dyDescent="0.3">
      <c r="A558" s="1">
        <v>3758.99999999994</v>
      </c>
      <c r="B558" s="1">
        <v>204</v>
      </c>
      <c r="C558" s="1">
        <f t="shared" si="16"/>
        <v>198.1904569327599</v>
      </c>
      <c r="D558" s="1">
        <f t="shared" si="17"/>
        <v>33.750790650117501</v>
      </c>
    </row>
    <row r="559" spans="1:4" x14ac:dyDescent="0.3">
      <c r="A559" s="1">
        <v>3765.99999999994</v>
      </c>
      <c r="B559" s="1">
        <v>206</v>
      </c>
      <c r="C559" s="1">
        <f t="shared" si="16"/>
        <v>197.85251219983908</v>
      </c>
      <c r="D559" s="1">
        <f t="shared" si="17"/>
        <v>66.381557453770981</v>
      </c>
    </row>
    <row r="560" spans="1:4" x14ac:dyDescent="0.3">
      <c r="A560" s="1">
        <v>3777.99999999994</v>
      </c>
      <c r="B560" s="1">
        <v>209</v>
      </c>
      <c r="C560" s="1">
        <f t="shared" si="16"/>
        <v>197.27572054005722</v>
      </c>
      <c r="D560" s="1">
        <f t="shared" si="17"/>
        <v>137.45872885483612</v>
      </c>
    </row>
    <row r="561" spans="1:4" x14ac:dyDescent="0.3">
      <c r="A561" s="1">
        <v>3788.99999999994</v>
      </c>
      <c r="B561" s="1">
        <v>208</v>
      </c>
      <c r="C561" s="1">
        <f t="shared" si="16"/>
        <v>196.74979600035616</v>
      </c>
      <c r="D561" s="1">
        <f t="shared" si="17"/>
        <v>126.56709003360234</v>
      </c>
    </row>
    <row r="562" spans="1:4" x14ac:dyDescent="0.3">
      <c r="A562" s="1">
        <v>3811.99999999994</v>
      </c>
      <c r="B562" s="1">
        <v>194</v>
      </c>
      <c r="C562" s="1">
        <f t="shared" si="16"/>
        <v>195.65870118693016</v>
      </c>
      <c r="D562" s="1">
        <f t="shared" si="17"/>
        <v>2.7512896275235188</v>
      </c>
    </row>
    <row r="563" spans="1:4" x14ac:dyDescent="0.3">
      <c r="A563" s="1">
        <v>3823.99999999994</v>
      </c>
      <c r="B563" s="1">
        <v>208</v>
      </c>
      <c r="C563" s="1">
        <f t="shared" si="16"/>
        <v>195.09398576531004</v>
      </c>
      <c r="D563" s="1">
        <f t="shared" si="17"/>
        <v>166.56520342601993</v>
      </c>
    </row>
    <row r="564" spans="1:4" x14ac:dyDescent="0.3">
      <c r="A564" s="1">
        <v>3828.99999999994</v>
      </c>
      <c r="B564" s="1">
        <v>201</v>
      </c>
      <c r="C564" s="1">
        <f t="shared" si="16"/>
        <v>194.85960027637549</v>
      </c>
      <c r="D564" s="1">
        <f t="shared" si="17"/>
        <v>37.704508765887979</v>
      </c>
    </row>
    <row r="565" spans="1:4" x14ac:dyDescent="0.3">
      <c r="A565" s="1">
        <v>3833.99999999994</v>
      </c>
      <c r="B565" s="1">
        <v>201</v>
      </c>
      <c r="C565" s="1">
        <f t="shared" si="16"/>
        <v>194.62574888534539</v>
      </c>
      <c r="D565" s="1">
        <f t="shared" si="17"/>
        <v>40.631077272675569</v>
      </c>
    </row>
    <row r="566" spans="1:4" x14ac:dyDescent="0.3">
      <c r="A566" s="1">
        <v>3838.99999999994</v>
      </c>
      <c r="B566" s="1">
        <v>197</v>
      </c>
      <c r="C566" s="1">
        <f t="shared" si="16"/>
        <v>194.39242974424312</v>
      </c>
      <c r="D566" s="1">
        <f t="shared" si="17"/>
        <v>6.799422638708017</v>
      </c>
    </row>
    <row r="567" spans="1:4" x14ac:dyDescent="0.3">
      <c r="A567" s="1">
        <v>3843.99999999994</v>
      </c>
      <c r="B567" s="1">
        <v>199</v>
      </c>
      <c r="C567" s="1">
        <f t="shared" si="16"/>
        <v>194.15964101374573</v>
      </c>
      <c r="D567" s="1">
        <f t="shared" si="17"/>
        <v>23.429075115812495</v>
      </c>
    </row>
    <row r="568" spans="1:4" x14ac:dyDescent="0.3">
      <c r="A568" s="1">
        <v>3848.99999999994</v>
      </c>
      <c r="B568" s="1">
        <v>200</v>
      </c>
      <c r="C568" s="1">
        <f t="shared" si="16"/>
        <v>193.92738086313128</v>
      </c>
      <c r="D568" s="1">
        <f t="shared" si="17"/>
        <v>36.876703181464244</v>
      </c>
    </row>
    <row r="569" spans="1:4" x14ac:dyDescent="0.3">
      <c r="A569" s="1">
        <v>3854.99999999994</v>
      </c>
      <c r="B569" s="1">
        <v>202</v>
      </c>
      <c r="C569" s="1">
        <f t="shared" si="16"/>
        <v>193.64936384282288</v>
      </c>
      <c r="D569" s="1">
        <f t="shared" si="17"/>
        <v>69.733124229553866</v>
      </c>
    </row>
    <row r="570" spans="1:4" x14ac:dyDescent="0.3">
      <c r="A570" s="1">
        <v>3859.99999999994</v>
      </c>
      <c r="B570" s="1">
        <v>200</v>
      </c>
      <c r="C570" s="1">
        <f t="shared" si="16"/>
        <v>193.41826016587649</v>
      </c>
      <c r="D570" s="1">
        <f t="shared" si="17"/>
        <v>43.319299244088178</v>
      </c>
    </row>
    <row r="571" spans="1:4" x14ac:dyDescent="0.3">
      <c r="A571" s="1">
        <v>3869.99999999994</v>
      </c>
      <c r="B571" s="1">
        <v>201</v>
      </c>
      <c r="C571" s="1">
        <f t="shared" si="16"/>
        <v>192.95761935320417</v>
      </c>
      <c r="D571" s="1">
        <f t="shared" si="17"/>
        <v>64.67988646795618</v>
      </c>
    </row>
    <row r="572" spans="1:4" x14ac:dyDescent="0.3">
      <c r="A572" s="1">
        <v>3874.99999999994</v>
      </c>
      <c r="B572" s="1">
        <v>199</v>
      </c>
      <c r="C572" s="1">
        <f t="shared" si="16"/>
        <v>192.7280786355287</v>
      </c>
      <c r="D572" s="1">
        <f t="shared" si="17"/>
        <v>39.336997602111488</v>
      </c>
    </row>
    <row r="573" spans="1:4" x14ac:dyDescent="0.3">
      <c r="A573" s="1">
        <v>3879.99999999994</v>
      </c>
      <c r="B573" s="1">
        <v>202</v>
      </c>
      <c r="C573" s="1">
        <f t="shared" si="16"/>
        <v>192.49905533618011</v>
      </c>
      <c r="D573" s="1">
        <f t="shared" si="17"/>
        <v>90.267949504967717</v>
      </c>
    </row>
    <row r="574" spans="1:4" x14ac:dyDescent="0.3">
      <c r="A574" s="1">
        <v>3886.99999999994</v>
      </c>
      <c r="B574" s="1">
        <v>206</v>
      </c>
      <c r="C574" s="1">
        <f t="shared" si="16"/>
        <v>192.17928861085173</v>
      </c>
      <c r="D574" s="1">
        <f t="shared" si="17"/>
        <v>191.01206330213276</v>
      </c>
    </row>
    <row r="575" spans="1:4" x14ac:dyDescent="0.3">
      <c r="A575" s="1">
        <v>3893.99999999994</v>
      </c>
      <c r="B575" s="1">
        <v>206</v>
      </c>
      <c r="C575" s="1">
        <f t="shared" si="16"/>
        <v>191.86052772633894</v>
      </c>
      <c r="D575" s="1">
        <f t="shared" si="17"/>
        <v>199.92467617762975</v>
      </c>
    </row>
    <row r="576" spans="1:4" x14ac:dyDescent="0.3">
      <c r="A576" s="1">
        <v>3899.99999999994</v>
      </c>
      <c r="B576" s="1">
        <v>193</v>
      </c>
      <c r="C576" s="1">
        <f t="shared" si="16"/>
        <v>191.58810103932288</v>
      </c>
      <c r="D576" s="1">
        <f t="shared" si="17"/>
        <v>1.9934586751611341</v>
      </c>
    </row>
    <row r="577" spans="1:4" x14ac:dyDescent="0.3">
      <c r="A577" s="1">
        <v>3904.99999999994</v>
      </c>
      <c r="B577" s="1">
        <v>192</v>
      </c>
      <c r="C577" s="1">
        <f t="shared" si="16"/>
        <v>191.36163844076438</v>
      </c>
      <c r="D577" s="1">
        <f t="shared" si="17"/>
        <v>0.40750548030973111</v>
      </c>
    </row>
    <row r="578" spans="1:4" x14ac:dyDescent="0.3">
      <c r="A578" s="1">
        <v>3913.99999999994</v>
      </c>
      <c r="B578" s="1">
        <v>192</v>
      </c>
      <c r="C578" s="1">
        <f t="shared" si="16"/>
        <v>190.95528204112668</v>
      </c>
      <c r="D578" s="1">
        <f t="shared" si="17"/>
        <v>1.0914356135924372</v>
      </c>
    </row>
    <row r="579" spans="1:4" x14ac:dyDescent="0.3">
      <c r="A579" s="1">
        <v>3919.99999999994</v>
      </c>
      <c r="B579" s="1">
        <v>201</v>
      </c>
      <c r="C579" s="1">
        <f t="shared" ref="C579:C642" si="18">$G$4*EXP(-$G$6*A579-$G$5*A579^$G$7)</f>
        <v>190.68528527787794</v>
      </c>
      <c r="D579" s="1">
        <f t="shared" ref="D579:D642" si="19">(C579-B579)^2</f>
        <v>106.3933397987616</v>
      </c>
    </row>
    <row r="580" spans="1:4" x14ac:dyDescent="0.3">
      <c r="A580" s="1">
        <v>3925.99999999994</v>
      </c>
      <c r="B580" s="1">
        <v>197</v>
      </c>
      <c r="C580" s="1">
        <f t="shared" si="18"/>
        <v>190.41601107384142</v>
      </c>
      <c r="D580" s="1">
        <f t="shared" si="19"/>
        <v>43.348910179778841</v>
      </c>
    </row>
    <row r="581" spans="1:4" x14ac:dyDescent="0.3">
      <c r="A581" s="1">
        <v>3933.99999999994</v>
      </c>
      <c r="B581" s="1">
        <v>195</v>
      </c>
      <c r="C581" s="1">
        <f t="shared" si="18"/>
        <v>190.05809771543883</v>
      </c>
      <c r="D581" s="1">
        <f t="shared" si="19"/>
        <v>24.422398190150876</v>
      </c>
    </row>
    <row r="582" spans="1:4" x14ac:dyDescent="0.3">
      <c r="A582" s="1">
        <v>3941.99999999994</v>
      </c>
      <c r="B582" s="1">
        <v>189</v>
      </c>
      <c r="C582" s="1">
        <f t="shared" si="18"/>
        <v>189.7014567858711</v>
      </c>
      <c r="D582" s="1">
        <f t="shared" si="19"/>
        <v>0.4920416224446168</v>
      </c>
    </row>
    <row r="583" spans="1:4" x14ac:dyDescent="0.3">
      <c r="A583" s="1">
        <v>3947.99999999994</v>
      </c>
      <c r="B583" s="1">
        <v>192</v>
      </c>
      <c r="C583" s="1">
        <f t="shared" si="18"/>
        <v>189.43480699284854</v>
      </c>
      <c r="D583" s="1">
        <f t="shared" si="19"/>
        <v>6.5802151639387718</v>
      </c>
    </row>
    <row r="584" spans="1:4" x14ac:dyDescent="0.3">
      <c r="A584" s="1">
        <v>3952.99999999994</v>
      </c>
      <c r="B584" s="1">
        <v>194</v>
      </c>
      <c r="C584" s="1">
        <f t="shared" si="18"/>
        <v>189.21314055687361</v>
      </c>
      <c r="D584" s="1">
        <f t="shared" si="19"/>
        <v>22.91402332824828</v>
      </c>
    </row>
    <row r="585" spans="1:4" x14ac:dyDescent="0.3">
      <c r="A585" s="1">
        <v>3959.99999999994</v>
      </c>
      <c r="B585" s="1">
        <v>193</v>
      </c>
      <c r="C585" s="1">
        <f t="shared" si="18"/>
        <v>188.9036315719186</v>
      </c>
      <c r="D585" s="1">
        <f t="shared" si="19"/>
        <v>16.780234298582123</v>
      </c>
    </row>
    <row r="586" spans="1:4" x14ac:dyDescent="0.3">
      <c r="A586" s="1">
        <v>3964.99999999994</v>
      </c>
      <c r="B586" s="1">
        <v>191</v>
      </c>
      <c r="C586" s="1">
        <f t="shared" si="18"/>
        <v>188.6831400762407</v>
      </c>
      <c r="D586" s="1">
        <f t="shared" si="19"/>
        <v>5.3678399063219295</v>
      </c>
    </row>
    <row r="587" spans="1:4" x14ac:dyDescent="0.3">
      <c r="A587" s="1">
        <v>3974.99999999994</v>
      </c>
      <c r="B587" s="1">
        <v>188</v>
      </c>
      <c r="C587" s="1">
        <f t="shared" si="18"/>
        <v>188.2436157626517</v>
      </c>
      <c r="D587" s="1">
        <f t="shared" si="19"/>
        <v>5.93486398123695E-2</v>
      </c>
    </row>
    <row r="588" spans="1:4" x14ac:dyDescent="0.3">
      <c r="A588" s="1">
        <v>3982.99999999994</v>
      </c>
      <c r="B588" s="1">
        <v>192</v>
      </c>
      <c r="C588" s="1">
        <f t="shared" si="18"/>
        <v>187.8933894662778</v>
      </c>
      <c r="D588" s="1">
        <f t="shared" si="19"/>
        <v>16.864250075678164</v>
      </c>
    </row>
    <row r="589" spans="1:4" x14ac:dyDescent="0.3">
      <c r="A589" s="1">
        <v>3990.99999999994</v>
      </c>
      <c r="B589" s="1">
        <v>187</v>
      </c>
      <c r="C589" s="1">
        <f t="shared" si="18"/>
        <v>187.54439436912031</v>
      </c>
      <c r="D589" s="1">
        <f t="shared" si="19"/>
        <v>0.29636522912990215</v>
      </c>
    </row>
    <row r="590" spans="1:4" x14ac:dyDescent="0.3">
      <c r="A590" s="1">
        <v>3995.99999999994</v>
      </c>
      <c r="B590" s="1">
        <v>193</v>
      </c>
      <c r="C590" s="1">
        <f t="shared" si="18"/>
        <v>187.32689473542919</v>
      </c>
      <c r="D590" s="1">
        <f t="shared" si="19"/>
        <v>32.18412334290101</v>
      </c>
    </row>
    <row r="591" spans="1:4" x14ac:dyDescent="0.3">
      <c r="A591" s="1">
        <v>4012.99999999994</v>
      </c>
      <c r="B591" s="1">
        <v>187</v>
      </c>
      <c r="C591" s="1">
        <f t="shared" si="18"/>
        <v>186.59095284419791</v>
      </c>
      <c r="D591" s="1">
        <f t="shared" si="19"/>
        <v>0.16731957566977534</v>
      </c>
    </row>
    <row r="592" spans="1:4" x14ac:dyDescent="0.3">
      <c r="A592" s="1">
        <v>4017.99999999994</v>
      </c>
      <c r="B592" s="1">
        <v>180</v>
      </c>
      <c r="C592" s="1">
        <f t="shared" si="18"/>
        <v>186.37553924123927</v>
      </c>
      <c r="D592" s="1">
        <f t="shared" si="19"/>
        <v>40.647500616581766</v>
      </c>
    </row>
    <row r="593" spans="1:4" x14ac:dyDescent="0.3">
      <c r="A593" s="1">
        <v>4037.99999999994</v>
      </c>
      <c r="B593" s="1">
        <v>186</v>
      </c>
      <c r="C593" s="1">
        <f t="shared" si="18"/>
        <v>185.518567951753</v>
      </c>
      <c r="D593" s="1">
        <f t="shared" si="19"/>
        <v>0.23177681707930262</v>
      </c>
    </row>
    <row r="594" spans="1:4" x14ac:dyDescent="0.3">
      <c r="A594" s="1">
        <v>4043.99999999994</v>
      </c>
      <c r="B594" s="1">
        <v>181</v>
      </c>
      <c r="C594" s="1">
        <f t="shared" si="18"/>
        <v>185.26292775001528</v>
      </c>
      <c r="D594" s="1">
        <f t="shared" si="19"/>
        <v>18.172553001850336</v>
      </c>
    </row>
    <row r="595" spans="1:4" x14ac:dyDescent="0.3">
      <c r="A595" s="1">
        <v>4049.99999999994</v>
      </c>
      <c r="B595" s="1">
        <v>186</v>
      </c>
      <c r="C595" s="1">
        <f t="shared" si="18"/>
        <v>185.00795262507654</v>
      </c>
      <c r="D595" s="1">
        <f t="shared" si="19"/>
        <v>0.98415799409252569</v>
      </c>
    </row>
    <row r="596" spans="1:4" x14ac:dyDescent="0.3">
      <c r="A596" s="1">
        <v>4054.99999999994</v>
      </c>
      <c r="B596" s="1">
        <v>183</v>
      </c>
      <c r="C596" s="1">
        <f t="shared" si="18"/>
        <v>184.79597950705386</v>
      </c>
      <c r="D596" s="1">
        <f t="shared" si="19"/>
        <v>3.2255423897574174</v>
      </c>
    </row>
    <row r="597" spans="1:4" x14ac:dyDescent="0.3">
      <c r="A597" s="1">
        <v>4059.99999999994</v>
      </c>
      <c r="B597" s="1">
        <v>182</v>
      </c>
      <c r="C597" s="1">
        <f t="shared" si="18"/>
        <v>184.58446491697691</v>
      </c>
      <c r="D597" s="1">
        <f t="shared" si="19"/>
        <v>6.6794589070844808</v>
      </c>
    </row>
    <row r="598" spans="1:4" x14ac:dyDescent="0.3">
      <c r="A598" s="1">
        <v>4065.99999999994</v>
      </c>
      <c r="B598" s="1">
        <v>187</v>
      </c>
      <c r="C598" s="1">
        <f t="shared" si="18"/>
        <v>184.33125054972857</v>
      </c>
      <c r="D598" s="1">
        <f t="shared" si="19"/>
        <v>7.1222236283240834</v>
      </c>
    </row>
    <row r="599" spans="1:4" x14ac:dyDescent="0.3">
      <c r="A599" s="1">
        <v>4082.99999999994</v>
      </c>
      <c r="B599" s="1">
        <v>185</v>
      </c>
      <c r="C599" s="1">
        <f t="shared" si="18"/>
        <v>183.61736121714333</v>
      </c>
      <c r="D599" s="1">
        <f t="shared" si="19"/>
        <v>1.9116900038593843</v>
      </c>
    </row>
    <row r="600" spans="1:4" x14ac:dyDescent="0.3">
      <c r="A600" s="1">
        <v>4087.99999999994</v>
      </c>
      <c r="B600" s="1">
        <v>185</v>
      </c>
      <c r="C600" s="1">
        <f t="shared" si="18"/>
        <v>183.40838679216787</v>
      </c>
      <c r="D600" s="1">
        <f t="shared" si="19"/>
        <v>2.5332326033456685</v>
      </c>
    </row>
    <row r="601" spans="1:4" x14ac:dyDescent="0.3">
      <c r="A601" s="1">
        <v>4092.99999999994</v>
      </c>
      <c r="B601" s="1">
        <v>186</v>
      </c>
      <c r="C601" s="1">
        <f t="shared" si="18"/>
        <v>183.19986109605969</v>
      </c>
      <c r="D601" s="1">
        <f t="shared" si="19"/>
        <v>7.8407778813600295</v>
      </c>
    </row>
    <row r="602" spans="1:4" x14ac:dyDescent="0.3">
      <c r="A602" s="1">
        <v>4097.99999999994</v>
      </c>
      <c r="B602" s="1">
        <v>176</v>
      </c>
      <c r="C602" s="1">
        <f t="shared" si="18"/>
        <v>182.99178266890559</v>
      </c>
      <c r="D602" s="1">
        <f t="shared" si="19"/>
        <v>48.885024889208516</v>
      </c>
    </row>
    <row r="603" spans="1:4" x14ac:dyDescent="0.3">
      <c r="A603" s="1">
        <v>4102.99999999994</v>
      </c>
      <c r="B603" s="1">
        <v>181</v>
      </c>
      <c r="C603" s="1">
        <f t="shared" si="18"/>
        <v>182.78415005721371</v>
      </c>
      <c r="D603" s="1">
        <f t="shared" si="19"/>
        <v>3.1831914266556773</v>
      </c>
    </row>
    <row r="604" spans="1:4" x14ac:dyDescent="0.3">
      <c r="A604" s="1">
        <v>4111.99999999994</v>
      </c>
      <c r="B604" s="1">
        <v>175</v>
      </c>
      <c r="C604" s="1">
        <f t="shared" si="18"/>
        <v>182.41153019602748</v>
      </c>
      <c r="D604" s="1">
        <f t="shared" si="19"/>
        <v>54.93077984662721</v>
      </c>
    </row>
    <row r="605" spans="1:4" x14ac:dyDescent="0.3">
      <c r="A605" s="1">
        <v>4116.99999999994</v>
      </c>
      <c r="B605" s="1">
        <v>186</v>
      </c>
      <c r="C605" s="1">
        <f t="shared" si="18"/>
        <v>182.20513818927498</v>
      </c>
      <c r="D605" s="1">
        <f t="shared" si="19"/>
        <v>14.400976162499209</v>
      </c>
    </row>
    <row r="606" spans="1:4" x14ac:dyDescent="0.3">
      <c r="A606" s="1">
        <v>4123.99999999994</v>
      </c>
      <c r="B606" s="1">
        <v>180</v>
      </c>
      <c r="C606" s="1">
        <f t="shared" si="18"/>
        <v>181.91692884904251</v>
      </c>
      <c r="D606" s="1">
        <f t="shared" si="19"/>
        <v>3.674616212291427</v>
      </c>
    </row>
    <row r="607" spans="1:4" x14ac:dyDescent="0.3">
      <c r="A607" s="1">
        <v>4130.99999999994</v>
      </c>
      <c r="B607" s="1">
        <v>180</v>
      </c>
      <c r="C607" s="1">
        <f t="shared" si="18"/>
        <v>181.62957869429621</v>
      </c>
      <c r="D607" s="1">
        <f t="shared" si="19"/>
        <v>2.6555267209041533</v>
      </c>
    </row>
    <row r="608" spans="1:4" x14ac:dyDescent="0.3">
      <c r="A608" s="1">
        <v>4135.99999999994</v>
      </c>
      <c r="B608" s="1">
        <v>176</v>
      </c>
      <c r="C608" s="1">
        <f t="shared" si="18"/>
        <v>181.42485246663907</v>
      </c>
      <c r="D608" s="1">
        <f t="shared" si="19"/>
        <v>29.429024284799965</v>
      </c>
    </row>
    <row r="609" spans="1:4" x14ac:dyDescent="0.3">
      <c r="A609" s="1">
        <v>4141.99999999994</v>
      </c>
      <c r="B609" s="1">
        <v>174</v>
      </c>
      <c r="C609" s="1">
        <f t="shared" si="18"/>
        <v>181.1797550372745</v>
      </c>
      <c r="D609" s="1">
        <f t="shared" si="19"/>
        <v>51.548882395268606</v>
      </c>
    </row>
    <row r="610" spans="1:4" x14ac:dyDescent="0.3">
      <c r="A610" s="1">
        <v>4151.99999999994</v>
      </c>
      <c r="B610" s="1">
        <v>174</v>
      </c>
      <c r="C610" s="1">
        <f t="shared" si="18"/>
        <v>180.77264468186723</v>
      </c>
      <c r="D610" s="1">
        <f t="shared" si="19"/>
        <v>45.868715986824533</v>
      </c>
    </row>
    <row r="611" spans="1:4" x14ac:dyDescent="0.3">
      <c r="A611" s="1">
        <v>4159.99999999994</v>
      </c>
      <c r="B611" s="1">
        <v>181</v>
      </c>
      <c r="C611" s="1">
        <f t="shared" si="18"/>
        <v>180.44819682217528</v>
      </c>
      <c r="D611" s="1">
        <f t="shared" si="19"/>
        <v>0.30448674705746337</v>
      </c>
    </row>
    <row r="612" spans="1:4" x14ac:dyDescent="0.3">
      <c r="A612" s="1">
        <v>4165.99999999994</v>
      </c>
      <c r="B612" s="1">
        <v>175</v>
      </c>
      <c r="C612" s="1">
        <f t="shared" si="18"/>
        <v>180.2055807996467</v>
      </c>
      <c r="D612" s="1">
        <f t="shared" si="19"/>
        <v>27.098071461650342</v>
      </c>
    </row>
    <row r="613" spans="1:4" x14ac:dyDescent="0.3">
      <c r="A613" s="1">
        <v>4171.99999999994</v>
      </c>
      <c r="B613" s="1">
        <v>176</v>
      </c>
      <c r="C613" s="1">
        <f t="shared" si="18"/>
        <v>179.96357917852885</v>
      </c>
      <c r="D613" s="1">
        <f t="shared" si="19"/>
        <v>15.709959904467402</v>
      </c>
    </row>
    <row r="614" spans="1:4" x14ac:dyDescent="0.3">
      <c r="A614" s="1">
        <v>4177.99999999994</v>
      </c>
      <c r="B614" s="1">
        <v>168</v>
      </c>
      <c r="C614" s="1">
        <f t="shared" si="18"/>
        <v>179.7221896033887</v>
      </c>
      <c r="D614" s="1">
        <f t="shared" si="19"/>
        <v>137.4097290977941</v>
      </c>
    </row>
    <row r="615" spans="1:4" x14ac:dyDescent="0.3">
      <c r="A615" s="1">
        <v>4182.99999999994</v>
      </c>
      <c r="B615" s="1">
        <v>171</v>
      </c>
      <c r="C615" s="1">
        <f t="shared" si="18"/>
        <v>179.52149746833518</v>
      </c>
      <c r="D615" s="1">
        <f t="shared" si="19"/>
        <v>72.615919102842952</v>
      </c>
    </row>
    <row r="616" spans="1:4" x14ac:dyDescent="0.3">
      <c r="A616" s="1">
        <v>4187.99999999994</v>
      </c>
      <c r="B616" s="1">
        <v>169</v>
      </c>
      <c r="C616" s="1">
        <f t="shared" si="18"/>
        <v>179.32122738814851</v>
      </c>
      <c r="D616" s="1">
        <f t="shared" si="19"/>
        <v>106.52773479786701</v>
      </c>
    </row>
    <row r="617" spans="1:4" x14ac:dyDescent="0.3">
      <c r="A617" s="1">
        <v>4192.99999999994</v>
      </c>
      <c r="B617" s="1">
        <v>173</v>
      </c>
      <c r="C617" s="1">
        <f t="shared" si="18"/>
        <v>179.1213780190393</v>
      </c>
      <c r="D617" s="1">
        <f t="shared" si="19"/>
        <v>37.471268851977484</v>
      </c>
    </row>
    <row r="618" spans="1:4" x14ac:dyDescent="0.3">
      <c r="A618" s="1">
        <v>4197.99999999994</v>
      </c>
      <c r="B618" s="1">
        <v>172</v>
      </c>
      <c r="C618" s="1">
        <f t="shared" si="18"/>
        <v>178.9219480229996</v>
      </c>
      <c r="D618" s="1">
        <f t="shared" si="19"/>
        <v>47.913364433108086</v>
      </c>
    </row>
    <row r="619" spans="1:4" x14ac:dyDescent="0.3">
      <c r="A619" s="1">
        <v>4202.99999999994</v>
      </c>
      <c r="B619" s="1">
        <v>166</v>
      </c>
      <c r="C619" s="1">
        <f t="shared" si="18"/>
        <v>178.72293606777259</v>
      </c>
      <c r="D619" s="1">
        <f t="shared" si="19"/>
        <v>161.87310218462875</v>
      </c>
    </row>
    <row r="620" spans="1:4" x14ac:dyDescent="0.3">
      <c r="A620" s="1">
        <v>4207.99999999994</v>
      </c>
      <c r="B620" s="1">
        <v>171</v>
      </c>
      <c r="C620" s="1">
        <f t="shared" si="18"/>
        <v>178.5243408268216</v>
      </c>
      <c r="D620" s="1">
        <f t="shared" si="19"/>
        <v>56.615704878174363</v>
      </c>
    </row>
    <row r="621" spans="1:4" x14ac:dyDescent="0.3">
      <c r="A621" s="1">
        <v>4216.99999999994</v>
      </c>
      <c r="B621" s="1">
        <v>163</v>
      </c>
      <c r="C621" s="1">
        <f t="shared" si="18"/>
        <v>178.16791530054616</v>
      </c>
      <c r="D621" s="1">
        <f t="shared" si="19"/>
        <v>230.06565456454217</v>
      </c>
    </row>
    <row r="622" spans="1:4" x14ac:dyDescent="0.3">
      <c r="A622" s="1">
        <v>4223.99999999994</v>
      </c>
      <c r="B622" s="1">
        <v>164</v>
      </c>
      <c r="C622" s="1">
        <f t="shared" si="18"/>
        <v>177.89162102665702</v>
      </c>
      <c r="D622" s="1">
        <f t="shared" si="19"/>
        <v>192.97713474825946</v>
      </c>
    </row>
    <row r="623" spans="1:4" x14ac:dyDescent="0.3">
      <c r="A623" s="1">
        <v>4239.99999999994</v>
      </c>
      <c r="B623" s="1">
        <v>166</v>
      </c>
      <c r="C623" s="1">
        <f t="shared" si="18"/>
        <v>177.263112005209</v>
      </c>
      <c r="D623" s="1">
        <f t="shared" si="19"/>
        <v>126.857692041883</v>
      </c>
    </row>
    <row r="624" spans="1:4" x14ac:dyDescent="0.3">
      <c r="A624" s="1">
        <v>4249.99999999994</v>
      </c>
      <c r="B624" s="1">
        <v>169</v>
      </c>
      <c r="C624" s="1">
        <f t="shared" si="18"/>
        <v>176.87241332835731</v>
      </c>
      <c r="D624" s="1">
        <f t="shared" si="19"/>
        <v>61.974891612497835</v>
      </c>
    </row>
    <row r="625" spans="1:4" x14ac:dyDescent="0.3">
      <c r="A625" s="1">
        <v>4255.99999999994</v>
      </c>
      <c r="B625" s="1">
        <v>168</v>
      </c>
      <c r="C625" s="1">
        <f t="shared" si="18"/>
        <v>176.63877145095881</v>
      </c>
      <c r="D625" s="1">
        <f t="shared" si="19"/>
        <v>74.628372181901042</v>
      </c>
    </row>
    <row r="626" spans="1:4" x14ac:dyDescent="0.3">
      <c r="A626" s="1">
        <v>4265.99999999994</v>
      </c>
      <c r="B626" s="1">
        <v>169</v>
      </c>
      <c r="C626" s="1">
        <f t="shared" si="18"/>
        <v>176.25065683483373</v>
      </c>
      <c r="D626" s="1">
        <f t="shared" si="19"/>
        <v>52.572024536521141</v>
      </c>
    </row>
    <row r="627" spans="1:4" x14ac:dyDescent="0.3">
      <c r="A627" s="1">
        <v>4277.99999999994</v>
      </c>
      <c r="B627" s="1">
        <v>168</v>
      </c>
      <c r="C627" s="1">
        <f t="shared" si="18"/>
        <v>175.78703294147863</v>
      </c>
      <c r="D627" s="1">
        <f t="shared" si="19"/>
        <v>60.6378820316733</v>
      </c>
    </row>
    <row r="628" spans="1:4" x14ac:dyDescent="0.3">
      <c r="A628" s="1">
        <v>4285.99999999994</v>
      </c>
      <c r="B628" s="1">
        <v>162</v>
      </c>
      <c r="C628" s="1">
        <f t="shared" si="18"/>
        <v>175.47922335251675</v>
      </c>
      <c r="D628" s="1">
        <f t="shared" si="19"/>
        <v>181.68946218703303</v>
      </c>
    </row>
    <row r="629" spans="1:4" x14ac:dyDescent="0.3">
      <c r="A629" s="1">
        <v>4292.99999999994</v>
      </c>
      <c r="B629" s="1">
        <v>166</v>
      </c>
      <c r="C629" s="1">
        <f t="shared" si="18"/>
        <v>175.21072068987343</v>
      </c>
      <c r="D629" s="1">
        <f t="shared" si="19"/>
        <v>84.837375626862411</v>
      </c>
    </row>
    <row r="630" spans="1:4" x14ac:dyDescent="0.3">
      <c r="A630" s="1">
        <v>4297.99999999994</v>
      </c>
      <c r="B630" s="1">
        <v>161</v>
      </c>
      <c r="C630" s="1">
        <f t="shared" si="18"/>
        <v>175.01940580640894</v>
      </c>
      <c r="D630" s="1">
        <f t="shared" si="19"/>
        <v>196.54373916477272</v>
      </c>
    </row>
    <row r="631" spans="1:4" x14ac:dyDescent="0.3">
      <c r="A631" s="1">
        <v>4306.99999999994</v>
      </c>
      <c r="B631" s="1">
        <v>168</v>
      </c>
      <c r="C631" s="1">
        <f t="shared" si="18"/>
        <v>174.67602744001468</v>
      </c>
      <c r="D631" s="1">
        <f t="shared" si="19"/>
        <v>44.569342379828939</v>
      </c>
    </row>
    <row r="632" spans="1:4" x14ac:dyDescent="0.3">
      <c r="A632" s="1">
        <v>4312.99999999994</v>
      </c>
      <c r="B632" s="1">
        <v>158</v>
      </c>
      <c r="C632" s="1">
        <f t="shared" si="18"/>
        <v>174.44781162746017</v>
      </c>
      <c r="D632" s="1">
        <f t="shared" si="19"/>
        <v>270.53050733241395</v>
      </c>
    </row>
    <row r="633" spans="1:4" x14ac:dyDescent="0.3">
      <c r="A633" s="1">
        <v>4317.99999999994</v>
      </c>
      <c r="B633" s="1">
        <v>163</v>
      </c>
      <c r="C633" s="1">
        <f t="shared" si="18"/>
        <v>174.25805968060905</v>
      </c>
      <c r="D633" s="1">
        <f t="shared" si="19"/>
        <v>126.74390777215517</v>
      </c>
    </row>
    <row r="634" spans="1:4" x14ac:dyDescent="0.3">
      <c r="A634" s="1">
        <v>4325.99999999994</v>
      </c>
      <c r="B634" s="1">
        <v>166</v>
      </c>
      <c r="C634" s="1">
        <f t="shared" si="18"/>
        <v>173.95526251126313</v>
      </c>
      <c r="D634" s="1">
        <f t="shared" si="19"/>
        <v>63.286201623108546</v>
      </c>
    </row>
    <row r="635" spans="1:4" x14ac:dyDescent="0.3">
      <c r="A635" s="1">
        <v>4345.99999999994</v>
      </c>
      <c r="B635" s="1">
        <v>160</v>
      </c>
      <c r="C635" s="1">
        <f t="shared" si="18"/>
        <v>173.20257990209547</v>
      </c>
      <c r="D635" s="1">
        <f t="shared" si="19"/>
        <v>174.3081160712151</v>
      </c>
    </row>
    <row r="636" spans="1:4" x14ac:dyDescent="0.3">
      <c r="A636" s="1">
        <v>4362.99999999994</v>
      </c>
      <c r="B636" s="1">
        <v>162</v>
      </c>
      <c r="C636" s="1">
        <f t="shared" si="18"/>
        <v>172.56759653769436</v>
      </c>
      <c r="D636" s="1">
        <f t="shared" si="19"/>
        <v>111.67409658348976</v>
      </c>
    </row>
    <row r="637" spans="1:4" x14ac:dyDescent="0.3">
      <c r="A637" s="1">
        <v>4370.99999999994</v>
      </c>
      <c r="B637" s="1">
        <v>167</v>
      </c>
      <c r="C637" s="1">
        <f t="shared" si="18"/>
        <v>172.27029205750202</v>
      </c>
      <c r="D637" s="1">
        <f t="shared" si="19"/>
        <v>27.775978371368861</v>
      </c>
    </row>
    <row r="638" spans="1:4" x14ac:dyDescent="0.3">
      <c r="A638" s="1">
        <v>4375.99999999994</v>
      </c>
      <c r="B638" s="1">
        <v>158</v>
      </c>
      <c r="C638" s="1">
        <f t="shared" si="18"/>
        <v>172.08496489979896</v>
      </c>
      <c r="D638" s="1">
        <f t="shared" si="19"/>
        <v>198.38623622856878</v>
      </c>
    </row>
    <row r="639" spans="1:4" x14ac:dyDescent="0.3">
      <c r="A639" s="1">
        <v>4382.99999999994</v>
      </c>
      <c r="B639" s="1">
        <v>166</v>
      </c>
      <c r="C639" s="1">
        <f t="shared" si="18"/>
        <v>171.8261351406554</v>
      </c>
      <c r="D639" s="1">
        <f t="shared" si="19"/>
        <v>33.943850677179668</v>
      </c>
    </row>
    <row r="640" spans="1:4" x14ac:dyDescent="0.3">
      <c r="A640" s="1">
        <v>4408.99999999994</v>
      </c>
      <c r="B640" s="1">
        <v>152</v>
      </c>
      <c r="C640" s="1">
        <f t="shared" si="18"/>
        <v>170.8711353300869</v>
      </c>
      <c r="D640" s="1">
        <f t="shared" si="19"/>
        <v>356.11974864645401</v>
      </c>
    </row>
    <row r="641" spans="1:4" x14ac:dyDescent="0.3">
      <c r="A641" s="1">
        <v>4422.99999999994</v>
      </c>
      <c r="B641" s="1">
        <v>154</v>
      </c>
      <c r="C641" s="1">
        <f t="shared" si="18"/>
        <v>170.36102140947332</v>
      </c>
      <c r="D641" s="1">
        <f t="shared" si="19"/>
        <v>267.68302156124446</v>
      </c>
    </row>
    <row r="642" spans="1:4" x14ac:dyDescent="0.3">
      <c r="A642" s="1">
        <v>4444.99999999994</v>
      </c>
      <c r="B642" s="1">
        <v>154</v>
      </c>
      <c r="C642" s="1">
        <f t="shared" si="18"/>
        <v>169.56516353531154</v>
      </c>
      <c r="D642" s="1">
        <f t="shared" si="19"/>
        <v>242.27431588099208</v>
      </c>
    </row>
    <row r="643" spans="1:4" x14ac:dyDescent="0.3">
      <c r="A643" s="1">
        <v>4466.99999999994</v>
      </c>
      <c r="B643" s="1">
        <v>167</v>
      </c>
      <c r="C643" s="1">
        <f t="shared" ref="C643:C699" si="20">$G$4*EXP(-$G$6*A643-$G$5*A643^$G$7)</f>
        <v>168.77625156315327</v>
      </c>
      <c r="D643" s="1">
        <f t="shared" ref="D643:D699" si="21">(C643-B643)^2</f>
        <v>3.1550696156044227</v>
      </c>
    </row>
    <row r="644" spans="1:4" x14ac:dyDescent="0.3">
      <c r="A644" s="1">
        <v>4487.99999999994</v>
      </c>
      <c r="B644" s="1">
        <v>157</v>
      </c>
      <c r="C644" s="1">
        <f t="shared" si="20"/>
        <v>168.0295948463521</v>
      </c>
      <c r="D644" s="1">
        <f t="shared" si="21"/>
        <v>121.65196247467674</v>
      </c>
    </row>
    <row r="645" spans="1:4" x14ac:dyDescent="0.3">
      <c r="A645" s="1">
        <v>4496.99999999994</v>
      </c>
      <c r="B645" s="1">
        <v>168</v>
      </c>
      <c r="C645" s="1">
        <f t="shared" si="20"/>
        <v>167.71149165872049</v>
      </c>
      <c r="D645" s="1">
        <f t="shared" si="21"/>
        <v>8.3237062987854063E-2</v>
      </c>
    </row>
    <row r="646" spans="1:4" x14ac:dyDescent="0.3">
      <c r="A646" s="1">
        <v>4507.99999999994</v>
      </c>
      <c r="B646" s="1">
        <v>161</v>
      </c>
      <c r="C646" s="1">
        <f t="shared" si="20"/>
        <v>167.32422841375458</v>
      </c>
      <c r="D646" s="1">
        <f t="shared" si="21"/>
        <v>39.995865029340798</v>
      </c>
    </row>
    <row r="647" spans="1:4" x14ac:dyDescent="0.3">
      <c r="A647" s="1">
        <v>4516.99999999994</v>
      </c>
      <c r="B647" s="1">
        <v>147</v>
      </c>
      <c r="C647" s="1">
        <f t="shared" si="20"/>
        <v>167.00862092742244</v>
      </c>
      <c r="D647" s="1">
        <f t="shared" si="21"/>
        <v>400.34491141728728</v>
      </c>
    </row>
    <row r="648" spans="1:4" x14ac:dyDescent="0.3">
      <c r="A648" s="1">
        <v>4524.99999999994</v>
      </c>
      <c r="B648" s="1">
        <v>160</v>
      </c>
      <c r="C648" s="1">
        <f t="shared" si="20"/>
        <v>166.72901584617262</v>
      </c>
      <c r="D648" s="1">
        <f t="shared" si="21"/>
        <v>45.279654258042157</v>
      </c>
    </row>
    <row r="649" spans="1:4" x14ac:dyDescent="0.3">
      <c r="A649" s="1">
        <v>4534.99999999994</v>
      </c>
      <c r="B649" s="1">
        <v>163</v>
      </c>
      <c r="C649" s="1">
        <f t="shared" si="20"/>
        <v>166.3807402840491</v>
      </c>
      <c r="D649" s="1">
        <f t="shared" si="21"/>
        <v>11.429404868192366</v>
      </c>
    </row>
    <row r="650" spans="1:4" x14ac:dyDescent="0.3">
      <c r="A650" s="1">
        <v>4549.99999999994</v>
      </c>
      <c r="B650" s="1">
        <v>153</v>
      </c>
      <c r="C650" s="1">
        <f t="shared" si="20"/>
        <v>165.86087445352433</v>
      </c>
      <c r="D650" s="1">
        <f t="shared" si="21"/>
        <v>165.40209170931479</v>
      </c>
    </row>
    <row r="651" spans="1:4" x14ac:dyDescent="0.3">
      <c r="A651" s="1">
        <v>4575.99999999994</v>
      </c>
      <c r="B651" s="1">
        <v>161</v>
      </c>
      <c r="C651" s="1">
        <f t="shared" si="20"/>
        <v>164.96694319613002</v>
      </c>
      <c r="D651" s="1">
        <f t="shared" si="21"/>
        <v>15.736638321322239</v>
      </c>
    </row>
    <row r="652" spans="1:4" x14ac:dyDescent="0.3">
      <c r="A652" s="1">
        <v>4593.99999999994</v>
      </c>
      <c r="B652" s="1">
        <v>163</v>
      </c>
      <c r="C652" s="1">
        <f t="shared" si="20"/>
        <v>164.35333318170524</v>
      </c>
      <c r="D652" s="1">
        <f t="shared" si="21"/>
        <v>1.8315107007044242</v>
      </c>
    </row>
    <row r="653" spans="1:4" x14ac:dyDescent="0.3">
      <c r="A653" s="1">
        <v>4616.99999999994</v>
      </c>
      <c r="B653" s="1">
        <v>152</v>
      </c>
      <c r="C653" s="1">
        <f t="shared" si="20"/>
        <v>163.5754638630176</v>
      </c>
      <c r="D653" s="1">
        <f t="shared" si="21"/>
        <v>133.99136364402642</v>
      </c>
    </row>
    <row r="654" spans="1:4" x14ac:dyDescent="0.3">
      <c r="A654" s="1">
        <v>4625.99999999994</v>
      </c>
      <c r="B654" s="1">
        <v>164</v>
      </c>
      <c r="C654" s="1">
        <f t="shared" si="20"/>
        <v>163.27295177278612</v>
      </c>
      <c r="D654" s="1">
        <f t="shared" si="21"/>
        <v>0.52859912469485293</v>
      </c>
    </row>
    <row r="655" spans="1:4" x14ac:dyDescent="0.3">
      <c r="A655" s="1">
        <v>4647.99999999994</v>
      </c>
      <c r="B655" s="1">
        <v>162</v>
      </c>
      <c r="C655" s="1">
        <f t="shared" si="20"/>
        <v>162.53786361342645</v>
      </c>
      <c r="D655" s="1">
        <f t="shared" si="21"/>
        <v>0.28929726664816036</v>
      </c>
    </row>
    <row r="656" spans="1:4" x14ac:dyDescent="0.3">
      <c r="A656" s="1">
        <v>4671.99999999994</v>
      </c>
      <c r="B656" s="1">
        <v>164</v>
      </c>
      <c r="C656" s="1">
        <f t="shared" si="20"/>
        <v>161.74297404291701</v>
      </c>
      <c r="D656" s="1">
        <f t="shared" si="21"/>
        <v>5.0941661709463757</v>
      </c>
    </row>
    <row r="657" spans="1:4" x14ac:dyDescent="0.3">
      <c r="A657" s="1">
        <v>4684.99999999994</v>
      </c>
      <c r="B657" s="1">
        <v>169</v>
      </c>
      <c r="C657" s="1">
        <f t="shared" si="20"/>
        <v>161.31543494392338</v>
      </c>
      <c r="D657" s="1">
        <f t="shared" si="21"/>
        <v>59.052540101073895</v>
      </c>
    </row>
    <row r="658" spans="1:4" x14ac:dyDescent="0.3">
      <c r="A658" s="1">
        <v>4690.99999999994</v>
      </c>
      <c r="B658" s="1">
        <v>171</v>
      </c>
      <c r="C658" s="1">
        <f t="shared" si="20"/>
        <v>161.11882051705359</v>
      </c>
      <c r="D658" s="1">
        <f t="shared" si="21"/>
        <v>97.637707974201035</v>
      </c>
    </row>
    <row r="659" spans="1:4" x14ac:dyDescent="0.3">
      <c r="A659" s="1">
        <v>4698.99999999994</v>
      </c>
      <c r="B659" s="1">
        <v>164</v>
      </c>
      <c r="C659" s="1">
        <f t="shared" si="20"/>
        <v>160.85736318223789</v>
      </c>
      <c r="D659" s="1">
        <f t="shared" si="21"/>
        <v>9.8761661683539614</v>
      </c>
    </row>
    <row r="660" spans="1:4" x14ac:dyDescent="0.3">
      <c r="A660" s="1">
        <v>4704.99999999994</v>
      </c>
      <c r="B660" s="1">
        <v>169</v>
      </c>
      <c r="C660" s="1">
        <f t="shared" si="20"/>
        <v>160.66178962091496</v>
      </c>
      <c r="D660" s="1">
        <f t="shared" si="21"/>
        <v>69.525752325881498</v>
      </c>
    </row>
    <row r="661" spans="1:4" x14ac:dyDescent="0.3">
      <c r="A661" s="1">
        <v>4709.99999999994</v>
      </c>
      <c r="B661" s="1">
        <v>164</v>
      </c>
      <c r="C661" s="1">
        <f t="shared" si="20"/>
        <v>160.49915053316127</v>
      </c>
      <c r="D661" s="1">
        <f t="shared" si="21"/>
        <v>12.25594698946502</v>
      </c>
    </row>
    <row r="662" spans="1:4" x14ac:dyDescent="0.3">
      <c r="A662" s="1">
        <v>4717.99999999994</v>
      </c>
      <c r="B662" s="1">
        <v>165</v>
      </c>
      <c r="C662" s="1">
        <f t="shared" si="20"/>
        <v>160.23956647150393</v>
      </c>
      <c r="D662" s="1">
        <f t="shared" si="21"/>
        <v>22.6617273792295</v>
      </c>
    </row>
    <row r="663" spans="1:4" x14ac:dyDescent="0.3">
      <c r="A663" s="1">
        <v>4723.99999999994</v>
      </c>
      <c r="B663" s="1">
        <v>162</v>
      </c>
      <c r="C663" s="1">
        <f t="shared" si="20"/>
        <v>160.04539226077381</v>
      </c>
      <c r="D663" s="1">
        <f t="shared" si="21"/>
        <v>3.82049141424292</v>
      </c>
    </row>
    <row r="664" spans="1:4" x14ac:dyDescent="0.3">
      <c r="A664" s="1">
        <v>4728.99999999994</v>
      </c>
      <c r="B664" s="1">
        <v>164</v>
      </c>
      <c r="C664" s="1">
        <f t="shared" si="20"/>
        <v>159.88391564691273</v>
      </c>
      <c r="D664" s="1">
        <f t="shared" si="21"/>
        <v>16.942150401729883</v>
      </c>
    </row>
    <row r="665" spans="1:4" x14ac:dyDescent="0.3">
      <c r="A665" s="1">
        <v>4733.99999999994</v>
      </c>
      <c r="B665" s="1">
        <v>162</v>
      </c>
      <c r="C665" s="1">
        <f t="shared" si="20"/>
        <v>159.72274286295465</v>
      </c>
      <c r="D665" s="1">
        <f t="shared" si="21"/>
        <v>5.1859000682239991</v>
      </c>
    </row>
    <row r="666" spans="1:4" x14ac:dyDescent="0.3">
      <c r="A666" s="1">
        <v>4738.99999999994</v>
      </c>
      <c r="B666" s="1">
        <v>164</v>
      </c>
      <c r="C666" s="1">
        <f t="shared" si="20"/>
        <v>159.56187304688052</v>
      </c>
      <c r="D666" s="1">
        <f t="shared" si="21"/>
        <v>19.696970852005588</v>
      </c>
    </row>
    <row r="667" spans="1:4" x14ac:dyDescent="0.3">
      <c r="A667" s="1">
        <v>4743.99999999994</v>
      </c>
      <c r="B667" s="1">
        <v>167</v>
      </c>
      <c r="C667" s="1">
        <f t="shared" si="20"/>
        <v>159.4013053399691</v>
      </c>
      <c r="D667" s="1">
        <f t="shared" si="21"/>
        <v>57.740160536382135</v>
      </c>
    </row>
    <row r="668" spans="1:4" x14ac:dyDescent="0.3">
      <c r="A668" s="1">
        <v>4748.99999999994</v>
      </c>
      <c r="B668" s="1">
        <v>162</v>
      </c>
      <c r="C668" s="1">
        <f t="shared" si="20"/>
        <v>159.2410388867836</v>
      </c>
      <c r="D668" s="1">
        <f t="shared" si="21"/>
        <v>7.611866424240282</v>
      </c>
    </row>
    <row r="669" spans="1:4" x14ac:dyDescent="0.3">
      <c r="A669" s="1">
        <v>4753.99999999994</v>
      </c>
      <c r="B669" s="1">
        <v>164</v>
      </c>
      <c r="C669" s="1">
        <f t="shared" si="20"/>
        <v>159.08107283515193</v>
      </c>
      <c r="D669" s="1">
        <f t="shared" si="21"/>
        <v>24.195844453080284</v>
      </c>
    </row>
    <row r="670" spans="1:4" x14ac:dyDescent="0.3">
      <c r="A670" s="1">
        <v>4759.99999999994</v>
      </c>
      <c r="B670" s="1">
        <v>163</v>
      </c>
      <c r="C670" s="1">
        <f t="shared" si="20"/>
        <v>158.88950890819444</v>
      </c>
      <c r="D670" s="1">
        <f t="shared" si="21"/>
        <v>16.896137015812837</v>
      </c>
    </row>
    <row r="671" spans="1:4" x14ac:dyDescent="0.3">
      <c r="A671" s="1">
        <v>4764.99999999994</v>
      </c>
      <c r="B671" s="1">
        <v>158</v>
      </c>
      <c r="C671" s="1">
        <f t="shared" si="20"/>
        <v>158.73020075633931</v>
      </c>
      <c r="D671" s="1">
        <f t="shared" si="21"/>
        <v>0.53319314455850719</v>
      </c>
    </row>
    <row r="672" spans="1:4" x14ac:dyDescent="0.3">
      <c r="A672" s="1">
        <v>4770.99999999994</v>
      </c>
      <c r="B672" s="1">
        <v>161</v>
      </c>
      <c r="C672" s="1">
        <f t="shared" si="20"/>
        <v>158.53942385947667</v>
      </c>
      <c r="D672" s="1">
        <f t="shared" si="21"/>
        <v>6.0544349433126836</v>
      </c>
    </row>
    <row r="673" spans="1:4" x14ac:dyDescent="0.3">
      <c r="A673" s="1">
        <v>4775.99999999994</v>
      </c>
      <c r="B673" s="1">
        <v>158</v>
      </c>
      <c r="C673" s="1">
        <f t="shared" si="20"/>
        <v>158.38076953295325</v>
      </c>
      <c r="D673" s="1">
        <f t="shared" si="21"/>
        <v>0.14498543722543775</v>
      </c>
    </row>
    <row r="674" spans="1:4" x14ac:dyDescent="0.3">
      <c r="A674" s="1">
        <v>4782.99999999994</v>
      </c>
      <c r="B674" s="1">
        <v>162</v>
      </c>
      <c r="C674" s="1">
        <f t="shared" si="20"/>
        <v>158.1591503268628</v>
      </c>
      <c r="D674" s="1">
        <f t="shared" si="21"/>
        <v>14.752126211638133</v>
      </c>
    </row>
    <row r="675" spans="1:4" x14ac:dyDescent="0.3">
      <c r="A675" s="1">
        <v>4789.99999999994</v>
      </c>
      <c r="B675" s="1">
        <v>160</v>
      </c>
      <c r="C675" s="1">
        <f t="shared" si="20"/>
        <v>157.93810871800591</v>
      </c>
      <c r="D675" s="1">
        <f t="shared" si="21"/>
        <v>4.2513956587632444</v>
      </c>
    </row>
    <row r="676" spans="1:4" x14ac:dyDescent="0.3">
      <c r="A676" s="1">
        <v>4795.99999999994</v>
      </c>
      <c r="B676" s="1">
        <v>154</v>
      </c>
      <c r="C676" s="1">
        <f t="shared" si="20"/>
        <v>157.74910248244211</v>
      </c>
      <c r="D676" s="1">
        <f t="shared" si="21"/>
        <v>14.055769423853604</v>
      </c>
    </row>
    <row r="677" spans="1:4" x14ac:dyDescent="0.3">
      <c r="A677" s="1">
        <v>4808.99999999994</v>
      </c>
      <c r="B677" s="1">
        <v>151</v>
      </c>
      <c r="C677" s="1">
        <f t="shared" si="20"/>
        <v>157.34103227219165</v>
      </c>
      <c r="D677" s="1">
        <f t="shared" si="21"/>
        <v>40.208690276976057</v>
      </c>
    </row>
    <row r="678" spans="1:4" x14ac:dyDescent="0.3">
      <c r="A678" s="1">
        <v>4813.99999999994</v>
      </c>
      <c r="B678" s="1">
        <v>161</v>
      </c>
      <c r="C678" s="1">
        <f t="shared" si="20"/>
        <v>157.18460573779203</v>
      </c>
      <c r="D678" s="1">
        <f t="shared" si="21"/>
        <v>14.557233376089529</v>
      </c>
    </row>
    <row r="679" spans="1:4" x14ac:dyDescent="0.3">
      <c r="A679" s="1">
        <v>4819.99999999994</v>
      </c>
      <c r="B679" s="1">
        <v>150</v>
      </c>
      <c r="C679" s="1">
        <f t="shared" si="20"/>
        <v>156.99727611526797</v>
      </c>
      <c r="D679" s="1">
        <f t="shared" si="21"/>
        <v>48.961873033299547</v>
      </c>
    </row>
    <row r="680" spans="1:4" x14ac:dyDescent="0.3">
      <c r="A680" s="1">
        <v>4825.99999999994</v>
      </c>
      <c r="B680" s="1">
        <v>153</v>
      </c>
      <c r="C680" s="1">
        <f t="shared" si="20"/>
        <v>156.81036214067018</v>
      </c>
      <c r="D680" s="1">
        <f t="shared" si="21"/>
        <v>14.518859643052629</v>
      </c>
    </row>
    <row r="681" spans="1:4" x14ac:dyDescent="0.3">
      <c r="A681" s="1">
        <v>4832.99999999994</v>
      </c>
      <c r="B681" s="1">
        <v>161</v>
      </c>
      <c r="C681" s="1">
        <f t="shared" si="20"/>
        <v>156.59281931640007</v>
      </c>
      <c r="D681" s="1">
        <f t="shared" si="21"/>
        <v>19.42324157789637</v>
      </c>
    </row>
    <row r="682" spans="1:4" x14ac:dyDescent="0.3">
      <c r="A682" s="1">
        <v>4837.99999999994</v>
      </c>
      <c r="B682" s="1">
        <v>159</v>
      </c>
      <c r="C682" s="1">
        <f t="shared" si="20"/>
        <v>156.43777558358104</v>
      </c>
      <c r="D682" s="1">
        <f t="shared" si="21"/>
        <v>6.5649939600934637</v>
      </c>
    </row>
    <row r="683" spans="1:4" x14ac:dyDescent="0.3">
      <c r="A683" s="1">
        <v>4842.99999999994</v>
      </c>
      <c r="B683" s="1">
        <v>152</v>
      </c>
      <c r="C683" s="1">
        <f t="shared" si="20"/>
        <v>156.28301761330871</v>
      </c>
      <c r="D683" s="1">
        <f t="shared" si="21"/>
        <v>18.344239875912681</v>
      </c>
    </row>
    <row r="684" spans="1:4" x14ac:dyDescent="0.3">
      <c r="A684" s="1">
        <v>4847.99999999994</v>
      </c>
      <c r="B684" s="1">
        <v>160</v>
      </c>
      <c r="C684" s="1">
        <f t="shared" si="20"/>
        <v>156.12854461199603</v>
      </c>
      <c r="D684" s="1">
        <f t="shared" si="21"/>
        <v>14.988166821304938</v>
      </c>
    </row>
    <row r="685" spans="1:4" x14ac:dyDescent="0.3">
      <c r="A685" s="1">
        <v>4854.99999999994</v>
      </c>
      <c r="B685" s="1">
        <v>167</v>
      </c>
      <c r="C685" s="1">
        <f t="shared" si="20"/>
        <v>155.91275965324232</v>
      </c>
      <c r="D685" s="1">
        <f t="shared" si="21"/>
        <v>122.92689850677139</v>
      </c>
    </row>
    <row r="686" spans="1:4" x14ac:dyDescent="0.3">
      <c r="A686" s="1">
        <v>4865.99999999994</v>
      </c>
      <c r="B686" s="1">
        <v>161</v>
      </c>
      <c r="C686" s="1">
        <f t="shared" si="20"/>
        <v>155.57478916016896</v>
      </c>
      <c r="D686" s="1">
        <f t="shared" si="21"/>
        <v>29.4329126566202</v>
      </c>
    </row>
    <row r="687" spans="1:4" x14ac:dyDescent="0.3">
      <c r="A687" s="1">
        <v>4870.99999999994</v>
      </c>
      <c r="B687" s="1">
        <v>153</v>
      </c>
      <c r="C687" s="1">
        <f t="shared" si="20"/>
        <v>155.42161687851166</v>
      </c>
      <c r="D687" s="1">
        <f t="shared" si="21"/>
        <v>5.8642283062925387</v>
      </c>
    </row>
    <row r="688" spans="1:4" x14ac:dyDescent="0.3">
      <c r="A688" s="1">
        <v>4878.99999999994</v>
      </c>
      <c r="B688" s="1">
        <v>153</v>
      </c>
      <c r="C688" s="1">
        <f t="shared" si="20"/>
        <v>155.17712451078589</v>
      </c>
      <c r="D688" s="1">
        <f t="shared" si="21"/>
        <v>4.7398711354646901</v>
      </c>
    </row>
    <row r="689" spans="1:4" x14ac:dyDescent="0.3">
      <c r="A689" s="1">
        <v>4883.99999999994</v>
      </c>
      <c r="B689" s="1">
        <v>161</v>
      </c>
      <c r="C689" s="1">
        <f t="shared" si="20"/>
        <v>155.02468012633148</v>
      </c>
      <c r="D689" s="1">
        <f t="shared" si="21"/>
        <v>35.704447592658035</v>
      </c>
    </row>
    <row r="690" spans="1:4" x14ac:dyDescent="0.3">
      <c r="A690" s="1">
        <v>4890.99999999994</v>
      </c>
      <c r="B690" s="1">
        <v>161</v>
      </c>
      <c r="C690" s="1">
        <f t="shared" si="20"/>
        <v>154.81172581781976</v>
      </c>
      <c r="D690" s="1">
        <f t="shared" si="21"/>
        <v>38.294737353838478</v>
      </c>
    </row>
    <row r="691" spans="1:4" x14ac:dyDescent="0.3">
      <c r="A691" s="1">
        <v>4901.99999999994</v>
      </c>
      <c r="B691" s="1">
        <v>160</v>
      </c>
      <c r="C691" s="1">
        <f t="shared" si="20"/>
        <v>154.47818142729761</v>
      </c>
      <c r="D691" s="1">
        <f t="shared" si="21"/>
        <v>30.490480349841022</v>
      </c>
    </row>
    <row r="692" spans="1:4" x14ac:dyDescent="0.3">
      <c r="A692" s="1">
        <v>4908.99999999994</v>
      </c>
      <c r="B692" s="1">
        <v>153</v>
      </c>
      <c r="C692" s="1">
        <f t="shared" si="20"/>
        <v>154.26662149671074</v>
      </c>
      <c r="D692" s="1">
        <f t="shared" si="21"/>
        <v>1.6043300159297571</v>
      </c>
    </row>
    <row r="693" spans="1:4" x14ac:dyDescent="0.3">
      <c r="A693" s="1">
        <v>4919.99999999994</v>
      </c>
      <c r="B693" s="1">
        <v>160</v>
      </c>
      <c r="C693" s="1">
        <f t="shared" si="20"/>
        <v>153.93525746003323</v>
      </c>
      <c r="D693" s="1">
        <f t="shared" si="21"/>
        <v>36.781102076082618</v>
      </c>
    </row>
    <row r="694" spans="1:4" x14ac:dyDescent="0.3">
      <c r="A694" s="1">
        <v>4925.99999999994</v>
      </c>
      <c r="B694" s="1">
        <v>158</v>
      </c>
      <c r="C694" s="1">
        <f t="shared" si="20"/>
        <v>153.75507110365615</v>
      </c>
      <c r="D694" s="1">
        <f t="shared" si="21"/>
        <v>18.019421335015021</v>
      </c>
    </row>
    <row r="695" spans="1:4" x14ac:dyDescent="0.3">
      <c r="A695" s="1">
        <v>4932.99999999994</v>
      </c>
      <c r="B695" s="1">
        <v>149</v>
      </c>
      <c r="C695" s="1">
        <f t="shared" si="20"/>
        <v>153.54534903645956</v>
      </c>
      <c r="D695" s="1">
        <f t="shared" si="21"/>
        <v>20.660197863243805</v>
      </c>
    </row>
    <row r="696" spans="1:4" x14ac:dyDescent="0.3">
      <c r="A696" s="1">
        <v>4938.99999999994</v>
      </c>
      <c r="B696" s="1">
        <v>154</v>
      </c>
      <c r="C696" s="1">
        <f t="shared" si="20"/>
        <v>153.36601038142496</v>
      </c>
      <c r="D696" s="1">
        <f t="shared" si="21"/>
        <v>0.40194283646092893</v>
      </c>
    </row>
    <row r="697" spans="1:4" x14ac:dyDescent="0.3">
      <c r="A697" s="1">
        <v>4947.99999999994</v>
      </c>
      <c r="B697" s="1">
        <v>153</v>
      </c>
      <c r="C697" s="1">
        <f t="shared" si="20"/>
        <v>153.09773179039584</v>
      </c>
      <c r="D697" s="1">
        <f t="shared" si="21"/>
        <v>9.5515028539765578E-3</v>
      </c>
    </row>
    <row r="698" spans="1:4" x14ac:dyDescent="0.3">
      <c r="A698" s="1">
        <v>4957.99999999994</v>
      </c>
      <c r="B698" s="1">
        <v>156</v>
      </c>
      <c r="C698" s="1">
        <f t="shared" si="20"/>
        <v>152.80066636574375</v>
      </c>
      <c r="D698" s="1">
        <f t="shared" si="21"/>
        <v>10.235735703283295</v>
      </c>
    </row>
    <row r="699" spans="1:4" x14ac:dyDescent="0.3">
      <c r="A699" s="1">
        <v>4963.99999999994</v>
      </c>
      <c r="B699" s="1">
        <v>160</v>
      </c>
      <c r="C699" s="1">
        <f t="shared" si="20"/>
        <v>152.62294110142852</v>
      </c>
      <c r="D699" s="1">
        <f t="shared" si="21"/>
        <v>54.420997992992611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</vt:lpstr>
      <vt:lpstr>Db(provided)</vt:lpstr>
      <vt:lpstr>scratch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Kittipong Limchuchua</cp:lastModifiedBy>
  <dcterms:created xsi:type="dcterms:W3CDTF">2015-06-05T18:17:20Z</dcterms:created>
  <dcterms:modified xsi:type="dcterms:W3CDTF">2020-04-23T18:31:04Z</dcterms:modified>
</cp:coreProperties>
</file>