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lig\Documents\School\Mines\BIOL 520 Systems Bio\Final Project\"/>
    </mc:Choice>
  </mc:AlternateContent>
  <bookViews>
    <workbookView xWindow="0" yWindow="0" windowWidth="28800" windowHeight="12300"/>
  </bookViews>
  <sheets>
    <sheet name="Sheet1" sheetId="1" r:id="rId1"/>
  </sheets>
  <definedNames>
    <definedName name="_xlcn.WorksheetConnection_Sheet1G1I131" hidden="1">Sheet1!$G$1:$I$13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G$1:$I$13"/>
        </x15:modelTables>
      </x15:dataModel>
    </ext>
  </extLst>
</workbook>
</file>

<file path=xl/calcChain.xml><?xml version="1.0" encoding="utf-8"?>
<calcChain xmlns="http://schemas.openxmlformats.org/spreadsheetml/2006/main">
  <c r="R2" i="1" l="1"/>
  <c r="S2" i="1"/>
  <c r="R3" i="1"/>
  <c r="S3" i="1"/>
  <c r="S4" i="1"/>
  <c r="R5" i="1"/>
  <c r="S5" i="1"/>
  <c r="R6" i="1"/>
  <c r="S6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Q5" i="1"/>
  <c r="Q9" i="1"/>
  <c r="Q11" i="1"/>
  <c r="Q12" i="1"/>
  <c r="Q13" i="1"/>
  <c r="Q2" i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L3" i="1"/>
  <c r="L4" i="1"/>
  <c r="L5" i="1"/>
  <c r="L6" i="1"/>
  <c r="L7" i="1"/>
  <c r="L8" i="1"/>
  <c r="L9" i="1"/>
  <c r="L10" i="1"/>
  <c r="L11" i="1"/>
  <c r="L12" i="1"/>
  <c r="L13" i="1"/>
  <c r="L2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G$1:$I$1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G1I131"/>
        </x15:connection>
      </ext>
    </extLst>
  </connection>
</connections>
</file>

<file path=xl/sharedStrings.xml><?xml version="1.0" encoding="utf-8"?>
<sst xmlns="http://schemas.openxmlformats.org/spreadsheetml/2006/main" count="63" uniqueCount="30">
  <si>
    <t>Rest</t>
  </si>
  <si>
    <t>Low</t>
  </si>
  <si>
    <t>Max</t>
  </si>
  <si>
    <t>(vgp)</t>
  </si>
  <si>
    <t>(vpglm)</t>
  </si>
  <si>
    <t>(vpgi)</t>
  </si>
  <si>
    <t>(vpfk)</t>
  </si>
  <si>
    <t>(vald)</t>
  </si>
  <si>
    <t>(vtpi)</t>
  </si>
  <si>
    <t>(vgapdh)</t>
  </si>
  <si>
    <t>(vpgk)</t>
  </si>
  <si>
    <t>(vpgm)</t>
  </si>
  <si>
    <t>(ven)</t>
  </si>
  <si>
    <t>(vpk)</t>
  </si>
  <si>
    <t>(vldh)</t>
  </si>
  <si>
    <t>OG</t>
  </si>
  <si>
    <t>ABS</t>
  </si>
  <si>
    <t>LOG</t>
  </si>
  <si>
    <t>GP</t>
  </si>
  <si>
    <t>PGLM</t>
  </si>
  <si>
    <t>PGI</t>
  </si>
  <si>
    <t>PFK</t>
  </si>
  <si>
    <t>ALD</t>
  </si>
  <si>
    <t>TPI</t>
  </si>
  <si>
    <t>GAPDH</t>
  </si>
  <si>
    <t>PGK</t>
  </si>
  <si>
    <t>PGM</t>
  </si>
  <si>
    <t>EN</t>
  </si>
  <si>
    <t>PK</t>
  </si>
  <si>
    <t>LDH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</si>
</sst>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Sheet1!$F$2:$F$13</c:f>
              <c:strCache>
                <c:ptCount val="12"/>
                <c:pt idx="0">
                  <c:v>(vgp)</c:v>
                </c:pt>
                <c:pt idx="1">
                  <c:v>(vpglm)</c:v>
                </c:pt>
                <c:pt idx="2">
                  <c:v>(vpgi)</c:v>
                </c:pt>
                <c:pt idx="3">
                  <c:v>(vpfk)</c:v>
                </c:pt>
                <c:pt idx="4">
                  <c:v>(vald)</c:v>
                </c:pt>
                <c:pt idx="5">
                  <c:v>(vtpi)</c:v>
                </c:pt>
                <c:pt idx="6">
                  <c:v>(vgapdh)</c:v>
                </c:pt>
                <c:pt idx="7">
                  <c:v>(vpgk)</c:v>
                </c:pt>
                <c:pt idx="8">
                  <c:v>(vpgm)</c:v>
                </c:pt>
                <c:pt idx="9">
                  <c:v>(ven)</c:v>
                </c:pt>
                <c:pt idx="10">
                  <c:v>(vpk)</c:v>
                </c:pt>
                <c:pt idx="11">
                  <c:v>(vldh)</c:v>
                </c:pt>
              </c:strCache>
            </c: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2.7056399999999999E-4</c:v>
                </c:pt>
                <c:pt idx="1">
                  <c:v>2.3223399999999999E-7</c:v>
                </c:pt>
                <c:pt idx="2">
                  <c:v>7.0744200000000001E-9</c:v>
                </c:pt>
                <c:pt idx="3">
                  <c:v>6.2705000000000004E-6</c:v>
                </c:pt>
                <c:pt idx="4">
                  <c:v>2.9584500000000001E-7</c:v>
                </c:pt>
                <c:pt idx="5">
                  <c:v>4.4822500000000003E-8</c:v>
                </c:pt>
                <c:pt idx="6">
                  <c:v>1.17383E-7</c:v>
                </c:pt>
                <c:pt idx="7">
                  <c:v>1.0261100000000001E-6</c:v>
                </c:pt>
                <c:pt idx="8">
                  <c:v>7.96768E-7</c:v>
                </c:pt>
                <c:pt idx="9">
                  <c:v>5.4284600000000004E-6</c:v>
                </c:pt>
                <c:pt idx="10">
                  <c:v>2.5924900000000002E-4</c:v>
                </c:pt>
                <c:pt idx="11">
                  <c:v>1.8306300000000001E-6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9-4CB8-8685-DE276EFF12B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Sheet1!$F$2:$F$13</c:f>
              <c:strCache>
                <c:ptCount val="12"/>
                <c:pt idx="0">
                  <c:v>(vgp)</c:v>
                </c:pt>
                <c:pt idx="1">
                  <c:v>(vpglm)</c:v>
                </c:pt>
                <c:pt idx="2">
                  <c:v>(vpgi)</c:v>
                </c:pt>
                <c:pt idx="3">
                  <c:v>(vpfk)</c:v>
                </c:pt>
                <c:pt idx="4">
                  <c:v>(vald)</c:v>
                </c:pt>
                <c:pt idx="5">
                  <c:v>(vtpi)</c:v>
                </c:pt>
                <c:pt idx="6">
                  <c:v>(vgapdh)</c:v>
                </c:pt>
                <c:pt idx="7">
                  <c:v>(vpgk)</c:v>
                </c:pt>
                <c:pt idx="8">
                  <c:v>(vpgm)</c:v>
                </c:pt>
                <c:pt idx="9">
                  <c:v>(ven)</c:v>
                </c:pt>
                <c:pt idx="10">
                  <c:v>(vpk)</c:v>
                </c:pt>
                <c:pt idx="11">
                  <c:v>(vldh)</c:v>
                </c:pt>
              </c:strCache>
            </c:str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3.9241599999999998E-4</c:v>
                </c:pt>
                <c:pt idx="1">
                  <c:v>1.3745900000000001E-6</c:v>
                </c:pt>
                <c:pt idx="2">
                  <c:v>3.83945E-8</c:v>
                </c:pt>
                <c:pt idx="3">
                  <c:v>8.2098700000000004E-6</c:v>
                </c:pt>
                <c:pt idx="4">
                  <c:v>5.3725099999999997E-6</c:v>
                </c:pt>
                <c:pt idx="5">
                  <c:v>7.37472E-7</c:v>
                </c:pt>
                <c:pt idx="6">
                  <c:v>1.4358000000000001E-6</c:v>
                </c:pt>
                <c:pt idx="7">
                  <c:v>1.31902E-5</c:v>
                </c:pt>
                <c:pt idx="8">
                  <c:v>4.4110699999999998E-5</c:v>
                </c:pt>
                <c:pt idx="9">
                  <c:v>2.75629E-4</c:v>
                </c:pt>
                <c:pt idx="10">
                  <c:v>3.1209599999999999E-3</c:v>
                </c:pt>
                <c:pt idx="11">
                  <c:v>1.2514899999999999E-5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9-4CB8-8685-DE276EFF12B3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Sheet1!$F$2:$F$13</c:f>
              <c:strCache>
                <c:ptCount val="12"/>
                <c:pt idx="0">
                  <c:v>(vgp)</c:v>
                </c:pt>
                <c:pt idx="1">
                  <c:v>(vpglm)</c:v>
                </c:pt>
                <c:pt idx="2">
                  <c:v>(vpgi)</c:v>
                </c:pt>
                <c:pt idx="3">
                  <c:v>(vpfk)</c:v>
                </c:pt>
                <c:pt idx="4">
                  <c:v>(vald)</c:v>
                </c:pt>
                <c:pt idx="5">
                  <c:v>(vtpi)</c:v>
                </c:pt>
                <c:pt idx="6">
                  <c:v>(vgapdh)</c:v>
                </c:pt>
                <c:pt idx="7">
                  <c:v>(vpgk)</c:v>
                </c:pt>
                <c:pt idx="8">
                  <c:v>(vpgm)</c:v>
                </c:pt>
                <c:pt idx="9">
                  <c:v>(ven)</c:v>
                </c:pt>
                <c:pt idx="10">
                  <c:v>(vpk)</c:v>
                </c:pt>
                <c:pt idx="11">
                  <c:v>(vldh)</c:v>
                </c:pt>
              </c:strCache>
            </c:str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2.0052E-2</c:v>
                </c:pt>
                <c:pt idx="1">
                  <c:v>5.4582899999999995E-4</c:v>
                </c:pt>
                <c:pt idx="2">
                  <c:v>6.0282999999999999E-5</c:v>
                </c:pt>
                <c:pt idx="3">
                  <c:v>1.0388400000000001E-3</c:v>
                </c:pt>
                <c:pt idx="4">
                  <c:v>7.5086E-4</c:v>
                </c:pt>
                <c:pt idx="5">
                  <c:v>8.9241500000000003E-5</c:v>
                </c:pt>
                <c:pt idx="6">
                  <c:v>1.57801E-4</c:v>
                </c:pt>
                <c:pt idx="7">
                  <c:v>8.41692E-4</c:v>
                </c:pt>
                <c:pt idx="8">
                  <c:v>3.65146E-3</c:v>
                </c:pt>
                <c:pt idx="9">
                  <c:v>2.1329399999999998E-2</c:v>
                </c:pt>
                <c:pt idx="10">
                  <c:v>1.9111800000000002E-2</c:v>
                </c:pt>
                <c:pt idx="11">
                  <c:v>4.15492E-4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49-4CB8-8685-DE276EFF1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884264"/>
        <c:axId val="172885248"/>
        <c:axId val="683543880"/>
      </c:bar3DChart>
      <c:catAx>
        <c:axId val="17288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5248"/>
        <c:crosses val="autoZero"/>
        <c:auto val="1"/>
        <c:lblAlgn val="ctr"/>
        <c:lblOffset val="100"/>
        <c:noMultiLvlLbl val="0"/>
      </c:catAx>
      <c:valAx>
        <c:axId val="1728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4264"/>
        <c:crosses val="autoZero"/>
        <c:crossBetween val="between"/>
      </c:valAx>
      <c:serAx>
        <c:axId val="683543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524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Sensitivity Analysis</a:t>
            </a:r>
          </a:p>
        </c:rich>
      </c:tx>
      <c:layout>
        <c:manualLayout>
          <c:xMode val="edge"/>
          <c:yMode val="edge"/>
          <c:x val="0.34817815711967304"/>
          <c:y val="0.15243899999375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Sheet1!$P$2:$P$13</c:f>
              <c:strCache>
                <c:ptCount val="12"/>
                <c:pt idx="0">
                  <c:v>GP</c:v>
                </c:pt>
                <c:pt idx="1">
                  <c:v>PGLM</c:v>
                </c:pt>
                <c:pt idx="2">
                  <c:v>PGI</c:v>
                </c:pt>
                <c:pt idx="3">
                  <c:v>PFK</c:v>
                </c:pt>
                <c:pt idx="4">
                  <c:v>ALD</c:v>
                </c:pt>
                <c:pt idx="5">
                  <c:v>TPI</c:v>
                </c:pt>
                <c:pt idx="6">
                  <c:v>GAPDH</c:v>
                </c:pt>
                <c:pt idx="7">
                  <c:v>PGK</c:v>
                </c:pt>
                <c:pt idx="8">
                  <c:v>PGM</c:v>
                </c:pt>
                <c:pt idx="9">
                  <c:v>EN</c:v>
                </c:pt>
                <c:pt idx="10">
                  <c:v>PK</c:v>
                </c:pt>
                <c:pt idx="11">
                  <c:v>LDH</c:v>
                </c:pt>
              </c:strCache>
            </c:strRef>
          </c:cat>
          <c:val>
            <c:numRef>
              <c:f>Sheet1!$Q$2:$Q$13</c:f>
              <c:numCache>
                <c:formatCode>General</c:formatCode>
                <c:ptCount val="12"/>
                <c:pt idx="0">
                  <c:v>2.4322700108815729</c:v>
                </c:pt>
                <c:pt idx="1">
                  <c:v>0</c:v>
                </c:pt>
                <c:pt idx="2">
                  <c:v>0</c:v>
                </c:pt>
                <c:pt idx="3">
                  <c:v>0.79730217218370303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1.1193920066532748E-2</c:v>
                </c:pt>
                <c:pt idx="8">
                  <c:v>0</c:v>
                </c:pt>
                <c:pt idx="9">
                  <c:v>0.73467664204538075</c:v>
                </c:pt>
                <c:pt idx="10">
                  <c:v>2.4137170898621605</c:v>
                </c:pt>
                <c:pt idx="11">
                  <c:v>0.26260057521587932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3-4A58-9DD4-0CD18D2A84D0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Sheet1!$P$2:$P$13</c:f>
              <c:strCache>
                <c:ptCount val="12"/>
                <c:pt idx="0">
                  <c:v>GP</c:v>
                </c:pt>
                <c:pt idx="1">
                  <c:v>PGLM</c:v>
                </c:pt>
                <c:pt idx="2">
                  <c:v>PGI</c:v>
                </c:pt>
                <c:pt idx="3">
                  <c:v>PFK</c:v>
                </c:pt>
                <c:pt idx="4">
                  <c:v>ALD</c:v>
                </c:pt>
                <c:pt idx="5">
                  <c:v>TPI</c:v>
                </c:pt>
                <c:pt idx="6">
                  <c:v>GAPDH</c:v>
                </c:pt>
                <c:pt idx="7">
                  <c:v>PGK</c:v>
                </c:pt>
                <c:pt idx="8">
                  <c:v>PGM</c:v>
                </c:pt>
                <c:pt idx="9">
                  <c:v>EN</c:v>
                </c:pt>
                <c:pt idx="10">
                  <c:v>PK</c:v>
                </c:pt>
                <c:pt idx="11">
                  <c:v>LDH</c:v>
                </c:pt>
              </c:strCache>
            </c:strRef>
          </c:cat>
          <c:val>
            <c:numRef>
              <c:f>Sheet1!$R$2:$R$13</c:f>
              <c:numCache>
                <c:formatCode>General</c:formatCode>
                <c:ptCount val="12"/>
                <c:pt idx="0">
                  <c:v>2.5937467065826518</c:v>
                </c:pt>
                <c:pt idx="1">
                  <c:v>0.13817318013712043</c:v>
                </c:pt>
                <c:pt idx="2">
                  <c:v>0</c:v>
                </c:pt>
                <c:pt idx="3">
                  <c:v>0.91433628029488023</c:v>
                </c:pt>
                <c:pt idx="4">
                  <c:v>0.73017723252844657</c:v>
                </c:pt>
                <c:pt idx="5">
                  <c:v>0</c:v>
                </c:pt>
                <c:pt idx="6">
                  <c:v>0.15709394899708062</c:v>
                </c:pt>
                <c:pt idx="7">
                  <c:v>1.1202513807046568</c:v>
                </c:pt>
                <c:pt idx="8">
                  <c:v>1.644543949724115</c:v>
                </c:pt>
                <c:pt idx="9">
                  <c:v>2.440324909452539</c:v>
                </c:pt>
                <c:pt idx="10">
                  <c:v>3.4942882025356949</c:v>
                </c:pt>
                <c:pt idx="11">
                  <c:v>1.0974273837387525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3-4A58-9DD4-0CD18D2A84D0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Sheet1!$P$2:$P$13</c:f>
              <c:strCache>
                <c:ptCount val="12"/>
                <c:pt idx="0">
                  <c:v>GP</c:v>
                </c:pt>
                <c:pt idx="1">
                  <c:v>PGLM</c:v>
                </c:pt>
                <c:pt idx="2">
                  <c:v>PGI</c:v>
                </c:pt>
                <c:pt idx="3">
                  <c:v>PFK</c:v>
                </c:pt>
                <c:pt idx="4">
                  <c:v>ALD</c:v>
                </c:pt>
                <c:pt idx="5">
                  <c:v>TPI</c:v>
                </c:pt>
                <c:pt idx="6">
                  <c:v>GAPDH</c:v>
                </c:pt>
                <c:pt idx="7">
                  <c:v>PGK</c:v>
                </c:pt>
                <c:pt idx="8">
                  <c:v>PGM</c:v>
                </c:pt>
                <c:pt idx="9">
                  <c:v>EN</c:v>
                </c:pt>
                <c:pt idx="10">
                  <c:v>PK</c:v>
                </c:pt>
                <c:pt idx="11">
                  <c:v>LDH</c:v>
                </c:pt>
              </c:strCache>
            </c:strRef>
          </c:cat>
          <c:val>
            <c:numRef>
              <c:f>Sheet1!$S$2:$S$13</c:f>
              <c:numCache>
                <c:formatCode>General</c:formatCode>
                <c:ptCount val="12"/>
                <c:pt idx="0">
                  <c:v>4.3021576959410162</c:v>
                </c:pt>
                <c:pt idx="1">
                  <c:v>2.7370566060964174</c:v>
                </c:pt>
                <c:pt idx="2">
                  <c:v>1.7801948569641937</c:v>
                </c:pt>
                <c:pt idx="3">
                  <c:v>3.0165486635649144</c:v>
                </c:pt>
                <c:pt idx="4">
                  <c:v>2.8755589691008452</c:v>
                </c:pt>
                <c:pt idx="5">
                  <c:v>1.9505668614352878</c:v>
                </c:pt>
                <c:pt idx="6">
                  <c:v>2.1981097510477094</c:v>
                </c:pt>
                <c:pt idx="7">
                  <c:v>2.925153199372208</c:v>
                </c:pt>
                <c:pt idx="8">
                  <c:v>3.5624665475149397</c:v>
                </c:pt>
                <c:pt idx="9">
                  <c:v>4.3289786388364826</c:v>
                </c:pt>
                <c:pt idx="10">
                  <c:v>4.2813015919871722</c:v>
                </c:pt>
                <c:pt idx="11">
                  <c:v>2.6185626661723487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3-4A58-9DD4-0CD18D2A8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2307080"/>
        <c:axId val="1262301504"/>
        <c:axId val="1212475792"/>
      </c:bar3DChart>
      <c:catAx>
        <c:axId val="126230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301504"/>
        <c:crosses val="autoZero"/>
        <c:auto val="1"/>
        <c:lblAlgn val="ctr"/>
        <c:lblOffset val="100"/>
        <c:noMultiLvlLbl val="0"/>
      </c:catAx>
      <c:valAx>
        <c:axId val="1262301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62307080"/>
        <c:crosses val="autoZero"/>
        <c:crossBetween val="between"/>
        <c:majorUnit val="1"/>
      </c:valAx>
      <c:serAx>
        <c:axId val="12124757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26230150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15</xdr:row>
      <xdr:rowOff>114300</xdr:rowOff>
    </xdr:from>
    <xdr:to>
      <xdr:col>10</xdr:col>
      <xdr:colOff>485775</xdr:colOff>
      <xdr:row>30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572366</xdr:colOff>
      <xdr:row>14</xdr:row>
      <xdr:rowOff>90055</xdr:rowOff>
    </xdr:from>
    <xdr:to>
      <xdr:col>17</xdr:col>
      <xdr:colOff>105641</xdr:colOff>
      <xdr:row>47</xdr:row>
      <xdr:rowOff>51956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410441</xdr:colOff>
      <xdr:row>16</xdr:row>
      <xdr:rowOff>160194</xdr:rowOff>
    </xdr:from>
    <xdr:to>
      <xdr:col>7</xdr:col>
      <xdr:colOff>19916</xdr:colOff>
      <xdr:row>49</xdr:row>
      <xdr:rowOff>141144</xdr:rowOff>
    </xdr:to>
    <xdr:sp macro="" textlink="">
      <xdr:nvSpPr>
        <xdr:cNvPr id="9" name="Rectangle 8"/>
        <xdr:cNvSpPr/>
      </xdr:nvSpPr>
      <xdr:spPr>
        <a:xfrm>
          <a:off x="2834986" y="3208194"/>
          <a:ext cx="1427885" cy="62674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580159</xdr:colOff>
      <xdr:row>22</xdr:row>
      <xdr:rowOff>143742</xdr:rowOff>
    </xdr:from>
    <xdr:to>
      <xdr:col>7</xdr:col>
      <xdr:colOff>107373</xdr:colOff>
      <xdr:row>39</xdr:row>
      <xdr:rowOff>153267</xdr:rowOff>
    </xdr:to>
    <xdr:sp macro="" textlink="">
      <xdr:nvSpPr>
        <xdr:cNvPr id="8" name="TextBox 7"/>
        <xdr:cNvSpPr txBox="1"/>
      </xdr:nvSpPr>
      <xdr:spPr>
        <a:xfrm>
          <a:off x="3610841" y="4334742"/>
          <a:ext cx="739487" cy="3248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2000" spc="100" baseline="0">
              <a:solidFill>
                <a:schemeClr val="tx1">
                  <a:lumMod val="65000"/>
                  <a:lumOff val="35000"/>
                </a:schemeClr>
              </a:solidFill>
            </a:rPr>
            <a:t>1e-1</a:t>
          </a:r>
        </a:p>
        <a:p>
          <a:pPr algn="r"/>
          <a:endParaRPr lang="en-US" sz="1000" spc="1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pPr algn="r"/>
          <a:endParaRPr lang="en-US" sz="100" spc="1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pPr algn="r"/>
          <a:r>
            <a:rPr lang="en-US" sz="2000" spc="100" baseline="0">
              <a:solidFill>
                <a:schemeClr val="tx1">
                  <a:lumMod val="65000"/>
                  <a:lumOff val="35000"/>
                </a:schemeClr>
              </a:solidFill>
            </a:rPr>
            <a:t>1e-2</a:t>
          </a:r>
        </a:p>
        <a:p>
          <a:pPr algn="r"/>
          <a:endParaRPr lang="en-US" sz="1000" spc="1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pPr algn="r"/>
          <a:endParaRPr lang="en-US" sz="100" spc="1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pPr algn="r"/>
          <a:r>
            <a:rPr lang="en-US" sz="2000" spc="100" baseline="0">
              <a:solidFill>
                <a:schemeClr val="tx1">
                  <a:lumMod val="65000"/>
                  <a:lumOff val="35000"/>
                </a:schemeClr>
              </a:solidFill>
            </a:rPr>
            <a:t>1e-3</a:t>
          </a:r>
        </a:p>
        <a:p>
          <a:pPr algn="r"/>
          <a:endParaRPr lang="en-US" sz="1000" spc="1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pPr algn="r"/>
          <a:endParaRPr lang="en-US" sz="100" spc="1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pPr algn="r"/>
          <a:r>
            <a:rPr lang="en-US" sz="2000" spc="100" baseline="0">
              <a:solidFill>
                <a:schemeClr val="tx1">
                  <a:lumMod val="65000"/>
                  <a:lumOff val="35000"/>
                </a:schemeClr>
              </a:solidFill>
            </a:rPr>
            <a:t>1e-4</a:t>
          </a:r>
        </a:p>
        <a:p>
          <a:pPr algn="r"/>
          <a:endParaRPr lang="en-US" sz="1000" spc="1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pPr algn="r"/>
          <a:endParaRPr lang="en-US" sz="100" spc="1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pPr algn="r"/>
          <a:r>
            <a:rPr lang="en-US" sz="2000" spc="100" baseline="0">
              <a:solidFill>
                <a:schemeClr val="tx1">
                  <a:lumMod val="65000"/>
                  <a:lumOff val="35000"/>
                </a:schemeClr>
              </a:solidFill>
            </a:rPr>
            <a:t>1e-5</a:t>
          </a:r>
        </a:p>
        <a:p>
          <a:pPr algn="r"/>
          <a:endParaRPr lang="en-US" sz="1000" spc="1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pPr algn="r"/>
          <a:endParaRPr lang="en-US" sz="100" spc="1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pPr algn="r"/>
          <a:r>
            <a:rPr lang="en-US" sz="2000" spc="100" baseline="0">
              <a:solidFill>
                <a:schemeClr val="tx1">
                  <a:lumMod val="65000"/>
                  <a:lumOff val="35000"/>
                </a:schemeClr>
              </a:solidFill>
            </a:rPr>
            <a:t>1e-6</a:t>
          </a:r>
        </a:p>
        <a:p>
          <a:pPr algn="r"/>
          <a:endParaRPr lang="en-US" sz="100" spc="100" baseline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zoomScale="110" zoomScaleNormal="110" workbookViewId="0">
      <selection activeCell="Q2" sqref="Q2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  <c r="G1" t="s">
        <v>0</v>
      </c>
      <c r="H1" t="s">
        <v>1</v>
      </c>
      <c r="I1" t="s">
        <v>2</v>
      </c>
      <c r="L1" t="s">
        <v>0</v>
      </c>
      <c r="M1" t="s">
        <v>1</v>
      </c>
      <c r="N1" t="s">
        <v>2</v>
      </c>
      <c r="Q1" t="s">
        <v>0</v>
      </c>
      <c r="R1" t="s">
        <v>1</v>
      </c>
      <c r="S1" t="s">
        <v>2</v>
      </c>
    </row>
    <row r="2" spans="1:19" x14ac:dyDescent="0.25">
      <c r="A2" t="s">
        <v>3</v>
      </c>
      <c r="B2">
        <v>-2.7056399999999999E-4</v>
      </c>
      <c r="C2">
        <v>-3.9241599999999998E-4</v>
      </c>
      <c r="D2">
        <v>2.0052E-2</v>
      </c>
      <c r="F2" t="s">
        <v>3</v>
      </c>
      <c r="G2">
        <f>ABS(B2)</f>
        <v>2.7056399999999999E-4</v>
      </c>
      <c r="H2">
        <f t="shared" ref="H2:I13" si="0">ABS(C2)</f>
        <v>3.9241599999999998E-4</v>
      </c>
      <c r="I2">
        <f t="shared" si="0"/>
        <v>2.0052E-2</v>
      </c>
      <c r="K2" t="s">
        <v>3</v>
      </c>
      <c r="L2">
        <f>LOG10(G2)</f>
        <v>-3.5677299891184271</v>
      </c>
      <c r="M2">
        <f t="shared" ref="M2:N13" si="1">LOG10(H2)</f>
        <v>-3.4062532934173482</v>
      </c>
      <c r="N2">
        <f t="shared" si="1"/>
        <v>-1.6978423040589838</v>
      </c>
      <c r="P2" t="s">
        <v>18</v>
      </c>
      <c r="Q2">
        <f>6-ABS(L2)</f>
        <v>2.4322700108815729</v>
      </c>
      <c r="R2">
        <f t="shared" ref="R2:S13" si="2">6-ABS(M2)</f>
        <v>2.5937467065826518</v>
      </c>
      <c r="S2">
        <f t="shared" si="2"/>
        <v>4.3021576959410162</v>
      </c>
    </row>
    <row r="3" spans="1:19" x14ac:dyDescent="0.25">
      <c r="A3" t="s">
        <v>4</v>
      </c>
      <c r="B3">
        <v>-2.3223399999999999E-7</v>
      </c>
      <c r="C3">
        <v>-1.3745900000000001E-6</v>
      </c>
      <c r="D3">
        <v>5.4582899999999995E-4</v>
      </c>
      <c r="F3" t="s">
        <v>4</v>
      </c>
      <c r="G3">
        <f t="shared" ref="G3:G13" si="3">ABS(B3)</f>
        <v>2.3223399999999999E-7</v>
      </c>
      <c r="H3">
        <f t="shared" si="0"/>
        <v>1.3745900000000001E-6</v>
      </c>
      <c r="I3">
        <f t="shared" si="0"/>
        <v>5.4582899999999995E-4</v>
      </c>
      <c r="K3" t="s">
        <v>4</v>
      </c>
      <c r="L3">
        <f t="shared" ref="L3:L13" si="4">LOG10(G3)</f>
        <v>-6.6340741974681174</v>
      </c>
      <c r="M3">
        <f t="shared" si="1"/>
        <v>-5.8618268198628796</v>
      </c>
      <c r="N3">
        <f t="shared" si="1"/>
        <v>-3.2629433939035826</v>
      </c>
      <c r="P3" t="s">
        <v>19</v>
      </c>
      <c r="Q3">
        <v>0</v>
      </c>
      <c r="R3">
        <f t="shared" si="2"/>
        <v>0.13817318013712043</v>
      </c>
      <c r="S3">
        <f t="shared" si="2"/>
        <v>2.7370566060964174</v>
      </c>
    </row>
    <row r="4" spans="1:19" x14ac:dyDescent="0.25">
      <c r="A4" t="s">
        <v>5</v>
      </c>
      <c r="B4">
        <v>-7.0744200000000001E-9</v>
      </c>
      <c r="C4">
        <v>3.83945E-8</v>
      </c>
      <c r="D4">
        <v>6.0282999999999999E-5</v>
      </c>
      <c r="F4" t="s">
        <v>5</v>
      </c>
      <c r="G4">
        <f t="shared" si="3"/>
        <v>7.0744200000000001E-9</v>
      </c>
      <c r="H4">
        <f t="shared" si="0"/>
        <v>3.83945E-8</v>
      </c>
      <c r="I4">
        <f t="shared" si="0"/>
        <v>6.0282999999999999E-5</v>
      </c>
      <c r="K4" t="s">
        <v>5</v>
      </c>
      <c r="L4">
        <f t="shared" si="4"/>
        <v>-8.1503091602029549</v>
      </c>
      <c r="M4">
        <f t="shared" si="1"/>
        <v>-7.4157309837243135</v>
      </c>
      <c r="N4">
        <f t="shared" si="1"/>
        <v>-4.2198051430358063</v>
      </c>
      <c r="P4" t="s">
        <v>20</v>
      </c>
      <c r="Q4">
        <v>0</v>
      </c>
      <c r="R4">
        <v>0</v>
      </c>
      <c r="S4">
        <f t="shared" si="2"/>
        <v>1.7801948569641937</v>
      </c>
    </row>
    <row r="5" spans="1:19" x14ac:dyDescent="0.25">
      <c r="A5" t="s">
        <v>6</v>
      </c>
      <c r="B5">
        <v>-6.2705000000000004E-6</v>
      </c>
      <c r="C5">
        <v>8.2098700000000004E-6</v>
      </c>
      <c r="D5">
        <v>1.0388400000000001E-3</v>
      </c>
      <c r="F5" t="s">
        <v>6</v>
      </c>
      <c r="G5">
        <f t="shared" si="3"/>
        <v>6.2705000000000004E-6</v>
      </c>
      <c r="H5">
        <f t="shared" si="0"/>
        <v>8.2098700000000004E-6</v>
      </c>
      <c r="I5">
        <f t="shared" si="0"/>
        <v>1.0388400000000001E-3</v>
      </c>
      <c r="K5" t="s">
        <v>6</v>
      </c>
      <c r="L5">
        <f t="shared" si="4"/>
        <v>-5.202697827816297</v>
      </c>
      <c r="M5">
        <f t="shared" si="1"/>
        <v>-5.0856637197051198</v>
      </c>
      <c r="N5">
        <f t="shared" si="1"/>
        <v>-2.9834513364350856</v>
      </c>
      <c r="P5" t="s">
        <v>21</v>
      </c>
      <c r="Q5">
        <f t="shared" ref="Q3:Q13" si="5">6-ABS(L5)</f>
        <v>0.79730217218370303</v>
      </c>
      <c r="R5">
        <f t="shared" si="2"/>
        <v>0.91433628029488023</v>
      </c>
      <c r="S5">
        <f t="shared" si="2"/>
        <v>3.0165486635649144</v>
      </c>
    </row>
    <row r="6" spans="1:19" x14ac:dyDescent="0.25">
      <c r="A6" t="s">
        <v>7</v>
      </c>
      <c r="B6">
        <v>2.9584500000000001E-7</v>
      </c>
      <c r="C6">
        <v>5.3725099999999997E-6</v>
      </c>
      <c r="D6">
        <v>7.5086E-4</v>
      </c>
      <c r="F6" t="s">
        <v>7</v>
      </c>
      <c r="G6">
        <f t="shared" si="3"/>
        <v>2.9584500000000001E-7</v>
      </c>
      <c r="H6">
        <f t="shared" si="0"/>
        <v>5.3725099999999997E-6</v>
      </c>
      <c r="I6">
        <f t="shared" si="0"/>
        <v>7.5086E-4</v>
      </c>
      <c r="K6" t="s">
        <v>7</v>
      </c>
      <c r="L6">
        <f t="shared" si="4"/>
        <v>-6.5289357662239107</v>
      </c>
      <c r="M6">
        <f t="shared" si="1"/>
        <v>-5.2698227674715534</v>
      </c>
      <c r="N6">
        <f t="shared" si="1"/>
        <v>-3.1244410308991548</v>
      </c>
      <c r="P6" t="s">
        <v>22</v>
      </c>
      <c r="Q6">
        <v>0</v>
      </c>
      <c r="R6">
        <f t="shared" si="2"/>
        <v>0.73017723252844657</v>
      </c>
      <c r="S6">
        <f t="shared" si="2"/>
        <v>2.8755589691008452</v>
      </c>
    </row>
    <row r="7" spans="1:19" x14ac:dyDescent="0.25">
      <c r="A7" t="s">
        <v>8</v>
      </c>
      <c r="B7">
        <v>4.4822500000000003E-8</v>
      </c>
      <c r="C7">
        <v>7.37472E-7</v>
      </c>
      <c r="D7">
        <v>8.9241500000000003E-5</v>
      </c>
      <c r="F7" t="s">
        <v>8</v>
      </c>
      <c r="G7">
        <f t="shared" si="3"/>
        <v>4.4822500000000003E-8</v>
      </c>
      <c r="H7">
        <f t="shared" si="0"/>
        <v>7.37472E-7</v>
      </c>
      <c r="I7">
        <f t="shared" si="0"/>
        <v>8.9241500000000003E-5</v>
      </c>
      <c r="K7" t="s">
        <v>8</v>
      </c>
      <c r="L7">
        <f t="shared" si="4"/>
        <v>-7.3485039241078427</v>
      </c>
      <c r="M7">
        <f t="shared" si="1"/>
        <v>-6.1322544641312744</v>
      </c>
      <c r="N7">
        <f t="shared" si="1"/>
        <v>-4.0494331385647122</v>
      </c>
      <c r="P7" t="s">
        <v>23</v>
      </c>
      <c r="Q7">
        <v>0</v>
      </c>
      <c r="R7">
        <v>0</v>
      </c>
      <c r="S7">
        <f t="shared" si="2"/>
        <v>1.9505668614352878</v>
      </c>
    </row>
    <row r="8" spans="1:19" x14ac:dyDescent="0.25">
      <c r="A8" t="s">
        <v>9</v>
      </c>
      <c r="B8">
        <v>1.17383E-7</v>
      </c>
      <c r="C8">
        <v>1.4358000000000001E-6</v>
      </c>
      <c r="D8">
        <v>1.57801E-4</v>
      </c>
      <c r="F8" t="s">
        <v>9</v>
      </c>
      <c r="G8">
        <f t="shared" si="3"/>
        <v>1.17383E-7</v>
      </c>
      <c r="H8">
        <f t="shared" si="0"/>
        <v>1.4358000000000001E-6</v>
      </c>
      <c r="I8">
        <f t="shared" si="0"/>
        <v>1.57801E-4</v>
      </c>
      <c r="K8" t="s">
        <v>9</v>
      </c>
      <c r="L8">
        <f t="shared" si="4"/>
        <v>-6.9303947952586658</v>
      </c>
      <c r="M8">
        <f t="shared" si="1"/>
        <v>-5.8429060510029194</v>
      </c>
      <c r="N8">
        <f t="shared" si="1"/>
        <v>-3.8018902489522906</v>
      </c>
      <c r="P8" t="s">
        <v>24</v>
      </c>
      <c r="Q8">
        <v>0</v>
      </c>
      <c r="R8">
        <f t="shared" si="2"/>
        <v>0.15709394899708062</v>
      </c>
      <c r="S8">
        <f t="shared" si="2"/>
        <v>2.1981097510477094</v>
      </c>
    </row>
    <row r="9" spans="1:19" x14ac:dyDescent="0.25">
      <c r="A9" t="s">
        <v>10</v>
      </c>
      <c r="B9">
        <v>1.0261100000000001E-6</v>
      </c>
      <c r="C9">
        <v>1.31902E-5</v>
      </c>
      <c r="D9">
        <v>8.41692E-4</v>
      </c>
      <c r="F9" t="s">
        <v>10</v>
      </c>
      <c r="G9">
        <f t="shared" si="3"/>
        <v>1.0261100000000001E-6</v>
      </c>
      <c r="H9">
        <f t="shared" si="0"/>
        <v>1.31902E-5</v>
      </c>
      <c r="I9">
        <f t="shared" si="0"/>
        <v>8.41692E-4</v>
      </c>
      <c r="K9" t="s">
        <v>10</v>
      </c>
      <c r="L9">
        <f t="shared" si="4"/>
        <v>-5.9888060799334673</v>
      </c>
      <c r="M9">
        <f t="shared" si="1"/>
        <v>-4.8797486192953432</v>
      </c>
      <c r="N9">
        <f t="shared" si="1"/>
        <v>-3.074846800627792</v>
      </c>
      <c r="P9" t="s">
        <v>25</v>
      </c>
      <c r="Q9">
        <f t="shared" si="5"/>
        <v>1.1193920066532748E-2</v>
      </c>
      <c r="R9">
        <f t="shared" si="2"/>
        <v>1.1202513807046568</v>
      </c>
      <c r="S9">
        <f t="shared" si="2"/>
        <v>2.925153199372208</v>
      </c>
    </row>
    <row r="10" spans="1:19" x14ac:dyDescent="0.25">
      <c r="A10" t="s">
        <v>11</v>
      </c>
      <c r="B10">
        <v>7.96768E-7</v>
      </c>
      <c r="C10">
        <v>4.4110699999999998E-5</v>
      </c>
      <c r="D10">
        <v>3.65146E-3</v>
      </c>
      <c r="F10" t="s">
        <v>11</v>
      </c>
      <c r="G10">
        <f t="shared" si="3"/>
        <v>7.96768E-7</v>
      </c>
      <c r="H10">
        <f t="shared" si="0"/>
        <v>4.4110699999999998E-5</v>
      </c>
      <c r="I10">
        <f t="shared" si="0"/>
        <v>3.65146E-3</v>
      </c>
      <c r="K10" t="s">
        <v>11</v>
      </c>
      <c r="L10">
        <f t="shared" si="4"/>
        <v>-6.0986681164800567</v>
      </c>
      <c r="M10">
        <f t="shared" si="1"/>
        <v>-4.355456050275885</v>
      </c>
      <c r="N10">
        <f t="shared" si="1"/>
        <v>-2.4375334524850603</v>
      </c>
      <c r="P10" t="s">
        <v>26</v>
      </c>
      <c r="Q10">
        <v>0</v>
      </c>
      <c r="R10">
        <f t="shared" si="2"/>
        <v>1.644543949724115</v>
      </c>
      <c r="S10">
        <f t="shared" si="2"/>
        <v>3.5624665475149397</v>
      </c>
    </row>
    <row r="11" spans="1:19" x14ac:dyDescent="0.25">
      <c r="A11" t="s">
        <v>12</v>
      </c>
      <c r="B11">
        <v>5.4284600000000004E-6</v>
      </c>
      <c r="C11">
        <v>2.75629E-4</v>
      </c>
      <c r="D11">
        <v>2.1329399999999998E-2</v>
      </c>
      <c r="F11" t="s">
        <v>12</v>
      </c>
      <c r="G11">
        <f t="shared" si="3"/>
        <v>5.4284600000000004E-6</v>
      </c>
      <c r="H11">
        <f t="shared" si="0"/>
        <v>2.75629E-4</v>
      </c>
      <c r="I11">
        <f t="shared" si="0"/>
        <v>2.1329399999999998E-2</v>
      </c>
      <c r="K11" t="s">
        <v>12</v>
      </c>
      <c r="L11">
        <f t="shared" si="4"/>
        <v>-5.2653233579546193</v>
      </c>
      <c r="M11">
        <f t="shared" si="1"/>
        <v>-3.559675090547461</v>
      </c>
      <c r="N11">
        <f t="shared" si="1"/>
        <v>-1.6710213611635176</v>
      </c>
      <c r="P11" t="s">
        <v>27</v>
      </c>
      <c r="Q11">
        <f t="shared" si="5"/>
        <v>0.73467664204538075</v>
      </c>
      <c r="R11">
        <f t="shared" si="2"/>
        <v>2.440324909452539</v>
      </c>
      <c r="S11">
        <f t="shared" si="2"/>
        <v>4.3289786388364826</v>
      </c>
    </row>
    <row r="12" spans="1:19" x14ac:dyDescent="0.25">
      <c r="A12" t="s">
        <v>13</v>
      </c>
      <c r="B12">
        <v>2.5924900000000002E-4</v>
      </c>
      <c r="C12">
        <v>3.1209599999999999E-3</v>
      </c>
      <c r="D12">
        <v>1.9111800000000002E-2</v>
      </c>
      <c r="F12" t="s">
        <v>13</v>
      </c>
      <c r="G12">
        <f t="shared" si="3"/>
        <v>2.5924900000000002E-4</v>
      </c>
      <c r="H12">
        <f t="shared" si="0"/>
        <v>3.1209599999999999E-3</v>
      </c>
      <c r="I12">
        <f t="shared" si="0"/>
        <v>1.9111800000000002E-2</v>
      </c>
      <c r="K12" t="s">
        <v>13</v>
      </c>
      <c r="L12">
        <f t="shared" si="4"/>
        <v>-3.5862829101378395</v>
      </c>
      <c r="M12">
        <f t="shared" si="1"/>
        <v>-2.5057117974643051</v>
      </c>
      <c r="N12">
        <f t="shared" si="1"/>
        <v>-1.7186984080128278</v>
      </c>
      <c r="P12" t="s">
        <v>28</v>
      </c>
      <c r="Q12">
        <f t="shared" si="5"/>
        <v>2.4137170898621605</v>
      </c>
      <c r="R12">
        <f t="shared" si="2"/>
        <v>3.4942882025356949</v>
      </c>
      <c r="S12">
        <f t="shared" si="2"/>
        <v>4.2813015919871722</v>
      </c>
    </row>
    <row r="13" spans="1:19" x14ac:dyDescent="0.25">
      <c r="A13" t="s">
        <v>14</v>
      </c>
      <c r="B13">
        <v>1.8306300000000001E-6</v>
      </c>
      <c r="C13">
        <v>1.2514899999999999E-5</v>
      </c>
      <c r="D13">
        <v>4.15492E-4</v>
      </c>
      <c r="F13" t="s">
        <v>14</v>
      </c>
      <c r="G13">
        <f t="shared" si="3"/>
        <v>1.8306300000000001E-6</v>
      </c>
      <c r="H13">
        <f t="shared" si="0"/>
        <v>1.2514899999999999E-5</v>
      </c>
      <c r="I13">
        <f t="shared" si="0"/>
        <v>4.15492E-4</v>
      </c>
      <c r="K13" t="s">
        <v>14</v>
      </c>
      <c r="L13">
        <f t="shared" si="4"/>
        <v>-5.7373994247841207</v>
      </c>
      <c r="M13">
        <f t="shared" si="1"/>
        <v>-4.9025726162612475</v>
      </c>
      <c r="N13">
        <f t="shared" si="1"/>
        <v>-3.3814373338276513</v>
      </c>
      <c r="P13" t="s">
        <v>29</v>
      </c>
      <c r="Q13">
        <f t="shared" si="5"/>
        <v>0.26260057521587932</v>
      </c>
      <c r="R13">
        <f t="shared" si="2"/>
        <v>1.0974273837387525</v>
      </c>
      <c r="S13">
        <f t="shared" si="2"/>
        <v>2.6185626661723487</v>
      </c>
    </row>
    <row r="15" spans="1:19" x14ac:dyDescent="0.25">
      <c r="C15" t="s">
        <v>15</v>
      </c>
      <c r="H15" t="s">
        <v>16</v>
      </c>
      <c r="M15" t="s">
        <v>17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b 8 5 5 5 5 6 - 1 3 2 8 - 4 3 a 7 - 9 7 e 5 - 4 9 0 c b 1 5 8 9 a a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D r S U R B V H h e 3 X 3 5 k x t H l t 4 D G k C j 7 / t g X 2 w 2 7 0 O U S F H H H J q R N N r Z W c 1 q V 9 5 Z O x z h c I T D E f 4 D / I / 4 N / 9 k R z h i Y y P W s 9 Z I M 5 6 d m d 3 Z k a j 7 o k T q o E T x 6 r u b 7 P t A n 2 i g 2 + / L r A c k C n U B D X S D / s j s r M o q A H W 8 L 1 / m y 5 c v Q / / 0 / r U 9 q i A 0 d p + j r W Q t p V J p S q f T t L u 7 S 3 t 7 e y o B V a F d e v 7 E d m Y f 2 E m H 6 I O R G P 1 w a J s i Y c o 5 J l h d X a W G h g Y K h U J W S X C s J U N U H 9 P f + e 3 D K E 2 v V q l t w U u n t l S + v b 1 N 1 d X V d H c + S i f b d 1 S Z I L 0 b o t u z U T r X n b R K v L H L P / f 1 d J Q e 7 8 3 9 H h M b O y G q j e L Z 4 P w Q V Y X 1 9 n f 8 O 1 M r u d d o h 1 z z n + 7 E + Z n t 0 f k j K Y p y / t l E j O K R P f W 7 4 d A e f f 0 g R u v b I c p / o v k 4 2 Z 6 i g Z Y U P 2 O r w I Z 3 7 s f 5 X V k 7 D K 9 3 I c f M H C k c D q t U V x O h r v p V u j 9 8 R x 2 v F F Q U o V r 7 L t L 6 Z o x 2 + K k 7 k Q l 5 c 8 0 u P d m 3 T R + P V a v 8 X X 5 J z 5 / Y Y m F S p 2 T O N b G w s E B t b W 3 W X h b p X S a o 9 T k / 4 G v f v B u n S 7 1 J R d p N F u b O h j S N L k Z o q C 1 l n a W R 5 n O r A v A 2 x b + P 7 9 o P U J k 8 Y I J D k K + N x 2 g z F a I k J y 9 8 / 2 i S a q v 5 x x n 2 Z z C 2 V E V 3 5 6 J q u 7 + J p Z + P T X B Z U O D 9 P M F k B E m d 8 C l f 4 + p W 9 g e L J V V V V R V F o 1 X U X r d M U + P 3 1 P F K w D 5 f Z + n Q d f y K L 5 l a a z W Z g D W u N d 8 d j t P 3 B r c z A v G v t 6 v 1 h o H Z 2 V l H M g F B y Q T g n V 7 q S 1 J b 3 S 4 1 s d B 0 N 6 a 5 B q c c M k F Q N l g B C Z n u W I L p B p N M 0 E h + R H B C t G q P 4 t F d e o v J f q Z r J 9 B 3 f D g W o 0 + 5 Q g K g 5 U w c b U m r + 2 R Z p Q n W c o W Q C V j e D N P b 9 6 r p G m s 6 J 0 C L 4 b s F T h W g w H z 3 k i N B N i A j k J X 5 9 W b q G z y j j l c C W E N 9 5 n 5 H B 4 R I d S 1 F G 8 9 y k 0 k T C Q 9 L H h 6 A B s c L J 7 d o Z L 6 K e r n W f H c 4 l z g 4 j j M h y N B W g q m p K e r t 7 b X 2 v D E 2 f I + O D p 2 w 9 n K B Z t 6 5 7 v y m 1 / R K h F r r 0 q q J Z A K X D Q K m U l x T R 7 x J Z W J 2 L U y d 9 V p z e A H f / x 4 / g x 8 d R 9 O X 1 P M 4 0 7 m j m m d e e J G f D V f u S q u B i A I 0 + x p Z Y z 3 N m s v E 4 k a Y r k 9 6 f 6 c f h p h A Q 6 2 5 G h z N 0 7 f u 2 t 6 h p Y W c 4 K a p o K W 0 p g p T K n G L U t s b 6 v h h I v S 7 D w 6 f U P H 2 J y m Z 3 K W W e J I W 1 o m e 6 d + i 6 o g W L J B q J h G m r 7 g / 0 Y C X P p C k t + 7 F l S D J c Q E I 9 Y N j 2 x R j A R 8 d H a X B w U H r S G k x x s 2 8 v u Y 0 a 7 g 9 W m C h W + F a G Z p q i 2 v 7 O P o 0 f M 7 X 0 z H q a U p R T W i d q q M R i k T z i Y V m Y w 2 f 7 w T c l o e M 5 Q C E k D 4 R + m p X W U P Y A a 3 6 V L 8 m z E y i i r V p i J b 4 u v E 8 v Q D y 3 V + o o g e s r d J M h G K A 9 3 F J 9 c m I 5 v l 5 L X D F g e c 0 7 d D P c y O W E 6 m k P w V S x W J h 2 p 7 / P F B f r 5 w 4 d E L V d D z J m k l r J W g n p C r u D D f F o c 5 1 m w i k e a I n S c v c p B p b i j i S y Q S E 6 7 X X X q e n n 7 5 C A w M D V i m f z 8 n p d W 1 s r F N t b Z 2 1 l 4 s k C 1 T M q M 0 B N K 9 e Z I 1 p Y i M Z p t q Y r g R g x N j k / Y 7 6 N G + H q Z 7 L 7 y 9 E 6 D h I t 7 l J 1 f F 4 j u C A o L N 8 r z 3 c j G z n J i X 6 H 9 / O x O i x I / 4 G D J A J 3 / Q T i 1 A m c M w O a C a Q x A S E + z w 3 F 1 u 4 S Q 2 M 8 P W g E m v j / Z M d K V p i E n y + T 0 0 F 4 F f l S T b G d 7 n Z H l Z N X T u K J V V 1 d Z g 2 5 z 5 X x w 4 L h 0 q o 2 s 4 n a W s r S y Y Q x E y A G 2 n c y g E 0 w S 6 0 z n A H c Z c a m 1 u t 0 t I B P w 3 D w y 2 b 0 N 9 8 E F U C W M 2 / / w 0 3 E 2 t j e 0 y 0 E B N r V / V V B l t y m z 6 J 1 R V q a G x S 2 x N c U a A v 1 M 7 n Q l w + H K 1 W / a E f H 9 9 i w d F 9 k w T 3 G / t Z M 6 I c t f 0 D 1 j S 3 Z y P q 8 6 K h g A 9 G q l X f E u f A e I P + p g A a E Z r R D v R r 8 F s m p l f C i t g A r s H j k Z c c Q U h l J i F V P M 7 9 2 N n D I x U T 6 v M D f E x Z N B y 5 T F x Z c 8 d y p 6 R k A v D I m 1 b f p y t X r n B T M s n n 7 9 L D 9 X p P k 2 4 5 s M 5 k g h n 6 B G u m a h Z k a B 8 7 7 s 5 F F A k h 9 P X V 3 v e 1 z X y s Z v 5 c 5 S Y v r H O C o 6 1 p 1 n J V i l T v 3 m c i 2 j S Q 4 L E j 6 G d 5 9 + l A x I + Y z C Z B v 5 y K 0 Z z V W i g 1 Y k z k p G F K N y H k s U P K T U I h g V C R S I R q a r i y e n B d n X P Q C P 3 u w 4 M n V N v A Z V p d R a c 9 3 6 J n k s W J O H 5 k E k Q f / F E 9 5 E u X n q D d S J P q Q y w t L V N L S 7 N 1 R v F A Z x 0 W R z S p Y E a H 5 Q + A l h l f r q K G O J p V R E / 2 a e 0 F 7 Q J z s o k U 9 3 V g D f s J N x 3 5 M l V T a J c / w z K h A C 0 U 4 q b v H v d b 0 A c x 4 d S U A z C O t M P f K 3 B q 3 j m h m s / b D n D e j 4 9 v 0 z t M 2 I M E 3 q E d Z p m Q C U m 0 V C R S R f X 1 R E u T B 0 + q 0 O 8 P m F C 1 D c 2 U i g 6 x 5 i i c T L G q X S W I Z u 3 s B A h 4 T 2 O K u h p 2 a X h 4 h B q 7 T r B 2 S K v P y v g I f n c r V a W a Z Q L 8 p t M L d A L G f F a 5 D y C X i e Y V + l U y B o U x J u T 4 u g + 4 x r / S n 1 S C C y w y w V q Z Y O j o H 8 F Y j w V o F w x O 4 7 t u T E V V R 9 7 E 1 b v V g Q w D s E i i P 2 Y S D 9 Z D W B H x / X a r p O A m N 1 M f 2 g a t K w F O 7 8 Q s E 0 I h Z Y 0 U V Z R c P H h C l U e P e 2 C 3 e o i b e d r 4 4 E Q k w I l M K N v m W t u P T A A 6 u g 9 X I 5 T g J t f Y 2 L g i E 2 A O N u L B C 5 m 2 t r j t a e S A U 2 c Z m G Q S o M m 1 s q X J B L P w E R Z e k G m V i b L O J E N f a p b 7 N 3 K p M K g I m Q C Q a T m x r f p L a J 7 d m t H 9 I J j B Q S Y A Z A J p A f z O 7 b l o Y C s b z P x 2 L X a R r w F 4 3 z b k Y O I C E x H m 9 0 q D m z y Y w L 4 k y B Z k L N 5 + 2 T p 6 c G A N d T 3 / a s u E + u 5 L t L G x x 0 2 9 V I Z Q y A F 5 Q J L b 4 V b u B L T / b 8 1 E V Q e 8 O T x P z c 3 B m 3 k 7 O 0 m u 6 c K q L W 5 i k p t y M J U D 0 q l H J W n W 9 m h e L W + F q M P o K 6 E C g E Z q j m v y 1 F k k X l x Y o F Z r w F n M 7 T g u F s V P x 6 v p 6 Q E 9 i P 3 2 / T h x 6 7 h k g D n / X J c 2 k M D M D l N 2 B 1 c 6 m 1 w B 1 R n 9 O F Q q s G h C 2 5 n u V p d 7 E n R 9 u s H a O x g 4 a S l A y i V H R S m a S v e n Q r Q + c 0 M d O w j w r / P f A 0 j x x m 7 W A P w C j U F b O 4 n c S O N W 7 o W z X T t 0 t C V V E J m A a D S W Q y Y Q f n V l O U M m m L i h R U B W I d O 3 T F 5 g g y t 3 k 0 w A v D F Q B i u a k A l / Q a Y t 1 r g Q 2 o k V / X s g 0 / y 6 F l y Q 6 Y v p G C 2 s h 0 t K J i D M A i c a G G N p Q h W T T I B o S 7 v v Y i y m j R Z u Y 2 j l g J 9 s m L k k y N o 2 1 0 k N 3 U 8 4 y m Q 5 k n p m B 5 H 2 o k e U E Q I C K t p J E i C 5 H W 7 l b j j L T Z b b c x H V e V 7 f K H 7 k X H 4 X N V 1 j U 5 a U R 1 t T q i + 3 x b U D N C 1 w j s k L N M X d r x V N x d G l C H F L R D 2 P z y e Y u C z M e A F D r T u 0 n g x z H w e + a W m 6 w 9 c P o K l 4 Y 2 r / 4 z 9 2 Q N u a x o p 6 1 p 7 4 f T H B m 7 C P t w E f j 8 Y U I T G I j r G 1 g 4 K f j C C X J H I G m d t m z S t y W O 5 0 I H 2 o m o 5 L 3 J T S N 2 n e t B + C n G N H h C v T b u 6 b w E / u o w 8 / s k p L C z Q p 4 v F 4 X r M Q 1 7 u 4 t E x r a 6 u 0 k 0 y q + 7 0 x q R 1 W t 3 f C a h w q x Y K M / s 2 T / d r J d p x J B m G u i + 1 S a y 2 0 N 9 G p D i 2 k 8 G Q o F + C 6 J M A 1 w b N 9 s D V f F Y L w s G T a I d q r u 2 a 1 I j S V C Z E v J L w D 9 K e q 2 y 5 Z R 8 s L f m M m v 0 q f W g c u E c t W j k V P I N t m m c C p L A i 2 W B a H F y J 0 m Y U A n h L F Y H s b p m x c f 2 F 4 8 2 4 N 1 d S 3 U H 1 9 I 0 V j M a X d L h z Z 4 a e w R w 1 x L a w Q v h 8 f S y j t B g + N q Z l l W u R + 5 c r y E m 2 u r b D m 2 6 B E Y l U 9 q 7 k 1 9 Z G y Y n k T 4 1 + 7 d J 6 v E w P S 4 5 Y z L M b P B H D y R R N P n H 6 P t W U N F x h H h K a C S R 1 D C f t F k M f u J S / m M W z j O S K h M V H f C V J l Z b M c q e x 9 q D U W C m n q 4 Q b N B E h u w q k s K K D c V 7 Z C V M P 9 l f f e + 8 A q L Q z V 1 c 7 j P H b A m g f A M + H z u 6 v K u X S O m 2 3 o G y G h / 6 M t i 6 E c p 9 f l p U W a W a 9 W 7 k 5 1 j S 2 s G f a o q b m F b i 5 2 c i e 6 l h o a G h U Z p 1 d K 3 9 w T N F j 9 p e Y a n U v / b q B F E / + y 5 f c H Y L A X g I M y m o D H 2 7 K a r L G p i b a 5 + Y s x L 4 z 1 7 R d B X 7 2 X 3 C A 3 k y Z U m r Z w G w 4 y W s o U + s P H N w L e Q u G o 7 X i C N j e z V j 2 T V A J z W + B U F g S N r A W e H t i h z 8 Z j N M h t + x p K U F 2 d s 4 + e G 2 C A M P t M X p h c w S Q 3 7 S Q r T S B c u b W p g G Z b i 4 e g g Y D w + X M C P L 0 x i F w O w M o H a 1 + p g B Y I x n 8 A a D c M Z p c b T q 0 I s w z b S K i c x O o X Y T W 7 s / K F d U b p w X J Q n n / h U J W y s D h Z 9 Q S l J B M + 1 2 g p F j x T u P m k w v W 6 o A A E J R P Q x w K J m l n I B N h f 8 Z o 1 m Q 6 D w D D l A z C D C 4 R M M F r Y c b k v q a y E + W K z f 3 w 7 E 1 F 9 O f N p f 2 L N k X K D F 7 k 3 N 7 U B C O 5 W m O F 7 E A g i P 9 i X B F l M p z F 4 X 2 V J a e n / l a 0 a i b U + x h e v N Z J o J s C e m 3 A o C g z U R H e n N u h / v n 6 N B h o T N D y 9 z k 2 Q 3 C 8 0 B 2 t h K L B j f n b G 2 i o M 6 P + 4 o b 8 l p f z n 5 t f C m Z m q z 9 u c U A E 3 P 7 4 X T m w 5 e p K X C m 8 y q e S 5 P H N U z 6 + C B d I J 6 C P h O J x y 7 a i v 1 + N S a D r + + M Q 2 n W U N C O t h u e E k M 0 6 y J i 2 k N K d Q 3 X l V X g 6 U p Q 9 V 1 3 5 c G S L k J g A n A u U j y D n O g D D U 1 D X Q 4 I X n q L Y m T k M 9 u U 0 9 e F m Y q H F w v 2 n v 7 L K 2 C g P 6 P y b g 6 P o + 9 6 s E c E q F l z i u 8 U + 3 Y 8 o D X S D X h Y F f L + x 3 q r w X M H g L Y G A Z 0 2 P M / p M d u N 5 G J o 3 T 6 / x 8 M q o 8 4 o F e 1 t 7 P D i R V X x Y O s G g 1 l M c a 6 P + d + c T a o 6 q 6 o T y 5 L U U q y 2 t K p u u V e s X F 4 y b M G z J z E 0 5 l Q Y E m l 8 V b b o a l M x 1 s E 7 D + m U 0 z O 8 Z H 7 l t b h S E N j 1 Y b o G 1 + e E x 3 5 A V o G q K J 1 R 8 d y 7 g 8 Y b 4 X L G v o Z / n d / n N D u d 9 X a q z v h N X A 8 m B r S h l T M E H S 6 Z r g 0 b H E m h b e H w K c B 2 8 P u E v F 9 r L u W 8 A P B r f p R 6 y R 4 Q T 8 L F c o p 8 r g 2 u Q l T 2 Y u C X K Z 2 g t m e C o U J e 9 D N X Q / 7 j j m h A R I b s K p r B C 0 1 a b p 2 o T W C O I W h B d s A t 7 b c P 5 0 w 8 C x 4 9 Z W L t 6 2 a m 8 3 7 H F t h 6 u X W t 6 E O V U C 3 h T d D W k a 6 O u 0 S n Q / D / 5 6 m I 2 M G t w L M H w A I N Z + m 4 B O P / X x C B P I 2 o a W O d O V z G j P + / O 5 4 2 3 o O 2 L y I a a M w H 8 R 1 w 6 i o c L C 5 E l M / X c C + o P w c c T 1 4 / x S w k u u k O c k L k M z N 1 R 7 P i O 3 p f p X c g 2 F O U 5 2 z X S Q w E t D C C 2 8 M E Q D g i 8 d m j K Y 5 A f n T y c s z M 1 a W 7 l 4 + 1 6 c Y j 4 v H p Y j 9 D l Q + 9 q B p h 7 M 5 w C 8 u B H y q w b t H w u 4 P j Q F M Y Y j M M N s 2 Y G x I G g 0 f C O 2 k U 6 0 F 2 6 p w x 1 h O k m P 4 e m O M v G e O N a a V q 5 S + K 3 v Z i N 0 3 O U 3 M A 9 r Y 3 m S r t 1 Z p Z F 7 d 2 h p c U E Z J x K J h H V G L m C 1 h N c 9 f g U a H N d / 0 M g S C w P a H g + 7 S J S 0 D 1 X X d Z G b e r m E k g R I b s K p r F A s b 2 W F N F q 1 S 1 2 s C Y D l D c S q Y 5 K F v H + j r S O r N U w g 4 M v 3 r T E Y e J H b I d c O I d n g J p M T x N 8 P 4 z c N 3 E 8 S S x + 0 J c h m H w y F I K M S e M g 1 e R D T M 5 p o x Q g m y G 3 G d A D B z K n + q I S + 4 W s 9 0 4 n J j 7 l N U o Q Z k + h K k Y Z + u j R U Q 8 N 7 F 6 m l t Y 0 m E o 3 0 + V x P n r c 7 v q P R w T W r 0 2 X I o B h 4 y R f y / M T l N a c d Z b n Y 5 P / G C o D d T H 5 Q M G t 1 R N R Z X K 9 S K v 1 s t 6 5 Z Q S o 3 Y J A 1 C O q s O H Y m k s m s Z m m p 0 R c B g 4 T c + W w i 9 4 e h J X E M 7 k h 4 P M f g F + h g H M H 1 o n l o n 5 T o B Z D q d A H 9 E 7 v D K y o F E y A X N D r i 6 K H P Z z Z J Z 9 d 1 L E B M r 2 9 n Q i C y k w z + j i 9 H M t r T B L w x T t i C f w I X + B 3 B i f k g Y R I q h Y l r J U T J + l B 1 n R c z f S e 7 h g I k N + F U t l 9 A o H U M B U M C P B D H f O k i s b C V H e c C C d D 3 g E E C v w w N 8 5 U R 1 k v u F I 6 0 c E e y k w W G g K B w e 2 5 o P o o w e x l g 7 L A L v w l E R U I E W b N y g J V v Z C m S 0 S 4 Y N o D G Q 5 M R A 8 Y Y r A 6 K M P c N E Q L A D T D m F A I v O U N u T 7 u c U t G T l h S X 4 N 8 f r 3 1 V 2 B W 7 I N z w W M 4 s X C Q A F 2 3 m J p z K 9 o s n e p O q s x 8 U K y t L 1 N S U a / Y O A j T L T M 2 H O / l 8 A j N z t 9 U 2 5 B m x E n C L H 4 3 G V X l k b 4 P b S L W O M 2 b h r A q D Q 2 J L B 2 N B / w a T G J t s 5 n Q J 9 1 w M 7 M 0 w e L Y j y i u u 0 c 8 o 4 g Z z Z v E c V y I d V n M b V + 1 V R U x P T l B P X 7 / a f v N u n M 5 3 J + m m T 1 z B o D C 9 J Q R S J j k 8 J z R 2 K c Q P I L 4 3 b O 3 v D 8 G r R Q / U d 2 E Q N 9 8 Y c d B k A o L U z O a Y V D F k A n a S u e Z h f C N I A 2 A q O w D 7 A 4 K q / J j 7 Y u g b r a w k K M Y 1 M l o Z Y q w A Y D 7 H J D 5 Y / N D P w s A p + i g w Z K B Z J d h Y X y + a T I A 4 t w o w 9 w q / Y 7 4 J X M M c l y O U G G b + + g F k g i 8 j A D J d H 9 n S 3 8 n 3 + M X 1 z 1 S 5 Y J 2 v X 9 5 7 h k z w 1 u C i 7 o b c i m M / 8 J I 3 e 4 6 b x 3 Y q M q T 3 9 4 m S E M o + c f A w I J W S v Z M v X g A m Y L 0 y E e S a 7 W b 4 e N y 9 q W h a 7 Q B 8 E t c H V y h U j H D h E Q M A Y l B 8 M R V T l j R M 6 Q A Q 3 A U V A / p E Y j 3 8 b D h F t Q X 6 J d r x u M M 0 D E S d l U o I G g x a E R 4 d i N l u x t s w g a D / c D E S w N t c c L G v S v U L o b 2 f u H y F Z h 5 O Z 8 z o 8 K s 0 t Q c q E v y C X y X o c 3 i f 0 B X K T o n 6 U n z b u N z i U 0 1 z H z 8 w L Z T 2 B E h u w q l s v 0 A N D 0 G E U F i t T Y U g G m v e x W x u Y r / j J i B Q e 6 P u W 2 D a u Y x b 4 f K O W M 0 k u V Z U A o j j h / E p W N v G J 6 b p y l D + 5 L 9 C 4 T e 9 A n 2 p v u a U 6 h v B 5 Q k W R C c g f h / 6 T E 6 Q C L l w i F 5 Z X q b O r i P K a O E E 8 3 4 B 7 E p l 9 5 i x S k k x T 9 5 L 7 p B n E v Y 5 o S + V D n f w F q 6 i + I T Z 0 K r 2 L D a l q I W 1 U 9 Y Q c V h A r Y / I p w j i f 5 9 r V 8 S 7 C 4 q O A l 2 O E O u v G O B 5 o b m J Q V 5 4 D q D Z B 2 L Z f e M g a P D 2 Q K U 5 M j 5 D A / 0 9 q t x 8 u j i 2 X t x l W F N K s s B 4 m w B m c o S 8 9 n u T u B c B o u Z i F r D p A 4 j x u a b m Z j 7 P O J E x t x a m 6 9 Z 5 E j o A g O g c a 0 u p U A M g V R W a y g 4 + j 2 U B / z Z + f z t V k 5 H r Y t O + m 3 z Q T n a r n h D L i W B O Z a U A P C R g y o W p F 1 G I 7 J 1 5 P 4 g R J Q j s M 3 W D I h x i Y e L m H f z 2 4 E X x y W i 2 P 2 R / K v C M e K x z n U 4 f y 4 6 R 8 f v K A L 5 9 d U Y f H j H W g 1 r X Q B r T 2 8 L e 2 n m Y Q P Q m 8 9 e c g a b h w 1 U M Z e 5 R Y 8 1 u p s n q B Q w d D H W k 6 D 3 u Z 5 r N a P g + I j 4 8 h h J g n G n n y h H 9 z v 3 4 M H r J H 3 L 7 c W i p / W J f h K p p v 8 D a K Z d E h 4 m I N Y D 7 M Q s q Y v N 5 X Z G E 7 h J k r T 7 5 s H + P 1 7 l e Q H M I 8 6 d q Y r u K 8 D B W C E b m c 5 t F 9 + 5 8 p 2 b 9 A o i L L o 8 X c 7 1 k V i 3 w x Z T + H A a v J 5 b 9 r w v N u l H + P I w B J k z X K R g I / K L Y A o h P 3 t 2 4 q x x g r 0 9 U e w 5 E 4 9 v e 4 t 9 E k x z 3 Y A + s i a a t E 5 6 x I j + V C 6 b c Y n s 9 3 W f t F Q d + A r i R 4 p J 4 l A c l U 7 l J d / O h F k B c n X 1 0 3 4 Q a 9 L X C a J l Y W p i 3 t n K B 7 x M U o s m c g F o Y C 7 V B E A H p + I 8 s 5 m q X o R O n r C 1 S g V D Q n A C u D C Q z s 2 o B m L 0 B z L y 9 3 J c 7 c O o 2 v + n Z o 3 r 9 J w H M + P a B X Q G e o W n Y M e P 6 Y e h A A K 8 S + 9 g a P g c C I V 1 l w s o 9 O M H t X Y G s + J j 0 M w u F l 8 z p Y 0 i s Y z n D l n 6 / + M X i U t F 9 K K z p V K g x o t y Q 5 g H c f L D g l 5 t B Q s r N l f S A m t p a a 8 s d D y Y n r C 1 v e N 3 + V 1 P V N G 4 R C K 5 N u B 7 7 6 d C C C O A i m P L R P r A W I p n A d B E 3 o H 8 i H v H o y 4 m m E 8 h X I Z f n B S 1 m E g + W P C E Y T O W m x w r u 3 9 R 6 I N d Q + 0 5 m 4 N l O P l g 5 s S w Q g M / i 3 S C s t G h j x L w o F U z Z x G Z m j z c w t W O P Y o 4 y H y R 5 v y U P V N U d U z 9 e i I Y q N 7 b 5 h W 4 k t Z v M 2 M 0 P 6 O u v b 9 L S W u 6 L M 2 t V N F n g 0 S C I 1 / g T q q c / u z y O Q H t m a I i v H q 7 B h P m M U J s n u C O P E G G I h 4 4 K A E J r j k 0 B W N x A 0 N u c e x 9 2 Y I z J P s 7 k B 1 g u M Q j + v Y E N F b X W B J p l g F k p Y d t u 7 U R o Z w C m c n P B t 6 8 M T 3 s B f A B F Y 9 m b h / B o l 5 g U G N i G w e L D k Z j q D + M X Q U 6 n A f E g 8 J Z P H M s e B 5 3 W k s W N T Q J F E 2 q H K w y T T L m s z 7 8 B 7 5 s q H X 7 1 1 l 2 u L X f p q f O d 9 N h j F 7 g v k K Y P P v y I b t z 4 Q l n n T O 8 G h Q I v y 7 R a Y S w G B D X H a 9 x M 0 1 g B R I B H g d B c K 5 s h N a M X Q H 9 K B k j t Q O 0 O o w u m P p Q a 8 C y p i + c + F A T W f M p Y i A 0 h x g A Y D J w g 6 3 h h n A v X C k h Q G r h a i V b C l A 8 / g G y I m o t K C q 5 M q 9 v 6 n v G 9 9 g p n P 8 j K Y / Y 7 U Y L i t N x E E e A n g S 8 s L L X 2 n V C e E X Y y H R R p 3 I A a 9 D / + 7 B R N z m 1 Q d 8 9 R V R a N R u k H 3 / + e W o U D Q U T u 3 L l D v / 7 1 b 9 W q 8 I C s n A G s + D j K 2 u 8 P p m 0 Q 1 K z F 7 Z p J g N D L A n w G 5 5 n 9 G G g X p 8 e H J h W a 9 Z j t i r 4 X g C k V W O W j X E B s Q x O P 9 e j m F h a S c 8 I w a x d M m c E 9 4 F l 8 N x N R 6 2 N h C V J z i s g 5 n 2 Y b y G T H j c l 8 T V d 6 5 N 4 X 3 v O e 0 j U o L y w V 1 Y d a 3 8 B L z u 0 z e e G g i C Z T r I e O 1 N O t W c O m b A G E O n X q F L 3 6 6 i v U 2 N h I 4 + N j 9 N G H 7 9 K 7 7 7 6 v C N b U 4 r 0 4 m 0 S K d c J d a x K e 2 3 S E l O G Z L n i G t Y B o J W i 6 g e b 8 7 0 e T y q y Z c T 7 M 3 g N W a O i J E h H L a X A b s c 5 N n H e Z T 4 b w a V j 7 G I B W Q T Q o t e C b V l w Z w F R u h z E 9 r K w I K o M 4 C 6 c u b 7 Y 6 y r 5 f s t 1 y M N i t e + b F H h R 5 n G C u y P 7 D Y / 6 D g g M D R + n S 4 x f p R z / 6 o S L Y 5 u Y m X e e m 4 W 9 + 8 1 u a n p 5 W Q R x N Q N u 5 A a u b e 8 F p M l u k a k 9 5 J g D Q W q e Y K A I M k k 5 Z H X K Y s G H m R n i u 7 s b c 3 4 G H O b D f J T s R 0 9 2 O q g I 9 v Q F o T j S B J Q w B 5 A H + i N A + T p 4 X s t i a U 8 j n c i N H b t V f Z g Q D + g k K o x g U R S g 0 Q X A x k g D z 4 g 4 L s m w N k N d X s g F L 1 y x t h H I E q a a m h i 5 z 0 / C v / / o V 6 u n p U Q O 4 C 9 x U + + S T T + l X v 3 q D b t 2 6 R W t r a 8 p v s V A g w L 4 T j h o m c B M Y J I X J W K C m j X O n / E j j r r L + m b H J o a W w D u 5 + g I C V d v h p D / Q h 7 S v P j y x E l O U S j r A C + C O i D + U 1 u z h 7 N w e P r O x y j k 1 k R c p z 6 M 3 r 3 x b 0 y Z r 2 s 9 w 8 0 s E r T Y d Y u Q D 7 h R R 7 Y c U A L y 0 o Y C T A s j X Q t I U O 1 E J z r a y s 0 O j o G E 1 O T l N b W y u d P H m c 6 u v r m T g x l e z w W h j b D j w y a B z 0 S S 7 1 Y c G A K F 3 k / o d b J Y H + C l Z 2 L 2 c t D 0 + M + T W s B L + n 5 j y 5 A Z 7 2 s B h i W S A n r T f B W n d 4 M a L i q U M y 4 G Y E d y x U G D C 9 Y z n S E v m p O s L u C g V o G W U Z 3 k 3 T L s v 0 L g L v 7 K X V 8 2 9 r W N E n B U T o z R u F E S p c f 5 Z r d 4 S 2 z U a D B Q 6 b U F i p o p Z W q R Z r Q R a A j f U 1 q q 0 r P C C m G 1 D J r D L Z d v j 5 P J y Z p b n Z O V r m f U h P f 3 8 v D Q 0 d U 3 O a 0 M R U k U w 5 o W 9 n k h o r e / y v 1 9 + n c 8 / 8 X L n h m E a P c g C r f U x x v + f H Q x u e l Q v e p N e l 4 F V D G l 5 / 7 X W q i V f T u Q v n a K C / P 8 9 V C 8 0 / N G O h u d C y g k n 8 y f 4 d S m y F M i u P l A t u h E I F i w R C g V h I o H x n s z Z e B U X o r Q I J t V t z V k 0 k B K F w I W 5 9 K c F B E a o Q 7 Y R r l 5 e c T q d Y o M v 7 E r 1 g P k O Q E d e 2 v L x C E + t N 9 M z J W h a 4 k J q X B G / 1 0 4 Z m g P X r i T 4 s R K A B s z q W 8 U G k W l j p a m O 7 S q s V g r H h + 3 R 0 y D n 6 U x D c m Y 2 q M G E P H z 6 k 7 u 5 u V f b H P / 4 r / f S n f 6 a 2 T W C 6 x P u j N e r 6 L / b s q O E G J y t f q e F E K H 7 4 / J z 5 H S g F o c m E P M R l 3 S 3 O A W f c w N U R f i B Y q m v r 4 x / K k s S P L A d F p r j R e V 5 L J F x d i A R m j V k M m S y l r G p X N F H 2 A 7 x g a C h c E y Y P Y s 5 Q b 2 8 P P X u q T v V D f v m / f 0 n b 0 x / R W 7 / / R z W + J r h k k A l 9 q G 8 e R l S T D B Z B j O E U M 2 b V 1 J q 1 c n 4 y H l P f 8 9 V 0 f r N t w V o U z g 4 M z K J C 6 O j A N A g N D F c 4 Y W U 7 S i + c 2 K b n O Y F M B y Q q r j K J 6 e s C O Q P n b m y j m Z 7 L A 6 / E G u p W 4 F u p b j 1 D i U T l 9 Z + C a C c Q D f 0 Y T N W w 1 1 L r 3 O y r K 6 D Z h 3 l K q F W B L 7 l / 8 7 j l T w d g K Z w g q 3 e Y S 4 w 6 w f w N w f D w K H 3 w w Y d c + 3 d R S 0 s T E 6 + P 6 u p r 6 Y 1 3 p + n C m Q G 6 O 7 H M 7 2 a b u g f O q v P R P 8 E C c Q h a g w F c P 0 h / E h W F N D N l u o n T G l E C 8 B y r 1 S P + g 2 h Z c 2 b x 0 t I S X 2 / W + + A 2 a 7 J V J m u U q 3 O 5 r o P Q T o I 8 L W X J M L S S S q r Z h x a Y X m e s s z l r Y P F D 6 K 0 v g h M q X H + G h d J 5 9 X Y n 8 j i V l R q Y 2 4 N a b j 8 Q Q S o F Z h 5 M U d e R X m s v O O y d e F O o B Z j z Z X p i I A z Y N + M J C l X n j p / N T Q + r Z k t H 7 w k l P F i S 1 G m 2 r h M W W X Z a H W w n s O g 5 R e Q F 8 J p F R v H O Y b Q x D T P f f X e b j h 8 f U s M O i P g E A 4 e 4 W w E H S S Y g j 1 C s k 5 Q 8 c 9 r l L o A Q S / p R P e 2 5 4 Q 6 8 o O 4 p a G I e K Q h R 3 I h 0 k L B P N w 8 C V A g C v P x S k Q k o d k 7 N 3 M x D a 0 s D L 0 Z i U w i E T C A b h B C a I x T L r h a C A V a g o 2 e I O p l M 8 1 P 3 a W b 8 N s 2 t h w O Z 1 X H l L b X 8 T v V u D t z I B C d W U z 5 h c E H z 1 X S 2 P X P m N G v X E f r d l 2 l F J k x d E T L Z p 5 E c J n D n 9 r u E f I v 8 B 0 n 8 l J 2 K n R M T O I d M X j g I o i H W W 1 5 l 4 w P U P L K O E Y C X j 9 q p V G j 2 8 b Z w A 0 h i R 6 + D 5 w R w 9 V u j P K S J g m b v p 2 N G f w e a q e 8 E d Q 2 c V q T 6 Z M S 9 e S l Q b x k P t I B 3 B w d j E 7 L I n U w r E Z w + f Y p G v n p b b U t T F h M i y y 8 l + b D / p r p d S Z L x H 5 R r O c 5 y w C 8 F r p o j t W 0 5 h K o E Y F 5 P I Z g c H 2 N t l N u h h g C V U k N h B c J i g F B W d p g r B Q J o 0 1 + 9 w / 2 h w W p l d u Y 2 i X L x k T 4 k c r M / C Y 0 G f 7 r / 8 N J R G v n y K v 3 9 3 / + D d c Q Z 9 + Y j y m x t b x K t W X 6 P g u n J S Z p l j Y q x L w H 6 T f A u + e E P n n V 8 n h + O V F N r z 0 m 1 L V P w z Y m S B w p H G T b K 8 G h l k z f W N o J f Z + j q l 9 8 5 f X s e Y s 2 n K 8 o g A a d L W X 0 9 K H B N + e 3 n 0 i L B w l d b V 1 u w 9 X D m w T T 3 v X q s v S z w G O W S J 8 d G q O / o M b 3 D K L T v t 7 i 8 S r / + w w d 0 5 M J f U N Q w n M B 4 A e 9 w r 8 i z 9 t + a G B t j o Q v R 9 e t f 0 B D 3 j 4 a G B t X A t h 0 w 5 6 N p i i b n 1 t Y 6 x e N 1 q r k H I 8 d + 3 a X 2 g 4 w c 8 A P G P 7 c + F B I G 1 H s D R u U N T K h w / W n a 2 M g O 6 A q Z J N n h V F Z K B L H s 5 Q H X 5 E I o 3 F d 2 b E o 3 C 3 E P s h 2 E i A i X 5 R T h B 9 + x v p Z Q a 9 H C 0 o j v Q 8 L i 1 l i t o k r 9 7 p 4 j C T F p T 7 z S t z c 3 q d o h 0 q 0 8 a 3 y / G Q l 3 d S u k p k I A W G F + k W v a z Y 0 1 m h 2 9 S Q N n n 1 F + g B A W r A k F Y K A 1 y N T 3 N 9 7 4 D b 3 8 8 s + U J Y 9 F g Y m m y 8 3 n J s 9 r d L G K N V / 2 m b g 9 o 4 M G r i 8 j o 5 x j H E o R C c r C I p R s h 0 O 7 1 N / t 3 2 Q G Q m 9 / e T u Q 5 O / W n O I a x j k y b O b C D D i V l R I X G 0 e o s / u I t e c M d J i l j Z / a 4 R f p 4 d x q C o E A M 2 D t k / b Q 6 U 4 m W X D j N U o w z M 8 g T n q x f S g / c z t W t Q j S n J w c H 6 X e / k E V j d W E V E C w D E J j r C 7 O U o i F v 6 G p T U 2 x R 9 w K w K + i m u T m X m 9 v b 8 5 9 i 0 V y Z W W Z m p q a 1 f g Z x t O u 3 o v n T O i s V C g Z V i T K k k p r q J Q q 5 z 8 0 2 B N M n g O 3 F 8 A f I Y + Q R X I 7 X I p L C i H T z M M H K n e C 2 W H G W J M X T A H Z 4 F o c c B I G 1 M o N D U 3 K x G 0 n 4 E 6 R 4 c U A r D P l B U R M C o K e v g F 6 9 x s 9 u h / a m l O 5 a a F D U x k G g 8 b W T h r 7 W h s J h E w A / O n c s J z Y Y g 2 T z r v v x Y R u D u 1 g t Q g g 0 q C y y i c T P x c l r P J 8 z H 3 I u d 5 1 k 3 M n B F 7 O p o D v Z B R 0 c s F o N p Z F 6 b K I B Q 2 E 9 Y n c Y F + 2 0 w v w x Q M K n a v j N 5 / K C 3 6 L F k g E J D + s b E e o o 0 N f x 1 6 8 Q 2 k c W R l D I F 7 5 x x 5 / M S M s O A 8 J U 9 n h j G s C p 3 w 8 G q O / e / 0 d G h z U E z d N T C W 0 N t y R C L H V u y W L x F p W 8 H 2 J J N l z U 4 S Z W o 6 c c E q B q r 2 q W F 3 B T C 0 n r j i E l k J z r r 6 5 j R 5 M T 9 H i w h x t W a u S F 4 O u 7 n z j Q B A 4 e Z k L F j f w x N 3 h 9 2 z T 3 M c L g r u z E R W q L A h q 6 5 t p b W W e W m 0 B U y T 4 P 1 a m x 3 j X v 9 w M 0 c j I M L X 1 n l b l d j z e q 3 / P n K K y u u z t / l U R E E 2 L R 8 / P X 7 8 C S z P p Q v 1 e + P 9 m w C 4 7 N 3 3 9 / 9 W 1 9 l o / h t + 1 N g 4 J 5 i R C O + D K c q S n l 1 r b O j I B V 9 b W E q p f 4 Q X 7 r F d 7 k 6 Y U a K 3 d U 4 F J r K 5 n w Y C G g t n c D x j c x e + E N 6 a s k n y 8 f a 9 a h a 6 O s y I a / e p t a n U g 4 B + + 3 q N f / / Z P t D g z Q b v 8 O O B 1 8 d I z O q C + U / w 9 t A 4 2 1 h M Z + W h r d 1 7 E r t K A N 6 3 J A 3 C u N v W + K f N L K 2 j M + f 8 L p K G w G M B h E 0 m A C W x u g N n T D i z 3 3 z c w q L b R 6 c S s X D t k 1 i u A z m i 5 g N B Z + x n y w v w t A K t w O A F R l A C s n B H e d C c U D A j n u n f U 1 J C 2 v j M 0 v Z L 7 T L F W V S q d o v / 8 i x / Q v 3 u u g 1 6 + s K e a g 1 0 N + v n a Q 4 A B D Q 2 N 1 H 9 0 K K c y w v c D U V v o 5 0 q C 5 o / W R C q p X f 6 r D 1 j l R N v J Y G b z Q H 2 o t C V j T q R y K i s n v H 5 t e X n J 2 n I G x l E w K x d I r G L O 0 o 6 y r p m w u w A F B a y f B w W 5 B z t M B 9 b d m H t / z g w Z t j I z k l n 2 V I D A N a 8 8 E a V f / v p f r R J / T E 9 N c X N 7 k p v a m 2 p W 8 + j Y p J r e D r M 8 4 u t V L E A Y a 1 P B k m e U i m j r b d 6 x 8 c I p B a o v x c J X C X B r 8 s E U j D V e g w I v P o r x k K q s c O I e G 5 q y v n G F Y G 5 W E x F O r m h i Y h F n W C A x N h T k 2 W F K f l C E A q i 5 c F p X F H 6 / f H E w 1 7 y O o Y I / 3 o r S f / s f v 6 b / 9 O 9 / b p X m w 3 5 P a I 4 e 6 e l T x h U M 8 I Y a B 9 U Y W K V b + h S d + F 7 U / a h b w h 9 d h j z n e A A E 6 k P Z W 1 J B v 7 w c c F u P F V 4 T 9 u X / v d D R p S f A Y e V A M U i h u R J 0 m r o d m x v a C A J z O p q Y x 0 6 c U h Z I D N w 6 9 c k W F + a V d p R A M K W e 5 J i u 1 / 0 d B H Z x Q 5 J / u 6 N X n w f j w / + 9 k a T / / n f / T I m V e f q v / + V V v m 5 1 S A 0 H Q P s s z m c j I + G e T D k Q L w + s K / X O / W q 1 + s k h i k l A m B e o y Y N r V k k X q R 2 d w S / E / 1 8 g D V V J D 2 b W Z Y U J z L x 1 W / 7 f D z e t Q I 7 7 Q W N j Y Z q t t a 1 d D e R i S g N M / i n W b I V A D z 5 q j x V 4 e Y g H C z R k K L l E 4 S 2 t M e 0 W P B P v v P 0 u n T 3 R p 8 h 0 + 9 r v + V q q 6 a n n X q Z f P N v E o p E F D C L Q P q 0 2 Q w N I N T 4 6 T O v c x N v g C g X R j W A y D y R U F Q A l 1 y A M N q x t a 0 O X 4 5 9 V H l S J B B u H Y u A L z S 8 N + g O l B g K S O A E C F R T m + k 4 v n N y i / l b d / 8 E 9 w a c O C 4 U V i j Z j l m q h g M k f L j u F I M z n w z M D Q g 2 X K S T 0 E a E h 9 2 I t r K G 0 I c a r k v l 6 J E G / + W y D b r z 5 d 3 T 6 q Z f p z 8 7 t 0 b P H C u s L D g w O U R 0 3 8 S L x Z j V h 8 s u p / J U 1 K h a Q a d l U / 0 T O s a 9 2 9 B F V x t t 2 X j i k 0 L s 3 7 6 r P e m E n e o K b J 3 o m p t S K 6 g c Y k p t w K i s l M A f K v j r 4 + n q C 6 u r 0 C L 0 f N j f W q S Z A 0 w 6 G i 2 i s W o 0 v J Z P b n s u A H h a c X K r w + K 9 + O a c 8 F i 6 0 L 3 G T b Z v 7 X R G q r a 9 j T d q U c X J d 2 g z T Z 6 N h G u S u 5 0 k j J m A h g D z g + 7 A 4 g w T 7 f 1 S g 3 Y u 0 G 1 2 O 6 x G S 5 X 4 E Z 1 n t f p S m s y f 9 Z Y Y J d c 9 X + p O R 4 5 n A L J V A K C w E / d x Q w J G 2 A F h l Q c C C Y X Z M j Y 9 R 7 0 C + Z w C A Z g 6 M D 4 h n h x m 6 p i d 2 s S j U c X R p Y Y F a 2 o I b Y o I C Q h b E 8 G E C S 5 h i i s Y j A 5 Z R R a A 9 G 5 m E S J z 2 D F K B U O d O + V f Y G J J w 0 l w 5 q d L w p L X a u h 3 o P x Q D J z I B b m Q C 0 M w 5 f e 4 C H e n t z y M T T O j F V C q I O h Q U + P 5 y k A n Y s g 0 l e G F 2 R v t S 2 p 2 I K x 1 4 O 6 w W F L H U q 8 I f e W X 6 o D q u 3 6 N O d l 4 4 p c B 9 q E q C 2 4 L J T o E V 7 Z D x I s z T K R e C T v e w o x D v g r T l N 1 c O J M X J 1 Q E Q M A w 5 w D q 5 u q o X p Q Z g L X 2 k o A i k K I O d 7 D 8 p Q 6 7 E z C r D t s k J l / R o N X o t m A t 5 2 e F n n J D x I s S 7 8 4 K u m Q 4 W T S 0 t q h k 5 N j p M w / f u 0 P T k B K 0 s L 7 G A b 9 H y 4 q L S Y H d v 3 1 K V Q s S v 8 t j H 9 c O 7 B E C / c W z k P o 0 O 3 6 M H U x O 0 u r K s K g q M N c 1 u x G k 3 l V a r g 2 y 4 r M p R q R D S W H z R 7 x o 7 K t d J H U W u M u Q 4 w R + h 9 7 6 5 7 3 v m d t V Q R f W h s I J 6 E Q p A A Q O t G B v y A y Y E 1 l m C V S j Q D s e 8 q Y 3 N D V p b X V H m c R g D a u r q f D X X 1 A T 3 2 / r d m 5 o A B o H 9 D C Q g n Z P l 0 C 9 k G s a c T M 9 2 + S 2 8 e x h z G v g + A P g D 6 l X a Q 3 l z r y o Z S j Y 5 Z Q N b e h g k r O 2 9 N L c G + P z H z v n P W A j U h y p W e M u F 9 4 a 9 X y D G p N w Q h E z A f g Z a 1 W T A 2 l p q a 2 u n o 8 e O U 3 d P r w o R 7 U Y m q Y D w U t s 6 u j J a 1 A 0 r S 9 4 u V s B a w j k m 9 6 r H k E C C P 2 O f J i L E h V l e y A R S p l n D 4 3 7 S L G w t 4 U f A s 9 y A e t q K V 9 h S u i j z F 2 T L 5 F b S J f 8 f 9 6 F k C R Q 3 l M L r o N B x I R P h A n 9 f i A b j R p w J j 0 F S L z j F n r B j f c 3 Z g T Y S d b 8 2 T J x 0 g r 0 Z j e t E K + H B K i L e R m l l r 9 0 6 8 o h A k c S i i U k c l V m 5 d U x y V W j n h U N 6 J P t Q Q Y C A + 3 Y k C 7 A C 6 j g P x c G v W e e H P o d 1 f J 0 A j e a G F t a O T s A q j S C I r p 3 1 1 H v A a c E 1 C B E M F B J r Q 4 C p + P h t + E / C w 9 1 n s n E F Q R M D / 1 S O 6 1 a 5 3 t Y E s n J s W O c h y f P y A x P K R j G H B P m A k E g C 9 i s 0 + 4 W 5 Q r o T U N P b s T i n p 4 S j n 4 J m m R f 2 M 6 6 E A e H 9 A B o W v n 5 + w C R K p + k o g N M E S 8 R 6 O H H 6 n C K I v D / 0 7 x b n 5 6 j d w d M D X u M x I 6 S y C T y f W H h P r X r y q E B x I 0 M m K 7 f + 4 Y h K i j j W M U m Z 4 5 o P X u m R 7 E M B P U 3 + I / u r l m C j B k X Q + 2 b L G x 2 d f g l 4 g p m w d k / v o L N j 3 V C 1 D z I K g j x y L M O z 7 t J X s n v e Y w I g A q c 4 o b U d Z M r / x f o G b 6 M M X I z g I f F o I J c k 2 F f / s G 2 U O y X + o / I M H z x S o D 6 U X T 4 O W z s B 8 G r 2 A y x r A K w 4 Z z o 2 H L U W m n a m x Q w P D t M u M E h c 7 B y n U q w 3 F X S d q z q H f g + m U i h B 0 D v K P c k v p o a 9 E o G J 3 A 9 Y J M 0 t R H O l A Y + D a a E 2 1 D / k u t D Y z p b b y x R s v H B K B T X 5 K g k g V J A g 8 5 M T e v p 7 z K M z b g L 3 G Y 1 F 1 S C x a Z i Y n h y n u 7 e + 8 Y 2 e B A Q N q O K F I C t 4 A J h s a D c a r C 6 v q P t Q M 3 s 5 h 6 + f X x N 2 d H S Y E o l V 1 R x G / 6 j R Z 1 6 Y m n r C / a u 2 G v d B 4 E q B S Q y 9 7 V S W z V W y k U + X 5 f L C K Q V q m 3 i 9 i 8 M m m h + p + v o H f f t L d j g 1 + R C e 6 + T Z 8 3 l j O A h J / N 0 3 X 6 t V N 6 T p u B 8 L o Q B + f U G B P p F 6 6 Q z M y 4 p a l U e t S x P P j q W l B T p + 4 p S a x o 7 m s E k + k B X 9 u f t 3 b + d o b B A e / a u b M 7 W P h N s R i K F J g Q z b O l f l 6 i / / s / Z V b i T + o 8 4 J g t A H t 0 Z 8 z w z X D 3 J / B L 5 y O + q h 5 v w Y Q 3 K B f b / c q O L O M R b v c s P D 6 S k 1 F h Q U f k E n n Y B B Q H v c d D w H a D S M G 2 E Q s b m t V f X d x M q m p 1 z k L g c q c P o + L y A i L Z p 2 C I H W 5 + G D a A f C A O y m d R M R 7 x Y V A 0 h l r u / k B 3 i u V L K l D 0 1 g a F 3 c Y 2 Y w V 5 W J t z k G c f U A L 5 6 B 6 W m + a w W 7 R F y M J x 7 3 H 6 4 I f f i d P 6 F C V T W U 2 O m i Z J I f f u a C K o d Q C F U 8 0 J y i Y y 7 T 4 4 N O 1 9 g P J k Y R d 5 y 1 I f / W 0 u K i 8 t Z u b W 1 T b j p 4 X o V a D Y v 5 j A A V 3 z J r H b y H G D d d 6 x o a l F F i h 9 9 f d U 1 c T X O p 4 R x N F B N o 8 k F L F Q J E Q P K a F X y 4 g I x q Q i n i 8 A 5 y v e 1 G K C Y R l I b a R q 5 J 1 d Y c p x P H / Z 2 R m V C j v t I f j j K h k p 1 c c 1 c m o Q R u Y Y Q x f R s z T o M A 1 1 5 M M / a 7 b 7 6 i M + c v W n u 5 G L 5 3 m 4 Z O O M e 0 c 8 P t b 7 + m p u Z W a u / s o p W V J e X h A J K i b 9 f J Z W i m w X C A l 3 / q 7 A U 1 2 R D C g d j n i I 9 n H z v y A y Z V N j U X H k / j r X u s n d y H w w 4 V S g 4 5 m R p K 5 y B P L p G 0 X F t a K U d D a V J d O N v F F Z F / x R G o C t z d 2 U T f N r C g H V a / y o y u g y D 7 g q B k 2 g 8 Q C 9 A N d f W F 1 f r A 4 N B J 1 U w F M d r 4 u 4 8 d P 0 m D x 4 5 T b 1 + / M n r A y / v E q b N c B + t 7 R k x 1 D O Y i J k Y h Z E J / E Y J W D J k A x E K s T K B S Z z K J l l K 5 V a Z I 5 p F s 5 / A f f q 7 B t H D g x 2 E S y p 5 X C t a 4 J l c P g C G X 5 h X 7 3 A n F R p x t 6 3 C f e t H W X r h r T l D D x u m z 5 + m 7 b 2 9 a e 4 U B S + 9 g 2 E D e 4 8 j w X e V Z D q 9 2 G Z y W 5 2 k H m n k w C G 3 v b 8 i u b F C X r b i g C Z L Z x g E r z 9 3 W G s w x 8 b + g o h 7 G i U G S v N 9 K J R O w k m p U i 3 7 9 9 r e / o 3 f e v k o L C 4 u O Y 0 9 e m J 9 1 c M E J A K / + T l A r 4 6 f j 2 V o Q w U + C A G 3 + o R N 6 I b N C g D l N s N L h 2 u 7 f + U 6 V H W O t O D h 0 g o 4 O H c 8 4 w s p 7 N u N w Y K V 5 p + i x l Q Y Q g R m R I Y 0 q E Z I Y 5 c 7 7 m m D c 3 l P l w g O / x E + F / w Z I I J Q b i S q F X K M r t W q p l V d e + T m 9 + M I L S t g Q S 6 E Q x O L F T Z T z e g Z 4 J 0 E Q N y 4 1 z W 3 6 I M D q 9 u g z o Q + A c S d o F v j l Y W B 6 m v u O k 5 N j t M y a G x 1 s n C u A s Q S W P F g d 3 f z + T C C u B u Z o Q c Y q f a q 7 S Y h 8 g u h t v B S n c l W G f p W x j 4 W r h Q d + K X A 1 I 4 S q F P I 4 w V z w A Z d Z W 1 u r B G t k x D u 2 u Y m W 1 t J 7 T m 9 t B l u W f 7 A 1 O / Y U C e i x L l 4 Z 0 J A Y d 4 J m a W v v U M a L H u 4 7 9 v U d p e a m F t W E d H M l Q k i z K Z / 4 7 8 B W w 3 k 1 9 6 m y n W E 1 O X Q G U u i E M k 0 Q i y x K W + U S J 3 9 b 7 8 d k x b s A C E y o c G q Z X 1 q u g 6 w X K o F 4 m 9 T I H f o 2 1 l o 9 9 E + / + 4 N 6 Q H 7 w W k G j W H R a q 3 n 4 r R / V a C z T E y S C L S Z L I q 6 f H Q t G Q E o 7 o M m c 0 D s w q G Y F m 0 A F N W z E k s d i b Z U N E E D 9 1 e 9 a v W 9 N C p M k K H f b z 2 5 r L Y b 9 v v 7 g S y E F 7 k N R a p U J p T 8 E V K q m M m v P L 6 d j d H 0 y R o l U n P 7 y 5 3 9 B V 6 + + o z w J S g 0 0 p 4 L A d E k S d y E 3 b / H m A F Y 3 u E g 5 A W N h b v C a f N n c 2 p q Z z g F E + H 1 L 6 O t 7 H o s 0 V A I 0 C S T n Z J E K C Q f M X P 2 z l y n S a e I J k e S c z o 6 G P D 6 4 p c B 9 K C Q Q y q 6 h K o 1 Y n 4 z l t u 8 X N 8 J 0 w 1 o c + c U X n 6 d N F p j h 4 R G 1 b 4 d 6 m E V A 1 U o F Q k z b 8 M X D d H v E F R S A b N N T E 9 a e M + 7 d u c X v w 0 V j 7 L l f z 4 a P L y I 8 R C b G c p 8 P V j w Z r X B C 6 T v W B D H J k E k G i X J T f h N P 5 a o f B W 2 + y z I O T Y J f 8 E + G z v G H E E p Q i c R a N w K G m N G R x O e v t a W V B v r 7 6 L X / 8 z o t L C z k N I E K 9 f k T + M 2 w 9 Q N i V 5 h B O k E 2 R G T 1 a i J 6 x W D 3 C i + G w W I / 9 B s r z V 8 b r 8 5 Z M r R S g T d t E o P / Z I l l k E n K c r W Q C 6 k 4 8 R / 9 A w F R E K E i 4 S S T K q z I E 4 R A 5 S a Z 3 9 c j + K J A T f y y A O / r v / 2 3 f 0 N N j Y 0 0 N j Z O v / r V G / T t t 9 / S / N y c e o j / + M v X 6 L X X X q d r n 3 1 O s 7 O z N D U 5 r p b K c e t / P J i a t L Z K i 9 H h u y p f X l x Q I a L n Z m b U P h a R k 2 V L n W C P J G t H k G Y v f g O R Y F e 2 y v s O S 4 E s E U w y G C R B P y B z H P s O 5 2 A b 5 Z J 4 n z e o o a G w Y Z d g M S W s F E n P K C G u F G 3 E z 8 E R K 1 u 6 n r j S l 6 3 h n S x T E L x j x w b p F 7 / 4 N 3 T 2 7 F k 1 K e / G j S + p r a 2 V / v Z v / 4 a e u v I k 9 2 V a 6 J t v 7 6 h c x p r w A j A 1 H F M d I H j l e h w x y 0 E X E y M R R 6 K j q 0 v t I 8 z X k b 5 + t e 0 E j D F 5 w S 2 A i w n 8 R u V P H t R k U I J g J f U P u U q m F t L 7 G R K x Q O S U q X 3 r W K Z 8 j y 5 e H M j j g V e C 3 a 6 g f 2 Y / S o h l z w 8 b 1 8 Z j y k L V X J u r U f j 5 u A L X 3 t D Q Q J c v P 0 E / e e l F q x R W v y i 9 x P u v v f a G V a L P x a A o v L I h e M d P n b G O l B r u z 7 O p q T n H g G D C z 0 u 9 p s b f U d j r W V U K 1 D V C + B 2 a d C p J u c p N s n j t I 9 f b 0 F C Y f S 2 y H + R f Q U 0 + w C Q U U C k k s u P t e 7 p 2 x 5 q z s r L f d W v J z E I B z f T q X / 8 l f f L p N a v k Y J D c c 7 / e + f l Z 1 y k m f v O g g g x e X 5 u o 7 M F b A V P A I k I 2 8 R 9 j X z f d 8 s v 1 M Z X s 2 s p K + P Z C U T C h o u F U Q W Q 6 T M K t b 4 e o s X o 3 s / b s 0 k b B t 5 s B m o e P X T h P H 3 7 4 s V V S P s g A 9 c m h P p p d y 7 9 m R H S F w 6 w b / J 6 4 X w A Y C N d q h f e d c o n B i U A C 2 Q e J j G N 5 y T x X 9 j m B W J m 0 S 7 U 1 w R d u E B T U h 0 K K 0 U O u s b W G M s l y m M S x o 7 5 a 1 y w f W S b 0 F 0 / q p t G V f u + B V T / A 8 + K x i x f 2 b d X z A 8 Z / J p e r a G s n R B H K H z e C c c T r e Z v G E 1 g K s Q / D y v D d 2 8 q 4 0 d m p V 2 8 E c A x T F D B f C t N B 0 P / C d 7 u t F F k R Y B I g e R P H I g i 2 L Y J k i J M 5 b i X Z 5 l x F l O X E B f T 0 M 6 f y 5 N 8 v F d y H w j 9 Y z O S F I j d f r t O L d i o r J 9 Z Y M w F t d X r A F d c b j + 4 p D + l P x t y b U a Y g u q G h v p 4 m J s p j 1 Q P u z u l a E Y u X 4 Z q T C Q d v e Z Y n W P m w p I 7 T d P 3 J i T G l 5 R A O G o P J a L L 2 9 g 3 Q 0 M n T y r i B x d o E O I Y + F w w y i C M B H z + g 2 N U g y w 8 m A / 4 x K f i P l W t i I d d k k W S R R c q F Y J n z z H L e N g i G 3 8 l K f P B / R b W B z H 7 U Q Z M l K L 4 3 u E 0 1 1 j i U m r q / t a q 2 E 9 t h f m B q M w 9 B 7 + W z z z 6 3 t r J w C q x Z D E 5 2 5 M a S i B j C L 4 D Q Y 1 0 q L K k j A T m l M k i m Q 6 q W / Y z 7 Q H B + T X D l c p X 7 k x i H s w f 1 R 2 g 1 t 9 m 2 q I Q q C 0 I G K 9 n 3 M 0 n I k i V c z j F F G t 7 m X M 3 g V e f L Z 2 S b W w D 8 / c U g 9 O m 9 y S I + G a K l r S O U S l t z 8 B W r 9 d f I x d v h V F Z u m D N 4 s d r G W 3 d 1 E x C y g h B Y x Q I E / e d / / q P y a g f u 3 r 1 H 7 e 1 t t L i 4 R P d 4 + + l n n 6 a W I i f s 2 Y H + E r z J 3 Q D X K n i D N O 1 O U a K q 1 3 F 4 w A 4 8 l 4 X 1 c K Z v C T j N d s b 3 4 v s P H Z C p z K Y I P y d L 7 j J l i i S 8 L e X G v p 5 5 i z y 7 n c b 0 9 s z s X O S 8 r y Z c p u n F 5 8 8 H n p N m o u A + l E 6 Y H 4 K U 1 V J m 7 e 5 U 0 z u V l R v i H Z H m t x H m 6 0 X f B M D L w T H U 5 g J o G B V 2 K w D g k P r y y z + j N 9 7 4 D c 3 P z 6 v B 3 5 a W F j p + f I j + / G c / p Q f T D 1 x 9 9 I I g Z b k G I u g K l i T d T m W v 0 z 4 P 6 X J f U p H h y p k 2 R a Y g T x n 3 b p I J Q J x y O 1 p r d / O W X j 1 M 5 J A p k 6 R M 5 / z H 2 D d T 7 v m a a F Y Z k 0 u V W 0 0 / 3 m D N z 8 8 D D 7 P A F L p 2 f 6 q o J 7 a S P M I 1 9 a 7 S U u o C 1 U X p C w Q k N + F U d h B 4 e i B J j X H d J B K S A W 4 x K I I C 9 7 O 5 u U W 1 t f l L y / z T b 3 9 P f / n K y 9 Z e Y X j n f r V q c p l E E q i Q X Z x e O J F 7 7 d t M w v f u O 5 v R g 6 K J n 9 F T / K z s M J / Z Y U D L V V a + M v s W A d R + h h T Q S t l 9 L Z e c Q w O p 4 9 B G W k v l a C b k K o Z E i i J c + f 7 k p U v W r x e G o v p Q Q G M M b j B a S w F u e S X A n A l r W q 8 g K G Y T a c 6 K f R 4 U u E c n M g E / e e k F 5 S t Y K G Y T Y d p h z e l E J g D a l u V B X f u 9 + Q h 9 P F q t t k G m u p i u N I r F q u V h U j k Q 8 m Q T / + E E L Y J 9 k M X M J W k S Z Z J U 9 s g z J J R y I + f E O / T c j y 5 Y v 1 8 4 i n 6 C 3 P X l B E J B s K w y H x I d J s m k l j 3 Z k W u 9 k g F g A M H x g 2 L J Z 4 0 m e J H / 4 Q / / Y u 3 5 A w Y D X O N X D 4 L 3 W R A 9 d 8 0 w N K w n 9 0 e I 1 j p n Q v Y 0 O U 9 P K a f h w i Q I / 8 k k e 3 l 2 H 4 Q w 9 + 1 J H 1 d a C s k i l u p T W b k m 1 J 7 y j i k W 8 H T V j C g i R S K c 8 w V w D 4 p 3 e b v C Y X q i C 6 C h l K b i B x q N R F R M v S A I E q v i 1 V f / i u 7 f 9 4 4 N I R r m Q 8 4 P G x j 4 X l j P 7 0 u d 6 3 K O Y o t n V 5 a 3 z j L F f z g T 0 p h k M b d x 3 H 5 M E u 8 b m s d M u w a Z V J m R q 1 B h N j k v J O 2 r S m u K o 4 m E m 9 c A q S T J v h 2 H S T x Y r Z z Q V K O D S v b 1 9 y v N Y o e T s S L I z N 7 l p W U 1 J W T G 8 h I 3 A S v b r Z l o j o Y 5 b I A g k F E T o t m r I 9 k D p m a y n V 4 S 4 D v V d X D S J D A J Y 2 1 n y M I n q W 0 5 B 8 e Q W 2 W 8 r f t U S F w m Z F L H s Z + b / / A 5 5 9 i K Q a G e z X 4 T L u Q w i R I U R x p 1 0 + U F y 3 N C E A l n x Q J j P O a Y E g Z P 4 R s H S x 6 m n A O J R C I n C p A T 4 K H Q 1 9 9 H 5 8 6 d o / f e + 8 A q z a K N m 1 d T F T i l / I v p a I 6 p X A w 3 G G Q W g H j l g p C C / y i 5 y p A k J z m V g x R y T C e T N H p b z j O S 7 H O u u j B 8 D f t J R Z r N s 6 m z C U 0 k v l C + K C f t 5 E S 0 w y K f W M H s w e 3 R z H n 3 f r b J h e Y c z O G A T F v v 7 O x U 6 / P i p c A r H Z r M a + q 7 6 Y 2 A K S L 2 c 0 c X K o 9 M A s y D s i N t D D E 4 A T W z D K Q X i 4 z A Z x L 2 J c k + 5 x n i c M 5 y Z 5 J F N + d Q L g n H 8 B k c g 0 V P n 6 9 y o w z W v 5 / + + Z W M X B e b + M k 5 l B a Y 9 K i y v i n g s A j j B 1 j I 7 s w 5 z z 7 F m J R p o J D 2 t b 1 p Z 9 6 b 2 8 J q C N w v g 4 J o S p 4 + d Z L u 3 N G T B Q X 3 F o r v + J Y b e E 7 3 b d f n 1 z R l 2 a U W Y 7 o M H l P Q Y E G a D N n E f 2 x l W r Y 0 M Y x y 9 Y 7 M b S u B K N a 2 a U L P n G c 7 F w O 5 I d 7 W 7 0 z L d L F p X 3 0 o Q W 2 1 v i m + O t 7 j 3 E I l a i k s J Q r h w N i U H f B / g 1 M q A C 2 l Y w m 4 A y t X O E F W R x Q g f F d X V y f 9 w z / 8 o 5 q Q C F z q D b 5 c z W F g h D W o 9 J / c c M Z m r J C o S A g 9 A H E w w 2 E 7 Q c g A m R E B x w e l X C e U m 7 n T t r l v J Z M 0 n L Q W s v b V N j S T 9 p j g D e r r K 0 3 4 u N D n I w + y D N g H p h b q V S 2 l W p F c K 5 s 3 B 0 h u w q n s o P C j o W 2 K c U f b S W j g f Q A v A T i X e i 3 r g v 4 V / O m c g C a e 3 X U F B o p E Y o 1 u 3 v y W C V t N Y 9 v 9 1 N F 7 w j r 6 a A E e / R e O 7 N D H o / 7 G G S f o d 8 9 J / b f k h B N y n S D 8 t n 2 l n a R c E y N H A 2 H f 2 p Z m H H K d M H C r S a S 3 M Z i r l 6 r B Y g C v v P J 9 f W H 7 R E k 0 F B C F X 4 9 x o 4 J K 1 F L A u 8 O a K I / 1 5 G s K 6 Z S j u e c 1 V Q N k w s t 9 + O A h T U 1 O W a V Z b K z n f h a N Y / T F E H 3 p 2 W e f e W T J B M C j H 2 Q q 7 g 1 a F a l B p t w E U t j 2 8 8 h k H M s 5 3 y C V e R z E U b m 1 r X K 9 X W O G 7 N 0 n 9 j U O Z a b O 5 g Q / X D w h v k g r H S Z h g g C m 6 x b L J c m O N 1 l z 4 f o x B w o v y g 0 4 p 6 G p k X r 7 e t V 5 D 6 3 F C a C d a u u y T b + p q S m K W W N X y R Q 8 w H O b h Y 8 q 3 J + M O 9 T j V M L O y e w T Z W T H 2 F d C L 8 e k T O d a C 6 F c 5 6 K N s s d E Q 5 l 5 d l t I 9 t J P n 8 m T 5 2 J T y T Q U E I t K U w 8 3 p X N A i O V E s M M k H R x E R V P Z g X d + Z 1 b X X P A u t 8 M c A K 5 j 0 g G 4 l + 7 u I + q F 4 f 4 B 2 U b M d Y n f h 6 Z m M Y J Y S h z G M p 6 5 s i H b O r F 0 G + X W s R w t Z J b p z 0 g 5 / 8 k Y I d R 5 e O a K N N n t T M I 5 i k x 6 u y 7 g M j V B U V J C d b a s s 9 C Y N 6 F v 1 g + H S S o v j C 9 H V L / Q a R C 3 x i K R H b h b W P Z k 4 h / u z X 5 / H 1 R A s H 1 Y 8 g Q y w 7 m c E M H P E g T J 2 l e C L 9 t Z 2 Z F z h 1 q T K s + S C e f t U a x K n 4 u F F d R n 1 D l M J H W O T m r b K j O 1 F S x 7 x O k n f / a 0 d Y W l Q e B Q z E F T e z M E S W 5 c U r 4 T 7 a M C r B 8 L 4 C X I g O / y 8 n K e 6 x H u E Q t N y 9 2 B V M D c 7 C y t 2 z w t B l s r a z a s z H A W Y E w J 3 i P 1 3 B x + v E d P D 3 n x x J b a F s B o 4 w t F i D 2 u t f f o Z D u T Q s m F S S x b U o I u + 7 t 0 o X u b f j S 0 S Z P L / A 0 m m T g H Q b a S e p u r P V 2 m P s 9 J E U f n G Y J J E 0 + V 6 f z 8 h a G M 3 J Y s X R + b K X n 1 N D K N V c l 5 A 2 Z n / h W Y n z W R k D T w Y O x w K q s E N F S t 0 z P H q 2 h x a Y l a W 1 o o s Z p Q X u Y y W x Z A z W e G 7 0 p u J y m 1 m 6 J a m w k d e L h a R T c f V t 4 4 F K b d D 7 a k l J u R e l 0 + Q M w L G H A w h i e B Z T Q g 6 N Y m Q 7 1 X T v i n c k 6 x c J q + f 2 x b b c N 4 8 M V E h C 7 2 b F O C 6 6 x r 4 1 F V 3 l q T o v l 1 7 p n j M y A C 8 g x x U M b a h v M j 9 U m a Y t J l t I + V m / u y d q 4 s Q k 2 c v / o 3 z 1 t X W D q U h V D b y T B N z e K x g r I g k y T s 6 z e F B + I E t / L D R K R q j 5 4 / n r v K / O L C g v K Y E E 8 K v G j 7 u J W d Z I I 7 c 1 E a X 8 o v P y x g r h j G 5 T B u 9 I 7 l T X K 5 N 8 n 3 T T S z B u 1 A d K o z q 1 V h V M H E Q 5 N 0 r E A U o N 3 + d K d a T S X p q E / T 8 H y V f q e c E I G q v S 5 F 7 f E N 2 t 7 a o M b G B n V M 0 v v D M d p J W b 5 3 S q v I M d E y V r m 1 j e e r j l v k i T B J t 1 l r 5 R J L J x B q z y D U 6 d P 9 d O 7 8 k L 7 o k o H o / w E e / D S C 2 X U t Z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 G u i d = " 8 0 1 8 0 e 6 d - 5 7 5 f - 4 7 8 c - 8 c 7 8 - a 9 f 5 7 3 2 c 4 5 c a "   R e v = " 1 "   R e v G u i d = " 8 6 8 b 2 3 1 9 - b 5 e b - 4 3 f 1 - a b 7 b - 2 3 9 b d c f a 7 6 b 4 " 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C D 0 7 F C E 1 - 2 7 B 5 - 4 4 C 1 - 9 1 6 D - 8 A D 3 2 0 7 D 5 0 1 2 } "   T o u r I d = " 1 5 c a 8 b 7 3 - b d c 8 - 4 4 0 3 - 9 d 1 8 - d 4 e 3 3 b b 5 d 3 9 1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E D r S U R B V H h e 3 X 3 5 k x t H l t 4 D G k C j 7 / t g X 2 w 2 7 0 O U S F H H H J q R N N r Z W c 1 q V 9 5 Z O x z h c I T D E f 4 D / I / 4 N / 9 k R z h i Y y P W s 9 Z I M 5 6 d m d 3 Z k a j 7 o k T q o E T x 6 r u b 7 P t A n 2 i g 2 + / L r A c k C n U B D X S D / s j s r M o q A H W 8 L 1 / m y 5 c v Q / / 0 / r U 9 q i A 0 d p + j r W Q t p V J p S q f T t L u 7 S 3 t 7 e y o B V a F d e v 7 E d m Y f 2 E m H 6 I O R G P 1 w a J s i Y c o 5 J l h d X a W G h g Y K h U J W S X C s J U N U H 9 P f + e 3 D K E 2 v V q l t w U u n t l S + v b 1 N 1 d X V d H c + S i f b d 1 S Z I L 0 b o t u z U T r X n b R K v L H L P / f 1 d J Q e 7 8 3 9 H h M b O y G q j e L Z 4 P w Q V Y X 1 9 n f 8 O 1 M r u d d o h 1 z z n + 7 E + Z n t 0 f k j K Y p y / t l E j O K R P f W 7 4 d A e f f 0 g R u v b I c p / o v k 4 2 Z 6 i g Z Y U P 2 O r w I Z 3 7 s f 5 X V k 7 D K 9 3 I c f M H C k c D q t U V x O h r v p V u j 9 8 R x 2 v F F Q U o V r 7 L t L 6 Z o x 2 + K k 7 k Q l 5 c 8 0 u P d m 3 T R + P V a v 8 X X 5 J z 5 / Y Y m F S p 2 T O N b G w s E B t b W 3 W X h b p X S a o 9 T k / 4 G v f v B u n S 7 1 J R d p N F u b O h j S N L k Z o q C 1 l n a W R 5 n O r A v A 2 x b + P 7 9 o P U J k 8 Y I J D k K + N x 2 g z F a I k J y 9 8 / 2 i S a q v 5 x x n 2 Z z C 2 V E V 3 5 6 J q u 7 + J p Z + P T X B Z U O D 9 P M F k B E m d 8 C l f 4 + p W 9 g e L J V V V V R V F o 1 X U X r d M U + P 3 1 P F K w D 5 f Z + n Q d f y K L 5 l a a z W Z g D W u N d 8 d j t P 3 B r c z A v G v t 6 v 1 h o H Z 2 V l H M g F B y Q T g n V 7 q S 1 J b 3 S 4 1 s d B 0 N 6 a 5 B q c c M k F Q N l g B C Z n u W I L p B p N M 0 E h + R H B C t G q P 4 t F d e o v J f q Z r J 9 B 3 f D g W o 0 + 5 Q g K g 5 U w c b U m r + 2 R Z p Q n W c o W Q C V j e D N P b 9 6 r p G m s 6 J 0 C L 4 b s F T h W g w H z 3 k i N B N i A j k J X 5 9 W b q G z y j j l c C W E N 9 5 n 5 H B 4 R I d S 1 F G 8 9 y k 0 k T C Q 9 L H h 6 A B s c L J 7 d o Z L 6 K e r n W f H c 4 l z g 4 j j M h y N B W g q m p K e r t 7 b X 2 v D E 2 f I + O D p 2 w 9 n K B Z t 6 5 7 v y m 1 / R K h F r r 0 q q J Z A K X D Q K m U l x T R 7 x J Z W J 2 L U y d 9 V p z e A H f / x 4 / g x 8 d R 9 O X 1 P M 4 0 7 m j m m d e e J G f D V f u S q u B i A I 0 + x p Z Y z 3 N m s v E 4 k a Y r k 9 6 f 6 c f h p h A Q 6 2 5 G h z N 0 7 f u 2 t 6 h p Y W c 4 K a p o K W 0 p g p T K n G L U t s b 6 v h h I v S 7 D w 6 f U P H 2 J y m Z 3 K W W e J I W 1 o m e 6 d + i 6 o g W L J B q J h G m r 7 g / 0 Y C X P p C k t + 7 F l S D J c Q E I 9 Y N j 2 x R j A R 8 d H a X B w U H r S G k x x s 2 8 v u Y 0 a 7 g 9 W m C h W + F a G Z p q i 2 v 7 O P o 0 f M 7 X 0 z H q a U p R T W i d q q M R i k T z i Y V m Y w 2 f 7 w T c l o e M 5 Q C E k D 4 R + m p X W U P Y A a 3 6 V L 8 m z E y i i r V p i J b 4 u v E 8 v Q D y 3 V + o o g e s r d J M h G K A 9 3 F J 9 c m I 5 v l 5 L X D F g e c 0 7 d D P c y O W E 6 m k P w V S x W J h 2 p 7 / P F B f r 5 w 4 d E L V d D z J m k l r J W g n p C r u D D f F o c 5 1 m w i k e a I n S c v c p B p b i j i S y Q S E 6 7 X X X q e n n 7 5 C A w M D V i m f z 8 n p d W 1 s r F N t b Z 2 1 l 4 s k C 1 T M q M 0 B N K 9 e Z I 1 p Y i M Z p t q Y r g R g x N j k / Y 7 6 N G + H q Z 7 L 7 y 9 E 6 D h I t 7 l J 1 f F 4 j u C A o L N 8 r z 3 c j G z n J i X 6 H 9 / O x O i x I / 4 G D J A J 3 / Q T i 1 A m c M w O a C a Q x A S E + z w 3 F 1 u 4 S Q 2 M 8 P W g E m v j / Z M d K V p i E n y + T 0 0 F 4 F f l S T b G d 7 n Z H l Z N X T u K J V V 1 d Z g 2 5 z 5 X x w 4 L h 0 q o 2 s 4 n a W s r S y Y Q x E y A G 2 n c y g E 0 w S 6 0 z n A H c Z c a m 1 u t 0 t I B P w 3 D w y 2 b 0 N 9 8 E F U C W M 2 / / w 0 3 E 2 t j e 0 y 0 E B N r V / V V B l t y m z 6 J 1 R V q a G x S 2 x N c U a A v 1 M 7 n Q l w + H K 1 W / a E f H 9 9 i w d F 9 k w T 3 G / t Z M 6 I c t f 0 D 1 j S 3 Z y P q 8 6 K h g A 9 G q l X f E u f A e I P + p g A a E Z r R D v R r 8 F s m p l f C i t g A r s H j k Z c c Q U h l J i F V P M 7 9 2 N n D I x U T 6 v M D f E x Z N B y 5 T F x Z c 8 d y p 6 R k A v D I m 1 b f p y t X r n B T M s n n 7 9 L D 9 X p P k 2 4 5 s M 5 k g h n 6 B G u m a h Z k a B 8 7 7 s 5 F F A k h 9 P X V 3 v e 1 z X y s Z v 5 c 5 S Y v r H O C o 6 1 p 1 n J V i l T v 3 m c i 2 j S Q 4 L E j 6 G d 5 9 + l A x I + Y z C Z B v 5 y K 0 Z z V W i g 1 Y k z k p G F K N y H k s U P K T U I h g V C R S I R q a r i y e n B d n X P Q C P 3 u w 4 M n V N v A Z V p d R a c 9 3 6 J n k s W J O H 5 k E k Q f / F E 9 5 E u X n q D d S J P q Q y w t L V N L S 7 N 1 R v F A Z x 0 W R z S p Y E a H 5 Q + A l h l f r q K G O J p V R E / 2 a e 0 F 7 Q J z s o k U 9 3 V g D f s J N x 3 5 M l V T a J c / w z K h A C 0 U 4 q b v H v d b 0 A c x 4 d S U A z C O t M P f K 3 B q 3 j m h m s / b D n D e j 4 9 v 0 z t M 2 I M E 3 q E d Z p m Q C U m 0 V C R S R f X 1 R E u T B 0 + q 0 O 8 P m F C 1 D c 2 U i g 6 x 5 i i c T L G q X S W I Z u 3 s B A h 4 T 2 O K u h p 2 a X h 4 h B q 7 T r B 2 S K v P y v g I f n c r V a W a Z Q L 8 p t M L d A L G f F a 5 D y C X i e Y V + l U y B o U x J u T 4 u g + 4 x r / S n 1 S C C y w y w V q Z Y O j o H 8 F Y j w V o F w x O 4 7 t u T E V V R 9 7 E 1 b v V g Q w D s E i i P 2 Y S D 9 Z D W B H x / X a r p O A m N 1 M f 2 g a t K w F O 7 8 Q s E 0 I h Z Y 0 U V Z R c P H h C l U e P e 2 C 3 e o i b e d r 4 4 E Q k w I l M K N v m W t u P T A A 6 u g 9 X I 5 T g J t f Y 2 L g i E 2 A O N u L B C 5 m 2 t r j t a e S A U 2 c Z m G Q S o M m 1 s q X J B L P w E R Z e k G m V i b L O J E N f a p b 7 N 3 K p M K g I m Q C Q a T m x r f p L a J 7 d m t H 9 I J j B Q S Y A Z A J p A f z O 7 b l o Y C s b z P x 2 L X a R r w F 4 3 z b k Y O I C E x H m 9 0 q D m z y Y w L 4 k y B Z k L N 5 + 2 T p 6 c G A N d T 3 / a s u E + u 5 L t L G x x 0 2 9 V I Z Q y A F 5 Q J L b 4 V b u B L T / b 8 1 E V Q e 8 O T x P z c 3 B m 3 k 7 O 0 m u 6 c K q L W 5 i k p t y M J U D 0 q l H J W n W 9 m h e L W + F q M P o K 6 E C g E Z q j m v y 1 F k k X l x Y o F Z r w F n M 7 T g u F s V P x 6 v p 6 Q E 9 i P 3 2 / T h x 6 7 h k g D n / X J c 2 k M D M D l N 2 B 1 c 6 m 1 w B 1 R n 9 O F Q q s G h C 2 5 n u V p d 7 E n R 9 u s H a O x g 4 a S l A y i V H R S m a S v e n Q r Q + c 0 M d O w j w r / P f A 0 j x x m 7 W A P w C j U F b O 4 n c S O N W 7 o W z X T t 0 t C V V E J m A a D S W Q y Y Q f n V l O U M m m L i h R U B W I d O 3 T F 5 g g y t 3 k 0 w A v D F Q B i u a k A l / Q a Y t 1 r g Q 2 o k V / X s g 0 / y 6 F l y Q 6 Y v p G C 2 s h 0 t K J i D M A i c a G G N p Q h W T T I B o S 7 v v Y i y m j R Z u Y 2 j l g J 9 s m L k k y N o 2 1 0 k N 3 U 8 4 y m Q 5 k n p m B 5 H 2 o k e U E Q I C K t p J E i C 5 H W 7 l b j j L T Z b b c x H V e V 7 f K H 7 k X H 4 X N V 1 j U 5 a U R 1 t T q i + 3 x b U D N C 1 w j s k L N M X d r x V N x d G l C H F L R D 2 P z y e Y u C z M e A F D r T u 0 n g x z H w e + a W m 6 w 9 c P o K l 4 Y 2 r / 4 z 9 2 Q N u a x o p 6 1 p 7 4 f T H B m 7 C P t w E f j 8 Y U I T G I j r G 1 g 4 K f j C C X J H I G m d t m z S t y W O 5 0 I H 2 o m o 5 L 3 J T S N 2 n e t B + C n G N H h C v T b u 6 b w E / u o w 8 / s k p L C z Q p 4 v F 4 X r M Q 1 7 u 4 t E x r a 6 u 0 k 0 y q + 7 0 x q R 1 W t 3 f C a h w q x Y K M / s 2 T / d r J d p x J B m G u i + 1 S a y 2 0 N 9 G p D i 2 k 8 G Q o F + C 6 J M A 1 w b N 9 s D V f F Y L w s G T a I d q r u 2 a 1 I j S V C Z E v J L w D 9 K e q 2 y 5 Z R 8 s L f m M m v 0 q f W g c u E c t W j k V P I N t m m c C p L A i 2 W B a H F y J 0 m Y U A n h L F Y H s b p m x c f 2 F 4 8 2 4 N 1 d S 3 U H 1 9 I 0 V j M a X d L h z Z 4 a e w R w 1 x L a w Q v h 8 f S y j t B g + N q Z l l W u R + 5 c r y E m 2 u r b D m 2 6 B E Y l U 9 q 7 k 1 9 Z G y Y n k T 4 1 + 7 d J 6 v E w P S 4 5 Y z L M b P B H D y R R N P n H 6 P t W U N F x h H h K a C S R 1 D C f t F k M f u J S / m M W z j O S K h M V H f C V J l Z b M c q e x 9 q D U W C m n q 4 Q b N B E h u w q k s K K D c V 7 Z C V M P 9 l f f e + 8 A q L Q z V 1 c 7 j P H b A m g f A M + H z u 6 v K u X S O m 2 3 o G y G h / 6 M t i 6 E c p 9 f l p U W a W a 9 W 7 k 5 1 j S 2 s G f a o q b m F b i 5 2 c i e 6 l h o a G h U Z p 1 d K 3 9 w T N F j 9 p e Y a n U v / b q B F E / + y 5 f c H Y L A X g I M y m o D H 2 7 K a r L G p i b a 5 + Y s x L 4 z 1 7 R d B X 7 2 X 3 C A 3 k y Z U m r Z w G w 4 y W s o U + s P H N w L e Q u G o 7 X i C N j e z V j 2 T V A J z W + B U F g S N r A W e H t i h z 8 Z j N M h t + x p K U F 2 d s 4 + e G 2 C A M P t M X p h c w S Q 3 7 S Q r T S B c u b W p g G Z b i 4 e g g Y D w + X M C P L 0 x i F w O w M o H a 1 + p g B Y I x n 8 A a D c M Z p c b T q 0 I s w z b S K i c x O o X Y T W 7 s / K F d U b p w X J Q n n / h U J W y s D h Z 9 Q S l J B M + 1 2 g p F j x T u P m k w v W 6 o A A E J R P Q x w K J m l n I B N h f 8 Z o 1 m Q 6 D w D D l A z C D C 4 R M M F r Y c b k v q a y E + W K z f 3 w 7 E 1 F 9 O f N p f 2 L N k X K D F 7 k 3 N 7 U B C O 5 W m O F 7 E A g i P 9 i X B F l M p z F 4 X 2 V J a e n / l a 0 a i b U + x h e v N Z J o J s C e m 3 A o C g z U R H e n N u h / v n 6 N B h o T N D y 9 z k 2 Q 3 C 8 0 B 2 t h K L B j f n b G 2 i o M 6 P + 4 o b 8 l p f z n 5 t f C m Z m q z 9 u c U A E 3 P 7 4 X T m w 5 e p K X C m 8 y q e S 5 P H N U z 6 + C B d I J 6 C P h O J x y 7 a i v 1 + N S a D r + + M Q 2 n W U N C O t h u e E k M 0 6 y J i 2 k N K d Q 3 X l V X g 6 U p Q 9 V 1 3 5 c G S L k J g A n A u U j y D n O g D D U 1 D X Q 4 I X n q L Y m T k M 9 u U 0 9 e F m Y q H F w v 2 n v 7 L K 2 C g P 6 P y b g 6 P o + 9 6 s E c E q F l z i u 8 U + 3 Y 8 o D X S D X h Y F f L + x 3 q r w X M H g L Y G A Z 0 2 P M / p M d u N 5 G J o 3 T 6 / x 8 M q o 8 4 o F e 1 t 7 P D i R V X x Y O s G g 1 l M c a 6 P + d + c T a o 6 q 6 o T y 5 L U U q y 2 t K p u u V e s X F 4 y b M G z J z E 0 5 l Q Y E m l 8 V b b o a l M x 1 s E 7 D + m U 0 z O 8 Z H 7 l t b h S E N j 1 Y b o G 1 + e E x 3 5 A V o G q K J 1 R 8 d y 7 g 8 Y b 4 X L G v o Z / n d / n N D u d 9 X a q z v h N X A 8 m B r S h l T M E H S 6 Z r g 0 b H E m h b e H w K c B 2 8 P u E v F 9 r L u W 8 A P B r f p R 6 y R 4 Q T 8 L F c o p 8 r g 2 u Q l T 2 Y u C X K Z 2 g t m e C o U J e 9 D N X Q / 7 j j m h A R I b s K p r B C 0 1 a b p 2 o T W C O I W h B d s A t 7 b c P 5 0 w 8 C x 4 9 Z W L t 6 2 a m 8 3 7 H F t h 6 u X W t 6 E O V U C 3 h T d D W k a 6 O u 0 S n Q / D / 5 6 m I 2 M G t w L M H w A I N Z + m 4 B O P / X x C B P I 2 o a W O d O V z G j P + / O 5 4 2 3 o O 2 L y I a a M w H 8 R 1 w 6 i o c L C 5 E l M / X c C + o P w c c T 1 4 / x S w k u u k O c k L k M z N 1 R 7 P i O 3 p f p X c g 2 F O U 5 2 z X S Q w E t D C C 2 8 M E Q D g i 8 d m j K Y 5 A f n T y c s z M 1 a W 7 l 4 + 1 6 c Y j 4 v H p Y j 9 D l Q + 9 q B p h 7 M 5 w C 8 u B H y q w b t H w u 4 P j Q F M Y Y j M M N s 2 Y G x I G g 0 f C O 2 k U 6 0 F 2 6 p w x 1 h O k m P 4 e m O M v G e O N a a V q 5 S + K 3 v Z i N 0 3 O U 3 M A 9 r Y 3 m S r t 1 Z p Z F 7 d 2 h p c U E Z J x K J h H V G L m C 1 h N c 9 f g U a H N d / 0 M g S C w P a H g + 7 S J S 0 D 1 X X d Z G b e r m E k g R I b s K p r F A s b 2 W F N F q 1 S 1 2 s C Y D l D c S q Y 5 K F v H + j r S O r N U w g 4 M v 3 r T E Y e J H b I d c O I d n g J p M T x N 8 P 4 z c N 3 E 8 S S x + 0 J c h m H w y F I K M S e M g 1 e R D T M 5 p o x Q g m y G 3 G d A D B z K n + q I S + 4 W s 9 0 4 n J j 7 l N U o Q Z k + h K k Y Z + u j R U Q 8 N 7 F 6 m l t Y 0 m E o 3 0 + V x P n r c 7 v q P R w T W r 0 2 X I o B h 4 y R f y / M T l N a c d Z b n Y 5 P / G C o D d T H 5 Q M G t 1 R N R Z X K 9 S K v 1 s t 6 5 Z Q S o 3 Y J A 1 C O q s O H Y m k s m s Z m m p 0 R c B g 4 T c + W w i 9 4 e h J X E M 7 k h 4 P M f g F + h g H M H 1 o n l o n 5 T o B Z D q d A H 9 E 7 v D K y o F E y A X N D r i 6 K H P Z z Z J Z 9 d 1 L E B M r 2 9 n Q i C y k w z + j i 9 H M t r T B L w x T t i C f w I X + B 3 B i f k g Y R I q h Y l r J U T J + l B 1 n R c z f S e 7 h g I k N + F U t l 9 A o H U M B U M C P B D H f O k i s b C V H e c C C d D 3 g E E C v w w N 8 5 U R 1 k v u F I 6 0 c E e y k w W G g K B w e 2 5 o P o o w e x l g 7 L A L v w l E R U I E W b N y g J V v Z C m S 0 S 4 Y N o D G Q 5 M R A 8 Y Y r A 6 K M P c N E Q L A D T D m F A I v O U N u T 7 u c U t G T l h S X 4 N 8 f r 3 1 V 2 B W 7 I N z w W M 4 s X C Q A F 2 3 m J p z K 9 o s n e p O q s x 8 U K y t L 1 N S U a / Y O A j T L T M 2 H O / l 8 A j N z t 9 U 2 5 B m x E n C L H 4 3 G V X l k b 4 P b S L W O M 2 b h r A q D Q 2 J L B 2 N B / w a T G J t s 5 n Q J 9 1 w M 7 M 0 w e L Y j y i u u 0 c 8 o 4 g Z z Z v E c V y I d V n M b V + 1 V R U x P T l B P X 7 / a f v N u n M 5 3 J + m m T 1 z B o D C 9 J Q R S J j k 8 J z R 2 K c Q P I L 4 3 b O 3 v D 8 G r R Q / U d 2 E Q N 9 8 Y c d B k A o L U z O a Y V D F k A n a S u e Z h f C N I A 2 A q O w D 7 A 4 K q / J j 7 Y u g b r a w k K M Y 1 M l o Z Y q w A Y D 7 H J D 5 Y / N D P w s A p + i g w Z K B Z J d h Y X y + a T I A 4 t w o w 9 w q / Y 7 4 J X M M c l y O U G G b + + g F k g i 8 j A D J d H 9 n S 3 8 n 3 + M X 1 z 1 S 5 Y J 2 v X 9 5 7 h k z w 1 u C i 7 o b c i m M / 8 J I 3 e 4 6 b x 3 Y q M q T 3 9 4 m S E M o + c f A w I J W S v Z M v X g A m Y L 0 y E e S a 7 W b 4 e N y 9 q W h a 7 Q B 8 E t c H V y h U j H D h E Q M A Y l B 8 M R V T l j R M 6 Q A Q 3 A U V A / p E Y j 3 8 b D h F t Q X 6 J d r x u M M 0 D E S d l U o I G g x a E R 4 d i N l u x t s w g a D / c D E S w N t c c L G v S v U L o b 2 f u H y F Z h 5 O Z 8 z o 8 K s 0 t Q c q E v y C X y X o c 3 i f 0 B X K T o n 6 U n z b u N z i U 0 1 z H z 8 w L Z T 2 B E h u w q l s v 0 A N D 0 G E U F i t T Y U g G m v e x W x u Y r / j J i B Q e 6 P u W 2 D a u Y x b 4 f K O W M 0 k u V Z U A o j j h / E p W N v G J 6 b p y l D + 5 L 9 C 4 T e 9 A n 2 p v u a U 6 h v B 5 Q k W R C c g f h / 6 T E 6 Q C L l w i F 5 Z X q b O r i P K a O E E 8 3 4 B 7 E p l 9 5 i x S k k x T 9 5 L 7 p B n E v Y 5 o S + V D n f w F q 6 i + I T Z 0 K r 2 L D a l q I W 1 U 9 Y Q c V h A r Y / I p w j i f 5 9 r V 8 S 7 C 4 q O A l 2 O E O u v G O B 5 o b m J Q V 5 4 D q D Z B 2 L Z f e M g a P D 2 Q K U 5 M j 5 D A / 0 9 q t x 8 u j i 2 X t x l W F N K s s B 4 m w B m c o S 8 9 n u T u B c B o u Z i F r D p A 4 j x u a b m Z j 7 P O J E x t x a m 6 9 Z 5 E j o A g O g c a 0 u p U A M g V R W a y g 4 + j 2 U B / z Z + f z t V k 5 H r Y t O + m 3 z Q T n a r n h D L i W B O Z a U A P C R g y o W p F 1 G I 7 J 1 5 P 4 g R J Q j s M 3 W D I h x i Y e L m H f z 2 4 E X x y W i 2 P 2 R / K v C M e K x z n U 4 f y 4 6 R 8 f v K A L 5 9 d U Y f H j H W g 1 r X Q B r T 2 8 L e 2 n m Y Q P Q m 8 9 e c g a b h w 1 U M Z e 5 R Y 8 1 u p s n q B Q w d D H W k 6 D 3 u Z 5 r N a P g + I j 4 8 h h J g n G n n y h H 9 z v 3 4 M H r J H 3 L 7 c W i p / W J f h K p p v 8 D a K Z d E h 4 m I N Y D 7 M Q s q Y v N 5 X Z G E 7 h J k r T 7 5 s H + P 1 7 l e Q H M I 8 6 d q Y r u K 8 D B W C E b m c 5 t F 9 + 5 8 p 2 b 9 A o i L L o 8 X c 7 1 k V i 3 w x Z T + H A a v J 5 b 9 r w v N u l H + P I w B J k z X K R g I / K L Y A o h P 3 t 2 4 q x x g r 0 9 U e w 5 E 4 9 v e 4 t 9 E k x z 3 Y A + s i a a t E 5 6 x I j + V C 6 b c Y n s 9 3 W f t F Q d + A r i R 4 p J 4 l A c l U 7 l J d / O h F k B c n X 1 0 3 4 Q a 9 L X C a J l Y W p i 3 t n K B 7 x M U o s m c g F o Y C 7 V B E A H p + I 8 s 5 m q X o R O n r C 1 S g V D Q n A C u D C Q z s 2 o B m L 0 B z L y 9 3 J c 7 c O o 2 v + n Z o 3 r 9 J w H M + P a B X Q G e o W n Y M e P 6 Y e h A A K 8 S + 9 g a P g c C I V 1 l w s o 9 O M H t X Y G s + J j 0 M w u F l 8 z p Y 0 i s Y z n D l n 6 / + M X i U t F 9 K K z p V K g x o t y Q 5 g H c f L D g l 5 t B Q s r N l f S A m t p a a 8 s d D y Y n r C 1 v e N 3 + V 1 P V N G 4 R C K 5 N u B 7 7 6 d C C C O A i m P L R P r A W I p n A d B E 3 o H 8 i H v H o y 4 m m E 8 h X I Z f n B S 1 m E g + W P C E Y T O W m x w r u 3 9 R 6 I N d Q + 0 5 m 4 N l O P l g 5 s S w Q g M / i 3 S C s t G h j x L w o F U z Z x G Z m j z c w t W O P Y o 4 y H y R 5 v y U P V N U d U z 9 e i I Y q N 7 b 5 h W 4 k t Z v M 2 M 0 P 6 O u v b 9 L S W u 6 L M 2 t V N F n g 0 S C I 1 / g T q q c / u z y O Q H t m a I i v H q 7 B h P m M U J s n u C O P E G G I h 4 4 K A E J r j k 0 B W N x A 0 N u c e x 9 2 Y I z J P s 7 k B 1 g u M Q j + v Y E N F b X W B J p l g F k p Y d t u 7 U R o Z w C m c n P B t 6 8 M T 3 s B f A B F Y 9 m b h / B o l 5 g U G N i G w e L D k Z j q D + M X Q U 6 n A f E g 8 J Z P H M s e B 5 3 W k s W N T Q J F E 2 q H K w y T T L m s z 7 8 B 7 5 s q H X 7 1 1 l 2 u L X f p q f O d 9 N h j F 7 g v k K Y P P v y I b t z 4 Q l n n T O 8 G h Q I v y 7 R a Y S w G B D X H a 9 x M 0 1 g B R I B H g d B c K 5 s h N a M X Q H 9 K B k j t Q O 0 O o w u m P p Q a 8 C y p i + c + F A T W f M p Y i A 0 h x g A Y D J w g 6 3 h h n A v X C k h Q G r h a i V b C l A 8 / g G y I m o t K C q 5 M q 9 v 6 n v G 9 9 g p n P 8 j K Y / Y 7 U Y L i t N x E E e A n g S 8 s L L X 2 n V C e E X Y y H R R p 3 I A a 9 D / + 7 B R N z m 1 Q d 8 9 R V R a N R u k H 3 / + e W o U D Q U T u 3 L l D v / 7 1 b 9 W q 8 I C s n A G s + D j K 2 u 8 P p m 0 Q 1 K z F 7 Z p J g N D L A n w G 5 5 n 9 G G g X p 8 e H J h W a 9 Z j t i r 4 X g C k V W O W j X E B s Q x O P 9 e j m F h a S c 8 I w a x d M m c E 9 4 F l 8 N x N R 6 2 N h C V J z i s g 5 n 2 Y b y G T H j c l 8 T V d 6 5 N 4 X 3 v O e 0 j U o L y w V 1 Y d a 3 8 B L z u 0 z e e G g i C Z T r I e O 1 N O t W c O m b A G E O n X q F L 3 6 6 i v U 2 N h I 4 + N j 9 N G H 7 9 K 7 7 7 6 v C N b U 4 r 0 4 m 0 S K d c J d a x K e 2 3 S E l O G Z L n i G t Y B o J W i 6 g e b 8 7 0 e T y q y Z c T 7 M 3 g N W a O i J E h H L a X A b s c 5 N n H e Z T 4 b w a V j 7 G I B W Q T Q o t e C b V l w Z w F R u h z E 9 r K w I K o M 4 C 6 c u b 7 Y 6 y r 5 f s t 1 y M N i t e + b F H h R 5 n G C u y P 7 D Y / 6 D g g M D R + n S 4 x f p R z / 6 o S L Y 5 u Y m X e e m 4 W 9 + 8 1 u a n p 5 W Q R x N Q N u 5 A a u b e 8 F p M l u k a k 9 5 J g D Q W q e Y K A I M k k 5 Z H X K Y s G H m R n i u 7 s b c 3 4 G H O b D f J T s R 0 9 2 O q g I 9 v Q F o T j S B J Q w B 5 A H + i N A + T p 4 X s t i a U 8 j n c i N H b t V f Z g Q D + g k K o x g U R S g 0 Q X A x k g D z 4 g 4 L s m w N k N d X s g F L 1 y x t h H I E q a a m h i 5 z 0 / C v / / o V 6 u n p U Q O 4 C 9 x U + + S T T + l X v 3 q D b t 2 6 R W t r a 8 p v s V A g w L 4 T j h o m c B M Y J I X J W K C m j X O n / E j j r r L + m b H J o a W w D u 5 + g I C V d v h p D / Q h 7 S v P j y x E l O U S j r A C + C O i D + U 1 u z h 7 N w e P r O x y j k 1 k R c p z 6 M 3 r 3 x b 0 y Z r 2 s 9 w 8 0 s E r T Y d Y u Q D 7 h R R 7 Y c U A L y 0 o Y C T A s j X Q t I U O 1 E J z r a y s 0 O j o G E 1 O T l N b W y u d P H m c 6 u v r m T g x l e z w W h j b D j w y a B z 0 S S 7 1 Y c G A K F 3 k / o d b J Y H + C l Z 2 L 2 c t D 0 + M + T W s B L + n 5 j y 5 A Z 7 2 s B h i W S A n r T f B W n d 4 M a L i q U M y 4 G Y E d y x U G D C 9 Y z n S E v m p O s L u C g V o G W U Z 3 k 3 T L s v 0 L g L v 7 K X V 8 2 9 r W N E n B U T o z R u F E S p c f 5 Z r d 4 S 2 z U a D B Q 6 b U F i p o p Z W q R Z r Q R a A j f U 1 q q 0 r P C C m G 1 D J r D L Z d v j 5 P J y Z p b n Z O V r m f U h P f 3 8 v D Q 0 d U 3 O a 0 M R U k U w 5 o W 9 n k h o r e / y v 1 9 + n c 8 / 8 X L n h m E a P c g C r f U x x v + f H Q x u e l Q v e p N e l 4 F V D G l 5 / 7 X W q i V f T u Q v n a K C / P 8 9 V C 8 0 / N G O h u d C y g k n 8 y f 4 d S m y F M i u P l A t u h E I F i w R C g V h I o H x n s z Z e B U X o r Q I J t V t z V k 0 k B K F w I W 5 9 K c F B E a o Q 7 Y R r l 5 e c T q d Y o M v 7 E r 1 g P k O Q E d e 2 v L x C E + t N 9 M z J W h a 4 k J q X B G / 1 0 4 Z m g P X r i T 4 s R K A B s z q W 8 U G k W l j p a m O 7 S q s V g r H h + 3 R 0 y D n 6 U x D c m Y 2 q M G E P H z 6 k 7 u 5 u V f b H P / 4 r / f S n f 6 a 2 T W C 6 x P u j N e r 6 L / b s q O E G J y t f q e F E K H 7 4 / J z 5 H S g F o c m E P M R l 3 S 3 O A W f c w N U R f i B Y q m v r 4 x / K k s S P L A d F p r j R e V 5 L J F x d i A R m j V k M m S y l r G p X N F H 2 A 7 x g a C h c E y Y P Y s 5 Q b 2 8 P P X u q T v V D f v m / f 0 n b 0 x / R W 7 / / R z W + J r h k k A l 9 q G 8 e R l S T D B Z B j O E U M 2 b V 1 J q 1 c n 4 y H l P f 8 9 V 0 f r N t w V o U z g 4 M z K J C 6 O j A N A g N D F c 4 Y W U 7 S i + c 2 K b n O Y F M B y Q q r j K J 6 e s C O Q P n b m y j m Z 7 L A 6 / E G u p W 4 F u p b j 1 D i U T l 9 Z + C a C c Q D f 0 Y T N W w 1 1 L r 3 O y r K 6 D Z h 3 l K q F W B L 7 l / 8 7 j l T w d g K Z w g q 3 e Y S 4 w 6 w f w N w f D w K H 3 w w Y d c + 3 d R S 0 s T E 6 + P 6 u p r 6 Y 1 3 p + n C m Q G 6 O 7 H M 7 2 a b u g f O q v P R P 8 E C c Q h a g w F c P 0 h / E h W F N D N l u o n T G l E C 8 B y r 1 S P + g 2 h Z c 2 b x 0 t I S X 2 / W + + A 2 a 7 J V J m u U q 3 O 5 r o P Q T o I 8 L W X J M L S S S q r Z h x a Y X m e s s z l r Y P F D 6 K 0 v g h M q X H + G h d J 5 9 X Y n 8 j i V l R q Y 2 4 N a b j 8 Q Q S o F Z h 5 M U d e R X m s v O O y d e F O o B Z j z Z X p i I A z Y N + M J C l X n j p / N T Q + r Z k t H 7 w k l P F i S 1 G m 2 r h M W W X Z a H W w n s O g 5 R e Q F 8 J p F R v H O Y b Q x D T P f f X e b j h 8 f U s M O i P g E A 4 e 4 W w E H S S Y g j 1 C s k 5 Q 8 c 9 r l L o A Q S / p R P e 2 5 4 Q 6 8 o O 4 p a G I e K Q h R 3 I h 0 k L B P N w 8 C V A g C v P x S k Q k o d k 7 N 3 M x D a 0 s D L 0 Z i U w i E T C A b h B C a I x T L r h a C A V a g o 2 e I O p l M 8 1 P 3 a W b 8 N s 2 t h w O Z 1 X H l L b X 8 T v V u D t z I B C d W U z 5 h c E H z 1 X S 2 P X P m N G v X E f r d l 2 l F J k x d E T L Z p 5 E c J n D n 9 r u E f I v 8 B 0 n 8 l J 2 K n R M T O I d M X j g I o i H W W 1 5 l 4 w P U P L K O E Y C X j 9 q p V G j 2 8 b Z w A 0 h i R 6 + D 5 w R w 9 V u j P K S J g m b v p 2 N G f w e a q e 8 E d Q 2 c V q T 6 Z M S 9 e S l Q b x k P t I B 3 B w d j E 7 L I n U w r E Z w + f Y p G v n p b b U t T F h M i y y 8 l + b D / p r p d S Z L x H 5 R r O c 5 y w C 8 F r p o j t W 0 5 h K o E Y F 5 P I Z g c H 2 N t l N u h h g C V U k N h B c J i g F B W d p g r B Q J o 0 1 + 9 w / 2 h w W p l d u Y 2 i X L x k T 4 k c r M / C Y 0 G f 7 r / 8 N J R G v n y K v 3 9 3 / + D d c Q Z 9 + Y j y m x t b x K t W X 6 P g u n J S Z p l j Y q x L w H 6 T f A u + e E P n n V 8 n h + O V F N r z 0 m 1 L V P w z Y m S B w p H G T b K 8 G h l k z f W N o J f Z + j q l 9 8 5 f X s e Y s 2 n K 8 o g A a d L W X 0 9 K H B N + e 3 n 0 i L B w l d b V 1 u w 9 X D m w T T 3 v X q s v S z w G O W S J 8 d G q O / o M b 3 D K L T v t 7 i 8 S r / + w w d 0 5 M J f U N Q w n M B 4 A e 9 w r 8 i z 9 t + a G B t j o Q v R 9 e t f 0 B D 3 j 4 a G B t X A t h 0 w 5 6 N p i i b n 1 t Y 6 x e N 1 q r k H I 8 d + 3 a X 2 g 4 w c 8 A P G P 7 c + F B I G 1 H s D R u U N T K h w / W n a 2 M g O 6 A q Z J N n h V F Z K B L H s 5 Q H X 5 E I o 3 F d 2 b E o 3 C 3 E P s h 2 E i A i X 5 R T h B 9 + x v p Z Q a 9 H C 0 o j v Q 8 L i 1 l i t o k r 9 7 p 4 j C T F p T 7 z S t z c 3 q d o h 0 q 0 8 a 3 y / G Q l 3 d S u k p k I A W G F + k W v a z Y 0 1 m h 2 9 S Q N n n 1 F + g B A W r A k F Y K A 1 y N T 3 N 9 7 4 D b 3 8 8 s + U J Y 9 F g Y m m y 8 3 n J s 9 r d L G K N V / 2 m b g 9 o 4 M G r i 8 j o 5 x j H E o R C c r C I p R s h 0 O 7 1 N / t 3 2 Q G Q m 9 / e T u Q 5 O / W n O I a x j k y b O b C D D i V l R I X G 0 e o s / u I t e c M d J i l j Z / a 4 R f p 4 d x q C o E A M 2 D t k / b Q 6 U 4 m W X D j N U o w z M 8 g T n q x f S g / c z t W t Q j S n J w c H 6 X e / k E V j d W E V E C w D E J j r C 7 O U o i F v 6 G p T U 2 x R 9 w K w K + i m u T m X m 9 v b 8 5 9 i 0 V y Z W W Z m p q a 1 f g Z x t O u 3 o v n T O i s V C g Z V i T K k k p r q J Q q 5 z 8 0 2 B N M n g O 3 F 8 A f I Y + Q R X I 7 X I p L C i H T z M M H K n e C 2 W H G W J M X T A H Z 4 F o c c B I G 1 M o N D U 3 K x G 0 n 4 E 6 R 4 c U A r D P l B U R M C o K e v g F 6 9 x s 9 u h / a m l O 5 a a F D U x k G g 8 b W T h r 7 W h s J h E w A / O n c s J z Y Y g 2 T z r v v x Y R u D u 1 g t Q g g 0 q C y y i c T P x c l r P J 8 z H 3 I u d 5 1 k 3 M n B F 7 O p o D v Z B R 0 c s F o N p Z F 6 b K I B Q 2 E 9 Y n c Y F + 2 0 w v w x Q M K n a v j N 5 / K C 3 6 L F k g E J D + s b E e o o 0 N f x 1 6 8 Q 2 k c W R l D I F 7 5 x x 5 / M S M s O A 8 J U 9 n h j G s C p 3 w 8 G q O / e / 0 d G h z U E z d N T C W 0 N t y R C L H V u y W L x F p W 8 H 2 J J N l z U 4 S Z W o 6 c c E q B q r 2 q W F 3 B T C 0 n r j i E l k J z r r 6 5 j R 5 M T 9 H i w h x t W a u S F 4 O u 7 n z j Q B A 4 e Z k L F j f w x N 3 h 9 2 z T 3 M c L g r u z E R W q L A h q 6 5 t p b W W e W m 0 B U y T 4 P 1 a m x 3 j X v 9 w M 0 c j I M L X 1 n l b l d j z e q 3 / P n K K y u u z t / l U R E E 2 L R 8 / P X 7 8 C S z P p Q v 1 e + P 9 m w C 4 7 N 3 3 9 / 9 W 1 9 l o / h t + 1 N g 4 J 5 i R C O + D K c q S n l 1 r b O j I B V 9 b W E q p f 4 Q X 7 r F d 7 k 6 Y U a K 3 d U 4 F J r K 5 n w Y C G g t n c D x j c x e + E N 6 a s k n y 8 f a 9 a h a 6 O s y I a / e p t a n U g 4 B + + 3 q N f / / Z P t D g z Q b v 8 O O B 1 8 d I z O q C + U / w 9 t A 4 2 1 h M Z + W h r d 1 7 E r t K A N 6 3 J A 3 C u N v W + K f N L K 2 j M + f 8 L p K G w G M B h E 0 m A C W x u g N n T D i z 3 3 z c w q L b R 6 c S s X D t k 1 i u A z m i 5 g N B Z + x n y w v w t A K t w O A F R l A C s n B H e d C c U D A j n u n f U 1 J C 2 v j M 0 v Z L 7 T L F W V S q d o v / 8 i x / Q v 3 u u g 1 6 + s K e a g 1 0 N + v n a Q 4 A B D Q 2 N 1 H 9 0 K K c y w v c D U V v o 5 0 q C 5 o / W R C q p X f 6 r D 1 j l R N v J Y G b z Q H 2 o t C V j T q R y K i s n v H 5 t e X n J 2 n I G x l E w K x d I r G L O 0 o 6 y r p m w u w A F B a y f B w W 5 B z t M B 9 b d m H t / z g w Z t j I z k l n 2 V I D A N a 8 8 E a V f / v p f r R J / T E 9 N c X N 7 k p v a m 2 p W 8 + j Y p J r e D r M 8 4 u t V L E A Y a 1 P B k m e U i m j r b d 6 x 8 c I p B a o v x c J X C X B r 8 s E U j D V e g w I v P o r x k K q s c O I e G 5 q y v n G F Y G 5 W E x F O r m h i Y h F n W C A x N h T k 2 W F K f l C E A q i 5 c F p X F H 6 / f H E w 1 7 y O o Y I / 3 o r S f / s f v 6 b / 9 O 9 / b p X m w 3 5 P a I 4 e 6 e l T x h U M 8 I Y a B 9 U Y W K V b + h S d + F 7 U / a h b w h 9 d h j z n e A A E 6 k P Z W 1 J B v 7 w c c F u P F V 4 T 9 u X / v d D R p S f A Y e V A M U i h u R J 0 m r o d m x v a C A J z O p q Y x 0 6 c U h Z I D N w 6 9 c k W F + a V d p R A M K W e 5 J i u 1 / 0 d B H Z x Q 5 J / u 6 N X n w f j w / + 9 k a T / / n f / T I m V e f q v / + V V v m 5 1 S A 0 H Q P s s z m c j I + G e T D k Q L w + s K / X O / W q 1 + s k h i k l A m B e o y Y N r V k k X q R 2 d w S / E / 1 8 g D V V J D 2 b W Z Y U J z L x 1 W / 7 f D z e t Q I 7 7 Q W N j Y Z q t t a 1 d D e R i S g N M / i n W b I V A D z 5 q j x V 4 e Y g H C z R k K L l E 4 S 2 t M e 0 W P B P v v P 0 u n T 3 R p 8 h 0 + 9 r v + V q q 6 a n n X q Z f P N v E o p E F D C L Q P q 0 2 Q w N I N T 4 6 T O v c x N v g C g X R j W A y D y R U F Q A l 1 y A M N q x t a 0 O X 4 5 9 V H l S J B B u H Y u A L z S 8 N + g O l B g K S O A E C F R T m + k 4 v n N y i / l b d / 8 E 9 w a c O C 4 U V i j Z j l m q h g M k f L j u F I M z n w z M D Q g 2 X K S T 0 E a E h 9 2 I t r K G 0 I c a r k v l 6 J E G / + W y D b r z 5 d 3 T 6 q Z f p z 8 7 t 0 b P H C u s L D g w O U R 0 3 8 S L x Z j V h 8 s u p / J U 1 K h a Q a d l U / 0 T O s a 9 2 9 B F V x t t 2 X j i k 0 L s 3 7 6 r P e m E n e o K b J 3 o m p t S K 6 g c Y k p t w K i s l M A f K v j r 4 + n q C 6 u r 0 C L 0 f N j f W q S Z A 0 w 6 G i 2 i s W o 0 v J Z P b n s u A H h a c X K r w + K 9 + O a c 8 F i 6 0 L 3 G T b Z v 7 X R G q r a 9 j T d q U c X J d 2 g z T Z 6 N h G u S u 5 0 k j J m A h g D z g + 7 A 4 g w T 7 f 1 S g 3 Y u 0 G 1 2 O 6 x G S 5 X 4 E Z 1 n t f p S m s y f 9 Z Y Y J d c 9 X + p O R 4 5 n A L J V A K C w E / d x Q w J G 2 A F h l Q c C C Y X Z M j Y 9 R 7 0 C + Z w C A Z g 6 M D 4 h n h x m 6 p i d 2 s S j U c X R p Y Y F a 2 o I b Y o I C Q h b E 8 G E C S 5 h i i s Y j A 5 Z R R a A 9 G 5 m E S J z 2 D F K B U O d O + V f Y G J J w 0 l w 5 q d L w p L X a u h 3 o P x Q D J z I B b m Q C 0 M w 5 f e 4 C H e n t z y M T T O j F V C q I O h Q U + P 5 y k A n Y s g 0 l e G F 2 R v t S 2 p 2 I K x 1 4 O 6 w W F L H U q 8 I f e W X 6 o D q u 3 6 N O d l 4 4 p c B 9 q E q C 2 4 L J T o E V 7 Z D x I s z T K R e C T v e w o x D v g r T l N 1 c O J M X J 1 Q E Q M A w 5 w D q 5 u q o X p Q Z g L X 2 k o A i k K I O d 7 D 8 p Q 6 7 E z C r D t s k J l / R o N X o t m A t 5 2 e F n n J D x I s S 7 8 4 K u m Q 4 W T S 0 t q h k 5 N j p M w / f u 0 P T k B K 0 s L 7 G A b 9 H y 4 q L S Y H d v 3 1 K V Q s S v 8 t j H 9 c O 7 B E C / c W z k P o 0 O 3 6 M H U x O 0 u r K s K g q M N c 1 u x G k 3 l V a r g 2 y 4 r M p R q R D S W H z R 7 x o 7 K t d J H U W u M u Q 4 w R + h 9 7 6 5 7 3 v m d t V Q R f W h s I J 6 E Q p A A Q O t G B v y A y Y E 1 l m C V S j Q D s e 8 q Y 3 N D V p b X V H m c R g D a u r q f D X X 1 A T 3 2 / r d m 5 o A B o H 9 D C Q g n Z P l 0 C 9 k G s a c T M 9 2 + S 2 8 e x h z G v g + A P g D 6 l X a Q 3 l z r y o Z S j Y 5 Z Q N b e h g k r O 2 9 N L c G + P z H z v n P W A j U h y p W e M u F 9 4 a 9 X y D G p N w Q h E z A f g Z a 1 W T A 2 l p q a 2 u n o 8 e O U 3 d P r w o R 7 U Y m q Y D w U t s 6 u j J a 1 A 0 r S 9 4 u V s B a w j k m 9 6 r H k E C C P 2 O f J i L E h V l e y A R S p l n D 4 3 7 S L G w t 4 U f A s 9 y A e t q K V 9 h S u i j z F 2 T L 5 F b S J f 8 f 9 6 F k C R Q 3 l M L r o N B x I R P h A n 9 f i A b j R p w J j 0 F S L z j F n r B j f c 3 Z g T Y S d b 8 2 T J x 0 g r 0 Z j e t E K + H B K i L e R m l l r 9 0 6 8 o h A k c S i i U k c l V m 5 d U x y V W j n h U N 6 J P t Q Q Y C A + 3 Y k C 7 A C 6 j g P x c G v W e e H P o d 1 f J 0 A j e a G F t a O T s A q j S C I r p 3 1 1 H v A a c E 1 C B E M F B J r Q 4 C p + P h t + E / C w 9 1 n s n E F Q R M D / 1 S O 6 1 a 5 3 t Y E s n J s W O c h y f P y A x P K R j G H B P m A k E g C 9 i s 0 + 4 W 5 Q r o T U N P b s T i n p 4 S j n 4 J m m R f 2 M 6 6 E A e H 9 A B o W v n 5 + w C R K p + k o g N M E S 8 R 6 O H H 6 n C K I v D / 0 7 x b n 5 6 j d w d M D X u M x I 6 S y C T y f W H h P r X r y q E B x I 0 M m K 7 f + 4 Y h K i j j W M U m Z 4 5 o P X u m R 7 E M B P U 3 + I / u r l m C j B k X Q + 2 b L G x 2 d f g l 4 g p m w d k / v o L N j 3 V C 1 D z I K g j x y L M O z 7 t J X s n v e Y w I g A q c 4 o b U d Z M r / x f o G b 6 M M X I z g I f F o I J c k 2 F f / s G 2 U O y X + o / I M H z x S o D 6 U X T 4 O W z s B 8 G r 2 A y x r A K w 4 Z z o 2 H L U W m n a m x Q w P D t M u M E h c 7 B y n U q w 3 F X S d q z q H f g + m U i h B 0 D v K P c k v p o a 9 E o G J 3 A 9 Y J M 0 t R H O l A Y + D a a E 2 1 D / k u t D Y z p b b y x R s v H B K B T X 5 K g k g V J A g 8 5 M T e v p 7 z K M z b g L 3 G Y 1 F 1 S C x a Z i Y n h y n u 7 e + 8 Y 2 e B A Q N q O K F I C t 4 A J h s a D c a r C 6 v q P t Q M 3 s 5 h 6 + f X x N 2 d H S Y E o l V 1 R x G / 6 j R Z 1 6 Y m n r C / a u 2 G v d B 4 E q B S Q y 9 7 V S W z V W y k U + X 5 f L C K Q V q m 3 i 9 i 8 M m m h + p + v o H f f t L d j g 1 + R C e 6 + T Z 8 3 l j O A h J / N 0 3 X 6 t V N 6 T p u B 8 L o Q B + f U G B P p F 6 6 Q z M y 4 p a l U e t S x P P j q W l B T p + 4 p S a x o 7 m s E k + k B X 9 u f t 3 b + d o b B A e / a u b M 7 W P h N s R i K F J g Q z b O l f l 6 i / / s / Z V b i T + o 8 4 J g t A H t 0 Z 8 z w z X D 3 J / B L 5 y O + q h 5 v w Y Q 3 K B f b / c q O L O M R b v c s P D 6 S k 1 F h Q U f k E n n Y B B Q H v c d D w H a D S M G 2 E Q s b m t V f X d x M q m p 1 z k L g c q c P o + L y A i L Z p 2 C I H W 5 + G D a A f C A O y m d R M R 7 x Y V A 0 h l r u / k B 3 i u V L K l D 0 1 g a F 3 c Y 2 Y w V 5 W J t z k G c f U A L 5 6 B 6 W m + a w W 7 R F y M J x 7 3 H 6 4 I f f i d P 6 F C V T W U 2 O m i Z J I f f u a C K o d Q C F U 8 0 J y i Y y 7 T 4 4 N O 1 9 g P J k Y R d 5 y 1 I f / W 0 u K i 8 t Z u b W 1 T b j p 4 X o V a D Y v 5 j A A V 3 z J r H b y H G D d d 6 x o a l F F i h 9 9 f d U 1 c T X O p 4 R x N F B N o 8 k F L F Q J E Q P K a F X y 4 g I x q Q i n i 8 A 5 y v e 1 G K C Y R l I b a R q 5 J 1 d Y c p x P H / Z 2 R m V C j v t I f j j K h k p 1 c c 1 c m o Q R u Y Y Q x f R s z T o M A 1 1 5 M M / a 7 b 7 6 i M + c v W n u 5 G L 5 3 m 4 Z O O M e 0 c 8 P t b 7 + m p u Z W a u / s o p W V J e X h A J K i b 9 f J Z W i m w X C A l 3 / q 7 A U 1 2 R D C g d j n i I 9 n H z v y A y Z V N j U X H k / j r X u s n d y H w w 4 V S g 4 5 m R p K 5 y B P L p G 0 X F t a K U d D a V J d O N v F F Z F / x R G o C t z d 2 U T f N r C g H V a / y o y u g y D 7 g q B k 2 g 8 Q C 9 A N d f W F 1 f r A 4 N B J 1 U w F M d r 4 u 4 8 d P 0 m D x 4 5 T b 1 + / M n r A y / v E q b N c B + t 7 R k x 1 D O Y i J k Y h Z E J / E Y J W D J k A x E K s T K B S Z z K J l l K 5 V a Z I 5 p F s 5 / A f f q 7 B t H D g x 2 E S y p 5 X C t a 4 J l c P g C G X 5 h X 7 3 A n F R p x t 6 3 C f e t H W X r h r T l D D x u m z 5 + m 7 b 2 9 a e 4 U B S + 9 g 2 E D e 4 8 j w X e V Z D q 9 2 G Z y W 5 2 k H m n k w C G 3 v b 8 i u b F C X r b i g C Z L Z x g E r z 9 3 W G s w x 8 b + g o h 7 G i U G S v N 9 K J R O w k m p U i 3 7 9 9 r e / o 3 f e v k o L C 4 u O Y 0 9 e m J 9 1 c M E J A K / + T l A r 4 6 f j 2 V o Q w U + C A G 3 + o R N 6 I b N C g D l N s N L h 2 u 7 f + U 6 V H W O t O D h 0 g o 4 O H c 8 4 w s p 7 N u N w Y K V 5 p + i x l Q Y Q g R m R I Y 0 q E Z I Y 5 c 7 7 m m D c 3 l P l w g O / x E + F / w Z I I J Q b i S q F X K M r t W q p l V d e + T m 9 + M I L S t g Q S 6 E Q x O L F T Z T z e g Z 4 J 0 E Q N y 4 1 z W 3 6 I M D q 9 u g z o Q + A c S d o F v j l Y W B 6 m v u O k 5 N j t M y a G x 1 s n C u A s Q S W P F g d 3 f z + T C C u B u Z o Q c Y q f a q 7 S Y h 8 g u h t v B S n c l W G f p W x j 4 W r h Q d + K X A 1 I 4 S q F P I 4 w V z w A Z d Z W 1 u r B G t k x D u 2 u Y m W 1 t J 7 T m 9 t B l u W f 7 A 1 O / Y U C e i x L l 4 Z 0 J A Y d 4 J m a W v v U M a L H u 4 7 9 v U d p e a m F t W E d H M l Q k i z K Z / 4 7 8 B W w 3 k 1 9 6 m y n W E 1 O X Q G U u i E M k 0 Q i y x K W + U S J 3 9 b 7 8 d k x b s A C E y o c G q Z X 1 q u g 6 w X K o F 4 m 9 T I H f o 2 1 l o 9 9 E + / + 4 N 6 Q H 7 w W k G j W H R a q 3 n 4 r R / V a C z T E y S C L S Z L I q 6 f H Q t G Q E o 7 o M m c 0 D s w q G Y F m 0 A F N W z E k s d i b Z U N E E D 9 1 e 9 a v W 9 N C p M k K H f b z 2 5 r L Y b 9 v v 7 g S y E F 7 k N R a p U J p T 8 E V K q m M m v P L 6 d j d H 0 y R o l U n P 7 y 5 3 9 B V 6 + + o z w J S g 0 0 p 4 L A d E k S d y E 3 b / H m A F Y 3 u E g 5 A W N h b v C a f N n c 2 p q Z z g F E + H 1 L 6 O t 7 H o s 0 V A I 0 C S T n Z J E K C Q f M X P 2 z l y n S a e I J k e S c z o 6 G P D 6 4 p c B 9 K C Q Q y q 6 h K o 1 Y n 4 z l t u 8 X N 8 J 0 w 1 o c + c U X n 6 d N F p j h 4 R G 1 b 4 d 6 m E V A 1 U o F Q k z b 8 M X D d H v E F R S A b N N T E 9 a e M + 7 d u c X v w 0 V j 7 L l f z 4 a P L y I 8 R C b G c p 8 P V j w Z r X B C 6 T v W B D H J k E k G i X J T f h N P 5 a o f B W 2 + y z I O T Y J f 8 E + G z v G H E E p Q i c R a N w K G m N G R x O e v t a W V B v r 7 6 L X / 8 z o t L C z k N I E K 9 f k T + M 2 w 9 Q N i V 5 h B O k E 2 R G T 1 a i J 6 x W D 3 C i + G w W I / 9 B s r z V 8 b r 8 5 Z M r R S g T d t E o P / Z I l l k E n K c r W Q C 6 k 4 8 R / 9 A w F R E K E i 4 S S T K q z I E 4 R A 5 S a Z 3 9 c j + K J A T f y y A O / r v / 2 3 f 0 N N j Y 0 0 N j Z O v / r V G / T t t 9 / S / N y c e o j / + M v X 6 L X X X q d r n 3 1 O s 7 O z N D U 5 r p b K c e t / P J i a t L Z K i 9 H h u y p f X l x Q I a L n Z m b U P h a R k 2 V L n W C P J G t H k G Y v f g O R Y F e 2 y v s O S 4 E s E U w y G C R B P y B z H P s O 5 2 A b 5 Z J 4 n z e o o a G w Y Z d g M S W s F E n P K C G u F G 3 E z 8 E R K 1 u 6 n r j S l 6 3 h n S x T E L x j x w b p F 7 / 4 N 3 T 2 7 F k 1 K e / G j S + p r a 2 V / v Z v / 4 a e u v I k 9 2 V a 6 J t v 7 6 h c x p r w A j A 1 H F M d I H j l e h w x y 0 E X E y M R R 6 K j q 0 v t I 8 z X k b 5 + t e 0 E j D F 5 w S 2 A i w n 8 R u V P H t R k U I J g J f U P u U q m F t L 7 G R K x Q O S U q X 3 r W K Z 8 j y 5 e H M j j g V e C 3 a 6 g f 2 Y / S o h l z w 8 b 1 8 Z j y k L V X J u r U f j 5 u A L X 3 t D Q Q J c v P 0 E / e e l F q x R W v y i 9 x P u v v f a G V a L P x a A o v L I h e M d P n b G O l B r u z 7 O p q T n H g G D C z 0 u 9 p s b f U d j r W V U K 1 D V C + B 2 a d C p J u c p N s n j t I 9 f b 0 F C Y f S 2 y H + R f Q U 0 + w C Q U U C k k s u P t e 7 p 2 x 5 q z s r L f d W v J z E I B z f T q X / 8 l f f L p N a v k Y J D c c 7 / e + f l Z 1 y k m f v O g g g x e X 5 u o 7 M F b A V P A I k I 2 8 R 9 j X z f d 8 s v 1 M Z X s 2 s p K + P Z C U T C h o u F U Q W Q 6 T M K t b 4 e o s X o 3 s / b s 0 k b B t 5 s B m o e P X T h P H 3 7 4 s V V S P s g A 9 c m h P p p d y 7 9 m R H S F w 6 w b / J 6 4 X w A Y C N d q h f e d c o n B i U A C 2 Q e J j G N 5 y T x X 9 j m B W J m 0 S 7 U 1 w R d u E B T U h 0 K K 0 U O u s b W G M s l y m M S x o 7 5 a 1 y w f W S b 0 F 0 / q p t G V f u + B V T / A 8 + K x i x f 2 b d X z A 8 Z / J p e r a G s n R B H K H z e C c c T r e Z v G E 1 g K s Q / D y v D d 2 8 q 4 0 d m p V 2 8 E c A x T F D B f C t N B 0 P / C d 7 u t F F k R Y B I g e R P H I g i 2 L Y J k i J M 5 b i X Z 5 l x F l O X E B f T 0 M 6 f y 5 N 8 v F d y H w j 9 Y z O S F I j d f r t O L d i o r J 9 Z Y M w F t d X r A F d c b j + 4 p D + l P x t y b U a Y g u q G h v p 4 m J s p j 1 Q P u z u l a E Y u X 4 Z q T C Q d v e Z Y n W P m w p I 7 T d P 3 J i T G l 5 R A O G o P J a L L 2 9 g 3 Q 0 M n T y r i B x d o E O I Y + F w w y i C M B H z + g 2 N U g y w 8 m A / 4 x K f i P l W t i I d d k k W S R R c q F Y J n z z H L e N g i G 3 8 l K f P B / R b W B z H 7 U Q Z M l K L 4 3 u E 0 1 1 j i U m r q / t a q 2 E 9 t h f m B q M w 9 B 7 + W z z z 6 3 t r J w C q x Z D E 5 2 5 M a S i B j C L 4 D Q Y 1 0 q L K k j A T m l M k i m Q 6 q W / Y z 7 Q H B + T X D l c p X 7 k x i H s w f 1 R 2 g 1 t 9 m 2 q I Q q C 0 I G K 9 n 3 M 0 n I k i V c z j F F G t 7 m X M 3 g V e f L Z 2 S b W w D 8 / c U g 9 O m 9 y S I + G a K l r S O U S l t z 8 B W r 9 d f I x d v h V F Z u m D N 4 s d r G W 3 d 1 E x C y g h B Y x Q I E / e d / / q P y a g f u 3 r 1 H 7 e 1 t t L i 4 R P d 4 + + l n n 6 a W I i f s 2 Y H + E r z J 3 Q D X K n i D N O 1 O U a K q 1 3 F 4 w A 4 8 l 4 X 1 c K Z v C T j N d s b 3 4 v s P H Z C p z K Y I P y d L 7 j J l i i S 8 L e X G v p 5 5 i z y 7 n c b 0 9 s z s X O S 8 r y Z c p u n F 5 8 8 H n p N m o u A + l E 6 Y H 4 K U 1 V J m 7 e 5 U 0 z u V l R v i H Z H m t x H m 6 0 X f B M D L w T H U 5 g J o G B V 2 K w D g k P r y y z + j N 9 7 4 D c 3 P z 6 v B 3 5 a W F j p + f I j + / G c / p Q f T D 1 x 9 9 I I g Z b k G I u g K l i T d T m W v 0 z 4 P 6 X J f U p H h y p k 2 R a Y g T x n 3 b p I J Q J x y O 1 p r d / O W X j 1 M 5 J A p k 6 R M 5 / z H 2 D d T 7 v m a a F Y Z k 0 u V W 0 0 / 3 m D N z 8 8 D D 7 P A F L p 2 f 6 q o J 7 a S P M I 1 9 a 7 S U u o C 1 U X p C w Q k N + F U d h B 4 e i B J j X H d J B K S A W 4 x K I I C 9 7 O 5 u U W 1 t f l L y / z T b 3 9 P f / n K y 9 Z e Y X j n f r V q c p l E E q i Q X Z x e O J F 7 7 d t M w v f u O 5 v R g 6 K J n 9 F T / K z s M J / Z Y U D L V V a + M v s W A d R + h h T Q S t l 9 L Z e c Q w O p 4 9 B G W k v l a C b k K o Z E i i J c + f 7 k p U v W r x e G o v p Q Q G M M b j B a S w F u e S X A n A l r W q 8 g K G Y T a c 6 K f R 4 U u E c n M g E / e e k F 5 S t Y K G Y T Y d p h z e l E J g D a l u V B X f u 9 + Q h 9 P F q t t k G m u p i u N I r F q u V h U j k Q 8 m Q T / + E E L Y J 9 k M X M J W k S Z Z J U 9 s g z J J R y I + f E O / T c j y 5 Y v 1 8 4 i n 6 C 3 P X l B E J B s K w y H x I d J s m k l j 3 Z k W u 9 k g F g A M H x g 2 L J Z 4 0 m e J H / 4 Q / / Y u 3 5 A w Y D X O N X D 4 L 3 W R A 9 d 8 0 w N K w n 9 0 e I 1 j p n Q v Y 0 O U 9 P K a f h w i Q I / 8 k k e 3 l 2 H 4 Q w 9 + 1 J H 1 d a C s k i l u p T W b k m 1 J 7 y j i k W 8 H T V j C g i R S K c 8 w V w D 4 p 3 e b v C Y X q i C 6 C h l K b i B x q N R F R M v S A I E q v i 1 V f / i u 7 f 9 4 4 N I R r m Q 8 4 P G x j 4 X l j P 7 0 u d 6 3 K O Y o t n V 5 a 3 z j L F f z g T 0 p h k M b d x 3 H 5 M E u 8 b m s d M u w a Z V J m R q 1 B h N j k v J O 2 r S m u K o 4 m E m 9 c A q S T J v h 2 H S T x Y r Z z Q V K O D S v b 1 9 y v N Y o e T s S L I z N 7 l p W U 1 J W T G 8 h I 3 A S v b r Z l o j o Y 5 b I A g k F E T o t m r I 9 k D p m a y n V 4 S 4 D v V d X D S J D A J Y 2 1 n y M I n q W 0 5 B 8 e Q W 2 W 8 r f t U S F w m Z F L H s Z + b / / A 5 5 9 i K Q a G e z X 4 T L u Q w i R I U R x p 1 0 + U F y 3 N C E A l n x Q J j P O a Y E g Z P 4 R s H S x 6 m n A O J R C I n C p A T 4 K H Q 1 9 9 H 5 8 6 d o / f e + 8 A q z a K N m 1 d T F T i l / I v p a I 6 p X A w 3 G G Q W g H j l g p C C / y i 5 y p A k J z m V g x R y T C e T N H p b z j O S 7 H O u u j B 8 D f t J R Z r N s 6 m z C U 0 k v l C + K C f t 5 E S 0 w y K f W M H s w e 3 R z H n 3 f r b J h e Y c z O G A T F v v 7 O x U 6 / P i p c A r H Z r M a + q 7 6 Y 2 A K S L 2 c 0 c X K o 9 M A s y D s i N t D D E 4 A T W z D K Q X i 4 z A Z x L 2 J c k + 5 x n i c M 5 y Z 5 J F N + d Q L g n H 8 B k c g 0 V P n 6 9 y o w z W v 5 / + + Z W M X B e b + M k 5 l B a Y 9 K i y v i n g s A j j B 1 j I 7 s w 5 z z 7 F m J R p o J D 2 t b 1 p Z 9 6 b 2 8 J q C N w v g 4 J o S p 4 + d Z L u 3 N G T B Q X 3 F o r v + J Y b e E 7 3 b d f n 1 z R l 2 a U W Y 7 o M H l P Q Y E G a D N n E f 2 x l W r Y 0 M Y x y 9 Y 7 M b S u B K N a 2 a U L P n G c 7 F w O 5 I d 7 W 7 0 z L d L F p X 3 0 o Q W 2 1 v i m + O t 7 j 3 E I l a i k s J Q r h w N i U H f B / g 1 M q A C 2 l Y w m 4 A y t X O E F W R x Q g f F d X V y f 9 w z / 8 o 5 q Q C F z q D b 5 c z W F g h D W o 9 J / c c M Z m r J C o S A g 9 A H E w w 2 E 7 Q c g A m R E B x w e l X C e U m 7 n T t r l v J Z M 0 n L Q W s v b V N j S T 9 p j g D e r r K 0 3 4 u N D n I w + y D N g H p h b q V S 2 l W p F c K 5 s 3 B 0 h u w q n s o P C j o W 2 K c U f b S W j g f Q A v A T i X e i 3 r g v 4 V / O m c g C a e 3 X U F B o p E Y o 1 u 3 v y W C V t N Y 9 v 9 1 N F 7 w j r 6 a A E e / R e O 7 N D H o / 7 G G S f o d 8 9 J / b f k h B N y n S D 8 t n 2 l n a R c E y N H A 2 H f 2 p Z m H H K d M H C r S a S 3 M Z i r l 6 r B Y g C v v P J 9 f W H 7 R E k 0 F B C F X 4 9 x o 4 J K 1 F L A u 8 O a K I / 1 5 G s K 6 Z S j u e c 1 V Q N k w s t 9 + O A h T U 1 O W a V Z b K z n f h a N Y / T F E H 3 p 2 W e f e W T J B M C j H 2 Q q 7 g 1 a F a l B p t w E U t j 2 8 8 h k H M s 5 3 y C V e R z E U b m 1 r X K 9 X W O G 7 N 0 n 9 j U O Z a b O 5 g Q / X D w h v k g r H S Z h g g C m 6 x b L J c m O N 1 l z 4 f o x B w o v y g 0 4 p 6 G p k X r 7 e t V 5 D 6 3 F C a C d a u u y T b + p q S m K W W N X y R Q 8 w H O b h Y 8 q 3 J + M O 9 T j V M L O y e w T Z W T H 2 F d C L 8 e k T O d a C 6 F c 5 6 K N s s d E Q 5 l 5 d l t I 9 t J P n 8 m T 5 2 J T y T Q U E I t K U w 8 3 p X N A i O V E s M M k H R x E R V P Z g X d + Z 1 b X X P A u t 8 M c A K 5 j 0 g G 4 l + 7 u I + q F 4 f 4 B 2 U b M d Y n f h 6 Z m M Y J Y S h z G M p 6 5 s i H b O r F 0 G + X W s R w t Z J b p z 0 g 5 / 8 k Y I d R 5 e O a K N N n t T M I 5 i k x 6 u y 7 g M j V B U V J C d b a s s 9 C Y N 6 F v 1 g + H S S o v j C 9 H V L / Q a R C 3 x i K R H b h b W P Z k 4 h / u z X 5 / H 1 R A s H 1 Y 8 g Q y w 7 m c E M H P E g T J 2 l e C L 9 t Z 2 Z F z h 1 q T K s + S C e f t U a x K n 4 u F F d R n 1 D l M J H W O T m r b K j O 1 F S x 7 x O k n f / a 0 d Y W l Q e B Q z E F T e z M E S W 5 c U r 4 T 7 a M C r B 8 L 4 C X I g O / y 8 n K e 6 x H u E Q t N y 9 2 B V M D c 7 C y t 2 z w t B l s r a z a s z H A W Y E w J 3 i P 1 3 B x + v E d P D 3 n x x J b a F s B o 4 w t F i D 2 u t f f o Z D u T Q s m F S S x b U o I u + 7 t 0 o X u b f j S 0 S Z P L / A 0 m m T g H Q b a S e p u r P V 2 m P s 9 J E U f n G Y J J E 0 + V 6 f z 8 h a G M 3 J Y s X R + b K X n 1 N D K N V c l 5 A 2 Z n / h W Y n z W R k D T w Y O x w K q s E N F S t 0 z P H q 2 h x a Y l a W 1 o o s Z p Q X u Y y W x Z A z W e G 7 0 p u J y m 1 m 6 J a m w k d e L h a R T c f V t 4 4 F K b d D 7 a k l J u R e l 0 + Q M w L G H A w h i e B Z T Q g 6 N Y m Q 7 1 X T v i n c k 6 x c J q + f 2 x b b c N 4 8 M V E h C 7 2 b F O C 6 6 x r 4 1 F V 3 l q T o v l 1 7 p n j M y A C 8 g x x U M b a h v M j 9 U m a Y t J l t I + V m / u y d q 4 s Q k 2 c v / o 3 z 1 t X W D q U h V D b y T B N z e K x g r I g k y T s 6 z e F B + I E t / L D R K R q j 5 4 / n r v K / O L C g v K Y E E 8 K v G j 7 u J W d Z I I 7 c 1 E a X 8 o v P y x g r h j G 5 T B u 9 I 7 l T X K 5 N 8 n 3 T T S z B u 1 A d K o z q 1 V h V M H E Q 5 N 0 r E A U o N 3 + d K d a T S X p q E / T 8 H y V f q e c E I G q v S 5 F 7 f E N 2 t 7 a o M b G B n V M 0 v v D M d p J W b 5 3 S q v I M d E y V r m 1 j e e r j l v k i T B J t 1 l r 5 R J L J x B q z y D U 6 d P 9 d O 7 8 k L 7 o k o H o / w E e / D S C 2 X U t Z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CD07FCE1-27B5-44C1-916D-8AD3207D5012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F25ABE26-1CD1-4F06-91BC-7A1DBA2486A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student1a</dc:creator>
  <cp:lastModifiedBy>student1a</cp:lastModifiedBy>
  <dcterms:created xsi:type="dcterms:W3CDTF">2022-05-06T15:47:10Z</dcterms:created>
  <dcterms:modified xsi:type="dcterms:W3CDTF">2022-05-06T17:59:05Z</dcterms:modified>
</cp:coreProperties>
</file>