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Libo_Zhu\Work\2512.Platform3in1\"/>
    </mc:Choice>
  </mc:AlternateContent>
  <xr:revisionPtr revIDLastSave="0" documentId="13_ncr:1_{9C83403B-FBE4-49DD-B96B-B2D614B8B6E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2" r:id="rId1"/>
    <sheet name="Int_CAN_20251217" sheetId="17" r:id="rId2"/>
    <sheet name="NOTE" sheetId="6" r:id="rId3"/>
  </sheets>
  <definedNames>
    <definedName name="_xlnm._FilterDatabase" localSheetId="1" hidden="1">Int_CAN_20251217!$A$2:$AA$107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<sst xmlns="http://schemas.openxmlformats.org/spreadsheetml/2006/main" count="656" uniqueCount="185">
  <si>
    <t>Document No</t>
    <phoneticPr fontId="4" type="noConversion"/>
  </si>
  <si>
    <t>Revision</t>
  </si>
  <si>
    <t>Volume No</t>
  </si>
  <si>
    <t>001</t>
    <phoneticPr fontId="11" type="noConversion"/>
  </si>
  <si>
    <t>01_a</t>
    <phoneticPr fontId="11" type="noConversion"/>
  </si>
  <si>
    <t>Document Type</t>
  </si>
  <si>
    <t>CAN Matrix</t>
    <phoneticPr fontId="4" type="noConversion"/>
  </si>
  <si>
    <t>Document Name</t>
  </si>
  <si>
    <t>MAHLE Automotive Technologies(Suzhou) Co.,Ltd.</t>
    <phoneticPr fontId="4" type="noConversion"/>
  </si>
  <si>
    <t>Vision</t>
  </si>
  <si>
    <t>Brief description</t>
  </si>
  <si>
    <t>Author</t>
  </si>
  <si>
    <t>Date</t>
  </si>
  <si>
    <t>V1.0</t>
  </si>
  <si>
    <t>Draft Version</t>
    <phoneticPr fontId="4" type="noConversion"/>
  </si>
  <si>
    <t>Excel&lt;=&gt;DBC</t>
  </si>
  <si>
    <t>CAN2.0B</t>
  </si>
  <si>
    <t>Message</t>
  </si>
  <si>
    <t>ID</t>
  </si>
  <si>
    <t>DLC [Byte]</t>
  </si>
  <si>
    <t>TxMethod</t>
  </si>
  <si>
    <t>Cycle Time [Ms]</t>
  </si>
  <si>
    <t>GenMsgILSupport</t>
  </si>
  <si>
    <t>DiagRequest</t>
  </si>
  <si>
    <t>DiagResponse</t>
  </si>
  <si>
    <t>GenMsgStartDelayTime</t>
  </si>
  <si>
    <t>Signal</t>
  </si>
  <si>
    <t>Startbit</t>
  </si>
  <si>
    <t>Length [Bit]</t>
  </si>
  <si>
    <t>Byte Order</t>
  </si>
  <si>
    <t>Value Type</t>
  </si>
  <si>
    <t>Initial Value</t>
  </si>
  <si>
    <t>Factor</t>
  </si>
  <si>
    <t>Offset</t>
  </si>
  <si>
    <t>Minimum</t>
  </si>
  <si>
    <t>Maximum</t>
  </si>
  <si>
    <t>Unit</t>
  </si>
  <si>
    <t>Value Table</t>
  </si>
  <si>
    <t>Comment</t>
  </si>
  <si>
    <t>CDU</t>
  </si>
  <si>
    <t>PROG_TOOL</t>
  </si>
  <si>
    <t>Sniffer</t>
  </si>
  <si>
    <t>LSB</t>
  </si>
  <si>
    <t>Unsigned</t>
  </si>
  <si>
    <t>R</t>
  </si>
  <si>
    <t>T</t>
  </si>
  <si>
    <t>Cyclic</t>
  </si>
  <si>
    <t>Yes</t>
  </si>
  <si>
    <t>No</t>
  </si>
  <si>
    <t>A</t>
    <phoneticPr fontId="11" type="noConversion"/>
  </si>
  <si>
    <t>V</t>
    <phoneticPr fontId="11" type="noConversion"/>
  </si>
  <si>
    <t>NoMsgSendType</t>
  </si>
  <si>
    <t>Libo Zhu</t>
    <phoneticPr fontId="11" type="noConversion"/>
  </si>
  <si>
    <t>Compressor</t>
    <phoneticPr fontId="11" type="noConversion"/>
  </si>
  <si>
    <t>Null</t>
    <phoneticPr fontId="11" type="noConversion"/>
  </si>
  <si>
    <t>EAC_Status</t>
    <phoneticPr fontId="11" type="noConversion"/>
  </si>
  <si>
    <t>0x5E0</t>
    <phoneticPr fontId="11" type="noConversion"/>
  </si>
  <si>
    <t>Cyclic</t>
    <phoneticPr fontId="14" type="noConversion"/>
  </si>
  <si>
    <t>EAC_Motor_Speed</t>
    <phoneticPr fontId="14" type="noConversion"/>
  </si>
  <si>
    <t>Rpm</t>
    <phoneticPr fontId="11" type="noConversion"/>
  </si>
  <si>
    <t>EAC_HVDC_Volt</t>
    <phoneticPr fontId="11" type="noConversion"/>
  </si>
  <si>
    <t>EAC_HVDC_Curr</t>
    <phoneticPr fontId="11" type="noConversion"/>
  </si>
  <si>
    <t>EAC_Invt_Temp</t>
    <phoneticPr fontId="14" type="noConversion"/>
  </si>
  <si>
    <t>C</t>
    <phoneticPr fontId="11" type="noConversion"/>
  </si>
  <si>
    <t>EAC_Invt_Curr</t>
    <phoneticPr fontId="11" type="noConversion"/>
  </si>
  <si>
    <t>Average value of inverter three phase current RMS value.</t>
    <phoneticPr fontId="14" type="noConversion"/>
  </si>
  <si>
    <t>EAC_Run_Status</t>
    <phoneticPr fontId="14" type="noConversion"/>
  </si>
  <si>
    <t>0x00=STOPPED;
0x01=NM_ALIGN;
0x02=NM_START;
0x03=NM_RUN
0x04=ERROR;
0x05=UNDEFINE;
0x06=UNDEFINE;
0x07=UNDEFINE;
0x08=VF;
0x09=IF;
0x0A=ALIGN;
0x0B=CAL;
0x0C=ACT_DISCHG;
0x0D=UNDEFINE;
0x0E=DIR_SVPWM;
0x0F=DIR_PWM;</t>
    <phoneticPr fontId="11" type="noConversion"/>
  </si>
  <si>
    <t>EAC_Fault_Level</t>
    <phoneticPr fontId="14" type="noConversion"/>
  </si>
  <si>
    <t>0x00=Level0;
0x01=Level1;
0x02=Level2;
0x03=Level3;</t>
    <phoneticPr fontId="11" type="noConversion"/>
  </si>
  <si>
    <t>EAC_Status_RollingCounter</t>
    <phoneticPr fontId="14" type="noConversion"/>
  </si>
  <si>
    <t>EAC_Status_Checksum</t>
    <phoneticPr fontId="14" type="noConversion"/>
  </si>
  <si>
    <t>EAC_Fault</t>
    <phoneticPr fontId="11" type="noConversion"/>
  </si>
  <si>
    <t>0x6E0</t>
    <phoneticPr fontId="11" type="noConversion"/>
  </si>
  <si>
    <t>EAC_HW_Flt_Invt_Curr_OC</t>
    <phoneticPr fontId="14" type="noConversion"/>
  </si>
  <si>
    <t>EAC_HW_Flt_Drv_Volt_UV</t>
    <phoneticPr fontId="14" type="noConversion"/>
  </si>
  <si>
    <t>EAC_HW_Flt_KL30_Volt</t>
    <phoneticPr fontId="14" type="noConversion"/>
  </si>
  <si>
    <t>Logic OR of KL30 voltage UV and KL30 voltage OV.</t>
    <phoneticPr fontId="14" type="noConversion"/>
  </si>
  <si>
    <t>EAC_SW_Flt_HVDC_Volt_OV</t>
    <phoneticPr fontId="14" type="noConversion"/>
  </si>
  <si>
    <t>EAC_SW_Flt_HVDC_Volt_UV</t>
    <phoneticPr fontId="14" type="noConversion"/>
  </si>
  <si>
    <t>EAC_SW_Flt_HVDC_Volt_Plaus</t>
    <phoneticPr fontId="14" type="noConversion"/>
  </si>
  <si>
    <t>EAC_SW_Flt_HVDC_Curr_OC</t>
    <phoneticPr fontId="14" type="noConversion"/>
  </si>
  <si>
    <t>EAC_SW_Flt_Invt_Curr_OC</t>
    <phoneticPr fontId="14" type="noConversion"/>
  </si>
  <si>
    <t>EAC_SW_Flt_Curr_Offs</t>
    <phoneticPr fontId="14" type="noConversion"/>
  </si>
  <si>
    <t>Logic OR of inverter three current sensor offset and HVDC current sensor offset.</t>
    <phoneticPr fontId="14" type="noConversion"/>
  </si>
  <si>
    <t>EAC_SW_Flt_Zero_Curr_OC</t>
    <phoneticPr fontId="14" type="noConversion"/>
  </si>
  <si>
    <t>EAC_SW_Flt_Drv_Volt_UV</t>
    <phoneticPr fontId="14" type="noConversion"/>
  </si>
  <si>
    <t>EAC_SW_Flt_Invt_Temp_OT</t>
    <phoneticPr fontId="14" type="noConversion"/>
  </si>
  <si>
    <t>Logic OR of all inverter temperature over temperature fault.</t>
    <phoneticPr fontId="14" type="noConversion"/>
  </si>
  <si>
    <t>EAC_SW_Flt_Invt_Temp_UT</t>
    <phoneticPr fontId="14" type="noConversion"/>
  </si>
  <si>
    <t>Logic OR of all inverter temperature under temperature fault.</t>
    <phoneticPr fontId="14" type="noConversion"/>
  </si>
  <si>
    <t>EAC_SW_Flt_Invt_Temp_Plaus</t>
    <phoneticPr fontId="14" type="noConversion"/>
  </si>
  <si>
    <t>Logic OR of all inverter temperature sensor plausibility fault.</t>
    <phoneticPr fontId="14" type="noConversion"/>
  </si>
  <si>
    <t>EAC_SW_Flt_Invt_IGBT_Open</t>
    <phoneticPr fontId="14" type="noConversion"/>
  </si>
  <si>
    <t>EAC_SW_Flt_Motor_Phase_Loss</t>
    <phoneticPr fontId="14" type="noConversion"/>
  </si>
  <si>
    <t>EAC_SW_Flt_Motor_Speed_OL</t>
    <phoneticPr fontId="14" type="noConversion"/>
  </si>
  <si>
    <t>Speed over limit fault.</t>
    <phoneticPr fontId="14" type="noConversion"/>
  </si>
  <si>
    <t>EAC_SW_Flt_Motor_Speed_UL</t>
    <phoneticPr fontId="14" type="noConversion"/>
  </si>
  <si>
    <t>Speed under limit fault.</t>
    <phoneticPr fontId="14" type="noConversion"/>
  </si>
  <si>
    <t>EAC_SW_Flt_Motor_No_Load</t>
    <phoneticPr fontId="14" type="noConversion"/>
  </si>
  <si>
    <t>EAC_SW_Flt_Motor_Stall</t>
    <phoneticPr fontId="14" type="noConversion"/>
  </si>
  <si>
    <t>EAC_SW_Flt_Ctrl_Integ_OL</t>
    <phoneticPr fontId="14" type="noConversion"/>
  </si>
  <si>
    <t>Motor control loop integrator over limit.</t>
    <phoneticPr fontId="14" type="noConversion"/>
  </si>
  <si>
    <t>EAC_SW_Flt_Act_Disch</t>
    <phoneticPr fontId="14" type="noConversion"/>
  </si>
  <si>
    <t>EAC_SW_Flt_Checksum_Error</t>
    <phoneticPr fontId="14" type="noConversion"/>
  </si>
  <si>
    <t>EAC_SW_Flt_Rollingcounter_Error</t>
    <phoneticPr fontId="14" type="noConversion"/>
  </si>
  <si>
    <t>EAC_SW_Flt_Framelost_Error</t>
    <phoneticPr fontId="14" type="noConversion"/>
  </si>
  <si>
    <t>EAC_Fault_RollingCounter</t>
    <phoneticPr fontId="14" type="noConversion"/>
  </si>
  <si>
    <t>EAC_Fault_Checksum</t>
    <phoneticPr fontId="14" type="noConversion"/>
  </si>
  <si>
    <t>VCU_EAC_Command</t>
    <phoneticPr fontId="11" type="noConversion"/>
  </si>
  <si>
    <t>0x5F0</t>
    <phoneticPr fontId="11" type="noConversion"/>
  </si>
  <si>
    <t>Yes</t>
    <phoneticPr fontId="14" type="noConversion"/>
  </si>
  <si>
    <t>No</t>
    <phoneticPr fontId="14" type="noConversion"/>
  </si>
  <si>
    <t>VCU_EAC_Spd_Target</t>
    <phoneticPr fontId="14" type="noConversion"/>
  </si>
  <si>
    <t>VCU_EAC_Flt_Clear_Request</t>
    <phoneticPr fontId="14" type="noConversion"/>
  </si>
  <si>
    <t>0x00=DISABLE;
0x01=ENABLE;</t>
    <phoneticPr fontId="14" type="noConversion"/>
  </si>
  <si>
    <t>VCU_EAC_On_Request</t>
    <phoneticPr fontId="14" type="noConversion"/>
  </si>
  <si>
    <t>0x00=OFF;
0x01=ON;</t>
    <phoneticPr fontId="14" type="noConversion"/>
  </si>
  <si>
    <t>PTC_Status</t>
    <phoneticPr fontId="14" type="noConversion"/>
  </si>
  <si>
    <t>0x5E1</t>
    <phoneticPr fontId="14" type="noConversion"/>
  </si>
  <si>
    <t>PTC_Outlet_Temp</t>
    <phoneticPr fontId="14" type="noConversion"/>
  </si>
  <si>
    <t>PTC_Heater_Temp</t>
    <phoneticPr fontId="14" type="noConversion"/>
  </si>
  <si>
    <t>PTC_HVDC_Pwr</t>
    <phoneticPr fontId="11" type="noConversion"/>
  </si>
  <si>
    <t>W</t>
    <phoneticPr fontId="11" type="noConversion"/>
  </si>
  <si>
    <t>PTC_HVDC_Volt</t>
    <phoneticPr fontId="11" type="noConversion"/>
  </si>
  <si>
    <t>PTC_HVDC_Curr</t>
    <phoneticPr fontId="11" type="noConversion"/>
  </si>
  <si>
    <t>PTC_Work_Status</t>
    <phoneticPr fontId="14" type="noConversion"/>
  </si>
  <si>
    <t>0x00=OFF;
0x01=HEATINT;
0x02=DERATING;
0x03=UNDEFINE;
0x04=ERROR;
0x05=UNDEFINE;
0x06=UNDEFINE;
0x07=UNDEFINE;
0x08=UNDEFINE;
0x09=UNDEFINE;
0x0A=UNDEFINE;
0x0B=UNDEFINE;
0x0C=UNDEFINE;
0x0D=UNDEFINE;
0x0E=UNDEFINE;
0x0F=UNDEFINE;</t>
    <phoneticPr fontId="11" type="noConversion"/>
  </si>
  <si>
    <t>PTC_Fault_Level</t>
    <phoneticPr fontId="14" type="noConversion"/>
  </si>
  <si>
    <t>PTC_Status_RollingCounter</t>
    <phoneticPr fontId="14" type="noConversion"/>
  </si>
  <si>
    <t>PTC_Status_Checksum</t>
    <phoneticPr fontId="14" type="noConversion"/>
  </si>
  <si>
    <t>PTC_Fault</t>
    <phoneticPr fontId="11" type="noConversion"/>
  </si>
  <si>
    <t>0x6E1</t>
    <phoneticPr fontId="11" type="noConversion"/>
  </si>
  <si>
    <t>PTC_HW_Flt_Heater_Curr_OC</t>
    <phoneticPr fontId="14" type="noConversion"/>
  </si>
  <si>
    <t>PTC_HW_Flt_Drv_Volt_UV</t>
    <phoneticPr fontId="14" type="noConversion"/>
  </si>
  <si>
    <t>PTC_HW_Flt_KL30_Volt</t>
    <phoneticPr fontId="14" type="noConversion"/>
  </si>
  <si>
    <t>PTC_SW_Flt_HVDC_Volt_OV</t>
    <phoneticPr fontId="14" type="noConversion"/>
  </si>
  <si>
    <t>PTC_SW_Flt_HVDC_Volt_UV</t>
    <phoneticPr fontId="14" type="noConversion"/>
  </si>
  <si>
    <t>PTC_SW_Flt_HVDC_Volt_Plaus</t>
    <phoneticPr fontId="14" type="noConversion"/>
  </si>
  <si>
    <t>PTC_SW_Flt_HVDC_Curr_OC</t>
    <phoneticPr fontId="14" type="noConversion"/>
  </si>
  <si>
    <t>PTC_SW_Flt_Curr_Offs</t>
    <phoneticPr fontId="14" type="noConversion"/>
  </si>
  <si>
    <t>PTC_SW_Flt_Drv_Volt_UV</t>
    <phoneticPr fontId="14" type="noConversion"/>
  </si>
  <si>
    <t>PTC_SW_Flt_IGBT_Temp_OT</t>
    <phoneticPr fontId="14" type="noConversion"/>
  </si>
  <si>
    <t>PTC_SW_Flt_IGBT_Temp_UT</t>
    <phoneticPr fontId="14" type="noConversion"/>
  </si>
  <si>
    <t>PTC_SW_Flt_IGBT_Temp_Plaus</t>
    <phoneticPr fontId="14" type="noConversion"/>
  </si>
  <si>
    <t>PTC_SW_Flt_Inlet_Temp_OT</t>
    <phoneticPr fontId="14" type="noConversion"/>
  </si>
  <si>
    <t>PTC_SW_Flt_Inlet_Temp_UT</t>
    <phoneticPr fontId="14" type="noConversion"/>
  </si>
  <si>
    <t>PTC_SW_Flt_Outlet_Temp_OT</t>
    <phoneticPr fontId="14" type="noConversion"/>
  </si>
  <si>
    <t>PTC_SW_Flt_Outlet_Temp_UT</t>
    <phoneticPr fontId="14" type="noConversion"/>
  </si>
  <si>
    <t>PTC_SW_Flt_Inoutlet_Temp_Plaus</t>
    <phoneticPr fontId="14" type="noConversion"/>
  </si>
  <si>
    <t>PTC_SW_Flt_Heater_Temp_OT</t>
    <phoneticPr fontId="14" type="noConversion"/>
  </si>
  <si>
    <t>PTC_SW_Flt_IGBT_Short</t>
    <phoneticPr fontId="14" type="noConversion"/>
  </si>
  <si>
    <t>PTC_SW_Flt_Heater_Short</t>
    <phoneticPr fontId="14" type="noConversion"/>
  </si>
  <si>
    <t>PTC_SW_Flt_Road_Open</t>
    <phoneticPr fontId="14" type="noConversion"/>
  </si>
  <si>
    <t>PTC_SW_Flt_Heater_Dry</t>
    <phoneticPr fontId="14" type="noConversion"/>
  </si>
  <si>
    <t>PTC_SW_Flt_Checksum_Error</t>
    <phoneticPr fontId="14" type="noConversion"/>
  </si>
  <si>
    <t>PTC_SW_Flt_Rollingcounter_Error</t>
    <phoneticPr fontId="14" type="noConversion"/>
  </si>
  <si>
    <t>PTC_SW_Flt_Framelost_Error</t>
    <phoneticPr fontId="14" type="noConversion"/>
  </si>
  <si>
    <t>PTC_Fault_RollingCounter</t>
    <phoneticPr fontId="14" type="noConversion"/>
  </si>
  <si>
    <t>PTC_Fault_Checksum</t>
    <phoneticPr fontId="14" type="noConversion"/>
  </si>
  <si>
    <t>VCU_PTC_Command</t>
    <phoneticPr fontId="11" type="noConversion"/>
  </si>
  <si>
    <t>0x5F1</t>
    <phoneticPr fontId="11" type="noConversion"/>
  </si>
  <si>
    <t>VCU_PTC_Power_Target</t>
    <phoneticPr fontId="14" type="noConversion"/>
  </si>
  <si>
    <t>W</t>
  </si>
  <si>
    <t>VCU_PTC_OutTemp_Limit</t>
    <phoneticPr fontId="14" type="noConversion"/>
  </si>
  <si>
    <t>℃</t>
  </si>
  <si>
    <t>VCU_PTC_Flt_Clear_Request</t>
    <phoneticPr fontId="14" type="noConversion"/>
  </si>
  <si>
    <t>VCU_PTC_On_Request</t>
    <phoneticPr fontId="14" type="noConversion"/>
  </si>
  <si>
    <t>VCU_PTC_Checksum_Tosend</t>
    <phoneticPr fontId="14" type="noConversion"/>
  </si>
  <si>
    <t>EAC_Debug</t>
    <phoneticPr fontId="11" type="noConversion"/>
  </si>
  <si>
    <t>0x201</t>
    <phoneticPr fontId="11" type="noConversion"/>
  </si>
  <si>
    <t>EAC_Debug1</t>
  </si>
  <si>
    <t>Signed</t>
    <phoneticPr fontId="11" type="noConversion"/>
  </si>
  <si>
    <t>EAC_Debug2</t>
  </si>
  <si>
    <t>EAC_Debug3</t>
  </si>
  <si>
    <t>EAC_Debug4</t>
  </si>
  <si>
    <t>UDS_EAC_Request</t>
    <phoneticPr fontId="11" type="noConversion"/>
  </si>
  <si>
    <t>0x760</t>
    <phoneticPr fontId="14" type="noConversion"/>
  </si>
  <si>
    <t>UDS_Request</t>
    <phoneticPr fontId="14" type="noConversion"/>
  </si>
  <si>
    <t>UDS_EAC_Response</t>
    <phoneticPr fontId="11" type="noConversion"/>
  </si>
  <si>
    <t>0x706</t>
    <phoneticPr fontId="14" type="noConversion"/>
  </si>
  <si>
    <t>UDS_Response</t>
    <phoneticPr fontId="14" type="noConversion"/>
  </si>
  <si>
    <t>Logic OR of all IGBT temperature over temperature fault.</t>
    <phoneticPr fontId="14" type="noConversion"/>
  </si>
  <si>
    <t>Logic OR of all IGBT temperature under temperature fault.</t>
    <phoneticPr fontId="14" type="noConversion"/>
  </si>
  <si>
    <t>VCU_EAC_Checksum_Tosend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</si>
</sst>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2"/>
      <scheme val="minor"/>
    </font>
    <font>
      <b/>
      <sz val="12"/>
      <name val="Calibri"/>
      <family val="2"/>
    </font>
    <font>
      <sz val="8"/>
      <name val="Calibri"/>
      <family val="2"/>
    </font>
    <font>
      <sz val="10"/>
      <name val="Palatino Linotype"/>
      <family val="1"/>
    </font>
    <font>
      <sz val="12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10"/>
      <color theme="1"/>
      <name val="Calibri"/>
      <family val="2"/>
    </font>
    <font>
      <sz val="8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6" fillId="5" borderId="0" xfId="0" applyFont="1" applyFill="1"/>
    <xf numFmtId="0" fontId="7" fillId="4" borderId="1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7" fillId="5" borderId="0" xfId="0" applyFont="1" applyFill="1"/>
    <xf numFmtId="0" fontId="6" fillId="5" borderId="0" xfId="0" applyFont="1" applyFill="1" applyAlignment="1">
      <alignment horizontal="right"/>
    </xf>
    <xf numFmtId="0" fontId="8" fillId="5" borderId="16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14" fontId="8" fillId="5" borderId="6" xfId="0" applyNumberFormat="1" applyFont="1" applyFill="1" applyBorder="1" applyAlignment="1">
      <alignment horizontal="left" vertical="center"/>
    </xf>
    <xf numFmtId="0" fontId="9" fillId="5" borderId="15" xfId="0" applyFont="1" applyFill="1" applyBorder="1"/>
    <xf numFmtId="0" fontId="9" fillId="5" borderId="3" xfId="0" applyFont="1" applyFill="1" applyBorder="1" applyAlignment="1">
      <alignment wrapText="1"/>
    </xf>
    <xf numFmtId="0" fontId="9" fillId="5" borderId="3" xfId="0" applyFont="1" applyFill="1" applyBorder="1"/>
    <xf numFmtId="0" fontId="9" fillId="5" borderId="4" xfId="0" applyFont="1" applyFill="1" applyBorder="1"/>
    <xf numFmtId="0" fontId="7" fillId="4" borderId="1" xfId="0" quotePrefix="1" applyFont="1" applyFill="1" applyBorder="1" applyAlignment="1">
      <alignment horizontal="left"/>
    </xf>
    <xf numFmtId="0" fontId="10" fillId="5" borderId="17" xfId="0" applyFont="1" applyFill="1" applyBorder="1"/>
    <xf numFmtId="0" fontId="10" fillId="5" borderId="18" xfId="0" applyFont="1" applyFill="1" applyBorder="1"/>
    <xf numFmtId="0" fontId="10" fillId="5" borderId="19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3" fillId="5" borderId="1" xfId="0" quotePrefix="1" applyFont="1" applyFill="1" applyBorder="1" applyAlignment="1">
      <alignment horizontal="left" vertical="top" wrapText="1"/>
    </xf>
    <xf numFmtId="0" fontId="7" fillId="4" borderId="12" xfId="0" applyFont="1" applyFill="1" applyBorder="1" applyAlignment="1">
      <alignment wrapText="1"/>
    </xf>
    <xf numFmtId="0" fontId="7" fillId="4" borderId="13" xfId="0" applyFont="1" applyFill="1" applyBorder="1" applyAlignment="1">
      <alignment wrapText="1"/>
    </xf>
    <xf numFmtId="0" fontId="7" fillId="4" borderId="14" xfId="0" applyFont="1" applyFill="1" applyBorder="1" applyAlignment="1">
      <alignment wrapText="1"/>
    </xf>
    <xf numFmtId="0" fontId="4" fillId="4" borderId="2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 wrapText="1"/>
    </xf>
    <xf numFmtId="0" fontId="7" fillId="4" borderId="8" xfId="0" applyFont="1" applyFill="1" applyBorder="1" applyAlignment="1">
      <alignment horizontal="left" wrapText="1"/>
    </xf>
    <xf numFmtId="0" fontId="7" fillId="4" borderId="9" xfId="0" applyFont="1" applyFill="1" applyBorder="1" applyAlignment="1">
      <alignment horizontal="left" wrapText="1"/>
    </xf>
    <xf numFmtId="0" fontId="7" fillId="4" borderId="11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0" fontId="7" fillId="4" borderId="9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2" fillId="6" borderId="1" xfId="0" applyFont="1" applyFill="1" applyBorder="1" applyAlignment="1">
      <alignment vertical="center" wrapText="1"/>
    </xf>
    <xf numFmtId="49" fontId="12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190500</xdr:rowOff>
    </xdr:from>
    <xdr:to>
      <xdr:col>0</xdr:col>
      <xdr:colOff>1677670</xdr:colOff>
      <xdr:row>3</xdr:row>
      <xdr:rowOff>153035</xdr:rowOff>
    </xdr:to>
    <xdr:pic>
      <xdr:nvPicPr>
        <xdr:cNvPr id="5" name="15 Imagen">
          <a:extLst>
            <a:ext uri="{FF2B5EF4-FFF2-40B4-BE49-F238E27FC236}">
              <a16:creationId xmlns:a16="http://schemas.microsoft.com/office/drawing/2014/main" id="{638D2DB6-77B2-4BF6-B784-F98F1E4576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8620"/>
          <a:ext cx="1626235" cy="38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04BA-7D99-40B9-AFAB-7F6115BEA90A}">
  <sheetPr codeName="Sheet1"/>
  <dimension ref="A1:G18"/>
  <sheetViews>
    <sheetView workbookViewId="0">
      <selection activeCell="D10" sqref="D10"/>
    </sheetView>
  </sheetViews>
  <sheetFormatPr defaultRowHeight="15" x14ac:dyDescent="0.35"/>
  <cols>
    <col min="1" max="1" width="25.88671875" style="5" customWidth="1"/>
    <col min="2" max="2" width="77.6640625" style="5" customWidth="1"/>
    <col min="3" max="3" width="12.44140625" style="5" customWidth="1"/>
    <col min="4" max="4" width="16.44140625" style="5" customWidth="1"/>
    <col min="5" max="5" width="10.44140625" style="5" bestFit="1" customWidth="1"/>
    <col min="6" max="6" width="12.21875" style="9" customWidth="1"/>
    <col min="7" max="256" width="8.88671875" style="5"/>
    <col min="257" max="257" width="24.21875" style="5" bestFit="1" customWidth="1"/>
    <col min="258" max="258" width="20.5546875" style="5" customWidth="1"/>
    <col min="259" max="259" width="5.88671875" style="5" bestFit="1" customWidth="1"/>
    <col min="260" max="260" width="6.88671875" style="5" bestFit="1" customWidth="1"/>
    <col min="261" max="512" width="8.88671875" style="5"/>
    <col min="513" max="513" width="24.21875" style="5" bestFit="1" customWidth="1"/>
    <col min="514" max="514" width="20.5546875" style="5" customWidth="1"/>
    <col min="515" max="515" width="5.88671875" style="5" bestFit="1" customWidth="1"/>
    <col min="516" max="516" width="6.88671875" style="5" bestFit="1" customWidth="1"/>
    <col min="517" max="768" width="8.88671875" style="5"/>
    <col min="769" max="769" width="24.21875" style="5" bestFit="1" customWidth="1"/>
    <col min="770" max="770" width="20.5546875" style="5" customWidth="1"/>
    <col min="771" max="771" width="5.88671875" style="5" bestFit="1" customWidth="1"/>
    <col min="772" max="772" width="6.88671875" style="5" bestFit="1" customWidth="1"/>
    <col min="773" max="1024" width="8.88671875" style="5"/>
    <col min="1025" max="1025" width="24.21875" style="5" bestFit="1" customWidth="1"/>
    <col min="1026" max="1026" width="20.5546875" style="5" customWidth="1"/>
    <col min="1027" max="1027" width="5.88671875" style="5" bestFit="1" customWidth="1"/>
    <col min="1028" max="1028" width="6.88671875" style="5" bestFit="1" customWidth="1"/>
    <col min="1029" max="1280" width="8.88671875" style="5"/>
    <col min="1281" max="1281" width="24.21875" style="5" bestFit="1" customWidth="1"/>
    <col min="1282" max="1282" width="20.5546875" style="5" customWidth="1"/>
    <col min="1283" max="1283" width="5.88671875" style="5" bestFit="1" customWidth="1"/>
    <col min="1284" max="1284" width="6.88671875" style="5" bestFit="1" customWidth="1"/>
    <col min="1285" max="1536" width="8.88671875" style="5"/>
    <col min="1537" max="1537" width="24.21875" style="5" bestFit="1" customWidth="1"/>
    <col min="1538" max="1538" width="20.5546875" style="5" customWidth="1"/>
    <col min="1539" max="1539" width="5.88671875" style="5" bestFit="1" customWidth="1"/>
    <col min="1540" max="1540" width="6.88671875" style="5" bestFit="1" customWidth="1"/>
    <col min="1541" max="1792" width="8.88671875" style="5"/>
    <col min="1793" max="1793" width="24.21875" style="5" bestFit="1" customWidth="1"/>
    <col min="1794" max="1794" width="20.5546875" style="5" customWidth="1"/>
    <col min="1795" max="1795" width="5.88671875" style="5" bestFit="1" customWidth="1"/>
    <col min="1796" max="1796" width="6.88671875" style="5" bestFit="1" customWidth="1"/>
    <col min="1797" max="2048" width="8.88671875" style="5"/>
    <col min="2049" max="2049" width="24.21875" style="5" bestFit="1" customWidth="1"/>
    <col min="2050" max="2050" width="20.5546875" style="5" customWidth="1"/>
    <col min="2051" max="2051" width="5.88671875" style="5" bestFit="1" customWidth="1"/>
    <col min="2052" max="2052" width="6.88671875" style="5" bestFit="1" customWidth="1"/>
    <col min="2053" max="2304" width="8.88671875" style="5"/>
    <col min="2305" max="2305" width="24.21875" style="5" bestFit="1" customWidth="1"/>
    <col min="2306" max="2306" width="20.5546875" style="5" customWidth="1"/>
    <col min="2307" max="2307" width="5.88671875" style="5" bestFit="1" customWidth="1"/>
    <col min="2308" max="2308" width="6.88671875" style="5" bestFit="1" customWidth="1"/>
    <col min="2309" max="2560" width="8.88671875" style="5"/>
    <col min="2561" max="2561" width="24.21875" style="5" bestFit="1" customWidth="1"/>
    <col min="2562" max="2562" width="20.5546875" style="5" customWidth="1"/>
    <col min="2563" max="2563" width="5.88671875" style="5" bestFit="1" customWidth="1"/>
    <col min="2564" max="2564" width="6.88671875" style="5" bestFit="1" customWidth="1"/>
    <col min="2565" max="2816" width="8.88671875" style="5"/>
    <col min="2817" max="2817" width="24.21875" style="5" bestFit="1" customWidth="1"/>
    <col min="2818" max="2818" width="20.5546875" style="5" customWidth="1"/>
    <col min="2819" max="2819" width="5.88671875" style="5" bestFit="1" customWidth="1"/>
    <col min="2820" max="2820" width="6.88671875" style="5" bestFit="1" customWidth="1"/>
    <col min="2821" max="3072" width="8.88671875" style="5"/>
    <col min="3073" max="3073" width="24.21875" style="5" bestFit="1" customWidth="1"/>
    <col min="3074" max="3074" width="20.5546875" style="5" customWidth="1"/>
    <col min="3075" max="3075" width="5.88671875" style="5" bestFit="1" customWidth="1"/>
    <col min="3076" max="3076" width="6.88671875" style="5" bestFit="1" customWidth="1"/>
    <col min="3077" max="3328" width="8.88671875" style="5"/>
    <col min="3329" max="3329" width="24.21875" style="5" bestFit="1" customWidth="1"/>
    <col min="3330" max="3330" width="20.5546875" style="5" customWidth="1"/>
    <col min="3331" max="3331" width="5.88671875" style="5" bestFit="1" customWidth="1"/>
    <col min="3332" max="3332" width="6.88671875" style="5" bestFit="1" customWidth="1"/>
    <col min="3333" max="3584" width="8.88671875" style="5"/>
    <col min="3585" max="3585" width="24.21875" style="5" bestFit="1" customWidth="1"/>
    <col min="3586" max="3586" width="20.5546875" style="5" customWidth="1"/>
    <col min="3587" max="3587" width="5.88671875" style="5" bestFit="1" customWidth="1"/>
    <col min="3588" max="3588" width="6.88671875" style="5" bestFit="1" customWidth="1"/>
    <col min="3589" max="3840" width="8.88671875" style="5"/>
    <col min="3841" max="3841" width="24.21875" style="5" bestFit="1" customWidth="1"/>
    <col min="3842" max="3842" width="20.5546875" style="5" customWidth="1"/>
    <col min="3843" max="3843" width="5.88671875" style="5" bestFit="1" customWidth="1"/>
    <col min="3844" max="3844" width="6.88671875" style="5" bestFit="1" customWidth="1"/>
    <col min="3845" max="4096" width="8.88671875" style="5"/>
    <col min="4097" max="4097" width="24.21875" style="5" bestFit="1" customWidth="1"/>
    <col min="4098" max="4098" width="20.5546875" style="5" customWidth="1"/>
    <col min="4099" max="4099" width="5.88671875" style="5" bestFit="1" customWidth="1"/>
    <col min="4100" max="4100" width="6.88671875" style="5" bestFit="1" customWidth="1"/>
    <col min="4101" max="4352" width="8.88671875" style="5"/>
    <col min="4353" max="4353" width="24.21875" style="5" bestFit="1" customWidth="1"/>
    <col min="4354" max="4354" width="20.5546875" style="5" customWidth="1"/>
    <col min="4355" max="4355" width="5.88671875" style="5" bestFit="1" customWidth="1"/>
    <col min="4356" max="4356" width="6.88671875" style="5" bestFit="1" customWidth="1"/>
    <col min="4357" max="4608" width="8.88671875" style="5"/>
    <col min="4609" max="4609" width="24.21875" style="5" bestFit="1" customWidth="1"/>
    <col min="4610" max="4610" width="20.5546875" style="5" customWidth="1"/>
    <col min="4611" max="4611" width="5.88671875" style="5" bestFit="1" customWidth="1"/>
    <col min="4612" max="4612" width="6.88671875" style="5" bestFit="1" customWidth="1"/>
    <col min="4613" max="4864" width="8.88671875" style="5"/>
    <col min="4865" max="4865" width="24.21875" style="5" bestFit="1" customWidth="1"/>
    <col min="4866" max="4866" width="20.5546875" style="5" customWidth="1"/>
    <col min="4867" max="4867" width="5.88671875" style="5" bestFit="1" customWidth="1"/>
    <col min="4868" max="4868" width="6.88671875" style="5" bestFit="1" customWidth="1"/>
    <col min="4869" max="5120" width="8.88671875" style="5"/>
    <col min="5121" max="5121" width="24.21875" style="5" bestFit="1" customWidth="1"/>
    <col min="5122" max="5122" width="20.5546875" style="5" customWidth="1"/>
    <col min="5123" max="5123" width="5.88671875" style="5" bestFit="1" customWidth="1"/>
    <col min="5124" max="5124" width="6.88671875" style="5" bestFit="1" customWidth="1"/>
    <col min="5125" max="5376" width="8.88671875" style="5"/>
    <col min="5377" max="5377" width="24.21875" style="5" bestFit="1" customWidth="1"/>
    <col min="5378" max="5378" width="20.5546875" style="5" customWidth="1"/>
    <col min="5379" max="5379" width="5.88671875" style="5" bestFit="1" customWidth="1"/>
    <col min="5380" max="5380" width="6.88671875" style="5" bestFit="1" customWidth="1"/>
    <col min="5381" max="5632" width="8.88671875" style="5"/>
    <col min="5633" max="5633" width="24.21875" style="5" bestFit="1" customWidth="1"/>
    <col min="5634" max="5634" width="20.5546875" style="5" customWidth="1"/>
    <col min="5635" max="5635" width="5.88671875" style="5" bestFit="1" customWidth="1"/>
    <col min="5636" max="5636" width="6.88671875" style="5" bestFit="1" customWidth="1"/>
    <col min="5637" max="5888" width="8.88671875" style="5"/>
    <col min="5889" max="5889" width="24.21875" style="5" bestFit="1" customWidth="1"/>
    <col min="5890" max="5890" width="20.5546875" style="5" customWidth="1"/>
    <col min="5891" max="5891" width="5.88671875" style="5" bestFit="1" customWidth="1"/>
    <col min="5892" max="5892" width="6.88671875" style="5" bestFit="1" customWidth="1"/>
    <col min="5893" max="6144" width="8.88671875" style="5"/>
    <col min="6145" max="6145" width="24.21875" style="5" bestFit="1" customWidth="1"/>
    <col min="6146" max="6146" width="20.5546875" style="5" customWidth="1"/>
    <col min="6147" max="6147" width="5.88671875" style="5" bestFit="1" customWidth="1"/>
    <col min="6148" max="6148" width="6.88671875" style="5" bestFit="1" customWidth="1"/>
    <col min="6149" max="6400" width="8.88671875" style="5"/>
    <col min="6401" max="6401" width="24.21875" style="5" bestFit="1" customWidth="1"/>
    <col min="6402" max="6402" width="20.5546875" style="5" customWidth="1"/>
    <col min="6403" max="6403" width="5.88671875" style="5" bestFit="1" customWidth="1"/>
    <col min="6404" max="6404" width="6.88671875" style="5" bestFit="1" customWidth="1"/>
    <col min="6405" max="6656" width="8.88671875" style="5"/>
    <col min="6657" max="6657" width="24.21875" style="5" bestFit="1" customWidth="1"/>
    <col min="6658" max="6658" width="20.5546875" style="5" customWidth="1"/>
    <col min="6659" max="6659" width="5.88671875" style="5" bestFit="1" customWidth="1"/>
    <col min="6660" max="6660" width="6.88671875" style="5" bestFit="1" customWidth="1"/>
    <col min="6661" max="6912" width="8.88671875" style="5"/>
    <col min="6913" max="6913" width="24.21875" style="5" bestFit="1" customWidth="1"/>
    <col min="6914" max="6914" width="20.5546875" style="5" customWidth="1"/>
    <col min="6915" max="6915" width="5.88671875" style="5" bestFit="1" customWidth="1"/>
    <col min="6916" max="6916" width="6.88671875" style="5" bestFit="1" customWidth="1"/>
    <col min="6917" max="7168" width="8.88671875" style="5"/>
    <col min="7169" max="7169" width="24.21875" style="5" bestFit="1" customWidth="1"/>
    <col min="7170" max="7170" width="20.5546875" style="5" customWidth="1"/>
    <col min="7171" max="7171" width="5.88671875" style="5" bestFit="1" customWidth="1"/>
    <col min="7172" max="7172" width="6.88671875" style="5" bestFit="1" customWidth="1"/>
    <col min="7173" max="7424" width="8.88671875" style="5"/>
    <col min="7425" max="7425" width="24.21875" style="5" bestFit="1" customWidth="1"/>
    <col min="7426" max="7426" width="20.5546875" style="5" customWidth="1"/>
    <col min="7427" max="7427" width="5.88671875" style="5" bestFit="1" customWidth="1"/>
    <col min="7428" max="7428" width="6.88671875" style="5" bestFit="1" customWidth="1"/>
    <col min="7429" max="7680" width="8.88671875" style="5"/>
    <col min="7681" max="7681" width="24.21875" style="5" bestFit="1" customWidth="1"/>
    <col min="7682" max="7682" width="20.5546875" style="5" customWidth="1"/>
    <col min="7683" max="7683" width="5.88671875" style="5" bestFit="1" customWidth="1"/>
    <col min="7684" max="7684" width="6.88671875" style="5" bestFit="1" customWidth="1"/>
    <col min="7685" max="7936" width="8.88671875" style="5"/>
    <col min="7937" max="7937" width="24.21875" style="5" bestFit="1" customWidth="1"/>
    <col min="7938" max="7938" width="20.5546875" style="5" customWidth="1"/>
    <col min="7939" max="7939" width="5.88671875" style="5" bestFit="1" customWidth="1"/>
    <col min="7940" max="7940" width="6.88671875" style="5" bestFit="1" customWidth="1"/>
    <col min="7941" max="8192" width="8.88671875" style="5"/>
    <col min="8193" max="8193" width="24.21875" style="5" bestFit="1" customWidth="1"/>
    <col min="8194" max="8194" width="20.5546875" style="5" customWidth="1"/>
    <col min="8195" max="8195" width="5.88671875" style="5" bestFit="1" customWidth="1"/>
    <col min="8196" max="8196" width="6.88671875" style="5" bestFit="1" customWidth="1"/>
    <col min="8197" max="8448" width="8.88671875" style="5"/>
    <col min="8449" max="8449" width="24.21875" style="5" bestFit="1" customWidth="1"/>
    <col min="8450" max="8450" width="20.5546875" style="5" customWidth="1"/>
    <col min="8451" max="8451" width="5.88671875" style="5" bestFit="1" customWidth="1"/>
    <col min="8452" max="8452" width="6.88671875" style="5" bestFit="1" customWidth="1"/>
    <col min="8453" max="8704" width="8.88671875" style="5"/>
    <col min="8705" max="8705" width="24.21875" style="5" bestFit="1" customWidth="1"/>
    <col min="8706" max="8706" width="20.5546875" style="5" customWidth="1"/>
    <col min="8707" max="8707" width="5.88671875" style="5" bestFit="1" customWidth="1"/>
    <col min="8708" max="8708" width="6.88671875" style="5" bestFit="1" customWidth="1"/>
    <col min="8709" max="8960" width="8.88671875" style="5"/>
    <col min="8961" max="8961" width="24.21875" style="5" bestFit="1" customWidth="1"/>
    <col min="8962" max="8962" width="20.5546875" style="5" customWidth="1"/>
    <col min="8963" max="8963" width="5.88671875" style="5" bestFit="1" customWidth="1"/>
    <col min="8964" max="8964" width="6.88671875" style="5" bestFit="1" customWidth="1"/>
    <col min="8965" max="9216" width="8.88671875" style="5"/>
    <col min="9217" max="9217" width="24.21875" style="5" bestFit="1" customWidth="1"/>
    <col min="9218" max="9218" width="20.5546875" style="5" customWidth="1"/>
    <col min="9219" max="9219" width="5.88671875" style="5" bestFit="1" customWidth="1"/>
    <col min="9220" max="9220" width="6.88671875" style="5" bestFit="1" customWidth="1"/>
    <col min="9221" max="9472" width="8.88671875" style="5"/>
    <col min="9473" max="9473" width="24.21875" style="5" bestFit="1" customWidth="1"/>
    <col min="9474" max="9474" width="20.5546875" style="5" customWidth="1"/>
    <col min="9475" max="9475" width="5.88671875" style="5" bestFit="1" customWidth="1"/>
    <col min="9476" max="9476" width="6.88671875" style="5" bestFit="1" customWidth="1"/>
    <col min="9477" max="9728" width="8.88671875" style="5"/>
    <col min="9729" max="9729" width="24.21875" style="5" bestFit="1" customWidth="1"/>
    <col min="9730" max="9730" width="20.5546875" style="5" customWidth="1"/>
    <col min="9731" max="9731" width="5.88671875" style="5" bestFit="1" customWidth="1"/>
    <col min="9732" max="9732" width="6.88671875" style="5" bestFit="1" customWidth="1"/>
    <col min="9733" max="9984" width="8.88671875" style="5"/>
    <col min="9985" max="9985" width="24.21875" style="5" bestFit="1" customWidth="1"/>
    <col min="9986" max="9986" width="20.5546875" style="5" customWidth="1"/>
    <col min="9987" max="9987" width="5.88671875" style="5" bestFit="1" customWidth="1"/>
    <col min="9988" max="9988" width="6.88671875" style="5" bestFit="1" customWidth="1"/>
    <col min="9989" max="10240" width="8.88671875" style="5"/>
    <col min="10241" max="10241" width="24.21875" style="5" bestFit="1" customWidth="1"/>
    <col min="10242" max="10242" width="20.5546875" style="5" customWidth="1"/>
    <col min="10243" max="10243" width="5.88671875" style="5" bestFit="1" customWidth="1"/>
    <col min="10244" max="10244" width="6.88671875" style="5" bestFit="1" customWidth="1"/>
    <col min="10245" max="10496" width="8.88671875" style="5"/>
    <col min="10497" max="10497" width="24.21875" style="5" bestFit="1" customWidth="1"/>
    <col min="10498" max="10498" width="20.5546875" style="5" customWidth="1"/>
    <col min="10499" max="10499" width="5.88671875" style="5" bestFit="1" customWidth="1"/>
    <col min="10500" max="10500" width="6.88671875" style="5" bestFit="1" customWidth="1"/>
    <col min="10501" max="10752" width="8.88671875" style="5"/>
    <col min="10753" max="10753" width="24.21875" style="5" bestFit="1" customWidth="1"/>
    <col min="10754" max="10754" width="20.5546875" style="5" customWidth="1"/>
    <col min="10755" max="10755" width="5.88671875" style="5" bestFit="1" customWidth="1"/>
    <col min="10756" max="10756" width="6.88671875" style="5" bestFit="1" customWidth="1"/>
    <col min="10757" max="11008" width="8.88671875" style="5"/>
    <col min="11009" max="11009" width="24.21875" style="5" bestFit="1" customWidth="1"/>
    <col min="11010" max="11010" width="20.5546875" style="5" customWidth="1"/>
    <col min="11011" max="11011" width="5.88671875" style="5" bestFit="1" customWidth="1"/>
    <col min="11012" max="11012" width="6.88671875" style="5" bestFit="1" customWidth="1"/>
    <col min="11013" max="11264" width="8.88671875" style="5"/>
    <col min="11265" max="11265" width="24.21875" style="5" bestFit="1" customWidth="1"/>
    <col min="11266" max="11266" width="20.5546875" style="5" customWidth="1"/>
    <col min="11267" max="11267" width="5.88671875" style="5" bestFit="1" customWidth="1"/>
    <col min="11268" max="11268" width="6.88671875" style="5" bestFit="1" customWidth="1"/>
    <col min="11269" max="11520" width="8.88671875" style="5"/>
    <col min="11521" max="11521" width="24.21875" style="5" bestFit="1" customWidth="1"/>
    <col min="11522" max="11522" width="20.5546875" style="5" customWidth="1"/>
    <col min="11523" max="11523" width="5.88671875" style="5" bestFit="1" customWidth="1"/>
    <col min="11524" max="11524" width="6.88671875" style="5" bestFit="1" customWidth="1"/>
    <col min="11525" max="11776" width="8.88671875" style="5"/>
    <col min="11777" max="11777" width="24.21875" style="5" bestFit="1" customWidth="1"/>
    <col min="11778" max="11778" width="20.5546875" style="5" customWidth="1"/>
    <col min="11779" max="11779" width="5.88671875" style="5" bestFit="1" customWidth="1"/>
    <col min="11780" max="11780" width="6.88671875" style="5" bestFit="1" customWidth="1"/>
    <col min="11781" max="12032" width="8.88671875" style="5"/>
    <col min="12033" max="12033" width="24.21875" style="5" bestFit="1" customWidth="1"/>
    <col min="12034" max="12034" width="20.5546875" style="5" customWidth="1"/>
    <col min="12035" max="12035" width="5.88671875" style="5" bestFit="1" customWidth="1"/>
    <col min="12036" max="12036" width="6.88671875" style="5" bestFit="1" customWidth="1"/>
    <col min="12037" max="12288" width="8.88671875" style="5"/>
    <col min="12289" max="12289" width="24.21875" style="5" bestFit="1" customWidth="1"/>
    <col min="12290" max="12290" width="20.5546875" style="5" customWidth="1"/>
    <col min="12291" max="12291" width="5.88671875" style="5" bestFit="1" customWidth="1"/>
    <col min="12292" max="12292" width="6.88671875" style="5" bestFit="1" customWidth="1"/>
    <col min="12293" max="12544" width="8.88671875" style="5"/>
    <col min="12545" max="12545" width="24.21875" style="5" bestFit="1" customWidth="1"/>
    <col min="12546" max="12546" width="20.5546875" style="5" customWidth="1"/>
    <col min="12547" max="12547" width="5.88671875" style="5" bestFit="1" customWidth="1"/>
    <col min="12548" max="12548" width="6.88671875" style="5" bestFit="1" customWidth="1"/>
    <col min="12549" max="12800" width="8.88671875" style="5"/>
    <col min="12801" max="12801" width="24.21875" style="5" bestFit="1" customWidth="1"/>
    <col min="12802" max="12802" width="20.5546875" style="5" customWidth="1"/>
    <col min="12803" max="12803" width="5.88671875" style="5" bestFit="1" customWidth="1"/>
    <col min="12804" max="12804" width="6.88671875" style="5" bestFit="1" customWidth="1"/>
    <col min="12805" max="13056" width="8.88671875" style="5"/>
    <col min="13057" max="13057" width="24.21875" style="5" bestFit="1" customWidth="1"/>
    <col min="13058" max="13058" width="20.5546875" style="5" customWidth="1"/>
    <col min="13059" max="13059" width="5.88671875" style="5" bestFit="1" customWidth="1"/>
    <col min="13060" max="13060" width="6.88671875" style="5" bestFit="1" customWidth="1"/>
    <col min="13061" max="13312" width="8.88671875" style="5"/>
    <col min="13313" max="13313" width="24.21875" style="5" bestFit="1" customWidth="1"/>
    <col min="13314" max="13314" width="20.5546875" style="5" customWidth="1"/>
    <col min="13315" max="13315" width="5.88671875" style="5" bestFit="1" customWidth="1"/>
    <col min="13316" max="13316" width="6.88671875" style="5" bestFit="1" customWidth="1"/>
    <col min="13317" max="13568" width="8.88671875" style="5"/>
    <col min="13569" max="13569" width="24.21875" style="5" bestFit="1" customWidth="1"/>
    <col min="13570" max="13570" width="20.5546875" style="5" customWidth="1"/>
    <col min="13571" max="13571" width="5.88671875" style="5" bestFit="1" customWidth="1"/>
    <col min="13572" max="13572" width="6.88671875" style="5" bestFit="1" customWidth="1"/>
    <col min="13573" max="13824" width="8.88671875" style="5"/>
    <col min="13825" max="13825" width="24.21875" style="5" bestFit="1" customWidth="1"/>
    <col min="13826" max="13826" width="20.5546875" style="5" customWidth="1"/>
    <col min="13827" max="13827" width="5.88671875" style="5" bestFit="1" customWidth="1"/>
    <col min="13828" max="13828" width="6.88671875" style="5" bestFit="1" customWidth="1"/>
    <col min="13829" max="14080" width="8.88671875" style="5"/>
    <col min="14081" max="14081" width="24.21875" style="5" bestFit="1" customWidth="1"/>
    <col min="14082" max="14082" width="20.5546875" style="5" customWidth="1"/>
    <col min="14083" max="14083" width="5.88671875" style="5" bestFit="1" customWidth="1"/>
    <col min="14084" max="14084" width="6.88671875" style="5" bestFit="1" customWidth="1"/>
    <col min="14085" max="14336" width="8.88671875" style="5"/>
    <col min="14337" max="14337" width="24.21875" style="5" bestFit="1" customWidth="1"/>
    <col min="14338" max="14338" width="20.5546875" style="5" customWidth="1"/>
    <col min="14339" max="14339" width="5.88671875" style="5" bestFit="1" customWidth="1"/>
    <col min="14340" max="14340" width="6.88671875" style="5" bestFit="1" customWidth="1"/>
    <col min="14341" max="14592" width="8.88671875" style="5"/>
    <col min="14593" max="14593" width="24.21875" style="5" bestFit="1" customWidth="1"/>
    <col min="14594" max="14594" width="20.5546875" style="5" customWidth="1"/>
    <col min="14595" max="14595" width="5.88671875" style="5" bestFit="1" customWidth="1"/>
    <col min="14596" max="14596" width="6.88671875" style="5" bestFit="1" customWidth="1"/>
    <col min="14597" max="14848" width="8.88671875" style="5"/>
    <col min="14849" max="14849" width="24.21875" style="5" bestFit="1" customWidth="1"/>
    <col min="14850" max="14850" width="20.5546875" style="5" customWidth="1"/>
    <col min="14851" max="14851" width="5.88671875" style="5" bestFit="1" customWidth="1"/>
    <col min="14852" max="14852" width="6.88671875" style="5" bestFit="1" customWidth="1"/>
    <col min="14853" max="15104" width="8.88671875" style="5"/>
    <col min="15105" max="15105" width="24.21875" style="5" bestFit="1" customWidth="1"/>
    <col min="15106" max="15106" width="20.5546875" style="5" customWidth="1"/>
    <col min="15107" max="15107" width="5.88671875" style="5" bestFit="1" customWidth="1"/>
    <col min="15108" max="15108" width="6.88671875" style="5" bestFit="1" customWidth="1"/>
    <col min="15109" max="15360" width="8.88671875" style="5"/>
    <col min="15361" max="15361" width="24.21875" style="5" bestFit="1" customWidth="1"/>
    <col min="15362" max="15362" width="20.5546875" style="5" customWidth="1"/>
    <col min="15363" max="15363" width="5.88671875" style="5" bestFit="1" customWidth="1"/>
    <col min="15364" max="15364" width="6.88671875" style="5" bestFit="1" customWidth="1"/>
    <col min="15365" max="15616" width="8.88671875" style="5"/>
    <col min="15617" max="15617" width="24.21875" style="5" bestFit="1" customWidth="1"/>
    <col min="15618" max="15618" width="20.5546875" style="5" customWidth="1"/>
    <col min="15619" max="15619" width="5.88671875" style="5" bestFit="1" customWidth="1"/>
    <col min="15620" max="15620" width="6.88671875" style="5" bestFit="1" customWidth="1"/>
    <col min="15621" max="15872" width="8.88671875" style="5"/>
    <col min="15873" max="15873" width="24.21875" style="5" bestFit="1" customWidth="1"/>
    <col min="15874" max="15874" width="20.5546875" style="5" customWidth="1"/>
    <col min="15875" max="15875" width="5.88671875" style="5" bestFit="1" customWidth="1"/>
    <col min="15876" max="15876" width="6.88671875" style="5" bestFit="1" customWidth="1"/>
    <col min="15877" max="16128" width="8.88671875" style="5"/>
    <col min="16129" max="16129" width="24.21875" style="5" bestFit="1" customWidth="1"/>
    <col min="16130" max="16130" width="20.5546875" style="5" customWidth="1"/>
    <col min="16131" max="16131" width="5.88671875" style="5" bestFit="1" customWidth="1"/>
    <col min="16132" max="16132" width="6.88671875" style="5" bestFit="1" customWidth="1"/>
    <col min="16133" max="16384" width="8.88671875" style="5"/>
  </cols>
  <sheetData>
    <row r="1" spans="1:7" ht="15.6" x14ac:dyDescent="0.35">
      <c r="A1" s="44"/>
      <c r="B1" s="1" t="s">
        <v>0</v>
      </c>
      <c r="C1" s="1" t="s">
        <v>1</v>
      </c>
      <c r="D1" s="2" t="s">
        <v>2</v>
      </c>
      <c r="E1" s="3"/>
      <c r="F1" s="4"/>
    </row>
    <row r="2" spans="1:7" ht="16.2" x14ac:dyDescent="0.35">
      <c r="A2" s="45"/>
      <c r="B2" s="18" t="s">
        <v>3</v>
      </c>
      <c r="C2" s="6" t="s">
        <v>4</v>
      </c>
      <c r="D2" s="7"/>
      <c r="E2" s="3"/>
      <c r="F2" s="4"/>
    </row>
    <row r="3" spans="1:7" ht="16.2" x14ac:dyDescent="0.35">
      <c r="A3" s="45"/>
      <c r="B3" s="47" t="s">
        <v>5</v>
      </c>
      <c r="C3" s="48"/>
      <c r="D3" s="49"/>
      <c r="E3" s="3"/>
      <c r="F3" s="4"/>
    </row>
    <row r="4" spans="1:7" ht="16.2" x14ac:dyDescent="0.35">
      <c r="A4" s="45"/>
      <c r="B4" s="50" t="s">
        <v>6</v>
      </c>
      <c r="C4" s="51"/>
      <c r="D4" s="52"/>
      <c r="E4" s="3"/>
      <c r="F4" s="4"/>
    </row>
    <row r="5" spans="1:7" ht="16.2" x14ac:dyDescent="0.35">
      <c r="A5" s="45"/>
      <c r="B5" s="47" t="s">
        <v>7</v>
      </c>
      <c r="C5" s="48"/>
      <c r="D5" s="49"/>
      <c r="E5" s="3"/>
      <c r="F5" s="4"/>
    </row>
    <row r="6" spans="1:7" ht="16.2" x14ac:dyDescent="0.35">
      <c r="A6" s="46"/>
      <c r="B6" s="53"/>
      <c r="C6" s="54"/>
      <c r="D6" s="55"/>
      <c r="E6" s="3"/>
      <c r="F6" s="4"/>
    </row>
    <row r="7" spans="1:7" ht="16.2" x14ac:dyDescent="0.35">
      <c r="A7" s="56" t="s">
        <v>8</v>
      </c>
      <c r="B7" s="57"/>
      <c r="C7" s="57"/>
      <c r="D7" s="58"/>
      <c r="E7" s="3"/>
      <c r="F7" s="4"/>
    </row>
    <row r="8" spans="1:7" ht="16.8" thickBot="1" x14ac:dyDescent="0.4">
      <c r="A8" s="41"/>
      <c r="B8" s="42"/>
      <c r="C8" s="42"/>
      <c r="D8" s="43"/>
      <c r="E8" s="3"/>
      <c r="F8" s="4"/>
    </row>
    <row r="9" spans="1:7" ht="16.2" x14ac:dyDescent="0.35">
      <c r="A9" s="14" t="s">
        <v>9</v>
      </c>
      <c r="B9" s="15" t="s">
        <v>10</v>
      </c>
      <c r="C9" s="16" t="s">
        <v>11</v>
      </c>
      <c r="D9" s="17" t="s">
        <v>12</v>
      </c>
      <c r="E9" s="8"/>
      <c r="F9" s="8"/>
      <c r="G9" s="8"/>
    </row>
    <row r="10" spans="1:7" ht="16.2" x14ac:dyDescent="0.35">
      <c r="A10" s="10" t="s">
        <v>13</v>
      </c>
      <c r="B10" s="11" t="s">
        <v>14</v>
      </c>
      <c r="C10" s="12" t="s">
        <v>52</v>
      </c>
      <c r="D10" s="13">
        <v>46008</v>
      </c>
      <c r="F10" s="8"/>
      <c r="G10" s="8"/>
    </row>
    <row r="11" spans="1:7" ht="16.2" x14ac:dyDescent="0.35">
      <c r="A11" s="10"/>
      <c r="B11" s="40"/>
      <c r="C11" s="12"/>
      <c r="D11" s="13"/>
      <c r="E11" s="8"/>
      <c r="F11" s="8"/>
      <c r="G11" s="8"/>
    </row>
    <row r="12" spans="1:7" ht="16.2" x14ac:dyDescent="0.35">
      <c r="A12" s="10"/>
      <c r="B12" s="11"/>
      <c r="C12" s="12"/>
      <c r="D12" s="13"/>
      <c r="E12" s="8"/>
      <c r="F12" s="8"/>
      <c r="G12" s="8"/>
    </row>
    <row r="13" spans="1:7" ht="16.2" x14ac:dyDescent="0.35">
      <c r="A13" s="10"/>
      <c r="B13" s="11"/>
      <c r="C13" s="12"/>
      <c r="D13" s="13"/>
      <c r="E13" s="8"/>
      <c r="F13" s="8"/>
      <c r="G13" s="8"/>
    </row>
    <row r="14" spans="1:7" ht="16.2" x14ac:dyDescent="0.35">
      <c r="A14" s="10"/>
      <c r="B14" s="11"/>
      <c r="C14" s="12"/>
      <c r="D14" s="13"/>
      <c r="E14" s="8"/>
      <c r="F14" s="8"/>
      <c r="G14" s="8"/>
    </row>
    <row r="15" spans="1:7" ht="16.2" x14ac:dyDescent="0.35">
      <c r="A15" s="10"/>
      <c r="B15" s="11"/>
      <c r="C15" s="12"/>
      <c r="D15" s="13"/>
      <c r="E15" s="8"/>
      <c r="F15" s="8"/>
      <c r="G15" s="8"/>
    </row>
    <row r="16" spans="1:7" ht="16.8" thickBot="1" x14ac:dyDescent="0.4">
      <c r="A16" s="19"/>
      <c r="B16" s="20"/>
      <c r="C16" s="20"/>
      <c r="D16" s="21"/>
      <c r="E16" s="8"/>
      <c r="F16" s="8"/>
      <c r="G16" s="8"/>
    </row>
    <row r="17" spans="1:7" ht="16.2" x14ac:dyDescent="0.35">
      <c r="A17" s="8"/>
      <c r="B17" s="8"/>
      <c r="C17" s="8"/>
      <c r="D17" s="8"/>
      <c r="E17" s="8"/>
      <c r="F17" s="8"/>
      <c r="G17" s="8"/>
    </row>
    <row r="18" spans="1:7" ht="16.2" x14ac:dyDescent="0.35">
      <c r="A18" s="8"/>
      <c r="B18" s="8"/>
      <c r="C18" s="8"/>
      <c r="D18" s="8"/>
      <c r="E18" s="8"/>
      <c r="F18" s="8"/>
      <c r="G18" s="8"/>
    </row>
  </sheetData>
  <mergeCells count="7">
    <mergeCell ref="A8:D8"/>
    <mergeCell ref="A1:A6"/>
    <mergeCell ref="B3:D3"/>
    <mergeCell ref="B4:D4"/>
    <mergeCell ref="B5:D5"/>
    <mergeCell ref="B6:D6"/>
    <mergeCell ref="A7:D7"/>
  </mergeCells>
  <phoneticPr fontId="11" type="noConversion"/>
  <pageMargins left="0.7" right="0.7" top="0.75" bottom="0.75" header="0.3" footer="0.3"/>
  <pageSetup orientation="portrait" r:id="rId1"/>
  <headerFooter>
    <oddFooter>&amp;L_x000D_&amp;1#&amp;"Calibri"&amp;10&amp;K000000 MAHLE internal (CL2)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A15A-801F-4DD8-BFA6-9D52CC057942}">
  <sheetPr>
    <outlinePr summaryBelow="0"/>
  </sheetPr>
  <dimension ref="A1:AA112"/>
  <sheetViews>
    <sheetView tabSelected="1" zoomScaleNormal="100" workbookViewId="0">
      <pane xSplit="8" ySplit="2" topLeftCell="I58" activePane="bottomRight" state="frozen"/>
      <selection pane="topRight" activeCell="I1" sqref="I1"/>
      <selection pane="bottomLeft" activeCell="A3" sqref="A3"/>
      <selection pane="bottomRight" activeCell="K78" sqref="K78"/>
    </sheetView>
  </sheetViews>
  <sheetFormatPr defaultColWidth="9" defaultRowHeight="11.4" outlineLevelRow="1" x14ac:dyDescent="0.25"/>
  <cols>
    <col min="1" max="1" width="18.77734375" style="24" bestFit="1" customWidth="1"/>
    <col min="2" max="2" width="7.44140625" style="23" bestFit="1" customWidth="1"/>
    <col min="3" max="3" width="7.33203125" style="23" customWidth="1"/>
    <col min="4" max="4" width="9.21875" style="23" customWidth="1"/>
    <col min="5" max="5" width="7.6640625" style="23" customWidth="1"/>
    <col min="6" max="9" width="8.44140625" style="23" customWidth="1"/>
    <col min="10" max="10" width="27" style="23" bestFit="1" customWidth="1"/>
    <col min="11" max="12" width="9.6640625" style="23" customWidth="1"/>
    <col min="13" max="13" width="11.44140625" style="23" customWidth="1"/>
    <col min="14" max="14" width="10.88671875" style="23" customWidth="1"/>
    <col min="15" max="15" width="10.44140625" style="23" customWidth="1"/>
    <col min="16" max="16" width="8.44140625" style="23" customWidth="1"/>
    <col min="17" max="17" width="7.109375" style="23" customWidth="1"/>
    <col min="18" max="18" width="9.44140625" style="23" customWidth="1"/>
    <col min="19" max="19" width="9" style="23" customWidth="1"/>
    <col min="20" max="20" width="7" style="23" customWidth="1"/>
    <col min="21" max="21" width="16.21875" style="23" bestFit="1" customWidth="1"/>
    <col min="22" max="22" width="15.44140625" style="22" customWidth="1"/>
    <col min="23" max="27" width="9.6640625" style="22" customWidth="1"/>
    <col min="28" max="16384" width="9" style="22"/>
  </cols>
  <sheetData>
    <row r="1" spans="1:27" ht="48" customHeight="1" x14ac:dyDescent="0.25">
      <c r="A1" s="25" t="s">
        <v>15</v>
      </c>
      <c r="B1" s="59" t="s">
        <v>16</v>
      </c>
      <c r="C1" s="59"/>
      <c r="D1" s="59"/>
      <c r="E1" s="59"/>
      <c r="F1" s="59"/>
      <c r="G1" s="59"/>
      <c r="H1" s="59"/>
      <c r="I1" s="26"/>
      <c r="J1" s="27"/>
      <c r="K1" s="28"/>
      <c r="L1" s="29"/>
      <c r="M1" s="29"/>
      <c r="N1" s="29"/>
      <c r="O1" s="29"/>
      <c r="P1" s="29"/>
      <c r="Q1" s="29"/>
      <c r="R1" s="29"/>
      <c r="S1" s="29"/>
      <c r="T1" s="29"/>
      <c r="V1" s="29"/>
      <c r="W1" s="29"/>
      <c r="X1" s="29"/>
      <c r="Y1" s="29"/>
      <c r="Z1" s="29"/>
      <c r="AA1" s="29"/>
    </row>
    <row r="2" spans="1:27" x14ac:dyDescent="0.25">
      <c r="A2" s="30" t="s">
        <v>17</v>
      </c>
      <c r="B2" s="31" t="s">
        <v>18</v>
      </c>
      <c r="C2" s="31" t="s">
        <v>19</v>
      </c>
      <c r="D2" s="31" t="s">
        <v>20</v>
      </c>
      <c r="E2" s="31" t="s">
        <v>21</v>
      </c>
      <c r="F2" s="31" t="s">
        <v>22</v>
      </c>
      <c r="G2" s="31" t="s">
        <v>23</v>
      </c>
      <c r="H2" s="31" t="s">
        <v>24</v>
      </c>
      <c r="I2" s="31" t="s">
        <v>25</v>
      </c>
      <c r="J2" s="31" t="s">
        <v>26</v>
      </c>
      <c r="K2" s="31" t="s">
        <v>27</v>
      </c>
      <c r="L2" s="31" t="s">
        <v>28</v>
      </c>
      <c r="M2" s="31" t="s">
        <v>29</v>
      </c>
      <c r="N2" s="31" t="s">
        <v>30</v>
      </c>
      <c r="O2" s="31" t="s">
        <v>31</v>
      </c>
      <c r="P2" s="31" t="s">
        <v>32</v>
      </c>
      <c r="Q2" s="31" t="s">
        <v>33</v>
      </c>
      <c r="R2" s="31" t="s">
        <v>34</v>
      </c>
      <c r="S2" s="31" t="s">
        <v>35</v>
      </c>
      <c r="T2" s="31" t="s">
        <v>36</v>
      </c>
      <c r="U2" s="35" t="s">
        <v>37</v>
      </c>
      <c r="V2" s="31" t="s">
        <v>38</v>
      </c>
      <c r="W2" s="31" t="s">
        <v>39</v>
      </c>
      <c r="X2" s="31" t="s">
        <v>53</v>
      </c>
      <c r="Y2" s="31" t="s">
        <v>54</v>
      </c>
      <c r="Z2" s="31" t="s">
        <v>40</v>
      </c>
      <c r="AA2" s="31" t="s">
        <v>41</v>
      </c>
    </row>
    <row r="3" spans="1:27" x14ac:dyDescent="0.25">
      <c r="A3" s="60" t="s">
        <v>55</v>
      </c>
      <c r="B3" s="61" t="s">
        <v>56</v>
      </c>
      <c r="C3" s="61">
        <v>8</v>
      </c>
      <c r="D3" s="61" t="s">
        <v>57</v>
      </c>
      <c r="E3" s="61">
        <v>100</v>
      </c>
      <c r="F3" s="61" t="s">
        <v>47</v>
      </c>
      <c r="G3" s="61" t="s">
        <v>48</v>
      </c>
      <c r="H3" s="61" t="s">
        <v>48</v>
      </c>
      <c r="I3" s="61">
        <v>1</v>
      </c>
      <c r="J3" s="37" t="s">
        <v>58</v>
      </c>
      <c r="K3" s="37">
        <v>0</v>
      </c>
      <c r="L3" s="37">
        <v>12</v>
      </c>
      <c r="M3" s="37" t="s">
        <v>42</v>
      </c>
      <c r="N3" s="37" t="s">
        <v>43</v>
      </c>
      <c r="O3" s="37">
        <v>0</v>
      </c>
      <c r="P3" s="37">
        <v>10</v>
      </c>
      <c r="Q3" s="37">
        <v>0</v>
      </c>
      <c r="R3" s="37">
        <v>0</v>
      </c>
      <c r="S3" s="37">
        <v>20000</v>
      </c>
      <c r="T3" s="37" t="s">
        <v>59</v>
      </c>
      <c r="U3" s="38"/>
      <c r="V3" s="37"/>
      <c r="W3" s="32" t="s">
        <v>44</v>
      </c>
      <c r="X3" s="33" t="s">
        <v>45</v>
      </c>
      <c r="Y3" s="37"/>
      <c r="Z3" s="37"/>
      <c r="AA3" s="32" t="s">
        <v>44</v>
      </c>
    </row>
    <row r="4" spans="1:27" outlineLevel="1" x14ac:dyDescent="0.25">
      <c r="A4" s="60"/>
      <c r="B4" s="61"/>
      <c r="C4" s="61"/>
      <c r="D4" s="61"/>
      <c r="E4" s="61"/>
      <c r="F4" s="61"/>
      <c r="G4" s="61"/>
      <c r="H4" s="61"/>
      <c r="I4" s="61"/>
      <c r="J4" s="37" t="s">
        <v>60</v>
      </c>
      <c r="K4" s="37">
        <v>12</v>
      </c>
      <c r="L4" s="37">
        <v>8</v>
      </c>
      <c r="M4" s="37" t="s">
        <v>42</v>
      </c>
      <c r="N4" s="37" t="s">
        <v>43</v>
      </c>
      <c r="O4" s="37">
        <v>0</v>
      </c>
      <c r="P4" s="37">
        <v>5</v>
      </c>
      <c r="Q4" s="37">
        <v>0</v>
      </c>
      <c r="R4" s="37">
        <v>0</v>
      </c>
      <c r="S4" s="37">
        <v>1000</v>
      </c>
      <c r="T4" s="37" t="s">
        <v>50</v>
      </c>
      <c r="U4" s="38"/>
      <c r="V4" s="37"/>
      <c r="W4" s="32" t="s">
        <v>44</v>
      </c>
      <c r="X4" s="33" t="s">
        <v>45</v>
      </c>
      <c r="Y4" s="37"/>
      <c r="Z4" s="37"/>
      <c r="AA4" s="32" t="s">
        <v>44</v>
      </c>
    </row>
    <row r="5" spans="1:27" outlineLevel="1" x14ac:dyDescent="0.25">
      <c r="A5" s="60"/>
      <c r="B5" s="61"/>
      <c r="C5" s="61"/>
      <c r="D5" s="61"/>
      <c r="E5" s="61"/>
      <c r="F5" s="61"/>
      <c r="G5" s="61"/>
      <c r="H5" s="61"/>
      <c r="I5" s="61"/>
      <c r="J5" s="37" t="s">
        <v>61</v>
      </c>
      <c r="K5" s="37">
        <v>20</v>
      </c>
      <c r="L5" s="37">
        <v>8</v>
      </c>
      <c r="M5" s="37" t="s">
        <v>42</v>
      </c>
      <c r="N5" s="37" t="s">
        <v>43</v>
      </c>
      <c r="O5" s="37">
        <v>0</v>
      </c>
      <c r="P5" s="37">
        <v>0.5</v>
      </c>
      <c r="Q5" s="37">
        <v>-50</v>
      </c>
      <c r="R5" s="37">
        <v>-50</v>
      </c>
      <c r="S5" s="37">
        <v>70</v>
      </c>
      <c r="T5" s="37" t="s">
        <v>49</v>
      </c>
      <c r="U5" s="38"/>
      <c r="V5" s="37"/>
      <c r="W5" s="32" t="s">
        <v>44</v>
      </c>
      <c r="X5" s="33" t="s">
        <v>45</v>
      </c>
      <c r="Y5" s="37"/>
      <c r="Z5" s="37"/>
      <c r="AA5" s="32" t="s">
        <v>44</v>
      </c>
    </row>
    <row r="6" spans="1:27" outlineLevel="1" x14ac:dyDescent="0.25">
      <c r="A6" s="60"/>
      <c r="B6" s="61"/>
      <c r="C6" s="61"/>
      <c r="D6" s="61"/>
      <c r="E6" s="61"/>
      <c r="F6" s="61"/>
      <c r="G6" s="61"/>
      <c r="H6" s="61"/>
      <c r="I6" s="61"/>
      <c r="J6" s="37" t="s">
        <v>62</v>
      </c>
      <c r="K6" s="37">
        <v>28</v>
      </c>
      <c r="L6" s="37">
        <v>8</v>
      </c>
      <c r="M6" s="37" t="s">
        <v>42</v>
      </c>
      <c r="N6" s="37" t="s">
        <v>43</v>
      </c>
      <c r="O6" s="37">
        <v>0</v>
      </c>
      <c r="P6" s="37">
        <v>1</v>
      </c>
      <c r="Q6" s="37">
        <v>-50</v>
      </c>
      <c r="R6" s="37">
        <v>-50</v>
      </c>
      <c r="S6" s="37">
        <v>200</v>
      </c>
      <c r="T6" s="37" t="s">
        <v>63</v>
      </c>
      <c r="U6" s="38"/>
      <c r="V6" s="37"/>
      <c r="W6" s="32" t="s">
        <v>44</v>
      </c>
      <c r="X6" s="33" t="s">
        <v>45</v>
      </c>
      <c r="Y6" s="37"/>
      <c r="Z6" s="37"/>
      <c r="AA6" s="32" t="s">
        <v>44</v>
      </c>
    </row>
    <row r="7" spans="1:27" outlineLevel="1" x14ac:dyDescent="0.25">
      <c r="A7" s="60"/>
      <c r="B7" s="61"/>
      <c r="C7" s="61"/>
      <c r="D7" s="61"/>
      <c r="E7" s="61"/>
      <c r="F7" s="61"/>
      <c r="G7" s="61"/>
      <c r="H7" s="61"/>
      <c r="I7" s="61"/>
      <c r="J7" s="37" t="s">
        <v>64</v>
      </c>
      <c r="K7" s="37">
        <v>36</v>
      </c>
      <c r="L7" s="37">
        <v>8</v>
      </c>
      <c r="M7" s="37" t="s">
        <v>42</v>
      </c>
      <c r="N7" s="37" t="s">
        <v>43</v>
      </c>
      <c r="O7" s="37">
        <v>0</v>
      </c>
      <c r="P7" s="37">
        <v>0.5</v>
      </c>
      <c r="Q7" s="37">
        <v>0</v>
      </c>
      <c r="R7" s="37">
        <v>0</v>
      </c>
      <c r="S7" s="37">
        <v>120</v>
      </c>
      <c r="T7" s="37" t="s">
        <v>49</v>
      </c>
      <c r="U7" s="38"/>
      <c r="V7" s="37" t="s">
        <v>65</v>
      </c>
      <c r="W7" s="32" t="s">
        <v>44</v>
      </c>
      <c r="X7" s="33" t="s">
        <v>45</v>
      </c>
      <c r="Y7" s="37"/>
      <c r="Z7" s="37"/>
      <c r="AA7" s="32" t="s">
        <v>44</v>
      </c>
    </row>
    <row r="8" spans="1:27" ht="182.4" outlineLevel="1" x14ac:dyDescent="0.25">
      <c r="A8" s="60"/>
      <c r="B8" s="61"/>
      <c r="C8" s="61"/>
      <c r="D8" s="61"/>
      <c r="E8" s="61"/>
      <c r="F8" s="61"/>
      <c r="G8" s="61"/>
      <c r="H8" s="61"/>
      <c r="I8" s="61"/>
      <c r="J8" s="37" t="s">
        <v>66</v>
      </c>
      <c r="K8" s="37">
        <v>44</v>
      </c>
      <c r="L8" s="37">
        <v>4</v>
      </c>
      <c r="M8" s="37" t="s">
        <v>42</v>
      </c>
      <c r="N8" s="37" t="s">
        <v>43</v>
      </c>
      <c r="O8" s="37">
        <v>0</v>
      </c>
      <c r="P8" s="37">
        <v>1</v>
      </c>
      <c r="Q8" s="37">
        <v>0</v>
      </c>
      <c r="R8" s="37">
        <v>0</v>
      </c>
      <c r="S8" s="37">
        <v>15</v>
      </c>
      <c r="T8" s="37"/>
      <c r="U8" s="39" t="s">
        <v>67</v>
      </c>
      <c r="V8" s="37"/>
      <c r="W8" s="32" t="s">
        <v>44</v>
      </c>
      <c r="X8" s="33" t="s">
        <v>45</v>
      </c>
      <c r="Y8" s="37"/>
      <c r="Z8" s="37"/>
      <c r="AA8" s="32" t="s">
        <v>44</v>
      </c>
    </row>
    <row r="9" spans="1:27" ht="45.6" outlineLevel="1" x14ac:dyDescent="0.25">
      <c r="A9" s="60"/>
      <c r="B9" s="61"/>
      <c r="C9" s="61"/>
      <c r="D9" s="61"/>
      <c r="E9" s="61"/>
      <c r="F9" s="61"/>
      <c r="G9" s="61"/>
      <c r="H9" s="61"/>
      <c r="I9" s="61"/>
      <c r="J9" s="37" t="s">
        <v>68</v>
      </c>
      <c r="K9" s="37">
        <v>48</v>
      </c>
      <c r="L9" s="37">
        <v>3</v>
      </c>
      <c r="M9" s="37" t="s">
        <v>42</v>
      </c>
      <c r="N9" s="37" t="s">
        <v>43</v>
      </c>
      <c r="O9" s="37">
        <v>0</v>
      </c>
      <c r="P9" s="37">
        <v>1</v>
      </c>
      <c r="Q9" s="37">
        <v>0</v>
      </c>
      <c r="R9" s="37">
        <v>0</v>
      </c>
      <c r="S9" s="37">
        <v>15</v>
      </c>
      <c r="T9" s="37"/>
      <c r="U9" s="39" t="s">
        <v>69</v>
      </c>
      <c r="V9" s="37"/>
      <c r="W9" s="32" t="s">
        <v>44</v>
      </c>
      <c r="X9" s="33" t="s">
        <v>45</v>
      </c>
      <c r="Y9" s="37"/>
      <c r="Z9" s="37"/>
      <c r="AA9" s="32" t="s">
        <v>44</v>
      </c>
    </row>
    <row r="10" spans="1:27" outlineLevel="1" x14ac:dyDescent="0.25">
      <c r="A10" s="60"/>
      <c r="B10" s="61"/>
      <c r="C10" s="61"/>
      <c r="D10" s="61"/>
      <c r="E10" s="61"/>
      <c r="F10" s="61"/>
      <c r="G10" s="61"/>
      <c r="H10" s="61"/>
      <c r="I10" s="61"/>
      <c r="J10" s="37" t="s">
        <v>70</v>
      </c>
      <c r="K10" s="37">
        <v>52</v>
      </c>
      <c r="L10" s="37">
        <v>4</v>
      </c>
      <c r="M10" s="37" t="s">
        <v>42</v>
      </c>
      <c r="N10" s="37" t="s">
        <v>43</v>
      </c>
      <c r="O10" s="37">
        <v>0</v>
      </c>
      <c r="P10" s="37">
        <v>1</v>
      </c>
      <c r="Q10" s="37">
        <v>0</v>
      </c>
      <c r="R10" s="37">
        <v>0</v>
      </c>
      <c r="S10" s="37">
        <v>15</v>
      </c>
      <c r="T10" s="68"/>
      <c r="U10" s="68"/>
      <c r="V10" s="69"/>
      <c r="W10" s="32" t="s">
        <v>44</v>
      </c>
      <c r="X10" s="33" t="s">
        <v>45</v>
      </c>
      <c r="Y10" s="69"/>
      <c r="Z10" s="69"/>
      <c r="AA10" s="32" t="s">
        <v>44</v>
      </c>
    </row>
    <row r="11" spans="1:27" outlineLevel="1" x14ac:dyDescent="0.25">
      <c r="A11" s="60"/>
      <c r="B11" s="61"/>
      <c r="C11" s="61"/>
      <c r="D11" s="61"/>
      <c r="E11" s="61"/>
      <c r="F11" s="61"/>
      <c r="G11" s="61"/>
      <c r="H11" s="61"/>
      <c r="I11" s="61"/>
      <c r="J11" s="37" t="s">
        <v>71</v>
      </c>
      <c r="K11" s="37">
        <v>56</v>
      </c>
      <c r="L11" s="37">
        <v>8</v>
      </c>
      <c r="M11" s="37" t="s">
        <v>42</v>
      </c>
      <c r="N11" s="37" t="s">
        <v>43</v>
      </c>
      <c r="O11" s="37">
        <v>0</v>
      </c>
      <c r="P11" s="37">
        <v>1</v>
      </c>
      <c r="Q11" s="37">
        <v>0</v>
      </c>
      <c r="R11" s="37">
        <v>0</v>
      </c>
      <c r="S11" s="37">
        <v>255</v>
      </c>
      <c r="T11" s="37"/>
      <c r="U11" s="38"/>
      <c r="V11" s="37"/>
      <c r="W11" s="32" t="s">
        <v>44</v>
      </c>
      <c r="X11" s="33" t="s">
        <v>45</v>
      </c>
      <c r="Y11" s="37"/>
      <c r="Z11" s="37"/>
      <c r="AA11" s="32" t="s">
        <v>44</v>
      </c>
    </row>
    <row r="12" spans="1:27" outlineLevel="1" x14ac:dyDescent="0.25">
      <c r="A12" s="62" t="s">
        <v>72</v>
      </c>
      <c r="B12" s="64" t="s">
        <v>73</v>
      </c>
      <c r="C12" s="64">
        <v>8</v>
      </c>
      <c r="D12" s="64" t="s">
        <v>46</v>
      </c>
      <c r="E12" s="64">
        <v>100</v>
      </c>
      <c r="F12" s="64" t="s">
        <v>47</v>
      </c>
      <c r="G12" s="64" t="s">
        <v>48</v>
      </c>
      <c r="H12" s="64" t="s">
        <v>48</v>
      </c>
      <c r="I12" s="64">
        <v>2</v>
      </c>
      <c r="J12" s="37" t="s">
        <v>74</v>
      </c>
      <c r="K12" s="37">
        <v>0</v>
      </c>
      <c r="L12" s="37">
        <v>1</v>
      </c>
      <c r="M12" s="37" t="s">
        <v>42</v>
      </c>
      <c r="N12" s="37" t="s">
        <v>43</v>
      </c>
      <c r="O12" s="37">
        <v>0</v>
      </c>
      <c r="P12" s="37">
        <v>1</v>
      </c>
      <c r="Q12" s="37">
        <v>0</v>
      </c>
      <c r="R12" s="37">
        <v>0</v>
      </c>
      <c r="S12" s="37">
        <v>1</v>
      </c>
      <c r="T12" s="37"/>
      <c r="U12" s="38"/>
      <c r="V12" s="37"/>
      <c r="W12" s="32" t="s">
        <v>44</v>
      </c>
      <c r="X12" s="33" t="s">
        <v>45</v>
      </c>
      <c r="Y12" s="37"/>
      <c r="Z12" s="37"/>
      <c r="AA12" s="32" t="s">
        <v>44</v>
      </c>
    </row>
    <row r="13" spans="1:27" outlineLevel="1" x14ac:dyDescent="0.25">
      <c r="A13" s="63"/>
      <c r="B13" s="65"/>
      <c r="C13" s="65"/>
      <c r="D13" s="65"/>
      <c r="E13" s="65"/>
      <c r="F13" s="65"/>
      <c r="G13" s="65"/>
      <c r="H13" s="65"/>
      <c r="I13" s="65"/>
      <c r="J13" s="37" t="s">
        <v>75</v>
      </c>
      <c r="K13" s="37">
        <v>1</v>
      </c>
      <c r="L13" s="37">
        <v>1</v>
      </c>
      <c r="M13" s="37" t="s">
        <v>42</v>
      </c>
      <c r="N13" s="37" t="s">
        <v>43</v>
      </c>
      <c r="O13" s="37">
        <v>0</v>
      </c>
      <c r="P13" s="37">
        <v>1</v>
      </c>
      <c r="Q13" s="37">
        <v>0</v>
      </c>
      <c r="R13" s="37">
        <v>0</v>
      </c>
      <c r="S13" s="37">
        <v>1</v>
      </c>
      <c r="T13" s="37"/>
      <c r="U13" s="39"/>
      <c r="V13" s="37"/>
      <c r="W13" s="32" t="s">
        <v>44</v>
      </c>
      <c r="X13" s="33" t="s">
        <v>45</v>
      </c>
      <c r="Y13" s="37"/>
      <c r="Z13" s="37"/>
      <c r="AA13" s="32" t="s">
        <v>44</v>
      </c>
    </row>
    <row r="14" spans="1:27" outlineLevel="1" x14ac:dyDescent="0.25">
      <c r="A14" s="63"/>
      <c r="B14" s="65"/>
      <c r="C14" s="65"/>
      <c r="D14" s="65"/>
      <c r="E14" s="65"/>
      <c r="F14" s="65"/>
      <c r="G14" s="65"/>
      <c r="H14" s="65"/>
      <c r="I14" s="65"/>
      <c r="J14" s="37" t="s">
        <v>76</v>
      </c>
      <c r="K14" s="37">
        <v>2</v>
      </c>
      <c r="L14" s="37">
        <v>1</v>
      </c>
      <c r="M14" s="37" t="s">
        <v>42</v>
      </c>
      <c r="N14" s="37" t="s">
        <v>43</v>
      </c>
      <c r="O14" s="37">
        <v>0</v>
      </c>
      <c r="P14" s="37">
        <v>1</v>
      </c>
      <c r="Q14" s="37">
        <v>0</v>
      </c>
      <c r="R14" s="37">
        <v>0</v>
      </c>
      <c r="S14" s="37">
        <v>1</v>
      </c>
      <c r="T14" s="37"/>
      <c r="U14" s="39"/>
      <c r="V14" s="37" t="s">
        <v>77</v>
      </c>
      <c r="W14" s="32" t="s">
        <v>44</v>
      </c>
      <c r="X14" s="33" t="s">
        <v>45</v>
      </c>
      <c r="Y14" s="37"/>
      <c r="Z14" s="37"/>
      <c r="AA14" s="32" t="s">
        <v>44</v>
      </c>
    </row>
    <row r="15" spans="1:27" outlineLevel="1" x14ac:dyDescent="0.25">
      <c r="A15" s="63"/>
      <c r="B15" s="65"/>
      <c r="C15" s="65"/>
      <c r="D15" s="65"/>
      <c r="E15" s="65"/>
      <c r="F15" s="65"/>
      <c r="G15" s="65"/>
      <c r="H15" s="65"/>
      <c r="I15" s="65"/>
      <c r="J15" s="37" t="s">
        <v>78</v>
      </c>
      <c r="K15" s="37">
        <v>3</v>
      </c>
      <c r="L15" s="37">
        <v>1</v>
      </c>
      <c r="M15" s="37" t="s">
        <v>42</v>
      </c>
      <c r="N15" s="37" t="s">
        <v>43</v>
      </c>
      <c r="O15" s="37">
        <v>0</v>
      </c>
      <c r="P15" s="37">
        <v>1</v>
      </c>
      <c r="Q15" s="37">
        <v>0</v>
      </c>
      <c r="R15" s="37">
        <v>0</v>
      </c>
      <c r="S15" s="37">
        <v>1</v>
      </c>
      <c r="T15" s="37"/>
      <c r="U15" s="38"/>
      <c r="V15" s="37"/>
      <c r="W15" s="32" t="s">
        <v>44</v>
      </c>
      <c r="X15" s="33" t="s">
        <v>45</v>
      </c>
      <c r="Y15" s="37"/>
      <c r="Z15" s="37"/>
      <c r="AA15" s="32" t="s">
        <v>44</v>
      </c>
    </row>
    <row r="16" spans="1:27" outlineLevel="1" x14ac:dyDescent="0.25">
      <c r="A16" s="63"/>
      <c r="B16" s="65"/>
      <c r="C16" s="65"/>
      <c r="D16" s="65"/>
      <c r="E16" s="65"/>
      <c r="F16" s="65"/>
      <c r="G16" s="65"/>
      <c r="H16" s="65"/>
      <c r="I16" s="65"/>
      <c r="J16" s="37" t="s">
        <v>79</v>
      </c>
      <c r="K16" s="37">
        <v>4</v>
      </c>
      <c r="L16" s="37">
        <v>1</v>
      </c>
      <c r="M16" s="37" t="s">
        <v>42</v>
      </c>
      <c r="N16" s="37" t="s">
        <v>43</v>
      </c>
      <c r="O16" s="37">
        <v>0</v>
      </c>
      <c r="P16" s="37">
        <v>1</v>
      </c>
      <c r="Q16" s="37">
        <v>0</v>
      </c>
      <c r="R16" s="37">
        <v>0</v>
      </c>
      <c r="S16" s="37">
        <v>1</v>
      </c>
      <c r="T16" s="37"/>
      <c r="U16" s="38"/>
      <c r="V16" s="37"/>
      <c r="W16" s="32" t="s">
        <v>44</v>
      </c>
      <c r="X16" s="33" t="s">
        <v>45</v>
      </c>
      <c r="Y16" s="37"/>
      <c r="Z16" s="37"/>
      <c r="AA16" s="32" t="s">
        <v>44</v>
      </c>
    </row>
    <row r="17" spans="1:27" outlineLevel="1" x14ac:dyDescent="0.25">
      <c r="A17" s="63"/>
      <c r="B17" s="65"/>
      <c r="C17" s="65"/>
      <c r="D17" s="65"/>
      <c r="E17" s="65"/>
      <c r="F17" s="65"/>
      <c r="G17" s="65"/>
      <c r="H17" s="65"/>
      <c r="I17" s="65"/>
      <c r="J17" s="37" t="s">
        <v>80</v>
      </c>
      <c r="K17" s="37">
        <v>5</v>
      </c>
      <c r="L17" s="37">
        <v>1</v>
      </c>
      <c r="M17" s="37" t="s">
        <v>42</v>
      </c>
      <c r="N17" s="37" t="s">
        <v>43</v>
      </c>
      <c r="O17" s="37">
        <v>0</v>
      </c>
      <c r="P17" s="37">
        <v>1</v>
      </c>
      <c r="Q17" s="37">
        <v>0</v>
      </c>
      <c r="R17" s="37">
        <v>0</v>
      </c>
      <c r="S17" s="37">
        <v>1</v>
      </c>
      <c r="T17" s="37"/>
      <c r="U17" s="38"/>
      <c r="V17" s="37"/>
      <c r="W17" s="32" t="s">
        <v>44</v>
      </c>
      <c r="X17" s="33" t="s">
        <v>45</v>
      </c>
      <c r="Y17" s="37"/>
      <c r="Z17" s="37"/>
      <c r="AA17" s="32" t="s">
        <v>44</v>
      </c>
    </row>
    <row r="18" spans="1:27" outlineLevel="1" x14ac:dyDescent="0.25">
      <c r="A18" s="63"/>
      <c r="B18" s="65"/>
      <c r="C18" s="65"/>
      <c r="D18" s="65"/>
      <c r="E18" s="65"/>
      <c r="F18" s="65"/>
      <c r="G18" s="65"/>
      <c r="H18" s="65"/>
      <c r="I18" s="65"/>
      <c r="J18" s="37" t="s">
        <v>81</v>
      </c>
      <c r="K18" s="37">
        <v>6</v>
      </c>
      <c r="L18" s="37">
        <v>1</v>
      </c>
      <c r="M18" s="37" t="s">
        <v>42</v>
      </c>
      <c r="N18" s="37" t="s">
        <v>43</v>
      </c>
      <c r="O18" s="37">
        <v>0</v>
      </c>
      <c r="P18" s="37">
        <v>1</v>
      </c>
      <c r="Q18" s="37">
        <v>0</v>
      </c>
      <c r="R18" s="37">
        <v>0</v>
      </c>
      <c r="S18" s="37">
        <v>1</v>
      </c>
      <c r="T18" s="37"/>
      <c r="U18" s="38"/>
      <c r="V18" s="37"/>
      <c r="W18" s="32" t="s">
        <v>44</v>
      </c>
      <c r="X18" s="33" t="s">
        <v>45</v>
      </c>
      <c r="Y18" s="37"/>
      <c r="Z18" s="37"/>
      <c r="AA18" s="32" t="s">
        <v>44</v>
      </c>
    </row>
    <row r="19" spans="1:27" outlineLevel="1" x14ac:dyDescent="0.25">
      <c r="A19" s="63"/>
      <c r="B19" s="65"/>
      <c r="C19" s="65"/>
      <c r="D19" s="65"/>
      <c r="E19" s="65"/>
      <c r="F19" s="65"/>
      <c r="G19" s="65"/>
      <c r="H19" s="65"/>
      <c r="I19" s="65"/>
      <c r="J19" s="37" t="s">
        <v>82</v>
      </c>
      <c r="K19" s="37">
        <v>7</v>
      </c>
      <c r="L19" s="37">
        <v>1</v>
      </c>
      <c r="M19" s="37" t="s">
        <v>42</v>
      </c>
      <c r="N19" s="37" t="s">
        <v>43</v>
      </c>
      <c r="O19" s="37">
        <v>0</v>
      </c>
      <c r="P19" s="37">
        <v>1</v>
      </c>
      <c r="Q19" s="37">
        <v>0</v>
      </c>
      <c r="R19" s="37">
        <v>0</v>
      </c>
      <c r="S19" s="37">
        <v>1</v>
      </c>
      <c r="T19" s="37"/>
      <c r="U19" s="38"/>
      <c r="V19" s="37"/>
      <c r="W19" s="32" t="s">
        <v>44</v>
      </c>
      <c r="X19" s="33" t="s">
        <v>45</v>
      </c>
      <c r="Y19" s="37"/>
      <c r="Z19" s="37"/>
      <c r="AA19" s="32" t="s">
        <v>44</v>
      </c>
    </row>
    <row r="20" spans="1:27" outlineLevel="1" x14ac:dyDescent="0.25">
      <c r="A20" s="63"/>
      <c r="B20" s="65"/>
      <c r="C20" s="65"/>
      <c r="D20" s="65"/>
      <c r="E20" s="65"/>
      <c r="F20" s="65"/>
      <c r="G20" s="65"/>
      <c r="H20" s="65"/>
      <c r="I20" s="65"/>
      <c r="J20" s="37" t="s">
        <v>83</v>
      </c>
      <c r="K20" s="37">
        <v>8</v>
      </c>
      <c r="L20" s="37">
        <v>1</v>
      </c>
      <c r="M20" s="37" t="s">
        <v>42</v>
      </c>
      <c r="N20" s="37" t="s">
        <v>43</v>
      </c>
      <c r="O20" s="37">
        <v>0</v>
      </c>
      <c r="P20" s="37">
        <v>1</v>
      </c>
      <c r="Q20" s="37">
        <v>0</v>
      </c>
      <c r="R20" s="37">
        <v>0</v>
      </c>
      <c r="S20" s="37">
        <v>1</v>
      </c>
      <c r="T20" s="37"/>
      <c r="U20" s="38"/>
      <c r="V20" s="37" t="s">
        <v>84</v>
      </c>
      <c r="W20" s="32" t="s">
        <v>44</v>
      </c>
      <c r="X20" s="33" t="s">
        <v>45</v>
      </c>
      <c r="Y20" s="37"/>
      <c r="Z20" s="37"/>
      <c r="AA20" s="32" t="s">
        <v>44</v>
      </c>
    </row>
    <row r="21" spans="1:27" outlineLevel="1" x14ac:dyDescent="0.25">
      <c r="A21" s="63"/>
      <c r="B21" s="65"/>
      <c r="C21" s="65"/>
      <c r="D21" s="65"/>
      <c r="E21" s="65"/>
      <c r="F21" s="65"/>
      <c r="G21" s="65"/>
      <c r="H21" s="65"/>
      <c r="I21" s="65"/>
      <c r="J21" s="37" t="s">
        <v>85</v>
      </c>
      <c r="K21" s="37">
        <v>9</v>
      </c>
      <c r="L21" s="37">
        <v>1</v>
      </c>
      <c r="M21" s="37" t="s">
        <v>42</v>
      </c>
      <c r="N21" s="37" t="s">
        <v>43</v>
      </c>
      <c r="O21" s="37">
        <v>0</v>
      </c>
      <c r="P21" s="37">
        <v>1</v>
      </c>
      <c r="Q21" s="37">
        <v>0</v>
      </c>
      <c r="R21" s="37">
        <v>0</v>
      </c>
      <c r="S21" s="37">
        <v>1</v>
      </c>
      <c r="T21" s="37"/>
      <c r="U21" s="38"/>
      <c r="V21" s="37"/>
      <c r="W21" s="32" t="s">
        <v>44</v>
      </c>
      <c r="X21" s="33" t="s">
        <v>45</v>
      </c>
      <c r="Y21" s="37"/>
      <c r="Z21" s="37"/>
      <c r="AA21" s="32" t="s">
        <v>44</v>
      </c>
    </row>
    <row r="22" spans="1:27" outlineLevel="1" x14ac:dyDescent="0.25">
      <c r="A22" s="63"/>
      <c r="B22" s="65"/>
      <c r="C22" s="65"/>
      <c r="D22" s="65"/>
      <c r="E22" s="65"/>
      <c r="F22" s="65"/>
      <c r="G22" s="65"/>
      <c r="H22" s="65"/>
      <c r="I22" s="65"/>
      <c r="J22" s="37" t="s">
        <v>86</v>
      </c>
      <c r="K22" s="37">
        <v>10</v>
      </c>
      <c r="L22" s="37">
        <v>1</v>
      </c>
      <c r="M22" s="37" t="s">
        <v>42</v>
      </c>
      <c r="N22" s="37" t="s">
        <v>43</v>
      </c>
      <c r="O22" s="37">
        <v>0</v>
      </c>
      <c r="P22" s="37">
        <v>1</v>
      </c>
      <c r="Q22" s="37">
        <v>0</v>
      </c>
      <c r="R22" s="37">
        <v>0</v>
      </c>
      <c r="S22" s="37">
        <v>1</v>
      </c>
      <c r="T22" s="37"/>
      <c r="U22" s="39"/>
      <c r="V22" s="37"/>
      <c r="W22" s="32" t="s">
        <v>44</v>
      </c>
      <c r="X22" s="33" t="s">
        <v>45</v>
      </c>
      <c r="Y22" s="37"/>
      <c r="Z22" s="37"/>
      <c r="AA22" s="32" t="s">
        <v>44</v>
      </c>
    </row>
    <row r="23" spans="1:27" outlineLevel="1" x14ac:dyDescent="0.25">
      <c r="A23" s="63"/>
      <c r="B23" s="65"/>
      <c r="C23" s="65"/>
      <c r="D23" s="65"/>
      <c r="E23" s="65"/>
      <c r="F23" s="65"/>
      <c r="G23" s="65"/>
      <c r="H23" s="65"/>
      <c r="I23" s="65"/>
      <c r="J23" s="37" t="s">
        <v>87</v>
      </c>
      <c r="K23" s="37">
        <v>11</v>
      </c>
      <c r="L23" s="37">
        <v>1</v>
      </c>
      <c r="M23" s="37" t="s">
        <v>42</v>
      </c>
      <c r="N23" s="37" t="s">
        <v>43</v>
      </c>
      <c r="O23" s="37">
        <v>0</v>
      </c>
      <c r="P23" s="37">
        <v>1</v>
      </c>
      <c r="Q23" s="37">
        <v>0</v>
      </c>
      <c r="R23" s="37">
        <v>0</v>
      </c>
      <c r="S23" s="37">
        <v>1</v>
      </c>
      <c r="T23" s="37"/>
      <c r="U23" s="38"/>
      <c r="V23" s="37" t="s">
        <v>88</v>
      </c>
      <c r="W23" s="32" t="s">
        <v>44</v>
      </c>
      <c r="X23" s="33" t="s">
        <v>45</v>
      </c>
      <c r="Y23" s="37"/>
      <c r="Z23" s="37"/>
      <c r="AA23" s="32" t="s">
        <v>44</v>
      </c>
    </row>
    <row r="24" spans="1:27" outlineLevel="1" x14ac:dyDescent="0.25">
      <c r="A24" s="63"/>
      <c r="B24" s="65"/>
      <c r="C24" s="65"/>
      <c r="D24" s="65"/>
      <c r="E24" s="65"/>
      <c r="F24" s="65"/>
      <c r="G24" s="65"/>
      <c r="H24" s="65"/>
      <c r="I24" s="65"/>
      <c r="J24" s="37" t="s">
        <v>89</v>
      </c>
      <c r="K24" s="37">
        <v>12</v>
      </c>
      <c r="L24" s="37">
        <v>1</v>
      </c>
      <c r="M24" s="37" t="s">
        <v>42</v>
      </c>
      <c r="N24" s="37" t="s">
        <v>43</v>
      </c>
      <c r="O24" s="37">
        <v>0</v>
      </c>
      <c r="P24" s="37">
        <v>1</v>
      </c>
      <c r="Q24" s="37">
        <v>0</v>
      </c>
      <c r="R24" s="37">
        <v>0</v>
      </c>
      <c r="S24" s="37">
        <v>1</v>
      </c>
      <c r="T24" s="37"/>
      <c r="U24" s="38"/>
      <c r="V24" s="37" t="s">
        <v>90</v>
      </c>
      <c r="W24" s="32" t="s">
        <v>44</v>
      </c>
      <c r="X24" s="33" t="s">
        <v>45</v>
      </c>
      <c r="Y24" s="37"/>
      <c r="Z24" s="37"/>
      <c r="AA24" s="32" t="s">
        <v>44</v>
      </c>
    </row>
    <row r="25" spans="1:27" outlineLevel="1" x14ac:dyDescent="0.25">
      <c r="A25" s="63"/>
      <c r="B25" s="65"/>
      <c r="C25" s="65"/>
      <c r="D25" s="65"/>
      <c r="E25" s="65"/>
      <c r="F25" s="65"/>
      <c r="G25" s="65"/>
      <c r="H25" s="65"/>
      <c r="I25" s="65"/>
      <c r="J25" s="37" t="s">
        <v>91</v>
      </c>
      <c r="K25" s="37">
        <v>13</v>
      </c>
      <c r="L25" s="37">
        <v>1</v>
      </c>
      <c r="M25" s="37" t="s">
        <v>42</v>
      </c>
      <c r="N25" s="37" t="s">
        <v>43</v>
      </c>
      <c r="O25" s="37">
        <v>0</v>
      </c>
      <c r="P25" s="37">
        <v>1</v>
      </c>
      <c r="Q25" s="37">
        <v>0</v>
      </c>
      <c r="R25" s="37">
        <v>0</v>
      </c>
      <c r="S25" s="37">
        <v>1</v>
      </c>
      <c r="T25" s="37"/>
      <c r="U25" s="39"/>
      <c r="V25" s="37" t="s">
        <v>92</v>
      </c>
      <c r="W25" s="32" t="s">
        <v>44</v>
      </c>
      <c r="X25" s="33" t="s">
        <v>45</v>
      </c>
      <c r="Y25" s="37"/>
      <c r="Z25" s="37"/>
      <c r="AA25" s="32" t="s">
        <v>44</v>
      </c>
    </row>
    <row r="26" spans="1:27" outlineLevel="1" x14ac:dyDescent="0.25">
      <c r="A26" s="63"/>
      <c r="B26" s="65"/>
      <c r="C26" s="65"/>
      <c r="D26" s="65"/>
      <c r="E26" s="65"/>
      <c r="F26" s="65"/>
      <c r="G26" s="65"/>
      <c r="H26" s="65"/>
      <c r="I26" s="65"/>
      <c r="J26" s="37" t="s">
        <v>93</v>
      </c>
      <c r="K26" s="37">
        <v>14</v>
      </c>
      <c r="L26" s="37">
        <v>1</v>
      </c>
      <c r="M26" s="37" t="s">
        <v>42</v>
      </c>
      <c r="N26" s="37" t="s">
        <v>43</v>
      </c>
      <c r="O26" s="37">
        <v>0</v>
      </c>
      <c r="P26" s="37">
        <v>1</v>
      </c>
      <c r="Q26" s="37">
        <v>0</v>
      </c>
      <c r="R26" s="37">
        <v>0</v>
      </c>
      <c r="S26" s="37">
        <v>1</v>
      </c>
      <c r="T26" s="37"/>
      <c r="U26" s="38"/>
      <c r="V26" s="37"/>
      <c r="W26" s="32" t="s">
        <v>44</v>
      </c>
      <c r="X26" s="33" t="s">
        <v>45</v>
      </c>
      <c r="Y26" s="37"/>
      <c r="Z26" s="37"/>
      <c r="AA26" s="32" t="s">
        <v>44</v>
      </c>
    </row>
    <row r="27" spans="1:27" x14ac:dyDescent="0.25">
      <c r="A27" s="63"/>
      <c r="B27" s="65"/>
      <c r="C27" s="65"/>
      <c r="D27" s="65"/>
      <c r="E27" s="65"/>
      <c r="F27" s="65"/>
      <c r="G27" s="65"/>
      <c r="H27" s="65"/>
      <c r="I27" s="65"/>
      <c r="J27" s="37" t="s">
        <v>94</v>
      </c>
      <c r="K27" s="37">
        <v>15</v>
      </c>
      <c r="L27" s="37">
        <v>1</v>
      </c>
      <c r="M27" s="37" t="s">
        <v>42</v>
      </c>
      <c r="N27" s="37" t="s">
        <v>43</v>
      </c>
      <c r="O27" s="37">
        <v>0</v>
      </c>
      <c r="P27" s="37">
        <v>1</v>
      </c>
      <c r="Q27" s="37">
        <v>0</v>
      </c>
      <c r="R27" s="37">
        <v>0</v>
      </c>
      <c r="S27" s="37">
        <v>1</v>
      </c>
      <c r="T27" s="37"/>
      <c r="U27" s="38"/>
      <c r="V27" s="37"/>
      <c r="W27" s="32" t="s">
        <v>44</v>
      </c>
      <c r="X27" s="33" t="s">
        <v>45</v>
      </c>
      <c r="Y27" s="37"/>
      <c r="Z27" s="37"/>
      <c r="AA27" s="32" t="s">
        <v>44</v>
      </c>
    </row>
    <row r="28" spans="1:27" outlineLevel="1" x14ac:dyDescent="0.25">
      <c r="A28" s="63"/>
      <c r="B28" s="65"/>
      <c r="C28" s="65"/>
      <c r="D28" s="65"/>
      <c r="E28" s="65"/>
      <c r="F28" s="65"/>
      <c r="G28" s="65"/>
      <c r="H28" s="65"/>
      <c r="I28" s="65"/>
      <c r="J28" s="37" t="s">
        <v>95</v>
      </c>
      <c r="K28" s="37">
        <v>16</v>
      </c>
      <c r="L28" s="37">
        <v>1</v>
      </c>
      <c r="M28" s="37" t="s">
        <v>42</v>
      </c>
      <c r="N28" s="37" t="s">
        <v>43</v>
      </c>
      <c r="O28" s="37">
        <v>0</v>
      </c>
      <c r="P28" s="37">
        <v>1</v>
      </c>
      <c r="Q28" s="37">
        <v>0</v>
      </c>
      <c r="R28" s="37">
        <v>0</v>
      </c>
      <c r="S28" s="37">
        <v>1</v>
      </c>
      <c r="T28" s="37"/>
      <c r="U28" s="38"/>
      <c r="V28" s="37" t="s">
        <v>96</v>
      </c>
      <c r="W28" s="32" t="s">
        <v>44</v>
      </c>
      <c r="X28" s="33" t="s">
        <v>45</v>
      </c>
      <c r="Y28" s="37"/>
      <c r="Z28" s="37"/>
      <c r="AA28" s="32" t="s">
        <v>44</v>
      </c>
    </row>
    <row r="29" spans="1:27" outlineLevel="1" x14ac:dyDescent="0.25">
      <c r="A29" s="63"/>
      <c r="B29" s="65"/>
      <c r="C29" s="65"/>
      <c r="D29" s="65"/>
      <c r="E29" s="65"/>
      <c r="F29" s="65"/>
      <c r="G29" s="65"/>
      <c r="H29" s="65"/>
      <c r="I29" s="65"/>
      <c r="J29" s="37" t="s">
        <v>97</v>
      </c>
      <c r="K29" s="37">
        <v>17</v>
      </c>
      <c r="L29" s="37">
        <v>1</v>
      </c>
      <c r="M29" s="37" t="s">
        <v>42</v>
      </c>
      <c r="N29" s="37" t="s">
        <v>43</v>
      </c>
      <c r="O29" s="37">
        <v>0</v>
      </c>
      <c r="P29" s="37">
        <v>1</v>
      </c>
      <c r="Q29" s="37">
        <v>0</v>
      </c>
      <c r="R29" s="37">
        <v>0</v>
      </c>
      <c r="S29" s="37">
        <v>1</v>
      </c>
      <c r="T29" s="37"/>
      <c r="U29" s="38"/>
      <c r="V29" s="37" t="s">
        <v>98</v>
      </c>
      <c r="W29" s="32" t="s">
        <v>44</v>
      </c>
      <c r="X29" s="33" t="s">
        <v>45</v>
      </c>
      <c r="Y29" s="37"/>
      <c r="Z29" s="37"/>
      <c r="AA29" s="32" t="s">
        <v>44</v>
      </c>
    </row>
    <row r="30" spans="1:27" outlineLevel="1" x14ac:dyDescent="0.25">
      <c r="A30" s="63"/>
      <c r="B30" s="65"/>
      <c r="C30" s="65"/>
      <c r="D30" s="65"/>
      <c r="E30" s="65"/>
      <c r="F30" s="65"/>
      <c r="G30" s="65"/>
      <c r="H30" s="65"/>
      <c r="I30" s="65"/>
      <c r="J30" s="37" t="s">
        <v>99</v>
      </c>
      <c r="K30" s="37">
        <v>18</v>
      </c>
      <c r="L30" s="37">
        <v>1</v>
      </c>
      <c r="M30" s="37" t="s">
        <v>42</v>
      </c>
      <c r="N30" s="37" t="s">
        <v>43</v>
      </c>
      <c r="O30" s="37">
        <v>0</v>
      </c>
      <c r="P30" s="37">
        <v>1</v>
      </c>
      <c r="Q30" s="37">
        <v>0</v>
      </c>
      <c r="R30" s="37">
        <v>0</v>
      </c>
      <c r="S30" s="37">
        <v>1</v>
      </c>
      <c r="T30" s="37"/>
      <c r="U30" s="38"/>
      <c r="V30" s="37"/>
      <c r="W30" s="32" t="s">
        <v>44</v>
      </c>
      <c r="X30" s="33" t="s">
        <v>45</v>
      </c>
      <c r="Y30" s="37"/>
      <c r="Z30" s="37"/>
      <c r="AA30" s="32" t="s">
        <v>44</v>
      </c>
    </row>
    <row r="31" spans="1:27" outlineLevel="1" x14ac:dyDescent="0.25">
      <c r="A31" s="63"/>
      <c r="B31" s="65"/>
      <c r="C31" s="65"/>
      <c r="D31" s="65"/>
      <c r="E31" s="65"/>
      <c r="F31" s="65"/>
      <c r="G31" s="65"/>
      <c r="H31" s="65"/>
      <c r="I31" s="65"/>
      <c r="J31" s="37" t="s">
        <v>100</v>
      </c>
      <c r="K31" s="37">
        <v>19</v>
      </c>
      <c r="L31" s="37">
        <v>1</v>
      </c>
      <c r="M31" s="37" t="s">
        <v>42</v>
      </c>
      <c r="N31" s="37" t="s">
        <v>43</v>
      </c>
      <c r="O31" s="37">
        <v>0</v>
      </c>
      <c r="P31" s="37">
        <v>1</v>
      </c>
      <c r="Q31" s="37">
        <v>0</v>
      </c>
      <c r="R31" s="37">
        <v>0</v>
      </c>
      <c r="S31" s="37">
        <v>1</v>
      </c>
      <c r="T31" s="37"/>
      <c r="U31" s="38"/>
      <c r="V31" s="37"/>
      <c r="W31" s="32" t="s">
        <v>44</v>
      </c>
      <c r="X31" s="33" t="s">
        <v>45</v>
      </c>
      <c r="Y31" s="37"/>
      <c r="Z31" s="37"/>
      <c r="AA31" s="32" t="s">
        <v>44</v>
      </c>
    </row>
    <row r="32" spans="1:27" outlineLevel="1" x14ac:dyDescent="0.25">
      <c r="A32" s="63"/>
      <c r="B32" s="65"/>
      <c r="C32" s="65"/>
      <c r="D32" s="65"/>
      <c r="E32" s="65"/>
      <c r="F32" s="65"/>
      <c r="G32" s="65"/>
      <c r="H32" s="65"/>
      <c r="I32" s="65"/>
      <c r="J32" s="37" t="s">
        <v>101</v>
      </c>
      <c r="K32" s="37">
        <v>20</v>
      </c>
      <c r="L32" s="37">
        <v>1</v>
      </c>
      <c r="M32" s="37" t="s">
        <v>42</v>
      </c>
      <c r="N32" s="37" t="s">
        <v>43</v>
      </c>
      <c r="O32" s="37">
        <v>0</v>
      </c>
      <c r="P32" s="37">
        <v>1</v>
      </c>
      <c r="Q32" s="37">
        <v>0</v>
      </c>
      <c r="R32" s="37">
        <v>0</v>
      </c>
      <c r="S32" s="37">
        <v>1</v>
      </c>
      <c r="T32" s="37"/>
      <c r="U32" s="38"/>
      <c r="V32" s="37" t="s">
        <v>102</v>
      </c>
      <c r="W32" s="32" t="s">
        <v>44</v>
      </c>
      <c r="X32" s="33" t="s">
        <v>45</v>
      </c>
      <c r="Y32" s="37"/>
      <c r="Z32" s="37"/>
      <c r="AA32" s="32" t="s">
        <v>44</v>
      </c>
    </row>
    <row r="33" spans="1:27" x14ac:dyDescent="0.25">
      <c r="A33" s="63"/>
      <c r="B33" s="65"/>
      <c r="C33" s="65"/>
      <c r="D33" s="65"/>
      <c r="E33" s="65"/>
      <c r="F33" s="65"/>
      <c r="G33" s="65"/>
      <c r="H33" s="65"/>
      <c r="I33" s="65"/>
      <c r="J33" s="37" t="s">
        <v>103</v>
      </c>
      <c r="K33" s="37">
        <v>21</v>
      </c>
      <c r="L33" s="37">
        <v>1</v>
      </c>
      <c r="M33" s="37" t="s">
        <v>42</v>
      </c>
      <c r="N33" s="37" t="s">
        <v>43</v>
      </c>
      <c r="O33" s="37">
        <v>0</v>
      </c>
      <c r="P33" s="37">
        <v>1</v>
      </c>
      <c r="Q33" s="37">
        <v>0</v>
      </c>
      <c r="R33" s="37">
        <v>0</v>
      </c>
      <c r="S33" s="37">
        <v>1</v>
      </c>
      <c r="T33" s="37"/>
      <c r="U33" s="38"/>
      <c r="V33" s="37"/>
      <c r="W33" s="32" t="s">
        <v>44</v>
      </c>
      <c r="X33" s="33" t="s">
        <v>45</v>
      </c>
      <c r="Y33" s="37"/>
      <c r="Z33" s="37"/>
      <c r="AA33" s="32" t="s">
        <v>44</v>
      </c>
    </row>
    <row r="34" spans="1:27" outlineLevel="1" x14ac:dyDescent="0.25">
      <c r="A34" s="63"/>
      <c r="B34" s="65"/>
      <c r="C34" s="65"/>
      <c r="D34" s="65"/>
      <c r="E34" s="65"/>
      <c r="F34" s="65"/>
      <c r="G34" s="65"/>
      <c r="H34" s="65"/>
      <c r="I34" s="65"/>
      <c r="J34" s="37" t="s">
        <v>104</v>
      </c>
      <c r="K34" s="37">
        <v>48</v>
      </c>
      <c r="L34" s="37">
        <v>1</v>
      </c>
      <c r="M34" s="37" t="s">
        <v>42</v>
      </c>
      <c r="N34" s="37" t="s">
        <v>43</v>
      </c>
      <c r="O34" s="37">
        <v>0</v>
      </c>
      <c r="P34" s="37">
        <v>1</v>
      </c>
      <c r="Q34" s="37">
        <v>0</v>
      </c>
      <c r="R34" s="37">
        <v>0</v>
      </c>
      <c r="S34" s="37">
        <v>1</v>
      </c>
      <c r="T34" s="37"/>
      <c r="U34" s="38"/>
      <c r="V34" s="37"/>
      <c r="W34" s="32" t="s">
        <v>44</v>
      </c>
      <c r="X34" s="33" t="s">
        <v>45</v>
      </c>
      <c r="Y34" s="37"/>
      <c r="Z34" s="37"/>
      <c r="AA34" s="32" t="s">
        <v>44</v>
      </c>
    </row>
    <row r="35" spans="1:27" outlineLevel="1" x14ac:dyDescent="0.25">
      <c r="A35" s="63"/>
      <c r="B35" s="65"/>
      <c r="C35" s="65"/>
      <c r="D35" s="65"/>
      <c r="E35" s="65"/>
      <c r="F35" s="65"/>
      <c r="G35" s="65"/>
      <c r="H35" s="65"/>
      <c r="I35" s="65"/>
      <c r="J35" s="37" t="s">
        <v>105</v>
      </c>
      <c r="K35" s="37">
        <v>49</v>
      </c>
      <c r="L35" s="37">
        <v>1</v>
      </c>
      <c r="M35" s="37" t="s">
        <v>42</v>
      </c>
      <c r="N35" s="37" t="s">
        <v>43</v>
      </c>
      <c r="O35" s="37">
        <v>0</v>
      </c>
      <c r="P35" s="37">
        <v>1</v>
      </c>
      <c r="Q35" s="37">
        <v>0</v>
      </c>
      <c r="R35" s="37">
        <v>0</v>
      </c>
      <c r="S35" s="37">
        <v>1</v>
      </c>
      <c r="T35" s="37"/>
      <c r="U35" s="38"/>
      <c r="V35" s="37"/>
      <c r="W35" s="32" t="s">
        <v>44</v>
      </c>
      <c r="X35" s="33" t="s">
        <v>45</v>
      </c>
      <c r="Y35" s="37"/>
      <c r="Z35" s="37"/>
      <c r="AA35" s="32" t="s">
        <v>44</v>
      </c>
    </row>
    <row r="36" spans="1:27" outlineLevel="1" x14ac:dyDescent="0.25">
      <c r="A36" s="63"/>
      <c r="B36" s="65"/>
      <c r="C36" s="65"/>
      <c r="D36" s="65"/>
      <c r="E36" s="65"/>
      <c r="F36" s="65"/>
      <c r="G36" s="65"/>
      <c r="H36" s="65"/>
      <c r="I36" s="65"/>
      <c r="J36" s="37" t="s">
        <v>106</v>
      </c>
      <c r="K36" s="37">
        <v>50</v>
      </c>
      <c r="L36" s="37">
        <v>1</v>
      </c>
      <c r="M36" s="37" t="s">
        <v>42</v>
      </c>
      <c r="N36" s="37" t="s">
        <v>43</v>
      </c>
      <c r="O36" s="37">
        <v>0</v>
      </c>
      <c r="P36" s="37">
        <v>1</v>
      </c>
      <c r="Q36" s="37">
        <v>0</v>
      </c>
      <c r="R36" s="37">
        <v>0</v>
      </c>
      <c r="S36" s="37">
        <v>1</v>
      </c>
      <c r="T36" s="37"/>
      <c r="U36" s="38"/>
      <c r="V36" s="37"/>
      <c r="W36" s="32" t="s">
        <v>44</v>
      </c>
      <c r="X36" s="33" t="s">
        <v>45</v>
      </c>
      <c r="Y36" s="37"/>
      <c r="Z36" s="37"/>
      <c r="AA36" s="32" t="s">
        <v>44</v>
      </c>
    </row>
    <row r="37" spans="1:27" outlineLevel="1" x14ac:dyDescent="0.25">
      <c r="A37" s="63"/>
      <c r="B37" s="65"/>
      <c r="C37" s="65"/>
      <c r="D37" s="65"/>
      <c r="E37" s="65"/>
      <c r="F37" s="65"/>
      <c r="G37" s="65"/>
      <c r="H37" s="65"/>
      <c r="I37" s="65"/>
      <c r="J37" s="37" t="s">
        <v>107</v>
      </c>
      <c r="K37" s="37">
        <v>52</v>
      </c>
      <c r="L37" s="37">
        <v>4</v>
      </c>
      <c r="M37" s="37" t="s">
        <v>42</v>
      </c>
      <c r="N37" s="37" t="s">
        <v>43</v>
      </c>
      <c r="O37" s="37">
        <v>0</v>
      </c>
      <c r="P37" s="37">
        <v>1</v>
      </c>
      <c r="Q37" s="37">
        <v>0</v>
      </c>
      <c r="R37" s="37">
        <v>0</v>
      </c>
      <c r="S37" s="37">
        <v>15</v>
      </c>
      <c r="T37" s="68"/>
      <c r="U37" s="68"/>
      <c r="V37" s="69"/>
      <c r="W37" s="32" t="s">
        <v>44</v>
      </c>
      <c r="X37" s="33" t="s">
        <v>45</v>
      </c>
      <c r="Y37" s="69"/>
      <c r="Z37" s="69"/>
      <c r="AA37" s="32" t="s">
        <v>44</v>
      </c>
    </row>
    <row r="38" spans="1:27" outlineLevel="1" x14ac:dyDescent="0.25">
      <c r="A38" s="66"/>
      <c r="B38" s="67"/>
      <c r="C38" s="67"/>
      <c r="D38" s="67"/>
      <c r="E38" s="67"/>
      <c r="F38" s="67"/>
      <c r="G38" s="67"/>
      <c r="H38" s="67"/>
      <c r="I38" s="67"/>
      <c r="J38" s="37" t="s">
        <v>108</v>
      </c>
      <c r="K38" s="37">
        <v>56</v>
      </c>
      <c r="L38" s="37">
        <v>8</v>
      </c>
      <c r="M38" s="37" t="s">
        <v>42</v>
      </c>
      <c r="N38" s="37" t="s">
        <v>43</v>
      </c>
      <c r="O38" s="37">
        <v>0</v>
      </c>
      <c r="P38" s="37">
        <v>1</v>
      </c>
      <c r="Q38" s="37">
        <v>0</v>
      </c>
      <c r="R38" s="37">
        <v>0</v>
      </c>
      <c r="S38" s="37">
        <v>255</v>
      </c>
      <c r="T38" s="37"/>
      <c r="U38" s="38"/>
      <c r="V38" s="37"/>
      <c r="W38" s="32" t="s">
        <v>44</v>
      </c>
      <c r="X38" s="33" t="s">
        <v>45</v>
      </c>
      <c r="Y38" s="37"/>
      <c r="Z38" s="37"/>
      <c r="AA38" s="32" t="s">
        <v>44</v>
      </c>
    </row>
    <row r="39" spans="1:27" outlineLevel="1" x14ac:dyDescent="0.25">
      <c r="A39" s="60" t="s">
        <v>109</v>
      </c>
      <c r="B39" s="61" t="s">
        <v>110</v>
      </c>
      <c r="C39" s="61">
        <v>4</v>
      </c>
      <c r="D39" s="61" t="s">
        <v>46</v>
      </c>
      <c r="E39" s="61">
        <v>100</v>
      </c>
      <c r="F39" s="61" t="s">
        <v>111</v>
      </c>
      <c r="G39" s="61" t="s">
        <v>112</v>
      </c>
      <c r="H39" s="61" t="s">
        <v>112</v>
      </c>
      <c r="I39" s="61">
        <v>0</v>
      </c>
      <c r="J39" s="37" t="s">
        <v>113</v>
      </c>
      <c r="K39" s="34">
        <v>0</v>
      </c>
      <c r="L39" s="34">
        <v>16</v>
      </c>
      <c r="M39" s="34" t="s">
        <v>42</v>
      </c>
      <c r="N39" s="34" t="s">
        <v>43</v>
      </c>
      <c r="O39" s="34">
        <v>0</v>
      </c>
      <c r="P39" s="34">
        <v>1</v>
      </c>
      <c r="Q39" s="34">
        <v>0</v>
      </c>
      <c r="R39" s="34">
        <v>0</v>
      </c>
      <c r="S39" s="34">
        <v>20000</v>
      </c>
      <c r="T39" s="34" t="s">
        <v>59</v>
      </c>
      <c r="U39" s="70"/>
      <c r="V39" s="37"/>
      <c r="W39" s="33" t="s">
        <v>45</v>
      </c>
      <c r="X39" s="32" t="s">
        <v>44</v>
      </c>
      <c r="Y39" s="37"/>
      <c r="Z39" s="37"/>
      <c r="AA39" s="32" t="s">
        <v>44</v>
      </c>
    </row>
    <row r="40" spans="1:27" ht="22.8" x14ac:dyDescent="0.25">
      <c r="A40" s="60"/>
      <c r="B40" s="61"/>
      <c r="C40" s="61"/>
      <c r="D40" s="61"/>
      <c r="E40" s="61"/>
      <c r="F40" s="61"/>
      <c r="G40" s="61"/>
      <c r="H40" s="61"/>
      <c r="I40" s="61"/>
      <c r="J40" s="37" t="s">
        <v>114</v>
      </c>
      <c r="K40" s="34">
        <v>16</v>
      </c>
      <c r="L40" s="37">
        <v>2</v>
      </c>
      <c r="M40" s="37" t="s">
        <v>42</v>
      </c>
      <c r="N40" s="37" t="s">
        <v>43</v>
      </c>
      <c r="O40" s="37">
        <v>0</v>
      </c>
      <c r="P40" s="37">
        <v>1</v>
      </c>
      <c r="Q40" s="37">
        <v>0</v>
      </c>
      <c r="R40" s="37">
        <v>0</v>
      </c>
      <c r="S40" s="37">
        <v>0</v>
      </c>
      <c r="T40" s="37"/>
      <c r="U40" s="39" t="s">
        <v>115</v>
      </c>
      <c r="V40" s="37"/>
      <c r="W40" s="33" t="s">
        <v>45</v>
      </c>
      <c r="X40" s="32" t="s">
        <v>44</v>
      </c>
      <c r="Y40" s="37"/>
      <c r="Z40" s="37"/>
      <c r="AA40" s="32" t="s">
        <v>44</v>
      </c>
    </row>
    <row r="41" spans="1:27" ht="22.8" outlineLevel="1" x14ac:dyDescent="0.25">
      <c r="A41" s="60"/>
      <c r="B41" s="61"/>
      <c r="C41" s="61"/>
      <c r="D41" s="61"/>
      <c r="E41" s="61"/>
      <c r="F41" s="61"/>
      <c r="G41" s="61"/>
      <c r="H41" s="61"/>
      <c r="I41" s="61"/>
      <c r="J41" s="37" t="s">
        <v>116</v>
      </c>
      <c r="K41" s="34">
        <v>18</v>
      </c>
      <c r="L41" s="37">
        <v>2</v>
      </c>
      <c r="M41" s="37" t="s">
        <v>42</v>
      </c>
      <c r="N41" s="37" t="s">
        <v>43</v>
      </c>
      <c r="O41" s="37">
        <v>0</v>
      </c>
      <c r="P41" s="37">
        <v>1</v>
      </c>
      <c r="Q41" s="37">
        <v>0</v>
      </c>
      <c r="R41" s="37">
        <v>0</v>
      </c>
      <c r="S41" s="37">
        <v>0</v>
      </c>
      <c r="T41" s="37"/>
      <c r="U41" s="39" t="s">
        <v>117</v>
      </c>
      <c r="V41" s="37"/>
      <c r="W41" s="33" t="s">
        <v>45</v>
      </c>
      <c r="X41" s="32" t="s">
        <v>44</v>
      </c>
      <c r="Y41" s="37"/>
      <c r="Z41" s="37"/>
      <c r="AA41" s="32" t="s">
        <v>44</v>
      </c>
    </row>
    <row r="42" spans="1:27" outlineLevel="1" x14ac:dyDescent="0.25">
      <c r="A42" s="60"/>
      <c r="B42" s="61"/>
      <c r="C42" s="61"/>
      <c r="D42" s="61"/>
      <c r="E42" s="61"/>
      <c r="F42" s="61"/>
      <c r="G42" s="61"/>
      <c r="H42" s="61"/>
      <c r="I42" s="61"/>
      <c r="J42" s="37" t="s">
        <v>184</v>
      </c>
      <c r="K42" s="34">
        <v>24</v>
      </c>
      <c r="L42" s="37">
        <v>8</v>
      </c>
      <c r="M42" s="37" t="s">
        <v>42</v>
      </c>
      <c r="N42" s="37" t="s">
        <v>43</v>
      </c>
      <c r="O42" s="37">
        <v>0</v>
      </c>
      <c r="P42" s="37">
        <v>1</v>
      </c>
      <c r="Q42" s="37">
        <v>0</v>
      </c>
      <c r="R42" s="37">
        <v>0</v>
      </c>
      <c r="S42" s="37">
        <v>255</v>
      </c>
      <c r="T42" s="37"/>
      <c r="U42" s="39"/>
      <c r="V42" s="37"/>
      <c r="W42" s="33" t="s">
        <v>45</v>
      </c>
      <c r="X42" s="32" t="s">
        <v>44</v>
      </c>
      <c r="Y42" s="37"/>
      <c r="Z42" s="37"/>
      <c r="AA42" s="32" t="s">
        <v>44</v>
      </c>
    </row>
    <row r="43" spans="1:27" outlineLevel="1" x14ac:dyDescent="0.25">
      <c r="A43" s="60" t="s">
        <v>118</v>
      </c>
      <c r="B43" s="61" t="s">
        <v>119</v>
      </c>
      <c r="C43" s="61">
        <v>8</v>
      </c>
      <c r="D43" s="61" t="s">
        <v>57</v>
      </c>
      <c r="E43" s="61">
        <v>100</v>
      </c>
      <c r="F43" s="61" t="s">
        <v>111</v>
      </c>
      <c r="G43" s="61" t="s">
        <v>112</v>
      </c>
      <c r="H43" s="61" t="s">
        <v>112</v>
      </c>
      <c r="I43" s="61">
        <v>4</v>
      </c>
      <c r="J43" s="37" t="s">
        <v>120</v>
      </c>
      <c r="K43" s="37">
        <v>0</v>
      </c>
      <c r="L43" s="37">
        <v>8</v>
      </c>
      <c r="M43" s="37" t="s">
        <v>42</v>
      </c>
      <c r="N43" s="37" t="s">
        <v>43</v>
      </c>
      <c r="O43" s="37">
        <v>0</v>
      </c>
      <c r="P43" s="37">
        <v>1</v>
      </c>
      <c r="Q43" s="37">
        <v>-50</v>
      </c>
      <c r="R43" s="37">
        <v>-50</v>
      </c>
      <c r="S43" s="37">
        <v>200</v>
      </c>
      <c r="T43" s="37" t="s">
        <v>63</v>
      </c>
      <c r="U43" s="38"/>
      <c r="V43" s="37"/>
      <c r="W43" s="32" t="s">
        <v>44</v>
      </c>
      <c r="X43" s="33" t="s">
        <v>45</v>
      </c>
      <c r="Y43" s="37"/>
      <c r="Z43" s="37"/>
      <c r="AA43" s="32" t="s">
        <v>44</v>
      </c>
    </row>
    <row r="44" spans="1:27" x14ac:dyDescent="0.25">
      <c r="A44" s="60"/>
      <c r="B44" s="61"/>
      <c r="C44" s="61"/>
      <c r="D44" s="61"/>
      <c r="E44" s="61"/>
      <c r="F44" s="61"/>
      <c r="G44" s="61"/>
      <c r="H44" s="61"/>
      <c r="I44" s="61"/>
      <c r="J44" s="37" t="s">
        <v>121</v>
      </c>
      <c r="K44" s="37">
        <v>8</v>
      </c>
      <c r="L44" s="37">
        <v>8</v>
      </c>
      <c r="M44" s="37" t="s">
        <v>42</v>
      </c>
      <c r="N44" s="37" t="s">
        <v>43</v>
      </c>
      <c r="O44" s="37">
        <v>0</v>
      </c>
      <c r="P44" s="37">
        <v>1</v>
      </c>
      <c r="Q44" s="37">
        <v>-50</v>
      </c>
      <c r="R44" s="37">
        <v>-50</v>
      </c>
      <c r="S44" s="37">
        <v>200</v>
      </c>
      <c r="T44" s="37" t="s">
        <v>63</v>
      </c>
      <c r="U44" s="38"/>
      <c r="V44" s="37"/>
      <c r="W44" s="32" t="s">
        <v>44</v>
      </c>
      <c r="X44" s="33" t="s">
        <v>45</v>
      </c>
      <c r="Y44" s="37"/>
      <c r="Z44" s="37"/>
      <c r="AA44" s="32" t="s">
        <v>44</v>
      </c>
    </row>
    <row r="45" spans="1:27" outlineLevel="1" x14ac:dyDescent="0.25">
      <c r="A45" s="60"/>
      <c r="B45" s="61"/>
      <c r="C45" s="61"/>
      <c r="D45" s="61"/>
      <c r="E45" s="61"/>
      <c r="F45" s="61"/>
      <c r="G45" s="61"/>
      <c r="H45" s="61"/>
      <c r="I45" s="61"/>
      <c r="J45" s="37" t="s">
        <v>122</v>
      </c>
      <c r="K45" s="37">
        <v>16</v>
      </c>
      <c r="L45" s="37">
        <v>8</v>
      </c>
      <c r="M45" s="37" t="s">
        <v>42</v>
      </c>
      <c r="N45" s="37" t="s">
        <v>43</v>
      </c>
      <c r="O45" s="37">
        <v>0</v>
      </c>
      <c r="P45" s="37">
        <v>50</v>
      </c>
      <c r="Q45" s="37">
        <v>0</v>
      </c>
      <c r="R45" s="37">
        <v>0</v>
      </c>
      <c r="S45" s="37">
        <v>12750</v>
      </c>
      <c r="T45" s="37" t="s">
        <v>123</v>
      </c>
      <c r="U45" s="38"/>
      <c r="V45" s="37"/>
      <c r="W45" s="32" t="s">
        <v>44</v>
      </c>
      <c r="X45" s="33" t="s">
        <v>45</v>
      </c>
      <c r="Y45" s="37"/>
      <c r="Z45" s="37"/>
      <c r="AA45" s="32" t="s">
        <v>44</v>
      </c>
    </row>
    <row r="46" spans="1:27" outlineLevel="1" x14ac:dyDescent="0.25">
      <c r="A46" s="60"/>
      <c r="B46" s="61"/>
      <c r="C46" s="61"/>
      <c r="D46" s="61"/>
      <c r="E46" s="61"/>
      <c r="F46" s="61"/>
      <c r="G46" s="61"/>
      <c r="H46" s="61"/>
      <c r="I46" s="61"/>
      <c r="J46" s="37" t="s">
        <v>124</v>
      </c>
      <c r="K46" s="37">
        <v>24</v>
      </c>
      <c r="L46" s="37">
        <v>8</v>
      </c>
      <c r="M46" s="37" t="s">
        <v>42</v>
      </c>
      <c r="N46" s="37" t="s">
        <v>43</v>
      </c>
      <c r="O46" s="37">
        <v>0</v>
      </c>
      <c r="P46" s="37">
        <v>5</v>
      </c>
      <c r="Q46" s="37">
        <v>0</v>
      </c>
      <c r="R46" s="37">
        <v>0</v>
      </c>
      <c r="S46" s="37">
        <v>1000</v>
      </c>
      <c r="T46" s="37" t="s">
        <v>50</v>
      </c>
      <c r="U46" s="38"/>
      <c r="V46" s="37"/>
      <c r="W46" s="32" t="s">
        <v>44</v>
      </c>
      <c r="X46" s="33" t="s">
        <v>45</v>
      </c>
      <c r="Y46" s="37"/>
      <c r="Z46" s="37"/>
      <c r="AA46" s="32" t="s">
        <v>44</v>
      </c>
    </row>
    <row r="47" spans="1:27" outlineLevel="1" x14ac:dyDescent="0.25">
      <c r="A47" s="60"/>
      <c r="B47" s="61"/>
      <c r="C47" s="61"/>
      <c r="D47" s="61"/>
      <c r="E47" s="61"/>
      <c r="F47" s="61"/>
      <c r="G47" s="61"/>
      <c r="H47" s="61"/>
      <c r="I47" s="61"/>
      <c r="J47" s="37" t="s">
        <v>125</v>
      </c>
      <c r="K47" s="37">
        <v>32</v>
      </c>
      <c r="L47" s="37">
        <v>8</v>
      </c>
      <c r="M47" s="37" t="s">
        <v>42</v>
      </c>
      <c r="N47" s="37" t="s">
        <v>43</v>
      </c>
      <c r="O47" s="37">
        <v>0</v>
      </c>
      <c r="P47" s="37">
        <v>0.5</v>
      </c>
      <c r="Q47" s="37">
        <v>0</v>
      </c>
      <c r="R47" s="37">
        <v>0</v>
      </c>
      <c r="S47" s="37">
        <v>120</v>
      </c>
      <c r="T47" s="37" t="s">
        <v>49</v>
      </c>
      <c r="U47" s="38"/>
      <c r="V47" s="37"/>
      <c r="W47" s="32" t="s">
        <v>44</v>
      </c>
      <c r="X47" s="33" t="s">
        <v>45</v>
      </c>
      <c r="Y47" s="37"/>
      <c r="Z47" s="37"/>
      <c r="AA47" s="32" t="s">
        <v>44</v>
      </c>
    </row>
    <row r="48" spans="1:27" ht="182.4" outlineLevel="1" x14ac:dyDescent="0.25">
      <c r="A48" s="60"/>
      <c r="B48" s="61"/>
      <c r="C48" s="61"/>
      <c r="D48" s="61"/>
      <c r="E48" s="61"/>
      <c r="F48" s="61"/>
      <c r="G48" s="61"/>
      <c r="H48" s="61"/>
      <c r="I48" s="61"/>
      <c r="J48" s="37" t="s">
        <v>126</v>
      </c>
      <c r="K48" s="37">
        <v>40</v>
      </c>
      <c r="L48" s="37">
        <v>4</v>
      </c>
      <c r="M48" s="37" t="s">
        <v>42</v>
      </c>
      <c r="N48" s="37" t="s">
        <v>43</v>
      </c>
      <c r="O48" s="37">
        <v>0</v>
      </c>
      <c r="P48" s="37">
        <v>1</v>
      </c>
      <c r="Q48" s="37">
        <v>0</v>
      </c>
      <c r="R48" s="37">
        <v>0</v>
      </c>
      <c r="S48" s="37">
        <v>15</v>
      </c>
      <c r="T48" s="37"/>
      <c r="U48" s="39" t="s">
        <v>127</v>
      </c>
      <c r="V48" s="37"/>
      <c r="W48" s="32" t="s">
        <v>44</v>
      </c>
      <c r="X48" s="33" t="s">
        <v>45</v>
      </c>
      <c r="Y48" s="37"/>
      <c r="Z48" s="37"/>
      <c r="AA48" s="32" t="s">
        <v>44</v>
      </c>
    </row>
    <row r="49" spans="1:27" ht="45.6" outlineLevel="1" x14ac:dyDescent="0.25">
      <c r="A49" s="60"/>
      <c r="B49" s="61"/>
      <c r="C49" s="61"/>
      <c r="D49" s="61"/>
      <c r="E49" s="61"/>
      <c r="F49" s="61"/>
      <c r="G49" s="61"/>
      <c r="H49" s="61"/>
      <c r="I49" s="61"/>
      <c r="J49" s="37" t="s">
        <v>128</v>
      </c>
      <c r="K49" s="37">
        <v>44</v>
      </c>
      <c r="L49" s="37">
        <v>3</v>
      </c>
      <c r="M49" s="37" t="s">
        <v>42</v>
      </c>
      <c r="N49" s="37" t="s">
        <v>43</v>
      </c>
      <c r="O49" s="37">
        <v>0</v>
      </c>
      <c r="P49" s="37">
        <v>1</v>
      </c>
      <c r="Q49" s="37">
        <v>0</v>
      </c>
      <c r="R49" s="37">
        <v>0</v>
      </c>
      <c r="S49" s="37">
        <v>7</v>
      </c>
      <c r="T49" s="37"/>
      <c r="U49" s="39" t="s">
        <v>69</v>
      </c>
      <c r="V49" s="37"/>
      <c r="W49" s="32" t="s">
        <v>44</v>
      </c>
      <c r="X49" s="33" t="s">
        <v>45</v>
      </c>
      <c r="Y49" s="37"/>
      <c r="Z49" s="37"/>
      <c r="AA49" s="32" t="s">
        <v>44</v>
      </c>
    </row>
    <row r="50" spans="1:27" outlineLevel="1" x14ac:dyDescent="0.25">
      <c r="A50" s="60"/>
      <c r="B50" s="61"/>
      <c r="C50" s="61"/>
      <c r="D50" s="61"/>
      <c r="E50" s="61"/>
      <c r="F50" s="61"/>
      <c r="G50" s="61"/>
      <c r="H50" s="61"/>
      <c r="I50" s="61"/>
      <c r="J50" s="37" t="s">
        <v>129</v>
      </c>
      <c r="K50" s="37">
        <v>52</v>
      </c>
      <c r="L50" s="37">
        <v>4</v>
      </c>
      <c r="M50" s="37" t="s">
        <v>42</v>
      </c>
      <c r="N50" s="37" t="s">
        <v>43</v>
      </c>
      <c r="O50" s="37">
        <v>0</v>
      </c>
      <c r="P50" s="37">
        <v>1</v>
      </c>
      <c r="Q50" s="37">
        <v>0</v>
      </c>
      <c r="R50" s="37">
        <v>0</v>
      </c>
      <c r="S50" s="37">
        <v>15</v>
      </c>
      <c r="T50" s="68"/>
      <c r="U50" s="68"/>
      <c r="V50" s="69"/>
      <c r="W50" s="32" t="s">
        <v>44</v>
      </c>
      <c r="X50" s="33" t="s">
        <v>45</v>
      </c>
      <c r="Y50" s="69"/>
      <c r="Z50" s="69"/>
      <c r="AA50" s="32" t="s">
        <v>44</v>
      </c>
    </row>
    <row r="51" spans="1:27" outlineLevel="1" x14ac:dyDescent="0.25">
      <c r="A51" s="60"/>
      <c r="B51" s="61"/>
      <c r="C51" s="61"/>
      <c r="D51" s="61"/>
      <c r="E51" s="61"/>
      <c r="F51" s="61"/>
      <c r="G51" s="61"/>
      <c r="H51" s="61"/>
      <c r="I51" s="61"/>
      <c r="J51" s="37" t="s">
        <v>130</v>
      </c>
      <c r="K51" s="37">
        <v>56</v>
      </c>
      <c r="L51" s="37">
        <v>8</v>
      </c>
      <c r="M51" s="37" t="s">
        <v>42</v>
      </c>
      <c r="N51" s="37" t="s">
        <v>43</v>
      </c>
      <c r="O51" s="37">
        <v>0</v>
      </c>
      <c r="P51" s="37">
        <v>1</v>
      </c>
      <c r="Q51" s="37">
        <v>0</v>
      </c>
      <c r="R51" s="37">
        <v>0</v>
      </c>
      <c r="S51" s="37">
        <v>255</v>
      </c>
      <c r="T51" s="37"/>
      <c r="U51" s="38"/>
      <c r="V51" s="37"/>
      <c r="W51" s="32" t="s">
        <v>44</v>
      </c>
      <c r="X51" s="33" t="s">
        <v>45</v>
      </c>
      <c r="Y51" s="37"/>
      <c r="Z51" s="37"/>
      <c r="AA51" s="32" t="s">
        <v>44</v>
      </c>
    </row>
    <row r="52" spans="1:27" outlineLevel="1" x14ac:dyDescent="0.25">
      <c r="A52" s="62" t="s">
        <v>131</v>
      </c>
      <c r="B52" s="64" t="s">
        <v>132</v>
      </c>
      <c r="C52" s="64">
        <v>8</v>
      </c>
      <c r="D52" s="64" t="s">
        <v>46</v>
      </c>
      <c r="E52" s="64">
        <v>100</v>
      </c>
      <c r="F52" s="64" t="s">
        <v>47</v>
      </c>
      <c r="G52" s="64" t="s">
        <v>48</v>
      </c>
      <c r="H52" s="64" t="s">
        <v>48</v>
      </c>
      <c r="I52" s="64">
        <v>5</v>
      </c>
      <c r="J52" s="37" t="s">
        <v>133</v>
      </c>
      <c r="K52" s="37">
        <v>0</v>
      </c>
      <c r="L52" s="37">
        <v>1</v>
      </c>
      <c r="M52" s="37" t="s">
        <v>42</v>
      </c>
      <c r="N52" s="37" t="s">
        <v>43</v>
      </c>
      <c r="O52" s="37">
        <v>0</v>
      </c>
      <c r="P52" s="37">
        <v>1</v>
      </c>
      <c r="Q52" s="37">
        <v>0</v>
      </c>
      <c r="R52" s="37">
        <v>0</v>
      </c>
      <c r="S52" s="37">
        <v>1</v>
      </c>
      <c r="T52" s="37"/>
      <c r="U52" s="38"/>
      <c r="V52" s="37"/>
      <c r="W52" s="32" t="s">
        <v>44</v>
      </c>
      <c r="X52" s="33" t="s">
        <v>45</v>
      </c>
      <c r="Y52" s="37"/>
      <c r="Z52" s="37"/>
      <c r="AA52" s="32" t="s">
        <v>44</v>
      </c>
    </row>
    <row r="53" spans="1:27" outlineLevel="1" x14ac:dyDescent="0.25">
      <c r="A53" s="63"/>
      <c r="B53" s="65"/>
      <c r="C53" s="65"/>
      <c r="D53" s="65"/>
      <c r="E53" s="65"/>
      <c r="F53" s="65"/>
      <c r="G53" s="65"/>
      <c r="H53" s="65"/>
      <c r="I53" s="65"/>
      <c r="J53" s="37" t="s">
        <v>134</v>
      </c>
      <c r="K53" s="37">
        <v>1</v>
      </c>
      <c r="L53" s="37">
        <v>1</v>
      </c>
      <c r="M53" s="37" t="s">
        <v>42</v>
      </c>
      <c r="N53" s="37" t="s">
        <v>43</v>
      </c>
      <c r="O53" s="37">
        <v>0</v>
      </c>
      <c r="P53" s="37">
        <v>1</v>
      </c>
      <c r="Q53" s="37">
        <v>0</v>
      </c>
      <c r="R53" s="37">
        <v>0</v>
      </c>
      <c r="S53" s="37">
        <v>1</v>
      </c>
      <c r="T53" s="37"/>
      <c r="U53" s="39"/>
      <c r="V53" s="37"/>
      <c r="W53" s="32" t="s">
        <v>44</v>
      </c>
      <c r="X53" s="33" t="s">
        <v>45</v>
      </c>
      <c r="Y53" s="37"/>
      <c r="Z53" s="37"/>
      <c r="AA53" s="32" t="s">
        <v>44</v>
      </c>
    </row>
    <row r="54" spans="1:27" outlineLevel="1" x14ac:dyDescent="0.25">
      <c r="A54" s="63"/>
      <c r="B54" s="65"/>
      <c r="C54" s="65"/>
      <c r="D54" s="65"/>
      <c r="E54" s="65"/>
      <c r="F54" s="65"/>
      <c r="G54" s="65"/>
      <c r="H54" s="65"/>
      <c r="I54" s="65"/>
      <c r="J54" s="37" t="s">
        <v>135</v>
      </c>
      <c r="K54" s="37">
        <v>2</v>
      </c>
      <c r="L54" s="37">
        <v>1</v>
      </c>
      <c r="M54" s="37" t="s">
        <v>42</v>
      </c>
      <c r="N54" s="37" t="s">
        <v>43</v>
      </c>
      <c r="O54" s="37">
        <v>0</v>
      </c>
      <c r="P54" s="37">
        <v>1</v>
      </c>
      <c r="Q54" s="37">
        <v>0</v>
      </c>
      <c r="R54" s="37">
        <v>0</v>
      </c>
      <c r="S54" s="37">
        <v>1</v>
      </c>
      <c r="T54" s="37"/>
      <c r="U54" s="39"/>
      <c r="V54" s="37" t="s">
        <v>77</v>
      </c>
      <c r="W54" s="32" t="s">
        <v>44</v>
      </c>
      <c r="X54" s="33" t="s">
        <v>45</v>
      </c>
      <c r="Y54" s="37"/>
      <c r="Z54" s="37"/>
      <c r="AA54" s="32" t="s">
        <v>44</v>
      </c>
    </row>
    <row r="55" spans="1:27" outlineLevel="1" x14ac:dyDescent="0.25">
      <c r="A55" s="63"/>
      <c r="B55" s="65"/>
      <c r="C55" s="65"/>
      <c r="D55" s="65"/>
      <c r="E55" s="65"/>
      <c r="F55" s="65"/>
      <c r="G55" s="65"/>
      <c r="H55" s="65"/>
      <c r="I55" s="65"/>
      <c r="J55" s="37" t="s">
        <v>136</v>
      </c>
      <c r="K55" s="37">
        <v>3</v>
      </c>
      <c r="L55" s="37">
        <v>1</v>
      </c>
      <c r="M55" s="37" t="s">
        <v>42</v>
      </c>
      <c r="N55" s="37" t="s">
        <v>43</v>
      </c>
      <c r="O55" s="37">
        <v>0</v>
      </c>
      <c r="P55" s="37">
        <v>1</v>
      </c>
      <c r="Q55" s="37">
        <v>0</v>
      </c>
      <c r="R55" s="37">
        <v>0</v>
      </c>
      <c r="S55" s="37">
        <v>1</v>
      </c>
      <c r="T55" s="37"/>
      <c r="U55" s="38"/>
      <c r="V55" s="37"/>
      <c r="W55" s="32" t="s">
        <v>44</v>
      </c>
      <c r="X55" s="33" t="s">
        <v>45</v>
      </c>
      <c r="Y55" s="37"/>
      <c r="Z55" s="37"/>
      <c r="AA55" s="32" t="s">
        <v>44</v>
      </c>
    </row>
    <row r="56" spans="1:27" outlineLevel="1" x14ac:dyDescent="0.25">
      <c r="A56" s="63"/>
      <c r="B56" s="65"/>
      <c r="C56" s="65"/>
      <c r="D56" s="65"/>
      <c r="E56" s="65"/>
      <c r="F56" s="65"/>
      <c r="G56" s="65"/>
      <c r="H56" s="65"/>
      <c r="I56" s="65"/>
      <c r="J56" s="37" t="s">
        <v>137</v>
      </c>
      <c r="K56" s="37">
        <v>4</v>
      </c>
      <c r="L56" s="37">
        <v>1</v>
      </c>
      <c r="M56" s="37" t="s">
        <v>42</v>
      </c>
      <c r="N56" s="37" t="s">
        <v>43</v>
      </c>
      <c r="O56" s="37">
        <v>0</v>
      </c>
      <c r="P56" s="37">
        <v>1</v>
      </c>
      <c r="Q56" s="37">
        <v>0</v>
      </c>
      <c r="R56" s="37">
        <v>0</v>
      </c>
      <c r="S56" s="37">
        <v>1</v>
      </c>
      <c r="T56" s="37"/>
      <c r="U56" s="38"/>
      <c r="V56" s="37"/>
      <c r="W56" s="32" t="s">
        <v>44</v>
      </c>
      <c r="X56" s="33" t="s">
        <v>45</v>
      </c>
      <c r="Y56" s="37"/>
      <c r="Z56" s="37"/>
      <c r="AA56" s="32" t="s">
        <v>44</v>
      </c>
    </row>
    <row r="57" spans="1:27" outlineLevel="1" x14ac:dyDescent="0.25">
      <c r="A57" s="63"/>
      <c r="B57" s="65"/>
      <c r="C57" s="65"/>
      <c r="D57" s="65"/>
      <c r="E57" s="65"/>
      <c r="F57" s="65"/>
      <c r="G57" s="65"/>
      <c r="H57" s="65"/>
      <c r="I57" s="65"/>
      <c r="J57" s="37" t="s">
        <v>138</v>
      </c>
      <c r="K57" s="37">
        <v>5</v>
      </c>
      <c r="L57" s="37">
        <v>1</v>
      </c>
      <c r="M57" s="37" t="s">
        <v>42</v>
      </c>
      <c r="N57" s="37" t="s">
        <v>43</v>
      </c>
      <c r="O57" s="37">
        <v>0</v>
      </c>
      <c r="P57" s="37">
        <v>1</v>
      </c>
      <c r="Q57" s="37">
        <v>0</v>
      </c>
      <c r="R57" s="37">
        <v>0</v>
      </c>
      <c r="S57" s="37">
        <v>1</v>
      </c>
      <c r="T57" s="37"/>
      <c r="U57" s="38"/>
      <c r="V57" s="37"/>
      <c r="W57" s="32" t="s">
        <v>44</v>
      </c>
      <c r="X57" s="33" t="s">
        <v>45</v>
      </c>
      <c r="Y57" s="37"/>
      <c r="Z57" s="37"/>
      <c r="AA57" s="32" t="s">
        <v>44</v>
      </c>
    </row>
    <row r="58" spans="1:27" outlineLevel="1" x14ac:dyDescent="0.25">
      <c r="A58" s="63"/>
      <c r="B58" s="65"/>
      <c r="C58" s="65"/>
      <c r="D58" s="65"/>
      <c r="E58" s="65"/>
      <c r="F58" s="65"/>
      <c r="G58" s="65"/>
      <c r="H58" s="65"/>
      <c r="I58" s="65"/>
      <c r="J58" s="37" t="s">
        <v>139</v>
      </c>
      <c r="K58" s="37">
        <v>6</v>
      </c>
      <c r="L58" s="37">
        <v>1</v>
      </c>
      <c r="M58" s="37" t="s">
        <v>42</v>
      </c>
      <c r="N58" s="37" t="s">
        <v>43</v>
      </c>
      <c r="O58" s="37">
        <v>0</v>
      </c>
      <c r="P58" s="37">
        <v>1</v>
      </c>
      <c r="Q58" s="37">
        <v>0</v>
      </c>
      <c r="R58" s="37">
        <v>0</v>
      </c>
      <c r="S58" s="37">
        <v>1</v>
      </c>
      <c r="T58" s="37"/>
      <c r="U58" s="38"/>
      <c r="V58" s="37"/>
      <c r="W58" s="32" t="s">
        <v>44</v>
      </c>
      <c r="X58" s="33" t="s">
        <v>45</v>
      </c>
      <c r="Y58" s="37"/>
      <c r="Z58" s="37"/>
      <c r="AA58" s="32" t="s">
        <v>44</v>
      </c>
    </row>
    <row r="59" spans="1:27" outlineLevel="1" x14ac:dyDescent="0.25">
      <c r="A59" s="63"/>
      <c r="B59" s="65"/>
      <c r="C59" s="65"/>
      <c r="D59" s="65"/>
      <c r="E59" s="65"/>
      <c r="F59" s="65"/>
      <c r="G59" s="65"/>
      <c r="H59" s="65"/>
      <c r="I59" s="65"/>
      <c r="J59" s="37" t="s">
        <v>140</v>
      </c>
      <c r="K59" s="37">
        <v>7</v>
      </c>
      <c r="L59" s="37">
        <v>1</v>
      </c>
      <c r="M59" s="37" t="s">
        <v>42</v>
      </c>
      <c r="N59" s="37" t="s">
        <v>43</v>
      </c>
      <c r="O59" s="37">
        <v>0</v>
      </c>
      <c r="P59" s="37">
        <v>1</v>
      </c>
      <c r="Q59" s="37">
        <v>0</v>
      </c>
      <c r="R59" s="37">
        <v>0</v>
      </c>
      <c r="S59" s="37">
        <v>1</v>
      </c>
      <c r="T59" s="37"/>
      <c r="U59" s="38"/>
      <c r="V59" s="37"/>
      <c r="W59" s="32" t="s">
        <v>44</v>
      </c>
      <c r="X59" s="33" t="s">
        <v>45</v>
      </c>
      <c r="Y59" s="37"/>
      <c r="Z59" s="37"/>
      <c r="AA59" s="32" t="s">
        <v>44</v>
      </c>
    </row>
    <row r="60" spans="1:27" outlineLevel="1" x14ac:dyDescent="0.25">
      <c r="A60" s="63"/>
      <c r="B60" s="65"/>
      <c r="C60" s="65"/>
      <c r="D60" s="65"/>
      <c r="E60" s="65"/>
      <c r="F60" s="65"/>
      <c r="G60" s="65"/>
      <c r="H60" s="65"/>
      <c r="I60" s="65"/>
      <c r="J60" s="37" t="s">
        <v>141</v>
      </c>
      <c r="K60" s="37">
        <v>8</v>
      </c>
      <c r="L60" s="37">
        <v>1</v>
      </c>
      <c r="M60" s="37" t="s">
        <v>42</v>
      </c>
      <c r="N60" s="37" t="s">
        <v>43</v>
      </c>
      <c r="O60" s="37">
        <v>0</v>
      </c>
      <c r="P60" s="37">
        <v>1</v>
      </c>
      <c r="Q60" s="37">
        <v>0</v>
      </c>
      <c r="R60" s="37">
        <v>0</v>
      </c>
      <c r="S60" s="37">
        <v>1</v>
      </c>
      <c r="T60" s="37"/>
      <c r="U60" s="38"/>
      <c r="V60" s="37"/>
      <c r="W60" s="32" t="s">
        <v>44</v>
      </c>
      <c r="X60" s="33" t="s">
        <v>45</v>
      </c>
      <c r="Y60" s="37"/>
      <c r="Z60" s="37"/>
      <c r="AA60" s="32" t="s">
        <v>44</v>
      </c>
    </row>
    <row r="61" spans="1:27" outlineLevel="1" x14ac:dyDescent="0.25">
      <c r="A61" s="63"/>
      <c r="B61" s="65"/>
      <c r="C61" s="65"/>
      <c r="D61" s="65"/>
      <c r="E61" s="65"/>
      <c r="F61" s="65"/>
      <c r="G61" s="65"/>
      <c r="H61" s="65"/>
      <c r="I61" s="65"/>
      <c r="J61" s="37" t="s">
        <v>142</v>
      </c>
      <c r="K61" s="37">
        <v>9</v>
      </c>
      <c r="L61" s="37">
        <v>1</v>
      </c>
      <c r="M61" s="37" t="s">
        <v>42</v>
      </c>
      <c r="N61" s="37" t="s">
        <v>43</v>
      </c>
      <c r="O61" s="37">
        <v>0</v>
      </c>
      <c r="P61" s="37">
        <v>1</v>
      </c>
      <c r="Q61" s="37">
        <v>0</v>
      </c>
      <c r="R61" s="37">
        <v>0</v>
      </c>
      <c r="S61" s="37">
        <v>1</v>
      </c>
      <c r="T61" s="37"/>
      <c r="U61" s="38"/>
      <c r="V61" s="37" t="s">
        <v>182</v>
      </c>
      <c r="W61" s="32" t="s">
        <v>44</v>
      </c>
      <c r="X61" s="33" t="s">
        <v>45</v>
      </c>
      <c r="Y61" s="37"/>
      <c r="Z61" s="37"/>
      <c r="AA61" s="32" t="s">
        <v>44</v>
      </c>
    </row>
    <row r="62" spans="1:27" outlineLevel="1" x14ac:dyDescent="0.25">
      <c r="A62" s="63"/>
      <c r="B62" s="65"/>
      <c r="C62" s="65"/>
      <c r="D62" s="65"/>
      <c r="E62" s="65"/>
      <c r="F62" s="65"/>
      <c r="G62" s="65"/>
      <c r="H62" s="65"/>
      <c r="I62" s="65"/>
      <c r="J62" s="37" t="s">
        <v>143</v>
      </c>
      <c r="K62" s="37">
        <v>10</v>
      </c>
      <c r="L62" s="37">
        <v>1</v>
      </c>
      <c r="M62" s="37" t="s">
        <v>42</v>
      </c>
      <c r="N62" s="37" t="s">
        <v>43</v>
      </c>
      <c r="O62" s="37">
        <v>0</v>
      </c>
      <c r="P62" s="37">
        <v>1</v>
      </c>
      <c r="Q62" s="37">
        <v>0</v>
      </c>
      <c r="R62" s="37">
        <v>0</v>
      </c>
      <c r="S62" s="37">
        <v>1</v>
      </c>
      <c r="T62" s="37"/>
      <c r="U62" s="38"/>
      <c r="V62" s="37" t="s">
        <v>183</v>
      </c>
      <c r="W62" s="32" t="s">
        <v>44</v>
      </c>
      <c r="X62" s="33" t="s">
        <v>45</v>
      </c>
      <c r="Y62" s="37"/>
      <c r="Z62" s="37"/>
      <c r="AA62" s="32" t="s">
        <v>44</v>
      </c>
    </row>
    <row r="63" spans="1:27" x14ac:dyDescent="0.25">
      <c r="A63" s="63"/>
      <c r="B63" s="65"/>
      <c r="C63" s="65"/>
      <c r="D63" s="65"/>
      <c r="E63" s="65"/>
      <c r="F63" s="65"/>
      <c r="G63" s="65"/>
      <c r="H63" s="65"/>
      <c r="I63" s="65"/>
      <c r="J63" s="37" t="s">
        <v>144</v>
      </c>
      <c r="K63" s="37">
        <v>11</v>
      </c>
      <c r="L63" s="37">
        <v>1</v>
      </c>
      <c r="M63" s="37" t="s">
        <v>42</v>
      </c>
      <c r="N63" s="37" t="s">
        <v>43</v>
      </c>
      <c r="O63" s="37">
        <v>0</v>
      </c>
      <c r="P63" s="37">
        <v>1</v>
      </c>
      <c r="Q63" s="37">
        <v>0</v>
      </c>
      <c r="R63" s="37">
        <v>0</v>
      </c>
      <c r="S63" s="37">
        <v>1</v>
      </c>
      <c r="T63" s="37"/>
      <c r="U63" s="38"/>
      <c r="V63" s="37"/>
      <c r="W63" s="32" t="s">
        <v>44</v>
      </c>
      <c r="X63" s="33" t="s">
        <v>45</v>
      </c>
      <c r="Y63" s="37"/>
      <c r="Z63" s="37"/>
      <c r="AA63" s="32" t="s">
        <v>44</v>
      </c>
    </row>
    <row r="64" spans="1:27" x14ac:dyDescent="0.25">
      <c r="A64" s="63"/>
      <c r="B64" s="65"/>
      <c r="C64" s="65"/>
      <c r="D64" s="65"/>
      <c r="E64" s="65"/>
      <c r="F64" s="65"/>
      <c r="G64" s="65"/>
      <c r="H64" s="65"/>
      <c r="I64" s="65"/>
      <c r="J64" s="37" t="s">
        <v>145</v>
      </c>
      <c r="K64" s="37">
        <v>12</v>
      </c>
      <c r="L64" s="37">
        <v>1</v>
      </c>
      <c r="M64" s="37" t="s">
        <v>42</v>
      </c>
      <c r="N64" s="37" t="s">
        <v>43</v>
      </c>
      <c r="O64" s="37">
        <v>0</v>
      </c>
      <c r="P64" s="37">
        <v>1</v>
      </c>
      <c r="Q64" s="37">
        <v>0</v>
      </c>
      <c r="R64" s="37">
        <v>0</v>
      </c>
      <c r="S64" s="37">
        <v>1</v>
      </c>
      <c r="T64" s="37"/>
      <c r="U64" s="38"/>
      <c r="V64" s="37"/>
      <c r="W64" s="32" t="s">
        <v>44</v>
      </c>
      <c r="X64" s="33" t="s">
        <v>45</v>
      </c>
      <c r="Y64" s="37"/>
      <c r="Z64" s="37"/>
      <c r="AA64" s="32" t="s">
        <v>44</v>
      </c>
    </row>
    <row r="65" spans="1:27" outlineLevel="1" x14ac:dyDescent="0.25">
      <c r="A65" s="63"/>
      <c r="B65" s="65"/>
      <c r="C65" s="65"/>
      <c r="D65" s="65"/>
      <c r="E65" s="65"/>
      <c r="F65" s="65"/>
      <c r="G65" s="65"/>
      <c r="H65" s="65"/>
      <c r="I65" s="65"/>
      <c r="J65" s="37" t="s">
        <v>146</v>
      </c>
      <c r="K65" s="37">
        <v>13</v>
      </c>
      <c r="L65" s="37">
        <v>1</v>
      </c>
      <c r="M65" s="37" t="s">
        <v>42</v>
      </c>
      <c r="N65" s="37" t="s">
        <v>43</v>
      </c>
      <c r="O65" s="37">
        <v>0</v>
      </c>
      <c r="P65" s="37">
        <v>1</v>
      </c>
      <c r="Q65" s="37">
        <v>0</v>
      </c>
      <c r="R65" s="37">
        <v>0</v>
      </c>
      <c r="S65" s="37">
        <v>1</v>
      </c>
      <c r="T65" s="37"/>
      <c r="U65" s="38"/>
      <c r="V65" s="37"/>
      <c r="W65" s="32" t="s">
        <v>44</v>
      </c>
      <c r="X65" s="33" t="s">
        <v>45</v>
      </c>
      <c r="Y65" s="37"/>
      <c r="Z65" s="37"/>
      <c r="AA65" s="32" t="s">
        <v>44</v>
      </c>
    </row>
    <row r="66" spans="1:27" outlineLevel="1" x14ac:dyDescent="0.25">
      <c r="A66" s="63"/>
      <c r="B66" s="65"/>
      <c r="C66" s="65"/>
      <c r="D66" s="65"/>
      <c r="E66" s="65"/>
      <c r="F66" s="65"/>
      <c r="G66" s="65"/>
      <c r="H66" s="65"/>
      <c r="I66" s="65"/>
      <c r="J66" s="37" t="s">
        <v>147</v>
      </c>
      <c r="K66" s="37">
        <v>14</v>
      </c>
      <c r="L66" s="37">
        <v>1</v>
      </c>
      <c r="M66" s="37" t="s">
        <v>42</v>
      </c>
      <c r="N66" s="37" t="s">
        <v>43</v>
      </c>
      <c r="O66" s="37">
        <v>0</v>
      </c>
      <c r="P66" s="37">
        <v>1</v>
      </c>
      <c r="Q66" s="37">
        <v>0</v>
      </c>
      <c r="R66" s="37">
        <v>0</v>
      </c>
      <c r="S66" s="37">
        <v>1</v>
      </c>
      <c r="T66" s="37"/>
      <c r="U66" s="38"/>
      <c r="V66" s="37"/>
      <c r="W66" s="32" t="s">
        <v>44</v>
      </c>
      <c r="X66" s="33" t="s">
        <v>45</v>
      </c>
      <c r="Y66" s="37"/>
      <c r="Z66" s="37"/>
      <c r="AA66" s="32" t="s">
        <v>44</v>
      </c>
    </row>
    <row r="67" spans="1:27" outlineLevel="1" x14ac:dyDescent="0.25">
      <c r="A67" s="63"/>
      <c r="B67" s="65"/>
      <c r="C67" s="65"/>
      <c r="D67" s="65"/>
      <c r="E67" s="65"/>
      <c r="F67" s="65"/>
      <c r="G67" s="65"/>
      <c r="H67" s="65"/>
      <c r="I67" s="65"/>
      <c r="J67" s="37" t="s">
        <v>148</v>
      </c>
      <c r="K67" s="37">
        <v>15</v>
      </c>
      <c r="L67" s="37">
        <v>1</v>
      </c>
      <c r="M67" s="37" t="s">
        <v>42</v>
      </c>
      <c r="N67" s="37" t="s">
        <v>43</v>
      </c>
      <c r="O67" s="37">
        <v>0</v>
      </c>
      <c r="P67" s="37">
        <v>1</v>
      </c>
      <c r="Q67" s="37">
        <v>0</v>
      </c>
      <c r="R67" s="37">
        <v>0</v>
      </c>
      <c r="S67" s="37">
        <v>1</v>
      </c>
      <c r="T67" s="37"/>
      <c r="U67" s="38"/>
      <c r="V67" s="37"/>
      <c r="W67" s="32" t="s">
        <v>44</v>
      </c>
      <c r="X67" s="33" t="s">
        <v>45</v>
      </c>
      <c r="Y67" s="37"/>
      <c r="Z67" s="37"/>
      <c r="AA67" s="32" t="s">
        <v>44</v>
      </c>
    </row>
    <row r="68" spans="1:27" x14ac:dyDescent="0.25">
      <c r="A68" s="63"/>
      <c r="B68" s="65"/>
      <c r="C68" s="65"/>
      <c r="D68" s="65"/>
      <c r="E68" s="65"/>
      <c r="F68" s="65"/>
      <c r="G68" s="65"/>
      <c r="H68" s="65"/>
      <c r="I68" s="65"/>
      <c r="J68" s="37" t="s">
        <v>149</v>
      </c>
      <c r="K68" s="37">
        <v>16</v>
      </c>
      <c r="L68" s="37">
        <v>1</v>
      </c>
      <c r="M68" s="37" t="s">
        <v>42</v>
      </c>
      <c r="N68" s="37" t="s">
        <v>43</v>
      </c>
      <c r="O68" s="37">
        <v>0</v>
      </c>
      <c r="P68" s="37">
        <v>1</v>
      </c>
      <c r="Q68" s="37">
        <v>0</v>
      </c>
      <c r="R68" s="37">
        <v>0</v>
      </c>
      <c r="S68" s="37">
        <v>1</v>
      </c>
      <c r="T68" s="37"/>
      <c r="U68" s="38"/>
      <c r="V68" s="37"/>
      <c r="W68" s="32" t="s">
        <v>44</v>
      </c>
      <c r="X68" s="33" t="s">
        <v>45</v>
      </c>
      <c r="Y68" s="37"/>
      <c r="Z68" s="37"/>
      <c r="AA68" s="32" t="s">
        <v>44</v>
      </c>
    </row>
    <row r="69" spans="1:27" outlineLevel="1" x14ac:dyDescent="0.25">
      <c r="A69" s="63"/>
      <c r="B69" s="65"/>
      <c r="C69" s="65"/>
      <c r="D69" s="65"/>
      <c r="E69" s="65"/>
      <c r="F69" s="65"/>
      <c r="G69" s="65"/>
      <c r="H69" s="65"/>
      <c r="I69" s="65"/>
      <c r="J69" s="37" t="s">
        <v>150</v>
      </c>
      <c r="K69" s="37">
        <v>17</v>
      </c>
      <c r="L69" s="37">
        <v>1</v>
      </c>
      <c r="M69" s="37" t="s">
        <v>42</v>
      </c>
      <c r="N69" s="37" t="s">
        <v>43</v>
      </c>
      <c r="O69" s="37">
        <v>0</v>
      </c>
      <c r="P69" s="37">
        <v>1</v>
      </c>
      <c r="Q69" s="37">
        <v>0</v>
      </c>
      <c r="R69" s="37">
        <v>0</v>
      </c>
      <c r="S69" s="37">
        <v>1</v>
      </c>
      <c r="T69" s="37"/>
      <c r="U69" s="38"/>
      <c r="V69" s="37"/>
      <c r="W69" s="32" t="s">
        <v>44</v>
      </c>
      <c r="X69" s="33" t="s">
        <v>45</v>
      </c>
      <c r="Y69" s="37"/>
      <c r="Z69" s="37"/>
      <c r="AA69" s="32" t="s">
        <v>44</v>
      </c>
    </row>
    <row r="70" spans="1:27" outlineLevel="1" x14ac:dyDescent="0.25">
      <c r="A70" s="63"/>
      <c r="B70" s="65"/>
      <c r="C70" s="65"/>
      <c r="D70" s="65"/>
      <c r="E70" s="65"/>
      <c r="F70" s="65"/>
      <c r="G70" s="65"/>
      <c r="H70" s="65"/>
      <c r="I70" s="65"/>
      <c r="J70" s="37" t="s">
        <v>151</v>
      </c>
      <c r="K70" s="37">
        <v>18</v>
      </c>
      <c r="L70" s="37">
        <v>1</v>
      </c>
      <c r="M70" s="37" t="s">
        <v>42</v>
      </c>
      <c r="N70" s="37" t="s">
        <v>43</v>
      </c>
      <c r="O70" s="37">
        <v>0</v>
      </c>
      <c r="P70" s="37">
        <v>1</v>
      </c>
      <c r="Q70" s="37">
        <v>0</v>
      </c>
      <c r="R70" s="37">
        <v>0</v>
      </c>
      <c r="S70" s="37">
        <v>1</v>
      </c>
      <c r="T70" s="37"/>
      <c r="U70" s="38"/>
      <c r="V70" s="37"/>
      <c r="W70" s="32" t="s">
        <v>44</v>
      </c>
      <c r="X70" s="33" t="s">
        <v>45</v>
      </c>
      <c r="Y70" s="37"/>
      <c r="Z70" s="37"/>
      <c r="AA70" s="32" t="s">
        <v>44</v>
      </c>
    </row>
    <row r="71" spans="1:27" outlineLevel="1" x14ac:dyDescent="0.25">
      <c r="A71" s="63"/>
      <c r="B71" s="65"/>
      <c r="C71" s="65"/>
      <c r="D71" s="65"/>
      <c r="E71" s="65"/>
      <c r="F71" s="65"/>
      <c r="G71" s="65"/>
      <c r="H71" s="65"/>
      <c r="I71" s="65"/>
      <c r="J71" s="37" t="s">
        <v>152</v>
      </c>
      <c r="K71" s="37">
        <v>19</v>
      </c>
      <c r="L71" s="37">
        <v>1</v>
      </c>
      <c r="M71" s="37" t="s">
        <v>42</v>
      </c>
      <c r="N71" s="37" t="s">
        <v>43</v>
      </c>
      <c r="O71" s="37">
        <v>0</v>
      </c>
      <c r="P71" s="37">
        <v>1</v>
      </c>
      <c r="Q71" s="37">
        <v>0</v>
      </c>
      <c r="R71" s="37">
        <v>0</v>
      </c>
      <c r="S71" s="37">
        <v>1</v>
      </c>
      <c r="T71" s="37"/>
      <c r="U71" s="38"/>
      <c r="V71" s="37"/>
      <c r="W71" s="32" t="s">
        <v>44</v>
      </c>
      <c r="X71" s="33" t="s">
        <v>45</v>
      </c>
      <c r="Y71" s="37"/>
      <c r="Z71" s="37"/>
      <c r="AA71" s="32" t="s">
        <v>44</v>
      </c>
    </row>
    <row r="72" spans="1:27" outlineLevel="1" x14ac:dyDescent="0.25">
      <c r="A72" s="63"/>
      <c r="B72" s="65"/>
      <c r="C72" s="65"/>
      <c r="D72" s="65"/>
      <c r="E72" s="65"/>
      <c r="F72" s="65"/>
      <c r="G72" s="65"/>
      <c r="H72" s="65"/>
      <c r="I72" s="65"/>
      <c r="J72" s="37" t="s">
        <v>153</v>
      </c>
      <c r="K72" s="37">
        <v>20</v>
      </c>
      <c r="L72" s="37">
        <v>1</v>
      </c>
      <c r="M72" s="37" t="s">
        <v>42</v>
      </c>
      <c r="N72" s="37" t="s">
        <v>43</v>
      </c>
      <c r="O72" s="37">
        <v>0</v>
      </c>
      <c r="P72" s="37">
        <v>1</v>
      </c>
      <c r="Q72" s="37">
        <v>0</v>
      </c>
      <c r="R72" s="37">
        <v>0</v>
      </c>
      <c r="S72" s="37">
        <v>1</v>
      </c>
      <c r="T72" s="37"/>
      <c r="U72" s="38"/>
      <c r="V72" s="37"/>
      <c r="W72" s="32" t="s">
        <v>44</v>
      </c>
      <c r="X72" s="33" t="s">
        <v>45</v>
      </c>
      <c r="Y72" s="37"/>
      <c r="Z72" s="37"/>
      <c r="AA72" s="32" t="s">
        <v>44</v>
      </c>
    </row>
    <row r="73" spans="1:27" x14ac:dyDescent="0.25">
      <c r="A73" s="63"/>
      <c r="B73" s="65"/>
      <c r="C73" s="65"/>
      <c r="D73" s="65"/>
      <c r="E73" s="65"/>
      <c r="F73" s="65"/>
      <c r="G73" s="65"/>
      <c r="H73" s="65"/>
      <c r="I73" s="65"/>
      <c r="J73" s="37" t="s">
        <v>154</v>
      </c>
      <c r="K73" s="37">
        <v>21</v>
      </c>
      <c r="L73" s="37">
        <v>1</v>
      </c>
      <c r="M73" s="37" t="s">
        <v>42</v>
      </c>
      <c r="N73" s="37" t="s">
        <v>43</v>
      </c>
      <c r="O73" s="37">
        <v>0</v>
      </c>
      <c r="P73" s="37">
        <v>1</v>
      </c>
      <c r="Q73" s="37">
        <v>0</v>
      </c>
      <c r="R73" s="37">
        <v>0</v>
      </c>
      <c r="S73" s="37">
        <v>1</v>
      </c>
      <c r="T73" s="37"/>
      <c r="U73" s="38"/>
      <c r="V73" s="37"/>
      <c r="W73" s="32" t="s">
        <v>44</v>
      </c>
      <c r="X73" s="33" t="s">
        <v>45</v>
      </c>
      <c r="Y73" s="37"/>
      <c r="Z73" s="37"/>
      <c r="AA73" s="32" t="s">
        <v>44</v>
      </c>
    </row>
    <row r="74" spans="1:27" outlineLevel="1" x14ac:dyDescent="0.25">
      <c r="A74" s="63"/>
      <c r="B74" s="65"/>
      <c r="C74" s="65"/>
      <c r="D74" s="65"/>
      <c r="E74" s="65"/>
      <c r="F74" s="65"/>
      <c r="G74" s="65"/>
      <c r="H74" s="65"/>
      <c r="I74" s="65"/>
      <c r="J74" s="37" t="s">
        <v>155</v>
      </c>
      <c r="K74" s="37">
        <v>48</v>
      </c>
      <c r="L74" s="37">
        <v>1</v>
      </c>
      <c r="M74" s="37" t="s">
        <v>42</v>
      </c>
      <c r="N74" s="37" t="s">
        <v>43</v>
      </c>
      <c r="O74" s="37">
        <v>0</v>
      </c>
      <c r="P74" s="37">
        <v>1</v>
      </c>
      <c r="Q74" s="37">
        <v>0</v>
      </c>
      <c r="R74" s="37">
        <v>0</v>
      </c>
      <c r="S74" s="37">
        <v>1</v>
      </c>
      <c r="T74" s="37"/>
      <c r="U74" s="38"/>
      <c r="V74" s="37"/>
      <c r="W74" s="32" t="s">
        <v>44</v>
      </c>
      <c r="X74" s="33" t="s">
        <v>45</v>
      </c>
      <c r="Y74" s="37"/>
      <c r="Z74" s="37"/>
      <c r="AA74" s="32" t="s">
        <v>44</v>
      </c>
    </row>
    <row r="75" spans="1:27" outlineLevel="1" x14ac:dyDescent="0.25">
      <c r="A75" s="63"/>
      <c r="B75" s="65"/>
      <c r="C75" s="65"/>
      <c r="D75" s="65"/>
      <c r="E75" s="65"/>
      <c r="F75" s="65"/>
      <c r="G75" s="65"/>
      <c r="H75" s="65"/>
      <c r="I75" s="65"/>
      <c r="J75" s="37" t="s">
        <v>156</v>
      </c>
      <c r="K75" s="37">
        <v>49</v>
      </c>
      <c r="L75" s="37">
        <v>1</v>
      </c>
      <c r="M75" s="37" t="s">
        <v>42</v>
      </c>
      <c r="N75" s="37" t="s">
        <v>43</v>
      </c>
      <c r="O75" s="37">
        <v>0</v>
      </c>
      <c r="P75" s="37">
        <v>1</v>
      </c>
      <c r="Q75" s="37">
        <v>0</v>
      </c>
      <c r="R75" s="37">
        <v>0</v>
      </c>
      <c r="S75" s="37">
        <v>1</v>
      </c>
      <c r="T75" s="37"/>
      <c r="U75" s="38"/>
      <c r="V75" s="37"/>
      <c r="W75" s="32" t="s">
        <v>44</v>
      </c>
      <c r="X75" s="33" t="s">
        <v>45</v>
      </c>
      <c r="Y75" s="37"/>
      <c r="Z75" s="37"/>
      <c r="AA75" s="32" t="s">
        <v>44</v>
      </c>
    </row>
    <row r="76" spans="1:27" outlineLevel="1" x14ac:dyDescent="0.25">
      <c r="A76" s="63"/>
      <c r="B76" s="65"/>
      <c r="C76" s="65"/>
      <c r="D76" s="65"/>
      <c r="E76" s="65"/>
      <c r="F76" s="65"/>
      <c r="G76" s="65"/>
      <c r="H76" s="65"/>
      <c r="I76" s="65"/>
      <c r="J76" s="37" t="s">
        <v>157</v>
      </c>
      <c r="K76" s="37">
        <v>50</v>
      </c>
      <c r="L76" s="37">
        <v>1</v>
      </c>
      <c r="M76" s="37" t="s">
        <v>42</v>
      </c>
      <c r="N76" s="37" t="s">
        <v>43</v>
      </c>
      <c r="O76" s="37">
        <v>0</v>
      </c>
      <c r="P76" s="37">
        <v>1</v>
      </c>
      <c r="Q76" s="37">
        <v>0</v>
      </c>
      <c r="R76" s="37">
        <v>0</v>
      </c>
      <c r="S76" s="37">
        <v>1</v>
      </c>
      <c r="T76" s="37"/>
      <c r="U76" s="38"/>
      <c r="V76" s="37"/>
      <c r="W76" s="32" t="s">
        <v>44</v>
      </c>
      <c r="X76" s="33" t="s">
        <v>45</v>
      </c>
      <c r="Y76" s="37"/>
      <c r="Z76" s="37"/>
      <c r="AA76" s="32" t="s">
        <v>44</v>
      </c>
    </row>
    <row r="77" spans="1:27" x14ac:dyDescent="0.25">
      <c r="A77" s="63"/>
      <c r="B77" s="65"/>
      <c r="C77" s="65"/>
      <c r="D77" s="65"/>
      <c r="E77" s="65"/>
      <c r="F77" s="65"/>
      <c r="G77" s="65"/>
      <c r="H77" s="65"/>
      <c r="I77" s="65"/>
      <c r="J77" s="37" t="s">
        <v>158</v>
      </c>
      <c r="K77" s="37">
        <v>52</v>
      </c>
      <c r="L77" s="37">
        <v>4</v>
      </c>
      <c r="M77" s="37" t="s">
        <v>42</v>
      </c>
      <c r="N77" s="37" t="s">
        <v>43</v>
      </c>
      <c r="O77" s="37">
        <v>0</v>
      </c>
      <c r="P77" s="37">
        <v>1</v>
      </c>
      <c r="Q77" s="37">
        <v>0</v>
      </c>
      <c r="R77" s="37">
        <v>0</v>
      </c>
      <c r="S77" s="37">
        <v>15</v>
      </c>
      <c r="T77" s="68"/>
      <c r="U77" s="68"/>
      <c r="V77" s="69"/>
      <c r="W77" s="32" t="s">
        <v>44</v>
      </c>
      <c r="X77" s="33" t="s">
        <v>45</v>
      </c>
      <c r="Y77" s="69"/>
      <c r="Z77" s="69"/>
      <c r="AA77" s="32" t="s">
        <v>44</v>
      </c>
    </row>
    <row r="78" spans="1:27" outlineLevel="1" x14ac:dyDescent="0.25">
      <c r="A78" s="66"/>
      <c r="B78" s="67"/>
      <c r="C78" s="67"/>
      <c r="D78" s="67"/>
      <c r="E78" s="67"/>
      <c r="F78" s="67"/>
      <c r="G78" s="67"/>
      <c r="H78" s="67"/>
      <c r="I78" s="67"/>
      <c r="J78" s="37" t="s">
        <v>159</v>
      </c>
      <c r="K78" s="37">
        <v>56</v>
      </c>
      <c r="L78" s="37">
        <v>8</v>
      </c>
      <c r="M78" s="37" t="s">
        <v>42</v>
      </c>
      <c r="N78" s="37" t="s">
        <v>43</v>
      </c>
      <c r="O78" s="37">
        <v>0</v>
      </c>
      <c r="P78" s="37">
        <v>1</v>
      </c>
      <c r="Q78" s="37">
        <v>0</v>
      </c>
      <c r="R78" s="37">
        <v>0</v>
      </c>
      <c r="S78" s="37">
        <v>255</v>
      </c>
      <c r="T78" s="37"/>
      <c r="U78" s="38"/>
      <c r="V78" s="37"/>
      <c r="W78" s="32" t="s">
        <v>44</v>
      </c>
      <c r="X78" s="33" t="s">
        <v>45</v>
      </c>
      <c r="Y78" s="37"/>
      <c r="Z78" s="37"/>
      <c r="AA78" s="32" t="s">
        <v>44</v>
      </c>
    </row>
    <row r="79" spans="1:27" outlineLevel="1" x14ac:dyDescent="0.25">
      <c r="A79" s="60" t="s">
        <v>160</v>
      </c>
      <c r="B79" s="61" t="s">
        <v>161</v>
      </c>
      <c r="C79" s="61">
        <v>4</v>
      </c>
      <c r="D79" s="61" t="s">
        <v>46</v>
      </c>
      <c r="E79" s="61">
        <v>100</v>
      </c>
      <c r="F79" s="61" t="s">
        <v>47</v>
      </c>
      <c r="G79" s="61" t="s">
        <v>48</v>
      </c>
      <c r="H79" s="61" t="s">
        <v>48</v>
      </c>
      <c r="I79" s="61">
        <v>3</v>
      </c>
      <c r="J79" s="37" t="s">
        <v>162</v>
      </c>
      <c r="K79" s="34">
        <v>0</v>
      </c>
      <c r="L79" s="34">
        <v>8</v>
      </c>
      <c r="M79" s="34" t="s">
        <v>42</v>
      </c>
      <c r="N79" s="34" t="s">
        <v>43</v>
      </c>
      <c r="O79" s="34">
        <v>0</v>
      </c>
      <c r="P79" s="34">
        <v>50</v>
      </c>
      <c r="Q79" s="37">
        <v>0</v>
      </c>
      <c r="R79" s="37">
        <v>0</v>
      </c>
      <c r="S79" s="37">
        <v>12750</v>
      </c>
      <c r="T79" s="34" t="s">
        <v>163</v>
      </c>
      <c r="U79" s="70"/>
      <c r="V79" s="37"/>
      <c r="W79" s="33" t="s">
        <v>45</v>
      </c>
      <c r="X79" s="32" t="s">
        <v>44</v>
      </c>
      <c r="Y79" s="37"/>
      <c r="Z79" s="37"/>
      <c r="AA79" s="32" t="s">
        <v>44</v>
      </c>
    </row>
    <row r="80" spans="1:27" outlineLevel="1" x14ac:dyDescent="0.25">
      <c r="A80" s="60"/>
      <c r="B80" s="61"/>
      <c r="C80" s="61"/>
      <c r="D80" s="61"/>
      <c r="E80" s="61"/>
      <c r="F80" s="61"/>
      <c r="G80" s="61"/>
      <c r="H80" s="61"/>
      <c r="I80" s="61"/>
      <c r="J80" s="37" t="s">
        <v>164</v>
      </c>
      <c r="K80" s="34">
        <v>8</v>
      </c>
      <c r="L80" s="34">
        <v>8</v>
      </c>
      <c r="M80" s="34" t="s">
        <v>42</v>
      </c>
      <c r="N80" s="34" t="s">
        <v>43</v>
      </c>
      <c r="O80" s="34">
        <v>0</v>
      </c>
      <c r="P80" s="34">
        <v>1</v>
      </c>
      <c r="Q80" s="37">
        <v>-50</v>
      </c>
      <c r="R80" s="37">
        <v>-40</v>
      </c>
      <c r="S80" s="37">
        <v>90</v>
      </c>
      <c r="T80" s="34" t="s">
        <v>165</v>
      </c>
      <c r="U80" s="70"/>
      <c r="V80" s="37"/>
      <c r="W80" s="33" t="s">
        <v>45</v>
      </c>
      <c r="X80" s="32" t="s">
        <v>44</v>
      </c>
      <c r="Y80" s="37"/>
      <c r="Z80" s="37"/>
      <c r="AA80" s="32" t="s">
        <v>44</v>
      </c>
    </row>
    <row r="81" spans="1:27" ht="148.19999999999999" customHeight="1" x14ac:dyDescent="0.25">
      <c r="A81" s="60"/>
      <c r="B81" s="61"/>
      <c r="C81" s="61"/>
      <c r="D81" s="61"/>
      <c r="E81" s="61"/>
      <c r="F81" s="61"/>
      <c r="G81" s="61"/>
      <c r="H81" s="61"/>
      <c r="I81" s="61"/>
      <c r="J81" s="37" t="s">
        <v>166</v>
      </c>
      <c r="K81" s="34">
        <v>16</v>
      </c>
      <c r="L81" s="37">
        <v>2</v>
      </c>
      <c r="M81" s="37" t="s">
        <v>42</v>
      </c>
      <c r="N81" s="37" t="s">
        <v>43</v>
      </c>
      <c r="O81" s="37">
        <v>0</v>
      </c>
      <c r="P81" s="37">
        <v>1</v>
      </c>
      <c r="Q81" s="37">
        <v>0</v>
      </c>
      <c r="R81" s="37">
        <v>0</v>
      </c>
      <c r="S81" s="37">
        <v>0</v>
      </c>
      <c r="T81" s="37"/>
      <c r="U81" s="39" t="s">
        <v>115</v>
      </c>
      <c r="V81" s="37"/>
      <c r="W81" s="33" t="s">
        <v>45</v>
      </c>
      <c r="X81" s="32" t="s">
        <v>44</v>
      </c>
      <c r="Y81" s="37"/>
      <c r="Z81" s="37"/>
      <c r="AA81" s="32" t="s">
        <v>44</v>
      </c>
    </row>
    <row r="82" spans="1:27" ht="22.8" outlineLevel="1" x14ac:dyDescent="0.25">
      <c r="A82" s="60"/>
      <c r="B82" s="61"/>
      <c r="C82" s="61"/>
      <c r="D82" s="61"/>
      <c r="E82" s="61"/>
      <c r="F82" s="61"/>
      <c r="G82" s="61"/>
      <c r="H82" s="61"/>
      <c r="I82" s="61"/>
      <c r="J82" s="37" t="s">
        <v>167</v>
      </c>
      <c r="K82" s="34">
        <v>18</v>
      </c>
      <c r="L82" s="37">
        <v>2</v>
      </c>
      <c r="M82" s="37" t="s">
        <v>42</v>
      </c>
      <c r="N82" s="37" t="s">
        <v>43</v>
      </c>
      <c r="O82" s="37">
        <v>0</v>
      </c>
      <c r="P82" s="37">
        <v>1</v>
      </c>
      <c r="Q82" s="37">
        <v>0</v>
      </c>
      <c r="R82" s="37">
        <v>0</v>
      </c>
      <c r="S82" s="37">
        <v>0</v>
      </c>
      <c r="T82" s="37"/>
      <c r="U82" s="39" t="s">
        <v>117</v>
      </c>
      <c r="V82" s="37"/>
      <c r="W82" s="33" t="s">
        <v>45</v>
      </c>
      <c r="X82" s="32" t="s">
        <v>44</v>
      </c>
      <c r="Y82" s="37"/>
      <c r="Z82" s="37"/>
      <c r="AA82" s="32" t="s">
        <v>44</v>
      </c>
    </row>
    <row r="83" spans="1:27" outlineLevel="1" x14ac:dyDescent="0.25">
      <c r="A83" s="60"/>
      <c r="B83" s="61"/>
      <c r="C83" s="61"/>
      <c r="D83" s="61"/>
      <c r="E83" s="61"/>
      <c r="F83" s="61"/>
      <c r="G83" s="61"/>
      <c r="H83" s="61"/>
      <c r="I83" s="61"/>
      <c r="J83" s="37" t="s">
        <v>168</v>
      </c>
      <c r="K83" s="34">
        <v>24</v>
      </c>
      <c r="L83" s="37">
        <v>8</v>
      </c>
      <c r="M83" s="37" t="s">
        <v>42</v>
      </c>
      <c r="N83" s="37" t="s">
        <v>43</v>
      </c>
      <c r="O83" s="37">
        <v>0</v>
      </c>
      <c r="P83" s="37">
        <v>1</v>
      </c>
      <c r="Q83" s="37">
        <v>0</v>
      </c>
      <c r="R83" s="37">
        <v>0</v>
      </c>
      <c r="S83" s="37">
        <v>255</v>
      </c>
      <c r="T83" s="37"/>
      <c r="U83" s="39"/>
      <c r="V83" s="37"/>
      <c r="W83" s="33" t="s">
        <v>45</v>
      </c>
      <c r="X83" s="32" t="s">
        <v>44</v>
      </c>
      <c r="Y83" s="37"/>
      <c r="Z83" s="37"/>
      <c r="AA83" s="32" t="s">
        <v>44</v>
      </c>
    </row>
    <row r="84" spans="1:27" outlineLevel="1" x14ac:dyDescent="0.25">
      <c r="A84" s="60" t="s">
        <v>169</v>
      </c>
      <c r="B84" s="61" t="s">
        <v>170</v>
      </c>
      <c r="C84" s="61">
        <v>8</v>
      </c>
      <c r="D84" s="61" t="s">
        <v>46</v>
      </c>
      <c r="E84" s="61">
        <v>1</v>
      </c>
      <c r="F84" s="61" t="s">
        <v>47</v>
      </c>
      <c r="G84" s="61" t="s">
        <v>48</v>
      </c>
      <c r="H84" s="61" t="s">
        <v>48</v>
      </c>
      <c r="I84" s="61">
        <v>50</v>
      </c>
      <c r="J84" s="37" t="s">
        <v>171</v>
      </c>
      <c r="K84" s="37">
        <v>0</v>
      </c>
      <c r="L84" s="37">
        <v>16</v>
      </c>
      <c r="M84" s="37" t="s">
        <v>42</v>
      </c>
      <c r="N84" s="34" t="s">
        <v>172</v>
      </c>
      <c r="O84" s="34">
        <v>0</v>
      </c>
      <c r="P84" s="34">
        <v>1</v>
      </c>
      <c r="Q84" s="34">
        <v>0</v>
      </c>
      <c r="R84" s="34">
        <v>-32768</v>
      </c>
      <c r="S84" s="34">
        <v>32767</v>
      </c>
      <c r="T84" s="37"/>
      <c r="U84" s="38"/>
      <c r="V84" s="37"/>
      <c r="W84" s="32" t="s">
        <v>44</v>
      </c>
      <c r="X84" s="33" t="s">
        <v>45</v>
      </c>
      <c r="Y84" s="37"/>
      <c r="Z84" s="37"/>
      <c r="AA84" s="32" t="s">
        <v>44</v>
      </c>
    </row>
    <row r="85" spans="1:27" outlineLevel="1" x14ac:dyDescent="0.25">
      <c r="A85" s="60"/>
      <c r="B85" s="61"/>
      <c r="C85" s="61"/>
      <c r="D85" s="61"/>
      <c r="E85" s="61"/>
      <c r="F85" s="61"/>
      <c r="G85" s="61"/>
      <c r="H85" s="61"/>
      <c r="I85" s="61"/>
      <c r="J85" s="37" t="s">
        <v>173</v>
      </c>
      <c r="K85" s="37">
        <v>16</v>
      </c>
      <c r="L85" s="37">
        <v>16</v>
      </c>
      <c r="M85" s="37" t="s">
        <v>42</v>
      </c>
      <c r="N85" s="34" t="s">
        <v>172</v>
      </c>
      <c r="O85" s="34">
        <v>0</v>
      </c>
      <c r="P85" s="34">
        <v>1</v>
      </c>
      <c r="Q85" s="34">
        <v>0</v>
      </c>
      <c r="R85" s="34">
        <v>-32768</v>
      </c>
      <c r="S85" s="34">
        <v>32767</v>
      </c>
      <c r="T85" s="37"/>
      <c r="U85" s="38"/>
      <c r="V85" s="37"/>
      <c r="W85" s="32" t="s">
        <v>44</v>
      </c>
      <c r="X85" s="33" t="s">
        <v>45</v>
      </c>
      <c r="Y85" s="37"/>
      <c r="Z85" s="37"/>
      <c r="AA85" s="32" t="s">
        <v>44</v>
      </c>
    </row>
    <row r="86" spans="1:27" ht="12" customHeight="1" outlineLevel="1" x14ac:dyDescent="0.25">
      <c r="A86" s="60"/>
      <c r="B86" s="61"/>
      <c r="C86" s="61"/>
      <c r="D86" s="61"/>
      <c r="E86" s="61"/>
      <c r="F86" s="61"/>
      <c r="G86" s="61"/>
      <c r="H86" s="61"/>
      <c r="I86" s="61"/>
      <c r="J86" s="37" t="s">
        <v>174</v>
      </c>
      <c r="K86" s="37">
        <v>32</v>
      </c>
      <c r="L86" s="37">
        <v>16</v>
      </c>
      <c r="M86" s="37" t="s">
        <v>42</v>
      </c>
      <c r="N86" s="34" t="s">
        <v>172</v>
      </c>
      <c r="O86" s="34">
        <v>0</v>
      </c>
      <c r="P86" s="34">
        <v>1</v>
      </c>
      <c r="Q86" s="34">
        <v>0</v>
      </c>
      <c r="R86" s="34">
        <v>-32768</v>
      </c>
      <c r="S86" s="34">
        <v>32767</v>
      </c>
      <c r="T86" s="37"/>
      <c r="U86" s="38"/>
      <c r="V86" s="37"/>
      <c r="W86" s="32" t="s">
        <v>44</v>
      </c>
      <c r="X86" s="33" t="s">
        <v>45</v>
      </c>
      <c r="Y86" s="37"/>
      <c r="Z86" s="37"/>
      <c r="AA86" s="32" t="s">
        <v>44</v>
      </c>
    </row>
    <row r="87" spans="1:27" x14ac:dyDescent="0.25">
      <c r="A87" s="60"/>
      <c r="B87" s="61"/>
      <c r="C87" s="61"/>
      <c r="D87" s="61"/>
      <c r="E87" s="61"/>
      <c r="F87" s="61"/>
      <c r="G87" s="61"/>
      <c r="H87" s="61"/>
      <c r="I87" s="61"/>
      <c r="J87" s="37" t="s">
        <v>175</v>
      </c>
      <c r="K87" s="37">
        <v>48</v>
      </c>
      <c r="L87" s="37">
        <v>16</v>
      </c>
      <c r="M87" s="37" t="s">
        <v>42</v>
      </c>
      <c r="N87" s="34" t="s">
        <v>172</v>
      </c>
      <c r="O87" s="34">
        <v>0</v>
      </c>
      <c r="P87" s="34">
        <v>1</v>
      </c>
      <c r="Q87" s="34">
        <v>0</v>
      </c>
      <c r="R87" s="34">
        <v>-32768</v>
      </c>
      <c r="S87" s="34">
        <v>32767</v>
      </c>
      <c r="T87" s="37"/>
      <c r="U87" s="38"/>
      <c r="V87" s="37"/>
      <c r="W87" s="32" t="s">
        <v>44</v>
      </c>
      <c r="X87" s="33" t="s">
        <v>45</v>
      </c>
      <c r="Y87" s="37"/>
      <c r="Z87" s="37"/>
      <c r="AA87" s="32" t="s">
        <v>44</v>
      </c>
    </row>
    <row r="88" spans="1:27" x14ac:dyDescent="0.25">
      <c r="A88" s="36" t="s">
        <v>176</v>
      </c>
      <c r="B88" s="37" t="s">
        <v>177</v>
      </c>
      <c r="C88" s="37">
        <v>8</v>
      </c>
      <c r="D88" s="37" t="s">
        <v>51</v>
      </c>
      <c r="E88" s="37">
        <v>0</v>
      </c>
      <c r="F88" s="37" t="s">
        <v>47</v>
      </c>
      <c r="G88" s="37" t="s">
        <v>48</v>
      </c>
      <c r="H88" s="37" t="s">
        <v>48</v>
      </c>
      <c r="I88" s="37">
        <v>0</v>
      </c>
      <c r="J88" s="37" t="s">
        <v>178</v>
      </c>
      <c r="K88" s="37">
        <v>0</v>
      </c>
      <c r="L88" s="37">
        <v>64</v>
      </c>
      <c r="M88" s="37" t="s">
        <v>42</v>
      </c>
      <c r="N88" s="37" t="s">
        <v>43</v>
      </c>
      <c r="O88" s="37">
        <v>0</v>
      </c>
      <c r="P88" s="37">
        <v>1</v>
      </c>
      <c r="Q88" s="37">
        <v>0</v>
      </c>
      <c r="R88" s="37">
        <v>0</v>
      </c>
      <c r="S88" s="37">
        <v>0</v>
      </c>
      <c r="T88" s="37"/>
      <c r="U88" s="38"/>
      <c r="V88" s="37"/>
      <c r="W88" s="33" t="s">
        <v>45</v>
      </c>
      <c r="X88" s="32" t="s">
        <v>44</v>
      </c>
      <c r="Y88" s="37"/>
      <c r="Z88" s="33" t="s">
        <v>45</v>
      </c>
      <c r="AA88" s="32" t="s">
        <v>44</v>
      </c>
    </row>
    <row r="89" spans="1:27" outlineLevel="1" x14ac:dyDescent="0.25">
      <c r="A89" s="36" t="s">
        <v>179</v>
      </c>
      <c r="B89" s="37" t="s">
        <v>180</v>
      </c>
      <c r="C89" s="37">
        <v>8</v>
      </c>
      <c r="D89" s="37" t="s">
        <v>51</v>
      </c>
      <c r="E89" s="37">
        <v>0</v>
      </c>
      <c r="F89" s="37" t="s">
        <v>47</v>
      </c>
      <c r="G89" s="37" t="s">
        <v>48</v>
      </c>
      <c r="H89" s="37" t="s">
        <v>48</v>
      </c>
      <c r="I89" s="37">
        <v>0</v>
      </c>
      <c r="J89" s="37" t="s">
        <v>181</v>
      </c>
      <c r="K89" s="37">
        <v>0</v>
      </c>
      <c r="L89" s="37">
        <v>64</v>
      </c>
      <c r="M89" s="37" t="s">
        <v>42</v>
      </c>
      <c r="N89" s="37" t="s">
        <v>43</v>
      </c>
      <c r="O89" s="37">
        <v>0</v>
      </c>
      <c r="P89" s="37">
        <v>1</v>
      </c>
      <c r="Q89" s="37">
        <v>0</v>
      </c>
      <c r="R89" s="37">
        <v>0</v>
      </c>
      <c r="S89" s="37">
        <v>0</v>
      </c>
      <c r="T89" s="37"/>
      <c r="U89" s="38"/>
      <c r="V89" s="37"/>
      <c r="W89" s="32" t="s">
        <v>44</v>
      </c>
      <c r="X89" s="33" t="s">
        <v>45</v>
      </c>
      <c r="Y89" s="37"/>
      <c r="Z89" s="32" t="s">
        <v>44</v>
      </c>
      <c r="AA89" s="32" t="s">
        <v>44</v>
      </c>
    </row>
    <row r="90" spans="1:27" outlineLevel="1" x14ac:dyDescent="0.2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</row>
    <row r="91" spans="1:27" outlineLevel="1" x14ac:dyDescent="0.25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 spans="1:27" outlineLevel="1" x14ac:dyDescent="0.25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 spans="1:27" x14ac:dyDescent="0.2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 spans="1:27" outlineLevel="1" x14ac:dyDescent="0.25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 spans="1:27" outlineLevel="1" x14ac:dyDescent="0.2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 spans="1:27" outlineLevel="1" x14ac:dyDescent="0.25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 spans="1:27" outlineLevel="1" x14ac:dyDescent="0.25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 spans="1:27" outlineLevel="1" x14ac:dyDescent="0.2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 spans="1:27" outlineLevel="1" x14ac:dyDescent="0.25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 spans="1:27" outlineLevel="1" x14ac:dyDescent="0.2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 spans="1:27" outlineLevel="1" x14ac:dyDescent="0.25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</row>
    <row r="102" spans="1:27" outlineLevel="1" x14ac:dyDescent="0.25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</row>
    <row r="103" spans="1:27" outlineLevel="1" x14ac:dyDescent="0.25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</row>
    <row r="104" spans="1:27" ht="33.6" customHeight="1" x14ac:dyDescent="0.2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 spans="1:27" x14ac:dyDescent="0.2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 spans="1:27" x14ac:dyDescent="0.2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</row>
    <row r="107" spans="1:27" x14ac:dyDescent="0.25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</row>
    <row r="108" spans="1:27" x14ac:dyDescent="0.25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 spans="1:27" x14ac:dyDescent="0.25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 spans="1:27" x14ac:dyDescent="0.25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</row>
    <row r="111" spans="1:27" x14ac:dyDescent="0.25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 spans="1:27" x14ac:dyDescent="0.25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</sheetData>
  <protectedRanges>
    <protectedRange algorithmName="SHA-512" hashValue="CVCW5sNWO0bY/AHarVKGkgEzd7pRCEkn+FMWJXLeEjJT2M3Cb/tEJXPs/tyMMPp6SKeDOd6t8B9ZmVkb0+TedQ==" saltValue="ihwl06+manJRVdM0mV/Pfg==" spinCount="100000" sqref="A1 C1:J1" name="区域1_1_1_1_11_1_1"/>
  </protectedRanges>
  <autoFilter ref="A2:AA107" xr:uid="{617242B0-8D39-4DB8-A77A-F46632FF6401}"/>
  <mergeCells count="64">
    <mergeCell ref="A84:A87"/>
    <mergeCell ref="B84:B87"/>
    <mergeCell ref="C84:C87"/>
    <mergeCell ref="D84:D87"/>
    <mergeCell ref="E84:E87"/>
    <mergeCell ref="F84:F87"/>
    <mergeCell ref="G84:G87"/>
    <mergeCell ref="H84:H87"/>
    <mergeCell ref="I84:I87"/>
    <mergeCell ref="A79:A83"/>
    <mergeCell ref="B79:B83"/>
    <mergeCell ref="C79:C83"/>
    <mergeCell ref="D79:D83"/>
    <mergeCell ref="E79:E83"/>
    <mergeCell ref="F79:F83"/>
    <mergeCell ref="G79:G83"/>
    <mergeCell ref="H79:H83"/>
    <mergeCell ref="I79:I83"/>
    <mergeCell ref="A52:A78"/>
    <mergeCell ref="B52:B78"/>
    <mergeCell ref="C52:C78"/>
    <mergeCell ref="D52:D78"/>
    <mergeCell ref="E52:E78"/>
    <mergeCell ref="F52:F78"/>
    <mergeCell ref="G52:G78"/>
    <mergeCell ref="H52:H78"/>
    <mergeCell ref="I52:I78"/>
    <mergeCell ref="H39:H42"/>
    <mergeCell ref="I39:I42"/>
    <mergeCell ref="A43:A51"/>
    <mergeCell ref="B43:B51"/>
    <mergeCell ref="C43:C51"/>
    <mergeCell ref="D43:D51"/>
    <mergeCell ref="E43:E51"/>
    <mergeCell ref="F43:F51"/>
    <mergeCell ref="G43:G51"/>
    <mergeCell ref="H43:H51"/>
    <mergeCell ref="I43:I51"/>
    <mergeCell ref="A39:A42"/>
    <mergeCell ref="B39:B42"/>
    <mergeCell ref="C39:C42"/>
    <mergeCell ref="D39:D42"/>
    <mergeCell ref="E39:E42"/>
    <mergeCell ref="F39:F42"/>
    <mergeCell ref="G39:G42"/>
    <mergeCell ref="I3:I11"/>
    <mergeCell ref="A12:A38"/>
    <mergeCell ref="B12:B38"/>
    <mergeCell ref="C12:C38"/>
    <mergeCell ref="D12:D38"/>
    <mergeCell ref="E12:E38"/>
    <mergeCell ref="F12:F38"/>
    <mergeCell ref="G12:G38"/>
    <mergeCell ref="H12:H38"/>
    <mergeCell ref="I12:I38"/>
    <mergeCell ref="A3:A11"/>
    <mergeCell ref="B3:B11"/>
    <mergeCell ref="C3:C11"/>
    <mergeCell ref="D3:D11"/>
    <mergeCell ref="E3:E11"/>
    <mergeCell ref="F3:F11"/>
    <mergeCell ref="G3:G11"/>
    <mergeCell ref="H3:H11"/>
    <mergeCell ref="B1:H1"/>
  </mergeCells>
  <phoneticPr fontId="11" type="noConversion"/>
  <dataValidations count="1">
    <dataValidation type="list" allowBlank="1" showInputMessage="1" showErrorMessage="1" sqref="B1" xr:uid="{674E5DED-1A65-46BC-BAD8-6A42A25F850F}">
      <formula1>"CAN2.0B,CANFD"</formula1>
    </dataValidation>
  </dataValidations>
  <pageMargins left="0.7" right="0.7" top="0.75" bottom="0.75" header="0.3" footer="0.3"/>
  <pageSetup orientation="portrait" r:id="rId1"/>
  <headerFooter>
    <oddFooter>&amp;L_x000D_&amp;1#&amp;"Calibri"&amp;10&amp;K000000 MAHLE internal (CL2)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8CD9-B3CA-465B-B81A-A0E6B0D99DDC}">
  <sheetPr codeName="Sheet4"/>
  <dimension ref="A1"/>
  <sheetViews>
    <sheetView workbookViewId="0">
      <selection activeCell="O13" sqref="O13"/>
    </sheetView>
  </sheetViews>
  <sheetFormatPr defaultRowHeight="13.8" x14ac:dyDescent="0.25"/>
  <sheetData/>
  <phoneticPr fontId="11" type="noConversion"/>
  <pageMargins left="0.7" right="0.7" top="0.75" bottom="0.75" header="0.3" footer="0.3"/>
  <headerFooter>
    <oddFooter>&amp;L_x000D_&amp;1#&amp;"Calibri"&amp;10&amp;K000000 MAHLE internal (CL2)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44ECBCDBEBC4BA12E174571AA4EE4" ma:contentTypeVersion="13" ma:contentTypeDescription="Create a new document." ma:contentTypeScope="" ma:versionID="84eaa578df7ae1e3ee4cdfd149ba7bcf">
  <xsd:schema xmlns:xsd="http://www.w3.org/2001/XMLSchema" xmlns:xs="http://www.w3.org/2001/XMLSchema" xmlns:p="http://schemas.microsoft.com/office/2006/metadata/properties" xmlns:ns2="2c905bc5-8e35-431b-9b67-b4d1de8c384d" xmlns:ns3="f1bf8460-7e35-434d-bd1b-676647ae7a03" targetNamespace="http://schemas.microsoft.com/office/2006/metadata/properties" ma:root="true" ma:fieldsID="a5abc8d20b99ae05d0d36b3fad87c9da" ns2:_="" ns3:_="">
    <xsd:import namespace="2c905bc5-8e35-431b-9b67-b4d1de8c384d"/>
    <xsd:import namespace="f1bf8460-7e35-434d-bd1b-676647ae7a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905bc5-8e35-431b-9b67-b4d1de8c3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49b41db-b2c2-49c9-9f93-95270995eb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bf8460-7e35-434d-bd1b-676647ae7a0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16f8762-a8de-4ef1-91b8-6f74e91d997e}" ma:internalName="TaxCatchAll" ma:showField="CatchAllData" ma:web="f1bf8460-7e35-434d-bd1b-676647ae7a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bf8460-7e35-434d-bd1b-676647ae7a03" xsi:nil="true"/>
    <lcf76f155ced4ddcb4097134ff3c332f xmlns="2c905bc5-8e35-431b-9b67-b4d1de8c384d">
      <Terms xmlns="http://schemas.microsoft.com/office/infopath/2007/PartnerControls"/>
    </lcf76f155ced4ddcb4097134ff3c332f>
    <SharedWithUsers xmlns="f1bf8460-7e35-434d-bd1b-676647ae7a03">
      <UserInfo>
        <DisplayName>Stephen Zeng</DisplayName>
        <AccountId>94</AccountId>
        <AccountType/>
      </UserInfo>
      <UserInfo>
        <DisplayName>Min Xiong</DisplayName>
        <AccountId>96</AccountId>
        <AccountType/>
      </UserInfo>
      <UserInfo>
        <DisplayName>Shenglin Chen</DisplayName>
        <AccountId>97</AccountId>
        <AccountType/>
      </UserInfo>
      <UserInfo>
        <DisplayName>Longhui Lai</DisplayName>
        <AccountId>102</AccountId>
        <AccountType/>
      </UserInfo>
      <UserInfo>
        <DisplayName>Libo Zhu</DisplayName>
        <AccountId>95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1C1846-9897-41F7-AD6D-3BBEB1483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905bc5-8e35-431b-9b67-b4d1de8c384d"/>
    <ds:schemaRef ds:uri="f1bf8460-7e35-434d-bd1b-676647ae7a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1F7784-2E85-4D55-8D7B-E37C1216123D}">
  <ds:schemaRefs>
    <ds:schemaRef ds:uri="http://schemas.microsoft.com/office/2006/metadata/properties"/>
    <ds:schemaRef ds:uri="http://schemas.microsoft.com/office/infopath/2007/PartnerControls"/>
    <ds:schemaRef ds:uri="f1bf8460-7e35-434d-bd1b-676647ae7a03"/>
    <ds:schemaRef ds:uri="2c905bc5-8e35-431b-9b67-b4d1de8c384d"/>
  </ds:schemaRefs>
</ds:datastoreItem>
</file>

<file path=customXml/itemProps3.xml><?xml version="1.0" encoding="utf-8"?>
<ds:datastoreItem xmlns:ds="http://schemas.openxmlformats.org/officeDocument/2006/customXml" ds:itemID="{9EB14500-A67A-454C-9F63-CAC18355F4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Int_CAN_20251217</vt:lpstr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SysRS_61CN59852_OBC2C11_005_InternalCAN_06_a</dc:title>
  <dc:subject/>
  <dc:creator>Yuan Tao</dc:creator>
  <cp:keywords/>
  <dc:description/>
  <cp:lastModifiedBy>Libo Zhu</cp:lastModifiedBy>
  <cp:revision/>
  <dcterms:created xsi:type="dcterms:W3CDTF">2015-06-05T18:17:20Z</dcterms:created>
  <dcterms:modified xsi:type="dcterms:W3CDTF">2025-12-17T07:38:13Z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0x01010038E44ECBCDBEBC4BA12E174571AA4EE4</vt:lpwstr>
  </property>
  <property fmtid="{D5CDD505-2E9C-101B-9397-08002B2CF9AE}" pid="3" name="Proyectos">
    <vt:lpwstr>19202;#OBC2C11|7a915412-6569-4e53-a691-1f2fee387ade</vt:lpwstr>
  </property>
  <property fmtid="{D5CDD505-2E9C-101B-9397-08002B2CF9AE}" pid="4" name="Etiquetas del registro">
    <vt:lpwstr/>
  </property>
  <property fmtid="{D5CDD505-2E9C-101B-9397-08002B2CF9AE}" pid="5" name="Departamentos">
    <vt:lpwstr/>
  </property>
  <property fmtid="{D5CDD505-2E9C-101B-9397-08002B2CF9AE}" pid="6" name="Otras referencias">
    <vt:lpwstr/>
  </property>
  <property fmtid="{D5CDD505-2E9C-101B-9397-08002B2CF9AE}" pid="7" name="Etiquetas del documento">
    <vt:lpwstr/>
  </property>
  <property fmtid="{D5CDD505-2E9C-101B-9397-08002B2CF9AE}" pid="8" name="obdf67e4b1f945a9b94243a0e3a93712">
    <vt:lpwstr/>
  </property>
  <property fmtid="{D5CDD505-2E9C-101B-9397-08002B2CF9AE}" pid="9" name="Localización">
    <vt:lpwstr/>
  </property>
  <property fmtid="{D5CDD505-2E9C-101B-9397-08002B2CF9AE}" pid="10" name="Organizaciones">
    <vt:lpwstr>19203;#CHERY|8abc3091-de2f-4b6f-acb1-f60938d943c0</vt:lpwstr>
  </property>
  <property fmtid="{D5CDD505-2E9C-101B-9397-08002B2CF9AE}" pid="11" name="Linea de producto">
    <vt:lpwstr/>
  </property>
  <property fmtid="{D5CDD505-2E9C-101B-9397-08002B2CF9AE}" pid="12" name="MSIP_Label_0c72bc7c-1559-43e6-8719-ab74cb663232_Enabled">
    <vt:lpwstr>true</vt:lpwstr>
  </property>
  <property fmtid="{D5CDD505-2E9C-101B-9397-08002B2CF9AE}" pid="13" name="MSIP_Label_0c72bc7c-1559-43e6-8719-ab74cb663232_SetDate">
    <vt:lpwstr>2023-10-31T08:21:23Z</vt:lpwstr>
  </property>
  <property fmtid="{D5CDD505-2E9C-101B-9397-08002B2CF9AE}" pid="14" name="MSIP_Label_0c72bc7c-1559-43e6-8719-ab74cb663232_Method">
    <vt:lpwstr>Standard</vt:lpwstr>
  </property>
  <property fmtid="{D5CDD505-2E9C-101B-9397-08002B2CF9AE}" pid="15" name="MSIP_Label_0c72bc7c-1559-43e6-8719-ab74cb663232_Name">
    <vt:lpwstr>MAHLE internal (CL2)</vt:lpwstr>
  </property>
  <property fmtid="{D5CDD505-2E9C-101B-9397-08002B2CF9AE}" pid="16" name="MSIP_Label_0c72bc7c-1559-43e6-8719-ab74cb663232_SiteId">
    <vt:lpwstr>e396b7c6-05f6-47d7-bef7-e89a9de9fd6c</vt:lpwstr>
  </property>
  <property fmtid="{D5CDD505-2E9C-101B-9397-08002B2CF9AE}" pid="17" name="MSIP_Label_0c72bc7c-1559-43e6-8719-ab74cb663232_ActionId">
    <vt:lpwstr>5b211dac-ddbc-4ed9-ad46-cbc588f367ce</vt:lpwstr>
  </property>
  <property fmtid="{D5CDD505-2E9C-101B-9397-08002B2CF9AE}" pid="18" name="MSIP_Label_0c72bc7c-1559-43e6-8719-ab74cb663232_ContentBits">
    <vt:lpwstr>2</vt:lpwstr>
  </property>
  <property fmtid="{D5CDD505-2E9C-101B-9397-08002B2CF9AE}" pid="19" name="MediaServiceImageTags">
    <vt:lpwstr/>
  </property>
</Properties>
</file>