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600" yWindow="420" windowWidth="25600" windowHeight="19020" tabRatio="500"/>
  </bookViews>
  <sheets>
    <sheet name="Feuil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1" l="1"/>
  <c r="H19" i="1"/>
  <c r="G19" i="1"/>
  <c r="F19" i="1"/>
  <c r="E19" i="1"/>
  <c r="D19" i="1"/>
  <c r="C19" i="1"/>
  <c r="I18" i="1"/>
  <c r="H18" i="1"/>
  <c r="G18" i="1"/>
  <c r="F18" i="1"/>
  <c r="E18" i="1"/>
  <c r="D18" i="1"/>
  <c r="C18" i="1"/>
  <c r="I17" i="1"/>
  <c r="H17" i="1"/>
  <c r="G17" i="1"/>
  <c r="F17" i="1"/>
  <c r="E17" i="1"/>
  <c r="D17" i="1"/>
  <c r="C17" i="1"/>
  <c r="I16" i="1"/>
  <c r="H16" i="1"/>
  <c r="G16" i="1"/>
  <c r="F16" i="1"/>
  <c r="E16" i="1"/>
  <c r="D16" i="1"/>
  <c r="C16" i="1"/>
  <c r="I15" i="1"/>
  <c r="H15" i="1"/>
  <c r="G15" i="1"/>
  <c r="F15" i="1"/>
  <c r="E15" i="1"/>
  <c r="D15" i="1"/>
  <c r="C15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I12" i="1"/>
  <c r="H12" i="1"/>
  <c r="G12" i="1"/>
  <c r="F12" i="1"/>
  <c r="E12" i="1"/>
  <c r="D12" i="1"/>
  <c r="C12" i="1"/>
  <c r="I11" i="1"/>
  <c r="H11" i="1"/>
  <c r="G11" i="1"/>
  <c r="F11" i="1"/>
  <c r="E11" i="1"/>
  <c r="D11" i="1"/>
  <c r="C11" i="1"/>
  <c r="I10" i="1"/>
  <c r="H10" i="1"/>
  <c r="G10" i="1"/>
  <c r="F10" i="1"/>
  <c r="E10" i="1"/>
  <c r="D10" i="1"/>
  <c r="C10" i="1"/>
  <c r="I9" i="1"/>
  <c r="H9" i="1"/>
  <c r="G9" i="1"/>
  <c r="F9" i="1"/>
  <c r="E9" i="1"/>
  <c r="D9" i="1"/>
  <c r="C9" i="1"/>
  <c r="I8" i="1"/>
  <c r="H8" i="1"/>
  <c r="G8" i="1"/>
  <c r="F8" i="1"/>
  <c r="E8" i="1"/>
  <c r="D8" i="1"/>
  <c r="C8" i="1"/>
  <c r="I7" i="1"/>
  <c r="H7" i="1"/>
  <c r="G7" i="1"/>
  <c r="F7" i="1"/>
  <c r="E7" i="1"/>
  <c r="D7" i="1"/>
  <c r="C7" i="1"/>
  <c r="I6" i="1"/>
  <c r="H6" i="1"/>
  <c r="G6" i="1"/>
  <c r="F6" i="1"/>
  <c r="E6" i="1"/>
  <c r="D6" i="1"/>
  <c r="C6" i="1"/>
  <c r="I5" i="1"/>
  <c r="H5" i="1"/>
  <c r="G5" i="1"/>
  <c r="F5" i="1"/>
  <c r="E5" i="1"/>
  <c r="D5" i="1"/>
  <c r="C5" i="1"/>
  <c r="I4" i="1"/>
  <c r="H4" i="1"/>
  <c r="G4" i="1"/>
  <c r="F4" i="1"/>
  <c r="E4" i="1"/>
  <c r="D4" i="1"/>
  <c r="C4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<sst xmlns="http://schemas.openxmlformats.org/spreadsheetml/2006/main" count="115" uniqueCount="46">
  <si>
    <t>Value Dec</t>
  </si>
  <si>
    <t>Packet</t>
  </si>
  <si>
    <t>?</t>
  </si>
  <si>
    <t>a2</t>
  </si>
  <si>
    <t>9e</t>
  </si>
  <si>
    <t>a1</t>
  </si>
  <si>
    <t>9d</t>
  </si>
  <si>
    <t>c5</t>
  </si>
  <si>
    <t>a4</t>
  </si>
  <si>
    <t>a3</t>
  </si>
  <si>
    <t>c3</t>
  </si>
  <si>
    <t>a9</t>
  </si>
  <si>
    <t>b3</t>
  </si>
  <si>
    <t>a5</t>
  </si>
  <si>
    <t>a6</t>
  </si>
  <si>
    <t>ae</t>
  </si>
  <si>
    <t>9c</t>
  </si>
  <si>
    <t>9f</t>
  </si>
  <si>
    <t>de</t>
  </si>
  <si>
    <t>c4</t>
  </si>
  <si>
    <t>c8</t>
  </si>
  <si>
    <t>c2</t>
  </si>
  <si>
    <t>b2</t>
  </si>
  <si>
    <t>ab</t>
  </si>
  <si>
    <t>ca</t>
  </si>
  <si>
    <t>cc</t>
  </si>
  <si>
    <t>c9</t>
  </si>
  <si>
    <t>cb</t>
  </si>
  <si>
    <t>c1</t>
  </si>
  <si>
    <t>c6</t>
  </si>
  <si>
    <t>a8</t>
  </si>
  <si>
    <t>af</t>
  </si>
  <si>
    <t>ac</t>
  </si>
  <si>
    <t>b8</t>
  </si>
  <si>
    <t>b1</t>
  </si>
  <si>
    <t>b4</t>
  </si>
  <si>
    <t>bc</t>
  </si>
  <si>
    <t>ba</t>
  </si>
  <si>
    <t>b9</t>
  </si>
  <si>
    <t>c0</t>
  </si>
  <si>
    <t>bd</t>
  </si>
  <si>
    <t>bb</t>
  </si>
  <si>
    <t>be</t>
  </si>
  <si>
    <t>b6</t>
  </si>
  <si>
    <t>b7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</si>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</sst>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[1]Feuil1!$Q$23:$Q$38</c:f>
              <c:numCache>
                <c:formatCode>General</c:formatCode>
                <c:ptCount val="16"/>
                <c:pt idx="0">
                  <c:v>162.0</c:v>
                </c:pt>
                <c:pt idx="1">
                  <c:v>197.0</c:v>
                </c:pt>
                <c:pt idx="2">
                  <c:v>195.0</c:v>
                </c:pt>
                <c:pt idx="3">
                  <c:v>174.0</c:v>
                </c:pt>
                <c:pt idx="4">
                  <c:v>197.0</c:v>
                </c:pt>
                <c:pt idx="5">
                  <c:v>200.0</c:v>
                </c:pt>
                <c:pt idx="6">
                  <c:v>200.0</c:v>
                </c:pt>
                <c:pt idx="7">
                  <c:v>203.0</c:v>
                </c:pt>
                <c:pt idx="8">
                  <c:v>168.0</c:v>
                </c:pt>
                <c:pt idx="9">
                  <c:v>164.0</c:v>
                </c:pt>
                <c:pt idx="10">
                  <c:v>180.0</c:v>
                </c:pt>
                <c:pt idx="11">
                  <c:v>192.0</c:v>
                </c:pt>
                <c:pt idx="12">
                  <c:v>189.0</c:v>
                </c:pt>
                <c:pt idx="13">
                  <c:v>184.0</c:v>
                </c:pt>
                <c:pt idx="14">
                  <c:v>183.0</c:v>
                </c:pt>
                <c:pt idx="15">
                  <c:v>191.0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[1]Feuil1!$R$23:$R$38</c:f>
              <c:numCache>
                <c:formatCode>General</c:formatCode>
                <c:ptCount val="16"/>
                <c:pt idx="0">
                  <c:v>158.0</c:v>
                </c:pt>
                <c:pt idx="1">
                  <c:v>164.0</c:v>
                </c:pt>
                <c:pt idx="2">
                  <c:v>169.0</c:v>
                </c:pt>
                <c:pt idx="3">
                  <c:v>163.0</c:v>
                </c:pt>
                <c:pt idx="4">
                  <c:v>222.0</c:v>
                </c:pt>
                <c:pt idx="5">
                  <c:v>222.0</c:v>
                </c:pt>
                <c:pt idx="6">
                  <c:v>202.0</c:v>
                </c:pt>
                <c:pt idx="7">
                  <c:v>202.0</c:v>
                </c:pt>
                <c:pt idx="8">
                  <c:v>175.0</c:v>
                </c:pt>
                <c:pt idx="9">
                  <c:v>166.0</c:v>
                </c:pt>
                <c:pt idx="10">
                  <c:v>188.0</c:v>
                </c:pt>
                <c:pt idx="11">
                  <c:v>184.0</c:v>
                </c:pt>
                <c:pt idx="12">
                  <c:v>186.0</c:v>
                </c:pt>
                <c:pt idx="13">
                  <c:v>190.0</c:v>
                </c:pt>
                <c:pt idx="14">
                  <c:v>191.0</c:v>
                </c:pt>
                <c:pt idx="15">
                  <c:v>194.0</c:v>
                </c:pt>
              </c:numCache>
            </c:numRef>
          </c:val>
        </c:ser>
        <c:ser>
          <c:idx val="2"/>
          <c:order val="2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[1]Feuil1!$S$23:$S$38</c:f>
              <c:numCache>
                <c:formatCode>General</c:formatCode>
                <c:ptCount val="16"/>
                <c:pt idx="0">
                  <c:v>161.0</c:v>
                </c:pt>
                <c:pt idx="1">
                  <c:v>161.0</c:v>
                </c:pt>
                <c:pt idx="2">
                  <c:v>157.0</c:v>
                </c:pt>
                <c:pt idx="3">
                  <c:v>164.0</c:v>
                </c:pt>
                <c:pt idx="4">
                  <c:v>196.0</c:v>
                </c:pt>
                <c:pt idx="5">
                  <c:v>194.0</c:v>
                </c:pt>
                <c:pt idx="6">
                  <c:v>204.0</c:v>
                </c:pt>
                <c:pt idx="7">
                  <c:v>197.0</c:v>
                </c:pt>
                <c:pt idx="8">
                  <c:v>197.0</c:v>
                </c:pt>
                <c:pt idx="9">
                  <c:v>165.0</c:v>
                </c:pt>
                <c:pt idx="10">
                  <c:v>186.0</c:v>
                </c:pt>
                <c:pt idx="11">
                  <c:v>188.0</c:v>
                </c:pt>
                <c:pt idx="12">
                  <c:v>187.0</c:v>
                </c:pt>
                <c:pt idx="13">
                  <c:v>180.0</c:v>
                </c:pt>
                <c:pt idx="14">
                  <c:v>158.0</c:v>
                </c:pt>
                <c:pt idx="15">
                  <c:v>201.0</c:v>
                </c:pt>
              </c:numCache>
            </c:numRef>
          </c:val>
        </c:ser>
        <c:ser>
          <c:idx val="3"/>
          <c:order val="3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[1]Feuil1!$T$23:$T$38</c:f>
              <c:numCache>
                <c:formatCode>General</c:formatCode>
                <c:ptCount val="16"/>
                <c:pt idx="0">
                  <c:v>157.0</c:v>
                </c:pt>
                <c:pt idx="1">
                  <c:v>163.0</c:v>
                </c:pt>
                <c:pt idx="2">
                  <c:v>179.0</c:v>
                </c:pt>
                <c:pt idx="3">
                  <c:v>158.0</c:v>
                </c:pt>
                <c:pt idx="4">
                  <c:v>196.0</c:v>
                </c:pt>
                <c:pt idx="5">
                  <c:v>178.0</c:v>
                </c:pt>
                <c:pt idx="6">
                  <c:v>200.0</c:v>
                </c:pt>
                <c:pt idx="7">
                  <c:v>193.0</c:v>
                </c:pt>
                <c:pt idx="8">
                  <c:v>195.0</c:v>
                </c:pt>
                <c:pt idx="9">
                  <c:v>195.0</c:v>
                </c:pt>
                <c:pt idx="10">
                  <c:v>185.0</c:v>
                </c:pt>
                <c:pt idx="11">
                  <c:v>185.0</c:v>
                </c:pt>
                <c:pt idx="12">
                  <c:v>188.0</c:v>
                </c:pt>
                <c:pt idx="13">
                  <c:v>182.0</c:v>
                </c:pt>
                <c:pt idx="14">
                  <c:v>156.0</c:v>
                </c:pt>
                <c:pt idx="15">
                  <c:v>195.0</c:v>
                </c:pt>
              </c:numCache>
            </c:numRef>
          </c:val>
        </c:ser>
        <c:ser>
          <c:idx val="4"/>
          <c:order val="4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[1]Feuil1!$U$23:$U$38</c:f>
              <c:numCache>
                <c:formatCode>General</c:formatCode>
                <c:ptCount val="16"/>
                <c:pt idx="0">
                  <c:v>157.0</c:v>
                </c:pt>
                <c:pt idx="1">
                  <c:v>161.0</c:v>
                </c:pt>
                <c:pt idx="2">
                  <c:v>165.0</c:v>
                </c:pt>
                <c:pt idx="3">
                  <c:v>156.0</c:v>
                </c:pt>
                <c:pt idx="4">
                  <c:v>196.0</c:v>
                </c:pt>
                <c:pt idx="5">
                  <c:v>196.0</c:v>
                </c:pt>
                <c:pt idx="6">
                  <c:v>201.0</c:v>
                </c:pt>
                <c:pt idx="7">
                  <c:v>200.0</c:v>
                </c:pt>
                <c:pt idx="8">
                  <c:v>195.0</c:v>
                </c:pt>
                <c:pt idx="9">
                  <c:v>177.0</c:v>
                </c:pt>
                <c:pt idx="10">
                  <c:v>188.0</c:v>
                </c:pt>
                <c:pt idx="11">
                  <c:v>186.0</c:v>
                </c:pt>
                <c:pt idx="12">
                  <c:v>189.0</c:v>
                </c:pt>
                <c:pt idx="13">
                  <c:v>184.0</c:v>
                </c:pt>
                <c:pt idx="14">
                  <c:v>182.0</c:v>
                </c:pt>
                <c:pt idx="15">
                  <c:v>201.0</c:v>
                </c:pt>
              </c:numCache>
            </c:numRef>
          </c:val>
        </c:ser>
        <c:ser>
          <c:idx val="5"/>
          <c:order val="5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[1]Feuil1!$V$23:$V$38</c:f>
              <c:numCache>
                <c:formatCode>General</c:formatCode>
                <c:ptCount val="16"/>
                <c:pt idx="0">
                  <c:v>161.0</c:v>
                </c:pt>
                <c:pt idx="1">
                  <c:v>161.0</c:v>
                </c:pt>
                <c:pt idx="2">
                  <c:v>157.0</c:v>
                </c:pt>
                <c:pt idx="3">
                  <c:v>159.0</c:v>
                </c:pt>
                <c:pt idx="4">
                  <c:v>197.0</c:v>
                </c:pt>
                <c:pt idx="5">
                  <c:v>171.0</c:v>
                </c:pt>
                <c:pt idx="6">
                  <c:v>203.0</c:v>
                </c:pt>
                <c:pt idx="7">
                  <c:v>198.0</c:v>
                </c:pt>
                <c:pt idx="8">
                  <c:v>172.0</c:v>
                </c:pt>
                <c:pt idx="9">
                  <c:v>165.0</c:v>
                </c:pt>
                <c:pt idx="10">
                  <c:v>186.0</c:v>
                </c:pt>
                <c:pt idx="11">
                  <c:v>188.0</c:v>
                </c:pt>
                <c:pt idx="12">
                  <c:v>188.0</c:v>
                </c:pt>
                <c:pt idx="13">
                  <c:v>180.0</c:v>
                </c:pt>
                <c:pt idx="14">
                  <c:v>158.0</c:v>
                </c:pt>
                <c:pt idx="15">
                  <c:v>201.0</c:v>
                </c:pt>
              </c:numCache>
            </c:numRef>
          </c:val>
        </c:ser>
        <c:ser>
          <c:idx val="6"/>
          <c:order val="6"/>
          <c:invertIfNegative val="0"/>
          <c:cat>
            <c:numRef>
              <c:f>[1]Feuil1!$P$23:$P$38</c:f>
              <c:numCache>
                <c:formatCode>General</c:formatCode>
                <c:ptCount val="16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</c:numCache>
            </c:numRef>
          </c:cat>
          <c:val>
            <c:numRef>
              <c:f>[1]Feuil1!$W$23:$W$38</c:f>
              <c:numCache>
                <c:formatCode>General</c:formatCode>
                <c:ptCount val="16"/>
                <c:pt idx="0">
                  <c:v>157.0</c:v>
                </c:pt>
                <c:pt idx="1">
                  <c:v>161.0</c:v>
                </c:pt>
                <c:pt idx="2">
                  <c:v>166.0</c:v>
                </c:pt>
                <c:pt idx="3">
                  <c:v>158.0</c:v>
                </c:pt>
                <c:pt idx="4">
                  <c:v>197.0</c:v>
                </c:pt>
                <c:pt idx="5">
                  <c:v>178.0</c:v>
                </c:pt>
                <c:pt idx="6">
                  <c:v>196.0</c:v>
                </c:pt>
                <c:pt idx="7">
                  <c:v>204.0</c:v>
                </c:pt>
                <c:pt idx="8">
                  <c:v>184.0</c:v>
                </c:pt>
                <c:pt idx="9">
                  <c:v>165.0</c:v>
                </c:pt>
                <c:pt idx="10">
                  <c:v>186.0</c:v>
                </c:pt>
                <c:pt idx="11">
                  <c:v>188.0</c:v>
                </c:pt>
                <c:pt idx="12">
                  <c:v>187.0</c:v>
                </c:pt>
                <c:pt idx="13">
                  <c:v>182.0</c:v>
                </c:pt>
                <c:pt idx="14">
                  <c:v>179.0</c:v>
                </c:pt>
                <c:pt idx="15">
                  <c:v>200.0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1394392"/>
        <c:axId val="-2081524744"/>
      </c:barChart>
      <c:catAx>
        <c:axId val="-2061394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1524744"/>
        <c:crosses val="autoZero"/>
        <c:auto val="1"/>
        <c:lblAlgn val="ctr"/>
        <c:lblOffset val="100"/>
        <c:noMultiLvlLbl val="0"/>
      </c:catAx>
      <c:valAx>
        <c:axId val="-2081524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1394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20</xdr:row>
      <xdr:rowOff>107950</xdr:rowOff>
    </xdr:from>
    <xdr:to>
      <xdr:col>16</xdr:col>
      <xdr:colOff>812800</xdr:colOff>
      <xdr:row>58</xdr:row>
      <xdr:rowOff>25400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iaomi%20Tim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</sheetNames>
    <sheetDataSet>
      <sheetData sheetId="0">
        <row r="23">
          <cell r="P23">
            <v>11</v>
          </cell>
          <cell r="Q23">
            <v>162</v>
          </cell>
          <cell r="R23">
            <v>158</v>
          </cell>
          <cell r="S23">
            <v>161</v>
          </cell>
          <cell r="T23">
            <v>157</v>
          </cell>
          <cell r="U23">
            <v>157</v>
          </cell>
          <cell r="V23">
            <v>161</v>
          </cell>
          <cell r="W23">
            <v>157</v>
          </cell>
        </row>
        <row r="24">
          <cell r="P24">
            <v>12</v>
          </cell>
          <cell r="Q24">
            <v>197</v>
          </cell>
          <cell r="R24">
            <v>164</v>
          </cell>
          <cell r="S24">
            <v>161</v>
          </cell>
          <cell r="T24">
            <v>163</v>
          </cell>
          <cell r="U24">
            <v>161</v>
          </cell>
          <cell r="V24">
            <v>161</v>
          </cell>
          <cell r="W24">
            <v>161</v>
          </cell>
        </row>
        <row r="25">
          <cell r="P25">
            <v>13</v>
          </cell>
          <cell r="Q25">
            <v>195</v>
          </cell>
          <cell r="R25">
            <v>169</v>
          </cell>
          <cell r="S25">
            <v>157</v>
          </cell>
          <cell r="T25">
            <v>179</v>
          </cell>
          <cell r="U25">
            <v>165</v>
          </cell>
          <cell r="V25">
            <v>157</v>
          </cell>
          <cell r="W25">
            <v>166</v>
          </cell>
        </row>
        <row r="26">
          <cell r="P26">
            <v>14</v>
          </cell>
          <cell r="Q26">
            <v>174</v>
          </cell>
          <cell r="R26">
            <v>163</v>
          </cell>
          <cell r="S26">
            <v>164</v>
          </cell>
          <cell r="T26">
            <v>158</v>
          </cell>
          <cell r="U26">
            <v>156</v>
          </cell>
          <cell r="V26">
            <v>159</v>
          </cell>
          <cell r="W26">
            <v>158</v>
          </cell>
        </row>
        <row r="27">
          <cell r="P27">
            <v>15</v>
          </cell>
          <cell r="Q27">
            <v>197</v>
          </cell>
          <cell r="R27">
            <v>222</v>
          </cell>
          <cell r="S27">
            <v>196</v>
          </cell>
          <cell r="T27">
            <v>196</v>
          </cell>
          <cell r="U27">
            <v>196</v>
          </cell>
          <cell r="V27">
            <v>197</v>
          </cell>
          <cell r="W27">
            <v>197</v>
          </cell>
        </row>
        <row r="28">
          <cell r="P28">
            <v>16</v>
          </cell>
          <cell r="Q28">
            <v>200</v>
          </cell>
          <cell r="R28">
            <v>222</v>
          </cell>
          <cell r="S28">
            <v>194</v>
          </cell>
          <cell r="T28">
            <v>178</v>
          </cell>
          <cell r="U28">
            <v>196</v>
          </cell>
          <cell r="V28">
            <v>171</v>
          </cell>
          <cell r="W28">
            <v>178</v>
          </cell>
        </row>
        <row r="29">
          <cell r="P29">
            <v>17</v>
          </cell>
          <cell r="Q29">
            <v>200</v>
          </cell>
          <cell r="R29">
            <v>202</v>
          </cell>
          <cell r="S29">
            <v>204</v>
          </cell>
          <cell r="T29">
            <v>200</v>
          </cell>
          <cell r="U29">
            <v>201</v>
          </cell>
          <cell r="V29">
            <v>203</v>
          </cell>
          <cell r="W29">
            <v>196</v>
          </cell>
        </row>
        <row r="30">
          <cell r="P30">
            <v>18</v>
          </cell>
          <cell r="Q30">
            <v>203</v>
          </cell>
          <cell r="R30">
            <v>202</v>
          </cell>
          <cell r="S30">
            <v>197</v>
          </cell>
          <cell r="T30">
            <v>193</v>
          </cell>
          <cell r="U30">
            <v>200</v>
          </cell>
          <cell r="V30">
            <v>198</v>
          </cell>
          <cell r="W30">
            <v>204</v>
          </cell>
        </row>
        <row r="31">
          <cell r="P31">
            <v>19</v>
          </cell>
          <cell r="Q31">
            <v>168</v>
          </cell>
          <cell r="R31">
            <v>175</v>
          </cell>
          <cell r="S31">
            <v>197</v>
          </cell>
          <cell r="T31">
            <v>195</v>
          </cell>
          <cell r="U31">
            <v>195</v>
          </cell>
          <cell r="V31">
            <v>172</v>
          </cell>
          <cell r="W31">
            <v>184</v>
          </cell>
        </row>
        <row r="32">
          <cell r="P32">
            <v>20</v>
          </cell>
          <cell r="Q32">
            <v>164</v>
          </cell>
          <cell r="R32">
            <v>166</v>
          </cell>
          <cell r="S32">
            <v>165</v>
          </cell>
          <cell r="T32">
            <v>195</v>
          </cell>
          <cell r="U32">
            <v>177</v>
          </cell>
          <cell r="V32">
            <v>165</v>
          </cell>
          <cell r="W32">
            <v>165</v>
          </cell>
        </row>
        <row r="33">
          <cell r="P33">
            <v>21</v>
          </cell>
          <cell r="Q33">
            <v>180</v>
          </cell>
          <cell r="R33">
            <v>188</v>
          </cell>
          <cell r="S33">
            <v>186</v>
          </cell>
          <cell r="T33">
            <v>185</v>
          </cell>
          <cell r="U33">
            <v>188</v>
          </cell>
          <cell r="V33">
            <v>186</v>
          </cell>
          <cell r="W33">
            <v>186</v>
          </cell>
        </row>
        <row r="34">
          <cell r="P34">
            <v>22</v>
          </cell>
          <cell r="Q34">
            <v>192</v>
          </cell>
          <cell r="R34">
            <v>184</v>
          </cell>
          <cell r="S34">
            <v>188</v>
          </cell>
          <cell r="T34">
            <v>185</v>
          </cell>
          <cell r="U34">
            <v>186</v>
          </cell>
          <cell r="V34">
            <v>188</v>
          </cell>
          <cell r="W34">
            <v>188</v>
          </cell>
        </row>
        <row r="35">
          <cell r="P35">
            <v>23</v>
          </cell>
          <cell r="Q35">
            <v>189</v>
          </cell>
          <cell r="R35">
            <v>186</v>
          </cell>
          <cell r="S35">
            <v>187</v>
          </cell>
          <cell r="T35">
            <v>188</v>
          </cell>
          <cell r="U35">
            <v>189</v>
          </cell>
          <cell r="V35">
            <v>188</v>
          </cell>
          <cell r="W35">
            <v>187</v>
          </cell>
        </row>
        <row r="36">
          <cell r="P36">
            <v>24</v>
          </cell>
          <cell r="Q36">
            <v>184</v>
          </cell>
          <cell r="R36">
            <v>190</v>
          </cell>
          <cell r="S36">
            <v>180</v>
          </cell>
          <cell r="T36">
            <v>182</v>
          </cell>
          <cell r="U36">
            <v>184</v>
          </cell>
          <cell r="V36">
            <v>180</v>
          </cell>
          <cell r="W36">
            <v>182</v>
          </cell>
        </row>
        <row r="37">
          <cell r="P37">
            <v>25</v>
          </cell>
          <cell r="Q37">
            <v>183</v>
          </cell>
          <cell r="R37">
            <v>191</v>
          </cell>
          <cell r="S37">
            <v>158</v>
          </cell>
          <cell r="T37">
            <v>156</v>
          </cell>
          <cell r="U37">
            <v>182</v>
          </cell>
          <cell r="V37">
            <v>158</v>
          </cell>
          <cell r="W37">
            <v>179</v>
          </cell>
        </row>
        <row r="38">
          <cell r="P38">
            <v>26</v>
          </cell>
          <cell r="Q38">
            <v>191</v>
          </cell>
          <cell r="R38">
            <v>194</v>
          </cell>
          <cell r="S38">
            <v>201</v>
          </cell>
          <cell r="T38">
            <v>195</v>
          </cell>
          <cell r="U38">
            <v>201</v>
          </cell>
          <cell r="V38">
            <v>201</v>
          </cell>
          <cell r="W38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S7" sqref="S7"/>
    </sheetView>
  </sheetViews>
  <sheetFormatPr baseColWidth="10" defaultRowHeight="15" x14ac:dyDescent="0"/>
  <sheetData>
    <row r="2" spans="2:17">
      <c r="C2" t="s">
        <v>0</v>
      </c>
      <c r="K2" t="s">
        <v>1</v>
      </c>
    </row>
    <row r="3" spans="2:17">
      <c r="C3" t="str">
        <f>K3</f>
        <v>?</v>
      </c>
      <c r="D3">
        <f>L3</f>
        <v>6502</v>
      </c>
      <c r="E3">
        <f>M3</f>
        <v>8152</v>
      </c>
      <c r="F3">
        <f t="shared" ref="F3:I3" si="0">N3</f>
        <v>9266</v>
      </c>
      <c r="G3">
        <f t="shared" si="0"/>
        <v>10783</v>
      </c>
      <c r="H3">
        <f t="shared" si="0"/>
        <v>12127</v>
      </c>
      <c r="I3">
        <f t="shared" si="0"/>
        <v>13246</v>
      </c>
      <c r="K3" t="s">
        <v>2</v>
      </c>
      <c r="L3">
        <v>6502</v>
      </c>
      <c r="M3">
        <v>8152</v>
      </c>
      <c r="N3">
        <v>9266</v>
      </c>
      <c r="O3">
        <v>10783</v>
      </c>
      <c r="P3">
        <v>12127</v>
      </c>
      <c r="Q3">
        <v>13246</v>
      </c>
    </row>
    <row r="4" spans="2:17">
      <c r="B4">
        <v>11</v>
      </c>
      <c r="C4">
        <f>HEX2DEC(K4)</f>
        <v>162</v>
      </c>
      <c r="D4">
        <f>HEX2DEC(L4)</f>
        <v>158</v>
      </c>
      <c r="E4">
        <f>HEX2DEC(M4)</f>
        <v>161</v>
      </c>
      <c r="F4">
        <f t="shared" ref="F4:I19" si="1">HEX2DEC(N4)</f>
        <v>157</v>
      </c>
      <c r="G4">
        <f t="shared" si="1"/>
        <v>157</v>
      </c>
      <c r="H4">
        <f t="shared" si="1"/>
        <v>161</v>
      </c>
      <c r="I4">
        <f t="shared" si="1"/>
        <v>157</v>
      </c>
      <c r="K4" t="s">
        <v>3</v>
      </c>
      <c r="L4" t="s">
        <v>4</v>
      </c>
      <c r="M4" t="s">
        <v>5</v>
      </c>
      <c r="N4" t="s">
        <v>6</v>
      </c>
      <c r="O4" t="s">
        <v>6</v>
      </c>
      <c r="P4" t="s">
        <v>5</v>
      </c>
      <c r="Q4" t="s">
        <v>6</v>
      </c>
    </row>
    <row r="5" spans="2:17">
      <c r="B5">
        <v>12</v>
      </c>
      <c r="C5">
        <f>HEX2DEC(K5)</f>
        <v>197</v>
      </c>
      <c r="D5">
        <f>HEX2DEC(L5)</f>
        <v>164</v>
      </c>
      <c r="E5">
        <f>HEX2DEC(M5)</f>
        <v>161</v>
      </c>
      <c r="F5">
        <f t="shared" si="1"/>
        <v>163</v>
      </c>
      <c r="G5">
        <f t="shared" si="1"/>
        <v>161</v>
      </c>
      <c r="H5">
        <f t="shared" si="1"/>
        <v>161</v>
      </c>
      <c r="I5">
        <f t="shared" si="1"/>
        <v>161</v>
      </c>
      <c r="K5" t="s">
        <v>7</v>
      </c>
      <c r="L5" t="s">
        <v>8</v>
      </c>
      <c r="M5" t="s">
        <v>5</v>
      </c>
      <c r="N5" t="s">
        <v>9</v>
      </c>
      <c r="O5" t="s">
        <v>5</v>
      </c>
      <c r="P5" t="s">
        <v>5</v>
      </c>
      <c r="Q5" t="s">
        <v>5</v>
      </c>
    </row>
    <row r="6" spans="2:17">
      <c r="B6">
        <v>13</v>
      </c>
      <c r="C6">
        <f>HEX2DEC(K6)</f>
        <v>195</v>
      </c>
      <c r="D6">
        <f>HEX2DEC(L6)</f>
        <v>169</v>
      </c>
      <c r="E6">
        <f>HEX2DEC(M6)</f>
        <v>157</v>
      </c>
      <c r="F6">
        <f t="shared" si="1"/>
        <v>179</v>
      </c>
      <c r="G6">
        <f t="shared" si="1"/>
        <v>165</v>
      </c>
      <c r="H6">
        <f t="shared" si="1"/>
        <v>157</v>
      </c>
      <c r="I6">
        <f t="shared" si="1"/>
        <v>166</v>
      </c>
      <c r="K6" t="s">
        <v>10</v>
      </c>
      <c r="L6" t="s">
        <v>11</v>
      </c>
      <c r="M6" t="s">
        <v>6</v>
      </c>
      <c r="N6" t="s">
        <v>12</v>
      </c>
      <c r="O6" t="s">
        <v>13</v>
      </c>
      <c r="P6" t="s">
        <v>6</v>
      </c>
      <c r="Q6" t="s">
        <v>14</v>
      </c>
    </row>
    <row r="7" spans="2:17">
      <c r="B7">
        <v>14</v>
      </c>
      <c r="C7">
        <f>HEX2DEC(K7)</f>
        <v>174</v>
      </c>
      <c r="D7">
        <f>HEX2DEC(L7)</f>
        <v>163</v>
      </c>
      <c r="E7">
        <f>HEX2DEC(M7)</f>
        <v>164</v>
      </c>
      <c r="F7">
        <f t="shared" si="1"/>
        <v>158</v>
      </c>
      <c r="G7">
        <f t="shared" si="1"/>
        <v>156</v>
      </c>
      <c r="H7">
        <f t="shared" si="1"/>
        <v>159</v>
      </c>
      <c r="I7">
        <f t="shared" si="1"/>
        <v>158</v>
      </c>
      <c r="K7" t="s">
        <v>15</v>
      </c>
      <c r="L7" t="s">
        <v>9</v>
      </c>
      <c r="M7" t="s">
        <v>8</v>
      </c>
      <c r="N7" t="s">
        <v>4</v>
      </c>
      <c r="O7" t="s">
        <v>16</v>
      </c>
      <c r="P7" t="s">
        <v>17</v>
      </c>
      <c r="Q7" t="s">
        <v>4</v>
      </c>
    </row>
    <row r="8" spans="2:17">
      <c r="B8">
        <v>15</v>
      </c>
      <c r="C8">
        <f>HEX2DEC(K8)</f>
        <v>197</v>
      </c>
      <c r="D8">
        <f>HEX2DEC(L8)</f>
        <v>222</v>
      </c>
      <c r="E8">
        <f>HEX2DEC(M8)</f>
        <v>196</v>
      </c>
      <c r="F8">
        <f t="shared" si="1"/>
        <v>196</v>
      </c>
      <c r="G8">
        <f t="shared" si="1"/>
        <v>196</v>
      </c>
      <c r="H8">
        <f t="shared" si="1"/>
        <v>197</v>
      </c>
      <c r="I8">
        <f t="shared" si="1"/>
        <v>197</v>
      </c>
      <c r="K8" t="s">
        <v>7</v>
      </c>
      <c r="L8" t="s">
        <v>18</v>
      </c>
      <c r="M8" t="s">
        <v>19</v>
      </c>
      <c r="N8" t="s">
        <v>19</v>
      </c>
      <c r="O8" t="s">
        <v>19</v>
      </c>
      <c r="P8" t="s">
        <v>7</v>
      </c>
      <c r="Q8" t="s">
        <v>7</v>
      </c>
    </row>
    <row r="9" spans="2:17">
      <c r="B9">
        <v>16</v>
      </c>
      <c r="C9">
        <f>HEX2DEC(K9)</f>
        <v>200</v>
      </c>
      <c r="D9">
        <f>HEX2DEC(L9)</f>
        <v>222</v>
      </c>
      <c r="E9">
        <f>HEX2DEC(M9)</f>
        <v>194</v>
      </c>
      <c r="F9">
        <f t="shared" si="1"/>
        <v>178</v>
      </c>
      <c r="G9">
        <f t="shared" si="1"/>
        <v>196</v>
      </c>
      <c r="H9">
        <f t="shared" si="1"/>
        <v>171</v>
      </c>
      <c r="I9">
        <f t="shared" si="1"/>
        <v>178</v>
      </c>
      <c r="K9" t="s">
        <v>20</v>
      </c>
      <c r="L9" t="s">
        <v>18</v>
      </c>
      <c r="M9" t="s">
        <v>21</v>
      </c>
      <c r="N9" t="s">
        <v>22</v>
      </c>
      <c r="O9" t="s">
        <v>19</v>
      </c>
      <c r="P9" t="s">
        <v>23</v>
      </c>
      <c r="Q9" t="s">
        <v>22</v>
      </c>
    </row>
    <row r="10" spans="2:17">
      <c r="B10">
        <v>17</v>
      </c>
      <c r="C10">
        <f>HEX2DEC(K10)</f>
        <v>200</v>
      </c>
      <c r="D10">
        <f>HEX2DEC(L10)</f>
        <v>202</v>
      </c>
      <c r="E10">
        <f>HEX2DEC(M10)</f>
        <v>204</v>
      </c>
      <c r="F10">
        <f t="shared" si="1"/>
        <v>200</v>
      </c>
      <c r="G10">
        <f t="shared" si="1"/>
        <v>201</v>
      </c>
      <c r="H10">
        <f t="shared" si="1"/>
        <v>203</v>
      </c>
      <c r="I10">
        <f t="shared" si="1"/>
        <v>196</v>
      </c>
      <c r="K10" t="s">
        <v>20</v>
      </c>
      <c r="L10" t="s">
        <v>24</v>
      </c>
      <c r="M10" t="s">
        <v>25</v>
      </c>
      <c r="N10" t="s">
        <v>20</v>
      </c>
      <c r="O10" t="s">
        <v>26</v>
      </c>
      <c r="P10" t="s">
        <v>27</v>
      </c>
      <c r="Q10" t="s">
        <v>19</v>
      </c>
    </row>
    <row r="11" spans="2:17">
      <c r="B11">
        <v>18</v>
      </c>
      <c r="C11">
        <f>HEX2DEC(K11)</f>
        <v>203</v>
      </c>
      <c r="D11">
        <f>HEX2DEC(L11)</f>
        <v>202</v>
      </c>
      <c r="E11">
        <f>HEX2DEC(M11)</f>
        <v>197</v>
      </c>
      <c r="F11">
        <f t="shared" si="1"/>
        <v>193</v>
      </c>
      <c r="G11">
        <f t="shared" si="1"/>
        <v>200</v>
      </c>
      <c r="H11">
        <f t="shared" si="1"/>
        <v>198</v>
      </c>
      <c r="I11">
        <f t="shared" si="1"/>
        <v>204</v>
      </c>
      <c r="K11" t="s">
        <v>27</v>
      </c>
      <c r="L11" t="s">
        <v>24</v>
      </c>
      <c r="M11" t="s">
        <v>7</v>
      </c>
      <c r="N11" t="s">
        <v>28</v>
      </c>
      <c r="O11" t="s">
        <v>20</v>
      </c>
      <c r="P11" t="s">
        <v>29</v>
      </c>
      <c r="Q11" t="s">
        <v>25</v>
      </c>
    </row>
    <row r="12" spans="2:17">
      <c r="B12">
        <v>19</v>
      </c>
      <c r="C12">
        <f>HEX2DEC(K12)</f>
        <v>168</v>
      </c>
      <c r="D12">
        <f>HEX2DEC(L12)</f>
        <v>175</v>
      </c>
      <c r="E12">
        <f>HEX2DEC(M12)</f>
        <v>197</v>
      </c>
      <c r="F12">
        <f t="shared" si="1"/>
        <v>195</v>
      </c>
      <c r="G12">
        <f t="shared" si="1"/>
        <v>195</v>
      </c>
      <c r="H12">
        <f t="shared" si="1"/>
        <v>172</v>
      </c>
      <c r="I12">
        <f t="shared" si="1"/>
        <v>184</v>
      </c>
      <c r="K12" t="s">
        <v>30</v>
      </c>
      <c r="L12" t="s">
        <v>31</v>
      </c>
      <c r="M12" t="s">
        <v>7</v>
      </c>
      <c r="N12" t="s">
        <v>10</v>
      </c>
      <c r="O12" t="s">
        <v>10</v>
      </c>
      <c r="P12" t="s">
        <v>32</v>
      </c>
      <c r="Q12" t="s">
        <v>33</v>
      </c>
    </row>
    <row r="13" spans="2:17">
      <c r="B13">
        <v>20</v>
      </c>
      <c r="C13">
        <f>HEX2DEC(K13)</f>
        <v>164</v>
      </c>
      <c r="D13">
        <f>HEX2DEC(L13)</f>
        <v>166</v>
      </c>
      <c r="E13">
        <f>HEX2DEC(M13)</f>
        <v>165</v>
      </c>
      <c r="F13">
        <f t="shared" si="1"/>
        <v>195</v>
      </c>
      <c r="G13">
        <f t="shared" si="1"/>
        <v>177</v>
      </c>
      <c r="H13">
        <f t="shared" si="1"/>
        <v>165</v>
      </c>
      <c r="I13">
        <f t="shared" si="1"/>
        <v>165</v>
      </c>
      <c r="K13" t="s">
        <v>8</v>
      </c>
      <c r="L13" t="s">
        <v>14</v>
      </c>
      <c r="M13" t="s">
        <v>13</v>
      </c>
      <c r="N13" t="s">
        <v>10</v>
      </c>
      <c r="O13" t="s">
        <v>34</v>
      </c>
      <c r="P13" t="s">
        <v>13</v>
      </c>
      <c r="Q13" t="s">
        <v>13</v>
      </c>
    </row>
    <row r="14" spans="2:17">
      <c r="B14">
        <v>21</v>
      </c>
      <c r="C14">
        <f>HEX2DEC(K14)</f>
        <v>180</v>
      </c>
      <c r="D14">
        <f>HEX2DEC(L14)</f>
        <v>188</v>
      </c>
      <c r="E14">
        <f>HEX2DEC(M14)</f>
        <v>186</v>
      </c>
      <c r="F14">
        <f t="shared" si="1"/>
        <v>185</v>
      </c>
      <c r="G14">
        <f t="shared" si="1"/>
        <v>188</v>
      </c>
      <c r="H14">
        <f t="shared" si="1"/>
        <v>186</v>
      </c>
      <c r="I14">
        <f t="shared" si="1"/>
        <v>186</v>
      </c>
      <c r="K14" t="s">
        <v>35</v>
      </c>
      <c r="L14" t="s">
        <v>36</v>
      </c>
      <c r="M14" t="s">
        <v>37</v>
      </c>
      <c r="N14" t="s">
        <v>38</v>
      </c>
      <c r="O14" t="s">
        <v>36</v>
      </c>
      <c r="P14" t="s">
        <v>37</v>
      </c>
      <c r="Q14" t="s">
        <v>37</v>
      </c>
    </row>
    <row r="15" spans="2:17">
      <c r="B15">
        <v>22</v>
      </c>
      <c r="C15">
        <f>HEX2DEC(K15)</f>
        <v>192</v>
      </c>
      <c r="D15">
        <f>HEX2DEC(L15)</f>
        <v>184</v>
      </c>
      <c r="E15">
        <f>HEX2DEC(M15)</f>
        <v>188</v>
      </c>
      <c r="F15">
        <f t="shared" si="1"/>
        <v>185</v>
      </c>
      <c r="G15">
        <f t="shared" si="1"/>
        <v>186</v>
      </c>
      <c r="H15">
        <f t="shared" si="1"/>
        <v>188</v>
      </c>
      <c r="I15">
        <f t="shared" si="1"/>
        <v>188</v>
      </c>
      <c r="K15" t="s">
        <v>39</v>
      </c>
      <c r="L15" t="s">
        <v>33</v>
      </c>
      <c r="M15" t="s">
        <v>36</v>
      </c>
      <c r="N15" t="s">
        <v>38</v>
      </c>
      <c r="O15" t="s">
        <v>37</v>
      </c>
      <c r="P15" t="s">
        <v>36</v>
      </c>
      <c r="Q15" t="s">
        <v>36</v>
      </c>
    </row>
    <row r="16" spans="2:17">
      <c r="B16">
        <v>23</v>
      </c>
      <c r="C16">
        <f>HEX2DEC(K16)</f>
        <v>189</v>
      </c>
      <c r="D16">
        <f>HEX2DEC(L16)</f>
        <v>186</v>
      </c>
      <c r="E16">
        <f>HEX2DEC(M16)</f>
        <v>187</v>
      </c>
      <c r="F16">
        <f t="shared" si="1"/>
        <v>188</v>
      </c>
      <c r="G16">
        <f t="shared" si="1"/>
        <v>189</v>
      </c>
      <c r="H16">
        <f t="shared" si="1"/>
        <v>188</v>
      </c>
      <c r="I16">
        <f t="shared" si="1"/>
        <v>187</v>
      </c>
      <c r="K16" t="s">
        <v>40</v>
      </c>
      <c r="L16" t="s">
        <v>37</v>
      </c>
      <c r="M16" t="s">
        <v>41</v>
      </c>
      <c r="N16" t="s">
        <v>36</v>
      </c>
      <c r="O16" t="s">
        <v>40</v>
      </c>
      <c r="P16" t="s">
        <v>36</v>
      </c>
      <c r="Q16" t="s">
        <v>41</v>
      </c>
    </row>
    <row r="17" spans="2:17">
      <c r="B17">
        <v>24</v>
      </c>
      <c r="C17">
        <f>HEX2DEC(K17)</f>
        <v>184</v>
      </c>
      <c r="D17">
        <f>HEX2DEC(L17)</f>
        <v>190</v>
      </c>
      <c r="E17">
        <f>HEX2DEC(M17)</f>
        <v>180</v>
      </c>
      <c r="F17">
        <f t="shared" si="1"/>
        <v>182</v>
      </c>
      <c r="G17">
        <f t="shared" si="1"/>
        <v>184</v>
      </c>
      <c r="H17">
        <f t="shared" si="1"/>
        <v>180</v>
      </c>
      <c r="I17">
        <f t="shared" si="1"/>
        <v>182</v>
      </c>
      <c r="K17" t="s">
        <v>33</v>
      </c>
      <c r="L17" t="s">
        <v>42</v>
      </c>
      <c r="M17" t="s">
        <v>35</v>
      </c>
      <c r="N17" t="s">
        <v>43</v>
      </c>
      <c r="O17" t="s">
        <v>33</v>
      </c>
      <c r="P17" t="s">
        <v>35</v>
      </c>
      <c r="Q17" t="s">
        <v>43</v>
      </c>
    </row>
    <row r="18" spans="2:17">
      <c r="B18">
        <v>25</v>
      </c>
      <c r="C18">
        <f>HEX2DEC(K18)</f>
        <v>183</v>
      </c>
      <c r="D18">
        <f>HEX2DEC(L18)</f>
        <v>191</v>
      </c>
      <c r="E18">
        <f>HEX2DEC(M18)</f>
        <v>158</v>
      </c>
      <c r="F18">
        <f t="shared" si="1"/>
        <v>156</v>
      </c>
      <c r="G18">
        <f t="shared" si="1"/>
        <v>182</v>
      </c>
      <c r="H18">
        <f t="shared" si="1"/>
        <v>158</v>
      </c>
      <c r="I18">
        <f t="shared" si="1"/>
        <v>179</v>
      </c>
      <c r="K18" t="s">
        <v>44</v>
      </c>
      <c r="L18" t="s">
        <v>45</v>
      </c>
      <c r="M18" t="s">
        <v>4</v>
      </c>
      <c r="N18" t="s">
        <v>16</v>
      </c>
      <c r="O18" t="s">
        <v>43</v>
      </c>
      <c r="P18" t="s">
        <v>4</v>
      </c>
      <c r="Q18" t="s">
        <v>12</v>
      </c>
    </row>
    <row r="19" spans="2:17">
      <c r="B19">
        <v>26</v>
      </c>
      <c r="C19">
        <f>HEX2DEC(K19)</f>
        <v>191</v>
      </c>
      <c r="D19">
        <f>HEX2DEC(L19)</f>
        <v>194</v>
      </c>
      <c r="E19">
        <f>HEX2DEC(M19)</f>
        <v>201</v>
      </c>
      <c r="F19">
        <f t="shared" si="1"/>
        <v>195</v>
      </c>
      <c r="G19">
        <f t="shared" si="1"/>
        <v>201</v>
      </c>
      <c r="H19">
        <f t="shared" si="1"/>
        <v>201</v>
      </c>
      <c r="I19">
        <f t="shared" si="1"/>
        <v>200</v>
      </c>
      <c r="K19" t="s">
        <v>45</v>
      </c>
      <c r="L19" t="s">
        <v>21</v>
      </c>
      <c r="M19" t="s">
        <v>26</v>
      </c>
      <c r="N19" t="s">
        <v>10</v>
      </c>
      <c r="O19" t="s">
        <v>26</v>
      </c>
      <c r="P19" t="s">
        <v>26</v>
      </c>
      <c r="Q19" t="s">
        <v>20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</dc:creator>
  <cp:lastModifiedBy>dfd</cp:lastModifiedBy>
  <dcterms:created xsi:type="dcterms:W3CDTF">2018-06-15T11:05:22Z</dcterms:created>
  <dcterms:modified xsi:type="dcterms:W3CDTF">2018-06-15T11:06:10Z</dcterms:modified>
</cp:coreProperties>
</file>