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49800" yWindow="22580" windowWidth="25600" windowHeight="19020" tabRatio="500"/>
  </bookViews>
  <sheets>
    <sheet name="Feuil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0" i="1" l="1"/>
  <c r="I10" i="1"/>
  <c r="E10" i="1"/>
  <c r="H10" i="1"/>
  <c r="F16" i="1"/>
  <c r="I16" i="1"/>
  <c r="E16" i="1"/>
  <c r="H16" i="1"/>
  <c r="F15" i="1"/>
  <c r="I15" i="1"/>
  <c r="E15" i="1"/>
  <c r="H15" i="1"/>
  <c r="F14" i="1"/>
  <c r="I14" i="1"/>
  <c r="E14" i="1"/>
  <c r="H14" i="1"/>
  <c r="F13" i="1"/>
  <c r="I13" i="1"/>
  <c r="E13" i="1"/>
  <c r="H13" i="1"/>
  <c r="E8" i="1"/>
  <c r="F8" i="1"/>
  <c r="H8" i="1"/>
  <c r="I8" i="1"/>
  <c r="E9" i="1"/>
  <c r="F9" i="1"/>
  <c r="H9" i="1"/>
  <c r="I9" i="1"/>
  <c r="E11" i="1"/>
  <c r="F11" i="1"/>
  <c r="H11" i="1"/>
  <c r="I11" i="1"/>
  <c r="E6" i="1"/>
  <c r="F6" i="1"/>
  <c r="H6" i="1"/>
  <c r="I6" i="1"/>
  <c r="E7" i="1"/>
  <c r="F7" i="1"/>
  <c r="H7" i="1"/>
  <c r="I7" i="1"/>
  <c r="E5" i="1"/>
  <c r="F5" i="1"/>
  <c r="H5" i="1"/>
  <c r="I5" i="1"/>
  <c r="E4" i="1"/>
  <c r="F4" i="1"/>
  <c r="H4" i="1"/>
  <c r="I4" i="1"/>
  <c r="F3" i="1"/>
  <c r="E3" i="1"/>
  <c r="I3" i="1"/>
  <c r="H3" i="1"/>
</calcChain>
</file>

<file path=xl/sharedStrings.xml><?xml version="1.0" encoding="utf-8"?>
<sst xmlns="http://schemas.openxmlformats.org/spreadsheetml/2006/main" count="20" uniqueCount="15">
  <si>
    <t>Rouge-Violet</t>
  </si>
  <si>
    <t>Vert</t>
  </si>
  <si>
    <t>Bleu</t>
  </si>
  <si>
    <t>Red</t>
  </si>
  <si>
    <t>Green</t>
  </si>
  <si>
    <t>Blanc</t>
  </si>
  <si>
    <t>X dec</t>
  </si>
  <si>
    <t>Y dec</t>
  </si>
  <si>
    <t>X dec %</t>
  </si>
  <si>
    <t>Y dec %</t>
  </si>
  <si>
    <t>X Hex</t>
  </si>
  <si>
    <t>Y hex</t>
  </si>
  <si>
    <t>’</t>
  </si>
  <si>
    <t>OSRAM</t>
  </si>
  <si>
    <t>IKEA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</si>
</sst>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7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tabSelected="1" workbookViewId="0">
      <selection activeCell="D18" sqref="D18"/>
    </sheetView>
  </sheetViews>
  <sheetFormatPr baseColWidth="10" defaultRowHeight="15" x14ac:dyDescent="0"/>
  <cols>
    <col min="7" max="7" width="2.33203125" customWidth="1"/>
    <col min="10" max="10" width="12.33203125" customWidth="1"/>
  </cols>
  <sheetData>
    <row r="1" spans="1:10">
      <c r="E1">
        <v>65535</v>
      </c>
    </row>
    <row r="2" spans="1:10">
      <c r="C2" s="1" t="s">
        <v>8</v>
      </c>
      <c r="D2" s="1" t="s">
        <v>9</v>
      </c>
      <c r="E2" s="1" t="s">
        <v>6</v>
      </c>
      <c r="F2" s="1" t="s">
        <v>7</v>
      </c>
      <c r="G2" s="1"/>
      <c r="H2" s="1" t="s">
        <v>10</v>
      </c>
      <c r="I2" s="1" t="s">
        <v>11</v>
      </c>
    </row>
    <row r="3" spans="1:10">
      <c r="C3">
        <v>0.4</v>
      </c>
      <c r="D3">
        <v>0.4</v>
      </c>
      <c r="E3">
        <f t="shared" ref="E3:F5" si="0">C3*$E$1</f>
        <v>26214</v>
      </c>
      <c r="F3">
        <f t="shared" si="0"/>
        <v>26214</v>
      </c>
      <c r="H3" t="str">
        <f t="shared" ref="H3:I5" si="1">DEC2HEX(E3)</f>
        <v>6666</v>
      </c>
      <c r="I3" t="str">
        <f t="shared" si="1"/>
        <v>6666</v>
      </c>
    </row>
    <row r="4" spans="1:10">
      <c r="C4">
        <v>0.6</v>
      </c>
      <c r="D4">
        <v>0.3</v>
      </c>
      <c r="E4">
        <f t="shared" si="0"/>
        <v>39321</v>
      </c>
      <c r="F4">
        <f t="shared" si="0"/>
        <v>19660.5</v>
      </c>
      <c r="H4" t="str">
        <f t="shared" si="1"/>
        <v>9999</v>
      </c>
      <c r="I4" t="str">
        <f t="shared" si="1"/>
        <v>4CCC</v>
      </c>
      <c r="J4" t="s">
        <v>0</v>
      </c>
    </row>
    <row r="5" spans="1:10">
      <c r="C5">
        <v>7.4999999999999997E-2</v>
      </c>
      <c r="D5">
        <v>0.15</v>
      </c>
      <c r="E5">
        <f t="shared" si="0"/>
        <v>4915.125</v>
      </c>
      <c r="F5">
        <f t="shared" si="0"/>
        <v>9830.25</v>
      </c>
      <c r="H5" t="str">
        <f t="shared" si="1"/>
        <v>1333</v>
      </c>
      <c r="I5" t="str">
        <f t="shared" si="1"/>
        <v>2666</v>
      </c>
      <c r="J5" t="s">
        <v>1</v>
      </c>
    </row>
    <row r="6" spans="1:10">
      <c r="C6">
        <v>0.15</v>
      </c>
      <c r="D6">
        <v>7.4999999999999997E-2</v>
      </c>
      <c r="E6">
        <f t="shared" ref="E6:E7" si="2">C6*$E$1</f>
        <v>9830.25</v>
      </c>
      <c r="F6">
        <f t="shared" ref="F6:F7" si="3">D6*$E$1</f>
        <v>4915.125</v>
      </c>
      <c r="H6" t="str">
        <f t="shared" ref="H6:H7" si="4">DEC2HEX(E6)</f>
        <v>2666</v>
      </c>
      <c r="I6" t="str">
        <f t="shared" ref="I6:I7" si="5">DEC2HEX(F6)</f>
        <v>1333</v>
      </c>
      <c r="J6" t="s">
        <v>2</v>
      </c>
    </row>
    <row r="7" spans="1:10">
      <c r="E7">
        <f t="shared" si="2"/>
        <v>0</v>
      </c>
      <c r="F7">
        <f t="shared" si="3"/>
        <v>0</v>
      </c>
      <c r="H7" t="str">
        <f t="shared" si="4"/>
        <v>0</v>
      </c>
      <c r="I7" t="str">
        <f t="shared" si="5"/>
        <v>0</v>
      </c>
    </row>
    <row r="8" spans="1:10">
      <c r="A8" t="s">
        <v>13</v>
      </c>
      <c r="C8">
        <v>0.13500000000000001</v>
      </c>
      <c r="D8">
        <v>0.13500000000000001</v>
      </c>
      <c r="E8">
        <f t="shared" ref="E8:E11" si="6">C8*$E$1</f>
        <v>8847.2250000000004</v>
      </c>
      <c r="F8">
        <f t="shared" ref="F8:F11" si="7">D8*$E$1</f>
        <v>8847.2250000000004</v>
      </c>
      <c r="H8" t="str">
        <f t="shared" ref="H8:H11" si="8">DEC2HEX(E8)</f>
        <v>228F</v>
      </c>
      <c r="I8" t="str">
        <f t="shared" ref="I8:I11" si="9">DEC2HEX(F8)</f>
        <v>228F</v>
      </c>
      <c r="J8" t="s">
        <v>2</v>
      </c>
    </row>
    <row r="9" spans="1:10">
      <c r="C9">
        <v>0.68</v>
      </c>
      <c r="D9">
        <v>0.32</v>
      </c>
      <c r="E9">
        <f t="shared" si="6"/>
        <v>44563.8</v>
      </c>
      <c r="F9">
        <f t="shared" si="7"/>
        <v>20971.2</v>
      </c>
      <c r="H9" t="str">
        <f t="shared" si="8"/>
        <v>AE13</v>
      </c>
      <c r="I9" t="str">
        <f t="shared" si="9"/>
        <v>51EB</v>
      </c>
      <c r="J9" t="s">
        <v>3</v>
      </c>
    </row>
    <row r="10" spans="1:10">
      <c r="C10">
        <v>0.08</v>
      </c>
      <c r="D10">
        <v>0.84</v>
      </c>
      <c r="E10">
        <f t="shared" si="6"/>
        <v>5242.8</v>
      </c>
      <c r="F10">
        <f t="shared" si="7"/>
        <v>55049.4</v>
      </c>
      <c r="H10" t="str">
        <f t="shared" si="8"/>
        <v>147A</v>
      </c>
      <c r="I10" t="str">
        <f t="shared" si="9"/>
        <v>D709</v>
      </c>
      <c r="J10" t="s">
        <v>4</v>
      </c>
    </row>
    <row r="11" spans="1:10">
      <c r="C11">
        <v>0.35</v>
      </c>
      <c r="D11">
        <v>0.35</v>
      </c>
      <c r="E11">
        <f t="shared" si="6"/>
        <v>22937.25</v>
      </c>
      <c r="F11">
        <f t="shared" si="7"/>
        <v>22937.25</v>
      </c>
      <c r="H11" t="str">
        <f t="shared" si="8"/>
        <v>5999</v>
      </c>
      <c r="I11" t="str">
        <f t="shared" si="9"/>
        <v>5999</v>
      </c>
      <c r="J11" t="s">
        <v>5</v>
      </c>
    </row>
    <row r="13" spans="1:10">
      <c r="A13" t="s">
        <v>14</v>
      </c>
      <c r="C13">
        <v>0.13500000000000001</v>
      </c>
      <c r="D13">
        <v>0.13500000000000001</v>
      </c>
      <c r="E13">
        <f t="shared" ref="E13:E16" si="10">C13*$E$1</f>
        <v>8847.2250000000004</v>
      </c>
      <c r="F13">
        <f t="shared" ref="F13:F16" si="11">D13*$E$1</f>
        <v>8847.2250000000004</v>
      </c>
      <c r="H13" t="str">
        <f t="shared" ref="H13:H16" si="12">DEC2HEX(E13)</f>
        <v>228F</v>
      </c>
      <c r="I13" t="str">
        <f t="shared" ref="I13:I16" si="13">DEC2HEX(F13)</f>
        <v>228F</v>
      </c>
      <c r="J13" t="s">
        <v>2</v>
      </c>
    </row>
    <row r="14" spans="1:10">
      <c r="C14">
        <v>0.68</v>
      </c>
      <c r="D14">
        <v>0.32</v>
      </c>
      <c r="E14">
        <f t="shared" si="10"/>
        <v>44563.8</v>
      </c>
      <c r="F14">
        <f t="shared" si="11"/>
        <v>20971.2</v>
      </c>
      <c r="H14" t="str">
        <f t="shared" si="12"/>
        <v>AE13</v>
      </c>
      <c r="I14" t="str">
        <f t="shared" si="13"/>
        <v>51EB</v>
      </c>
      <c r="J14" t="s">
        <v>3</v>
      </c>
    </row>
    <row r="15" spans="1:10">
      <c r="C15">
        <v>0.08</v>
      </c>
      <c r="D15">
        <v>0.84</v>
      </c>
      <c r="E15">
        <f t="shared" si="10"/>
        <v>5242.8</v>
      </c>
      <c r="F15">
        <f t="shared" si="11"/>
        <v>55049.4</v>
      </c>
      <c r="H15" t="str">
        <f t="shared" si="12"/>
        <v>147A</v>
      </c>
      <c r="I15" t="str">
        <f t="shared" si="13"/>
        <v>D709</v>
      </c>
      <c r="J15" t="s">
        <v>4</v>
      </c>
    </row>
    <row r="16" spans="1:10">
      <c r="C16">
        <v>0.35</v>
      </c>
      <c r="D16">
        <v>0.35</v>
      </c>
      <c r="E16">
        <f t="shared" si="10"/>
        <v>22937.25</v>
      </c>
      <c r="F16">
        <f t="shared" si="11"/>
        <v>22937.25</v>
      </c>
      <c r="H16" t="str">
        <f t="shared" si="12"/>
        <v>5999</v>
      </c>
      <c r="I16" t="str">
        <f t="shared" si="13"/>
        <v>5999</v>
      </c>
      <c r="J16" t="s">
        <v>5</v>
      </c>
    </row>
    <row r="17" spans="4:4">
      <c r="D17" t="s">
        <v>12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dfd</dc:creator>
  <cp:lastModifiedBy>dfd</cp:lastModifiedBy>
  <dcterms:created xsi:type="dcterms:W3CDTF">2018-06-18T07:32:07Z</dcterms:created>
  <dcterms:modified xsi:type="dcterms:W3CDTF">2018-06-18T09:49:10Z</dcterms:modified>
</cp:coreProperties>
</file>