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Q:\教務ppt\高M完全修得記録\"/>
    </mc:Choice>
  </mc:AlternateContent>
  <xr:revisionPtr revIDLastSave="0" documentId="13_ncr:1_{D27FFF8D-BD61-44D1-964E-B890B1CDC3F1}" xr6:coauthVersionLast="47" xr6:coauthVersionMax="47" xr10:uidLastSave="{00000000-0000-0000-0000-000000000000}"/>
  <bookViews>
    <workbookView xWindow="-110" yWindow="-110" windowWidth="25820" windowHeight="15500" firstSheet="8" activeTab="17" xr2:uid="{00000000-000D-0000-FFFF-FFFF00000000}"/>
  </bookViews>
  <sheets>
    <sheet name="原尾島202508月" sheetId="1" r:id="rId1"/>
    <sheet name="表町202508月" sheetId="2" r:id="rId2"/>
    <sheet name="202508合同共テ結果" sheetId="17" r:id="rId3"/>
    <sheet name="英単語1800" sheetId="3" r:id="rId4"/>
    <sheet name="英熟語750" sheetId="4" r:id="rId5"/>
    <sheet name="英文法750" sheetId="5" r:id="rId6"/>
    <sheet name="英例文300" sheetId="6" r:id="rId7"/>
    <sheet name="上級英単語1000" sheetId="7" r:id="rId8"/>
    <sheet name="上級英熟語500" sheetId="8" r:id="rId9"/>
    <sheet name="数学Ⅰ" sheetId="9" r:id="rId10"/>
    <sheet name="数学A" sheetId="10" r:id="rId11"/>
    <sheet name="数学Ⅱ" sheetId="11" r:id="rId12"/>
    <sheet name="数学B" sheetId="12" r:id="rId13"/>
    <sheet name="数学ⅠA上級" sheetId="13" r:id="rId14"/>
    <sheet name="数学ⅡB上級" sheetId="14" r:id="rId15"/>
    <sheet name="Sheet1" sheetId="15" r:id="rId16"/>
    <sheet name="Sheet2" sheetId="20" r:id="rId17"/>
    <sheet name="Sheet3" sheetId="21" r:id="rId18"/>
  </sheets>
  <definedNames>
    <definedName name="_xlnm._FilterDatabase" localSheetId="16" hidden="1">Sheet2!$A$1:$H$133</definedName>
    <definedName name="_xlchart.v1.0" hidden="1">Sheet2!$E$2:$E$26</definedName>
    <definedName name="_xlchart.v1.1" hidden="1">Sheet2!$C$1</definedName>
    <definedName name="_xlchart.v1.2" hidden="1">Sheet2!$C$2:$C$43</definedName>
    <definedName name="_xlchart.v1.3" hidden="1">Sheet2!$C$44:$C$133</definedName>
    <definedName name="_xlchart.v1.4" hidden="1">Sheet2!$C$1</definedName>
    <definedName name="_xlchart.v1.5" hidden="1">Sheet2!$C$2:$C$26</definedName>
    <definedName name="_xlchart.v1.6" hidden="1">Sheet2!$E$2:$E$10</definedName>
    <definedName name="_xlchart.v1.7" hidden="1">Sheet2!$E$27:$E$133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<sst xmlns="http://schemas.openxmlformats.org/spreadsheetml/2006/main" count="5162" uniqueCount="337">
  <si>
    <t>番号</t>
  </si>
  <si>
    <t>生徒番号</t>
  </si>
  <si>
    <t>生徒名</t>
  </si>
  <si>
    <t>校舎名</t>
  </si>
  <si>
    <t xml:space="preserve">学年 </t>
  </si>
  <si>
    <t>高校名</t>
  </si>
  <si>
    <t>リーディングR</t>
  </si>
  <si>
    <t>リスニングL</t>
  </si>
  <si>
    <t>英語</t>
  </si>
  <si>
    <t>情報Ⅰ</t>
  </si>
  <si>
    <t>数学Ⅰ・数学A</t>
  </si>
  <si>
    <t>数学Ⅱ・数学B・数学C</t>
  </si>
  <si>
    <t>歴史総合、世界史探究</t>
  </si>
  <si>
    <t>歴史総合、日本史探究</t>
  </si>
  <si>
    <t>地理総合、地理探究</t>
  </si>
  <si>
    <t>化学基礎</t>
  </si>
  <si>
    <t>生物基礎</t>
  </si>
  <si>
    <t>物理</t>
  </si>
  <si>
    <t>化学</t>
  </si>
  <si>
    <t>生物</t>
  </si>
  <si>
    <t>岡山原尾島校</t>
  </si>
  <si>
    <t>高3</t>
  </si>
  <si>
    <t>通期生</t>
  </si>
  <si>
    <t>岡山朝日高等学校</t>
  </si>
  <si>
    <t>原栄喜</t>
  </si>
  <si>
    <t>高2</t>
  </si>
  <si>
    <t>岡山操山高等学校</t>
  </si>
  <si>
    <t>山本龍輝</t>
  </si>
  <si>
    <t>太田葵</t>
  </si>
  <si>
    <t>岡山一宮高等学校</t>
  </si>
  <si>
    <t>大橋衣美里</t>
  </si>
  <si>
    <t>藤井和佳菜</t>
  </si>
  <si>
    <t>寺澤ひな乃</t>
  </si>
  <si>
    <t>岡山大安寺中等教育学校</t>
  </si>
  <si>
    <t>武田紗弥</t>
  </si>
  <si>
    <t>恒川みやび</t>
  </si>
  <si>
    <t>高0</t>
  </si>
  <si>
    <t>県立岡山操山中学校</t>
  </si>
  <si>
    <t>板野佑真</t>
  </si>
  <si>
    <t>池上璃子</t>
  </si>
  <si>
    <t>邉見直人</t>
  </si>
  <si>
    <t>大下穂乃佳</t>
  </si>
  <si>
    <t>Ｎ高等学校</t>
  </si>
  <si>
    <t>大野心美</t>
  </si>
  <si>
    <t>廣瀬胡春</t>
  </si>
  <si>
    <t>高1</t>
  </si>
  <si>
    <t>中野早絵</t>
  </si>
  <si>
    <t>田丸南菜</t>
  </si>
  <si>
    <t>岡山学芸館高等学校</t>
  </si>
  <si>
    <t>越智彪太郎</t>
  </si>
  <si>
    <t>足立ちひろ</t>
  </si>
  <si>
    <t>藤松祐希</t>
  </si>
  <si>
    <t>藤原楓</t>
  </si>
  <si>
    <t>奥山伊吹</t>
  </si>
  <si>
    <t>岡山白陵高等学校</t>
  </si>
  <si>
    <t>日山美桜</t>
  </si>
  <si>
    <t>就実高等学校</t>
  </si>
  <si>
    <t>ｼｬﾝﾑｶﾞﾑｽﾚｯｼｭｱｰﾘﾔﾝ</t>
  </si>
  <si>
    <t>野田曜大朗</t>
  </si>
  <si>
    <t>西澤佳恋</t>
  </si>
  <si>
    <t>今田莉子</t>
  </si>
  <si>
    <t>益谷太一</t>
  </si>
  <si>
    <t>口羽結衣</t>
  </si>
  <si>
    <t>青木雅幸</t>
  </si>
  <si>
    <t>則枝美琴</t>
  </si>
  <si>
    <t>二瓶奈々恵</t>
  </si>
  <si>
    <t>藤田莉未</t>
  </si>
  <si>
    <t>荘田珠依</t>
  </si>
  <si>
    <t>吉田瑞希</t>
  </si>
  <si>
    <t>垪和悠真</t>
  </si>
  <si>
    <t>小倉みなみ</t>
  </si>
  <si>
    <t>平山奏多</t>
  </si>
  <si>
    <t>堂前瑛太</t>
  </si>
  <si>
    <t>枝川紗千</t>
  </si>
  <si>
    <t>高階温基</t>
  </si>
  <si>
    <t>福田美桜</t>
  </si>
  <si>
    <t>大戸麻緒</t>
  </si>
  <si>
    <t>高見智樹</t>
  </si>
  <si>
    <t>安原心優</t>
  </si>
  <si>
    <t>原田圭</t>
  </si>
  <si>
    <t>高橋奈々</t>
  </si>
  <si>
    <t>金城侑真</t>
  </si>
  <si>
    <t>石原脩翔</t>
  </si>
  <si>
    <t>公共、倫理</t>
  </si>
  <si>
    <t>公共、政治・経済</t>
  </si>
  <si>
    <t>岡山表町校</t>
  </si>
  <si>
    <t>屋久島おおぞら高等学校</t>
  </si>
  <si>
    <t>川尻樹</t>
  </si>
  <si>
    <t>木村薫</t>
  </si>
  <si>
    <t>笠颯斗</t>
  </si>
  <si>
    <t>岡山理科大学附属高等学校</t>
  </si>
  <si>
    <t>松本わこ</t>
  </si>
  <si>
    <t>三好響太</t>
  </si>
  <si>
    <t>村田旺喜代</t>
  </si>
  <si>
    <t>小島舞</t>
  </si>
  <si>
    <t>竹尾まみ</t>
  </si>
  <si>
    <t>高卒</t>
  </si>
  <si>
    <t>熊岸杏香</t>
  </si>
  <si>
    <t>岸本卓宙</t>
  </si>
  <si>
    <t>畠山直</t>
  </si>
  <si>
    <t>壽命咲希</t>
  </si>
  <si>
    <t>神戸国際高等学校</t>
  </si>
  <si>
    <t>土谷美妃</t>
  </si>
  <si>
    <t>武田彩花</t>
  </si>
  <si>
    <t>関西高等学校</t>
  </si>
  <si>
    <t>佐藤優真</t>
  </si>
  <si>
    <t>大森彩音</t>
  </si>
  <si>
    <t>吉岡誠斗</t>
  </si>
  <si>
    <t>西田瑞季</t>
  </si>
  <si>
    <t>植野心晴</t>
  </si>
  <si>
    <t>杭瀬康太</t>
  </si>
  <si>
    <t>福田創</t>
  </si>
  <si>
    <t>山下葵</t>
  </si>
  <si>
    <t>岡部暁成</t>
  </si>
  <si>
    <t>坂本侑大</t>
  </si>
  <si>
    <t>大倉美里</t>
  </si>
  <si>
    <t>井上遼太郎</t>
  </si>
  <si>
    <t>國富愛加</t>
  </si>
  <si>
    <t>中村埜乃</t>
  </si>
  <si>
    <t>松尾敬子</t>
  </si>
  <si>
    <t>吉田日和</t>
  </si>
  <si>
    <t>橋本実佳</t>
  </si>
  <si>
    <t>森一太</t>
  </si>
  <si>
    <t>岡山大学教育学部附属中学校</t>
  </si>
  <si>
    <t>平野雄都</t>
  </si>
  <si>
    <t>宮本怜</t>
  </si>
  <si>
    <t>小橋史旺</t>
  </si>
  <si>
    <t>居樹奈愛</t>
  </si>
  <si>
    <t>大倉瑛治</t>
  </si>
  <si>
    <t>小山叶愛</t>
  </si>
  <si>
    <t>小野裕以</t>
  </si>
  <si>
    <t>渡邊貴之</t>
  </si>
  <si>
    <t>番号  </t>
  </si>
  <si>
    <t>学年</t>
  </si>
  <si>
    <t>生徒区分</t>
  </si>
  <si>
    <t>状態</t>
  </si>
  <si>
    <t>開始日</t>
  </si>
  <si>
    <t>修了日</t>
  </si>
  <si>
    <t>最新修了判定テスト受験日</t>
  </si>
  <si>
    <t>完全修得日</t>
  </si>
  <si>
    <t>修得数  </t>
  </si>
  <si>
    <t>未修得数</t>
  </si>
  <si>
    <t>点検中数</t>
  </si>
  <si>
    <t>修得率</t>
  </si>
  <si>
    <t>太田 葵 </t>
  </si>
  <si>
    <t xml:space="preserve">高3  </t>
  </si>
  <si>
    <t xml:space="preserve">通期生 </t>
  </si>
  <si>
    <t>完全修得</t>
  </si>
  <si>
    <t>大橋 衣美里 </t>
  </si>
  <si>
    <t>修了</t>
  </si>
  <si>
    <t>寺澤 ひな乃 </t>
  </si>
  <si>
    <t>恒川 みやび </t>
  </si>
  <si>
    <t>板野 佑真 </t>
  </si>
  <si>
    <t xml:space="preserve">高0  </t>
  </si>
  <si>
    <t>邉見 直人 </t>
  </si>
  <si>
    <t>大下 穂乃佳 </t>
  </si>
  <si>
    <t>大野 心美 </t>
  </si>
  <si>
    <t>廣瀬 胡春 </t>
  </si>
  <si>
    <t>中野 早絵 </t>
  </si>
  <si>
    <t xml:space="preserve">高1  </t>
  </si>
  <si>
    <t>田丸 南菜 </t>
  </si>
  <si>
    <t xml:space="preserve">高2  </t>
  </si>
  <si>
    <t>越智 彪太郎 </t>
  </si>
  <si>
    <t>足立 ちひろ </t>
  </si>
  <si>
    <t>藤松 祐希 </t>
  </si>
  <si>
    <t>藤原 楓 </t>
  </si>
  <si>
    <t>奥山 伊吹 </t>
  </si>
  <si>
    <t>日山 美桜 </t>
  </si>
  <si>
    <t>ｼｬﾝﾑｶﾞﾑ ｽﾚｯｼｭｱｰﾘﾔﾝ </t>
  </si>
  <si>
    <t>野田 曜大朗 </t>
  </si>
  <si>
    <t>開始済</t>
  </si>
  <si>
    <t>今田 莉子 </t>
  </si>
  <si>
    <t>則枝 美琴 </t>
  </si>
  <si>
    <t>二瓶 奈々恵 </t>
  </si>
  <si>
    <t>藤田 莉未 </t>
  </si>
  <si>
    <t>荘田 珠依 </t>
  </si>
  <si>
    <t>垪和 悠真 </t>
  </si>
  <si>
    <t>小倉 みなみ </t>
  </si>
  <si>
    <t>堂前 瑛太 </t>
  </si>
  <si>
    <t>高階 温基 </t>
  </si>
  <si>
    <t>福田 美桜 </t>
  </si>
  <si>
    <t>大戸 麻緒 </t>
  </si>
  <si>
    <t>高見 智樹 </t>
  </si>
  <si>
    <t>高橋 奈々 </t>
  </si>
  <si>
    <t>川尻 樹 </t>
  </si>
  <si>
    <t>木村 薫 </t>
  </si>
  <si>
    <t>笠 颯斗 </t>
  </si>
  <si>
    <t>松本 わこ </t>
  </si>
  <si>
    <t>三好 響太 </t>
  </si>
  <si>
    <t>村田 旺喜代 </t>
  </si>
  <si>
    <t>小島 舞 </t>
  </si>
  <si>
    <t>竹尾 まみ </t>
  </si>
  <si>
    <t>畠山 直 </t>
  </si>
  <si>
    <t>壽命 咲希 </t>
  </si>
  <si>
    <t>土谷 美妃 </t>
  </si>
  <si>
    <t xml:space="preserve">高卒  </t>
  </si>
  <si>
    <t>武田 彩花 </t>
  </si>
  <si>
    <t>佐藤 優真 </t>
  </si>
  <si>
    <t>大森 彩音 </t>
  </si>
  <si>
    <t>吉岡 誠斗 </t>
  </si>
  <si>
    <t>植野 心晴 </t>
  </si>
  <si>
    <t>杭瀬 康太 </t>
  </si>
  <si>
    <t>福田 創 </t>
  </si>
  <si>
    <t>岡部 暁成 </t>
  </si>
  <si>
    <t>坂本 侑大 </t>
  </si>
  <si>
    <t>大倉 美里 </t>
  </si>
  <si>
    <t>井上 遼太郎 </t>
  </si>
  <si>
    <t>中村 埜乃 </t>
  </si>
  <si>
    <t>吉田 日和 </t>
  </si>
  <si>
    <t>橋本 実佳 </t>
  </si>
  <si>
    <t>森 一太 </t>
  </si>
  <si>
    <t>未着手</t>
  </si>
  <si>
    <t>宮本 怜 </t>
  </si>
  <si>
    <t>大倉 瑛治 </t>
  </si>
  <si>
    <t>武田 紗弥 </t>
  </si>
  <si>
    <t>益谷 太一 </t>
  </si>
  <si>
    <t>枝川 紗千 </t>
  </si>
  <si>
    <t>平野 雄都 </t>
  </si>
  <si>
    <r>
      <t>原栄喜</t>
    </r>
    <r>
      <rPr>
        <sz val="11"/>
        <color theme="1"/>
        <rFont val="游ゴシック"/>
        <family val="3"/>
        <charset val="128"/>
      </rPr>
      <t> </t>
    </r>
  </si>
  <si>
    <r>
      <t>山本龍輝</t>
    </r>
    <r>
      <rPr>
        <sz val="11"/>
        <color theme="1"/>
        <rFont val="游ゴシック"/>
        <family val="3"/>
        <charset val="128"/>
      </rPr>
      <t> </t>
    </r>
  </si>
  <si>
    <r>
      <t>太田葵</t>
    </r>
    <r>
      <rPr>
        <sz val="11"/>
        <color theme="1"/>
        <rFont val="游ゴシック"/>
        <family val="3"/>
        <charset val="128"/>
      </rPr>
      <t> </t>
    </r>
  </si>
  <si>
    <r>
      <t>大橋衣美里</t>
    </r>
    <r>
      <rPr>
        <sz val="11"/>
        <color theme="1"/>
        <rFont val="游ゴシック"/>
        <family val="3"/>
        <charset val="128"/>
      </rPr>
      <t> </t>
    </r>
  </si>
  <si>
    <r>
      <t>藤井和佳菜</t>
    </r>
    <r>
      <rPr>
        <sz val="11"/>
        <color theme="1"/>
        <rFont val="游ゴシック"/>
        <family val="3"/>
        <charset val="128"/>
      </rPr>
      <t> </t>
    </r>
  </si>
  <si>
    <r>
      <t>寺澤ひな乃</t>
    </r>
    <r>
      <rPr>
        <sz val="11"/>
        <color theme="1"/>
        <rFont val="游ゴシック"/>
        <family val="3"/>
        <charset val="128"/>
      </rPr>
      <t> </t>
    </r>
  </si>
  <si>
    <r>
      <t>武田紗弥</t>
    </r>
    <r>
      <rPr>
        <sz val="11"/>
        <color theme="1"/>
        <rFont val="游ゴシック"/>
        <family val="3"/>
        <charset val="128"/>
      </rPr>
      <t> </t>
    </r>
  </si>
  <si>
    <r>
      <t>恒川みやび</t>
    </r>
    <r>
      <rPr>
        <sz val="11"/>
        <color theme="1"/>
        <rFont val="游ゴシック"/>
        <family val="3"/>
        <charset val="128"/>
      </rPr>
      <t> </t>
    </r>
  </si>
  <si>
    <r>
      <t>板野佑真</t>
    </r>
    <r>
      <rPr>
        <sz val="11"/>
        <color theme="1"/>
        <rFont val="游ゴシック"/>
        <family val="3"/>
        <charset val="128"/>
      </rPr>
      <t> </t>
    </r>
  </si>
  <si>
    <r>
      <t>池上璃子</t>
    </r>
    <r>
      <rPr>
        <sz val="11"/>
        <color theme="1"/>
        <rFont val="游ゴシック"/>
        <family val="3"/>
        <charset val="128"/>
      </rPr>
      <t> </t>
    </r>
  </si>
  <si>
    <r>
      <t>邉見直人</t>
    </r>
    <r>
      <rPr>
        <sz val="11"/>
        <color theme="1"/>
        <rFont val="游ゴシック"/>
        <family val="3"/>
        <charset val="128"/>
      </rPr>
      <t> </t>
    </r>
  </si>
  <si>
    <r>
      <t>大下穂乃佳</t>
    </r>
    <r>
      <rPr>
        <sz val="11"/>
        <color theme="1"/>
        <rFont val="游ゴシック"/>
        <family val="3"/>
        <charset val="128"/>
      </rPr>
      <t> </t>
    </r>
  </si>
  <si>
    <r>
      <t>大野心美</t>
    </r>
    <r>
      <rPr>
        <sz val="11"/>
        <color theme="1"/>
        <rFont val="游ゴシック"/>
        <family val="3"/>
        <charset val="128"/>
      </rPr>
      <t> </t>
    </r>
  </si>
  <si>
    <r>
      <t>廣瀬胡春</t>
    </r>
    <r>
      <rPr>
        <sz val="11"/>
        <color theme="1"/>
        <rFont val="游ゴシック"/>
        <family val="3"/>
        <charset val="128"/>
      </rPr>
      <t> </t>
    </r>
  </si>
  <si>
    <r>
      <t>中野早絵</t>
    </r>
    <r>
      <rPr>
        <sz val="11"/>
        <color theme="1"/>
        <rFont val="游ゴシック"/>
        <family val="3"/>
        <charset val="128"/>
      </rPr>
      <t> </t>
    </r>
  </si>
  <si>
    <r>
      <t>田丸南菜</t>
    </r>
    <r>
      <rPr>
        <sz val="11"/>
        <color theme="1"/>
        <rFont val="游ゴシック"/>
        <family val="3"/>
        <charset val="128"/>
      </rPr>
      <t> </t>
    </r>
  </si>
  <si>
    <r>
      <t>越智彪太郎</t>
    </r>
    <r>
      <rPr>
        <sz val="11"/>
        <color theme="1"/>
        <rFont val="游ゴシック"/>
        <family val="3"/>
        <charset val="128"/>
      </rPr>
      <t> </t>
    </r>
  </si>
  <si>
    <r>
      <t>足立ちひろ</t>
    </r>
    <r>
      <rPr>
        <sz val="11"/>
        <color theme="1"/>
        <rFont val="游ゴシック"/>
        <family val="3"/>
        <charset val="128"/>
      </rPr>
      <t> </t>
    </r>
  </si>
  <si>
    <r>
      <t>藤松祐希</t>
    </r>
    <r>
      <rPr>
        <sz val="11"/>
        <color theme="1"/>
        <rFont val="游ゴシック"/>
        <family val="3"/>
        <charset val="128"/>
      </rPr>
      <t> </t>
    </r>
  </si>
  <si>
    <r>
      <t>藤原楓</t>
    </r>
    <r>
      <rPr>
        <sz val="11"/>
        <color theme="1"/>
        <rFont val="游ゴシック"/>
        <family val="3"/>
        <charset val="128"/>
      </rPr>
      <t> </t>
    </r>
  </si>
  <si>
    <r>
      <t>奥山伊吹</t>
    </r>
    <r>
      <rPr>
        <sz val="11"/>
        <color theme="1"/>
        <rFont val="游ゴシック"/>
        <family val="3"/>
        <charset val="128"/>
      </rPr>
      <t> </t>
    </r>
  </si>
  <si>
    <r>
      <t>日山美桜</t>
    </r>
    <r>
      <rPr>
        <sz val="11"/>
        <color theme="1"/>
        <rFont val="游ゴシック"/>
        <family val="3"/>
        <charset val="128"/>
      </rPr>
      <t> </t>
    </r>
  </si>
  <si>
    <r>
      <t>ｼｬﾝﾑｶﾞﾑｽﾚｯｼｭｱｰﾘﾔﾝ</t>
    </r>
    <r>
      <rPr>
        <sz val="11"/>
        <color theme="1"/>
        <rFont val="游ゴシック"/>
        <family val="3"/>
        <charset val="128"/>
      </rPr>
      <t> </t>
    </r>
  </si>
  <si>
    <r>
      <t>野田曜大朗</t>
    </r>
    <r>
      <rPr>
        <sz val="11"/>
        <color theme="1"/>
        <rFont val="游ゴシック"/>
        <family val="3"/>
        <charset val="128"/>
      </rPr>
      <t> </t>
    </r>
  </si>
  <si>
    <r>
      <t>西澤佳恋</t>
    </r>
    <r>
      <rPr>
        <sz val="11"/>
        <color theme="1"/>
        <rFont val="游ゴシック"/>
        <family val="3"/>
        <charset val="128"/>
      </rPr>
      <t> </t>
    </r>
  </si>
  <si>
    <r>
      <t>今田莉子</t>
    </r>
    <r>
      <rPr>
        <sz val="11"/>
        <color theme="1"/>
        <rFont val="游ゴシック"/>
        <family val="3"/>
        <charset val="128"/>
      </rPr>
      <t> </t>
    </r>
  </si>
  <si>
    <r>
      <t>益谷太一</t>
    </r>
    <r>
      <rPr>
        <sz val="11"/>
        <color theme="1"/>
        <rFont val="游ゴシック"/>
        <family val="3"/>
        <charset val="128"/>
      </rPr>
      <t> </t>
    </r>
  </si>
  <si>
    <r>
      <t>口羽結衣</t>
    </r>
    <r>
      <rPr>
        <sz val="11"/>
        <color theme="1"/>
        <rFont val="游ゴシック"/>
        <family val="3"/>
        <charset val="128"/>
      </rPr>
      <t> </t>
    </r>
  </si>
  <si>
    <r>
      <t>青木雅幸</t>
    </r>
    <r>
      <rPr>
        <sz val="11"/>
        <color theme="1"/>
        <rFont val="游ゴシック"/>
        <family val="3"/>
        <charset val="128"/>
      </rPr>
      <t> </t>
    </r>
  </si>
  <si>
    <r>
      <t>則枝美琴</t>
    </r>
    <r>
      <rPr>
        <sz val="11"/>
        <color theme="1"/>
        <rFont val="游ゴシック"/>
        <family val="3"/>
        <charset val="128"/>
      </rPr>
      <t> </t>
    </r>
  </si>
  <si>
    <r>
      <t>二瓶奈々恵</t>
    </r>
    <r>
      <rPr>
        <sz val="11"/>
        <color theme="1"/>
        <rFont val="游ゴシック"/>
        <family val="3"/>
        <charset val="128"/>
      </rPr>
      <t> </t>
    </r>
  </si>
  <si>
    <r>
      <t>藤田莉未</t>
    </r>
    <r>
      <rPr>
        <sz val="11"/>
        <color theme="1"/>
        <rFont val="游ゴシック"/>
        <family val="3"/>
        <charset val="128"/>
      </rPr>
      <t> </t>
    </r>
  </si>
  <si>
    <r>
      <t>荘田珠依</t>
    </r>
    <r>
      <rPr>
        <sz val="11"/>
        <color theme="1"/>
        <rFont val="游ゴシック"/>
        <family val="3"/>
        <charset val="128"/>
      </rPr>
      <t> </t>
    </r>
  </si>
  <si>
    <r>
      <t>吉田瑞希</t>
    </r>
    <r>
      <rPr>
        <sz val="11"/>
        <color theme="1"/>
        <rFont val="游ゴシック"/>
        <family val="3"/>
        <charset val="128"/>
      </rPr>
      <t> </t>
    </r>
  </si>
  <si>
    <r>
      <t>垪和悠真</t>
    </r>
    <r>
      <rPr>
        <sz val="11"/>
        <color theme="1"/>
        <rFont val="游ゴシック"/>
        <family val="3"/>
        <charset val="128"/>
      </rPr>
      <t> </t>
    </r>
  </si>
  <si>
    <r>
      <t>小倉みなみ</t>
    </r>
    <r>
      <rPr>
        <sz val="11"/>
        <color theme="1"/>
        <rFont val="游ゴシック"/>
        <family val="3"/>
        <charset val="128"/>
      </rPr>
      <t> </t>
    </r>
  </si>
  <si>
    <r>
      <t>平山奏多</t>
    </r>
    <r>
      <rPr>
        <sz val="11"/>
        <color theme="1"/>
        <rFont val="游ゴシック"/>
        <family val="3"/>
        <charset val="128"/>
      </rPr>
      <t> </t>
    </r>
  </si>
  <si>
    <r>
      <t>堂前瑛太</t>
    </r>
    <r>
      <rPr>
        <sz val="11"/>
        <color theme="1"/>
        <rFont val="游ゴシック"/>
        <family val="3"/>
        <charset val="128"/>
      </rPr>
      <t> </t>
    </r>
  </si>
  <si>
    <r>
      <t>枝川紗千</t>
    </r>
    <r>
      <rPr>
        <sz val="11"/>
        <color theme="1"/>
        <rFont val="游ゴシック"/>
        <family val="3"/>
        <charset val="128"/>
      </rPr>
      <t> </t>
    </r>
  </si>
  <si>
    <r>
      <t>高階温基</t>
    </r>
    <r>
      <rPr>
        <sz val="11"/>
        <color theme="1"/>
        <rFont val="游ゴシック"/>
        <family val="3"/>
        <charset val="128"/>
      </rPr>
      <t> </t>
    </r>
  </si>
  <si>
    <r>
      <t>福田美桜</t>
    </r>
    <r>
      <rPr>
        <sz val="11"/>
        <color theme="1"/>
        <rFont val="游ゴシック"/>
        <family val="3"/>
        <charset val="128"/>
      </rPr>
      <t> </t>
    </r>
  </si>
  <si>
    <r>
      <t>大戸麻緒</t>
    </r>
    <r>
      <rPr>
        <sz val="11"/>
        <color theme="1"/>
        <rFont val="游ゴシック"/>
        <family val="3"/>
        <charset val="128"/>
      </rPr>
      <t> </t>
    </r>
  </si>
  <si>
    <r>
      <t>高見智樹</t>
    </r>
    <r>
      <rPr>
        <sz val="11"/>
        <color theme="1"/>
        <rFont val="游ゴシック"/>
        <family val="3"/>
        <charset val="128"/>
      </rPr>
      <t> </t>
    </r>
  </si>
  <si>
    <r>
      <t>安原心優</t>
    </r>
    <r>
      <rPr>
        <sz val="11"/>
        <color theme="1"/>
        <rFont val="游ゴシック"/>
        <family val="3"/>
        <charset val="128"/>
      </rPr>
      <t> </t>
    </r>
  </si>
  <si>
    <r>
      <t>原田圭</t>
    </r>
    <r>
      <rPr>
        <sz val="11"/>
        <color theme="1"/>
        <rFont val="游ゴシック"/>
        <family val="3"/>
        <charset val="128"/>
      </rPr>
      <t> </t>
    </r>
  </si>
  <si>
    <r>
      <t>高橋奈々</t>
    </r>
    <r>
      <rPr>
        <sz val="11"/>
        <color theme="1"/>
        <rFont val="游ゴシック"/>
        <family val="3"/>
        <charset val="128"/>
      </rPr>
      <t> </t>
    </r>
  </si>
  <si>
    <r>
      <t>金城侑真</t>
    </r>
    <r>
      <rPr>
        <sz val="11"/>
        <color theme="1"/>
        <rFont val="游ゴシック"/>
        <family val="3"/>
        <charset val="128"/>
      </rPr>
      <t> </t>
    </r>
  </si>
  <si>
    <r>
      <t>石原脩翔</t>
    </r>
    <r>
      <rPr>
        <sz val="11"/>
        <color theme="1"/>
        <rFont val="游ゴシック"/>
        <family val="3"/>
        <charset val="128"/>
      </rPr>
      <t> </t>
    </r>
  </si>
  <si>
    <t>国語(現古漢)</t>
    <phoneticPr fontId="5"/>
  </si>
  <si>
    <t>生徒区分</t>
    <rPh sb="2" eb="4">
      <t>クブン</t>
    </rPh>
    <phoneticPr fontId="5"/>
  </si>
  <si>
    <r>
      <t>川尻樹</t>
    </r>
    <r>
      <rPr>
        <sz val="11"/>
        <color theme="1"/>
        <rFont val="游ゴシック"/>
        <family val="3"/>
        <charset val="128"/>
      </rPr>
      <t> </t>
    </r>
  </si>
  <si>
    <r>
      <t>木村薫</t>
    </r>
    <r>
      <rPr>
        <sz val="11"/>
        <color theme="1"/>
        <rFont val="游ゴシック"/>
        <family val="3"/>
        <charset val="128"/>
      </rPr>
      <t> </t>
    </r>
  </si>
  <si>
    <r>
      <t>笠颯斗</t>
    </r>
    <r>
      <rPr>
        <sz val="11"/>
        <color theme="1"/>
        <rFont val="游ゴシック"/>
        <family val="3"/>
        <charset val="128"/>
      </rPr>
      <t> </t>
    </r>
  </si>
  <si>
    <r>
      <t>松本わこ</t>
    </r>
    <r>
      <rPr>
        <sz val="11"/>
        <color theme="1"/>
        <rFont val="游ゴシック"/>
        <family val="3"/>
        <charset val="128"/>
      </rPr>
      <t> </t>
    </r>
  </si>
  <si>
    <r>
      <t>三好響太</t>
    </r>
    <r>
      <rPr>
        <sz val="11"/>
        <color theme="1"/>
        <rFont val="游ゴシック"/>
        <family val="3"/>
        <charset val="128"/>
      </rPr>
      <t> </t>
    </r>
  </si>
  <si>
    <r>
      <t>村田旺喜代</t>
    </r>
    <r>
      <rPr>
        <sz val="11"/>
        <color theme="1"/>
        <rFont val="游ゴシック"/>
        <family val="3"/>
        <charset val="128"/>
      </rPr>
      <t> </t>
    </r>
  </si>
  <si>
    <r>
      <t>小島舞</t>
    </r>
    <r>
      <rPr>
        <sz val="11"/>
        <color theme="1"/>
        <rFont val="游ゴシック"/>
        <family val="3"/>
        <charset val="128"/>
      </rPr>
      <t> </t>
    </r>
  </si>
  <si>
    <r>
      <t>竹尾まみ</t>
    </r>
    <r>
      <rPr>
        <sz val="11"/>
        <color theme="1"/>
        <rFont val="游ゴシック"/>
        <family val="3"/>
        <charset val="128"/>
      </rPr>
      <t> </t>
    </r>
  </si>
  <si>
    <r>
      <t>熊岸杏香</t>
    </r>
    <r>
      <rPr>
        <sz val="11"/>
        <color theme="1"/>
        <rFont val="游ゴシック"/>
        <family val="3"/>
        <charset val="128"/>
      </rPr>
      <t> </t>
    </r>
  </si>
  <si>
    <r>
      <t>岸本卓宙</t>
    </r>
    <r>
      <rPr>
        <sz val="11"/>
        <color theme="1"/>
        <rFont val="游ゴシック"/>
        <family val="3"/>
        <charset val="128"/>
      </rPr>
      <t> </t>
    </r>
  </si>
  <si>
    <r>
      <t>畠山直</t>
    </r>
    <r>
      <rPr>
        <sz val="11"/>
        <color theme="1"/>
        <rFont val="游ゴシック"/>
        <family val="3"/>
        <charset val="128"/>
      </rPr>
      <t> </t>
    </r>
  </si>
  <si>
    <r>
      <t>壽命咲希</t>
    </r>
    <r>
      <rPr>
        <sz val="11"/>
        <color theme="1"/>
        <rFont val="游ゴシック"/>
        <family val="3"/>
        <charset val="128"/>
      </rPr>
      <t> </t>
    </r>
  </si>
  <si>
    <r>
      <t>土谷美妃</t>
    </r>
    <r>
      <rPr>
        <sz val="11"/>
        <color theme="1"/>
        <rFont val="游ゴシック"/>
        <family val="3"/>
        <charset val="128"/>
      </rPr>
      <t> </t>
    </r>
  </si>
  <si>
    <r>
      <t>武田彩花</t>
    </r>
    <r>
      <rPr>
        <sz val="11"/>
        <color theme="1"/>
        <rFont val="游ゴシック"/>
        <family val="3"/>
        <charset val="128"/>
      </rPr>
      <t> </t>
    </r>
  </si>
  <si>
    <r>
      <t>佐藤優真</t>
    </r>
    <r>
      <rPr>
        <sz val="11"/>
        <color theme="1"/>
        <rFont val="游ゴシック"/>
        <family val="3"/>
        <charset val="128"/>
      </rPr>
      <t> </t>
    </r>
  </si>
  <si>
    <r>
      <t>大森彩音</t>
    </r>
    <r>
      <rPr>
        <sz val="11"/>
        <color theme="1"/>
        <rFont val="游ゴシック"/>
        <family val="3"/>
        <charset val="128"/>
      </rPr>
      <t> </t>
    </r>
  </si>
  <si>
    <r>
      <t>吉岡誠斗</t>
    </r>
    <r>
      <rPr>
        <sz val="11"/>
        <color theme="1"/>
        <rFont val="游ゴシック"/>
        <family val="3"/>
        <charset val="128"/>
      </rPr>
      <t> </t>
    </r>
  </si>
  <si>
    <r>
      <t>西田瑞季</t>
    </r>
    <r>
      <rPr>
        <sz val="11"/>
        <color theme="1"/>
        <rFont val="游ゴシック"/>
        <family val="3"/>
        <charset val="128"/>
      </rPr>
      <t> </t>
    </r>
  </si>
  <si>
    <r>
      <t>植野心晴</t>
    </r>
    <r>
      <rPr>
        <sz val="11"/>
        <color theme="1"/>
        <rFont val="游ゴシック"/>
        <family val="3"/>
        <charset val="128"/>
      </rPr>
      <t> </t>
    </r>
  </si>
  <si>
    <r>
      <t>杭瀬康太</t>
    </r>
    <r>
      <rPr>
        <sz val="11"/>
        <color theme="1"/>
        <rFont val="游ゴシック"/>
        <family val="3"/>
        <charset val="128"/>
      </rPr>
      <t> </t>
    </r>
  </si>
  <si>
    <r>
      <t>福田創</t>
    </r>
    <r>
      <rPr>
        <sz val="11"/>
        <color theme="1"/>
        <rFont val="游ゴシック"/>
        <family val="3"/>
        <charset val="128"/>
      </rPr>
      <t> </t>
    </r>
  </si>
  <si>
    <r>
      <t>山下葵</t>
    </r>
    <r>
      <rPr>
        <sz val="11"/>
        <color theme="1"/>
        <rFont val="游ゴシック"/>
        <family val="3"/>
        <charset val="128"/>
      </rPr>
      <t> </t>
    </r>
  </si>
  <si>
    <r>
      <t>岡部暁成</t>
    </r>
    <r>
      <rPr>
        <sz val="11"/>
        <color theme="1"/>
        <rFont val="游ゴシック"/>
        <family val="3"/>
        <charset val="128"/>
      </rPr>
      <t> </t>
    </r>
  </si>
  <si>
    <r>
      <t>坂本侑大</t>
    </r>
    <r>
      <rPr>
        <sz val="11"/>
        <color theme="1"/>
        <rFont val="游ゴシック"/>
        <family val="3"/>
        <charset val="128"/>
      </rPr>
      <t> </t>
    </r>
  </si>
  <si>
    <r>
      <t>大倉美里</t>
    </r>
    <r>
      <rPr>
        <sz val="11"/>
        <color theme="1"/>
        <rFont val="游ゴシック"/>
        <family val="3"/>
        <charset val="128"/>
      </rPr>
      <t> </t>
    </r>
  </si>
  <si>
    <r>
      <t>井上遼太郎</t>
    </r>
    <r>
      <rPr>
        <sz val="11"/>
        <color theme="1"/>
        <rFont val="游ゴシック"/>
        <family val="3"/>
        <charset val="128"/>
      </rPr>
      <t> </t>
    </r>
  </si>
  <si>
    <r>
      <t>國富愛加</t>
    </r>
    <r>
      <rPr>
        <sz val="11"/>
        <color theme="1"/>
        <rFont val="游ゴシック"/>
        <family val="3"/>
        <charset val="128"/>
      </rPr>
      <t> </t>
    </r>
  </si>
  <si>
    <r>
      <t>中村埜乃</t>
    </r>
    <r>
      <rPr>
        <sz val="11"/>
        <color theme="1"/>
        <rFont val="游ゴシック"/>
        <family val="3"/>
        <charset val="128"/>
      </rPr>
      <t> </t>
    </r>
  </si>
  <si>
    <r>
      <t>松尾敬子</t>
    </r>
    <r>
      <rPr>
        <sz val="11"/>
        <color theme="1"/>
        <rFont val="游ゴシック"/>
        <family val="3"/>
        <charset val="128"/>
      </rPr>
      <t> </t>
    </r>
  </si>
  <si>
    <r>
      <t>吉田日和</t>
    </r>
    <r>
      <rPr>
        <sz val="11"/>
        <color theme="1"/>
        <rFont val="游ゴシック"/>
        <family val="3"/>
        <charset val="128"/>
      </rPr>
      <t> </t>
    </r>
  </si>
  <si>
    <r>
      <t>橋本実佳</t>
    </r>
    <r>
      <rPr>
        <sz val="11"/>
        <color theme="1"/>
        <rFont val="游ゴシック"/>
        <family val="3"/>
        <charset val="128"/>
      </rPr>
      <t> </t>
    </r>
  </si>
  <si>
    <r>
      <t>森一太</t>
    </r>
    <r>
      <rPr>
        <sz val="11"/>
        <color theme="1"/>
        <rFont val="游ゴシック"/>
        <family val="3"/>
        <charset val="128"/>
      </rPr>
      <t> </t>
    </r>
  </si>
  <si>
    <r>
      <t>平野雄都</t>
    </r>
    <r>
      <rPr>
        <sz val="11"/>
        <color theme="1"/>
        <rFont val="游ゴシック"/>
        <family val="3"/>
        <charset val="128"/>
      </rPr>
      <t> </t>
    </r>
  </si>
  <si>
    <r>
      <t>宮本怜</t>
    </r>
    <r>
      <rPr>
        <sz val="11"/>
        <color theme="1"/>
        <rFont val="游ゴシック"/>
        <family val="3"/>
        <charset val="128"/>
      </rPr>
      <t> </t>
    </r>
  </si>
  <si>
    <r>
      <t>小橋史旺</t>
    </r>
    <r>
      <rPr>
        <sz val="11"/>
        <color theme="1"/>
        <rFont val="游ゴシック"/>
        <family val="3"/>
        <charset val="128"/>
      </rPr>
      <t> </t>
    </r>
  </si>
  <si>
    <r>
      <t>居樹奈愛</t>
    </r>
    <r>
      <rPr>
        <sz val="11"/>
        <color theme="1"/>
        <rFont val="游ゴシック"/>
        <family val="3"/>
        <charset val="128"/>
      </rPr>
      <t> </t>
    </r>
  </si>
  <si>
    <r>
      <t>大倉瑛治</t>
    </r>
    <r>
      <rPr>
        <sz val="11"/>
        <color theme="1"/>
        <rFont val="游ゴシック"/>
        <family val="3"/>
        <charset val="128"/>
      </rPr>
      <t> </t>
    </r>
  </si>
  <si>
    <r>
      <t>小山叶愛</t>
    </r>
    <r>
      <rPr>
        <sz val="11"/>
        <color theme="1"/>
        <rFont val="游ゴシック"/>
        <family val="3"/>
        <charset val="128"/>
      </rPr>
      <t> </t>
    </r>
  </si>
  <si>
    <r>
      <t>小野裕以</t>
    </r>
    <r>
      <rPr>
        <sz val="11"/>
        <color theme="1"/>
        <rFont val="游ゴシック"/>
        <family val="3"/>
        <charset val="128"/>
      </rPr>
      <t> </t>
    </r>
  </si>
  <si>
    <r>
      <t>渡邊貴之</t>
    </r>
    <r>
      <rPr>
        <sz val="11"/>
        <color theme="1"/>
        <rFont val="游ゴシック"/>
        <family val="3"/>
        <charset val="128"/>
      </rPr>
      <t> </t>
    </r>
  </si>
  <si>
    <t>国語(現)</t>
    <phoneticPr fontId="5"/>
  </si>
  <si>
    <t xml:space="preserve">生徒区分 </t>
    <phoneticPr fontId="5"/>
  </si>
  <si>
    <t>ごうど</t>
    <phoneticPr fontId="5"/>
  </si>
  <si>
    <t>平均英語得点</t>
  </si>
  <si>
    <t>平均数学得点</t>
  </si>
  <si>
    <t>平均国語得点</t>
  </si>
  <si>
    <t>数学Ⅱ・数学B・数学C</t>
    <phoneticPr fontId="5"/>
  </si>
  <si>
    <t>数学Ⅰ・数学A</t>
    <phoneticPr fontId="5"/>
  </si>
  <si>
    <t>英語</t>
    <phoneticPr fontId="5"/>
  </si>
  <si>
    <t>リーディングR</t>
    <phoneticPr fontId="5"/>
  </si>
  <si>
    <t>リスニングL</t>
    <phoneticPr fontId="5"/>
  </si>
  <si>
    <t>人数</t>
  </si>
  <si>
    <t>高1+2</t>
  </si>
  <si>
    <t>grade_norm</t>
  </si>
  <si>
    <t>math_mas</t>
  </si>
  <si>
    <t>eng_mas</t>
  </si>
  <si>
    <t>完全修得数</t>
    <rPh sb="0" eb="2">
      <t>カンゼン</t>
    </rPh>
    <rPh sb="2" eb="5">
      <t>シュウトクスウ</t>
    </rPh>
    <phoneticPr fontId="5"/>
  </si>
  <si>
    <t>tot_mas</t>
  </si>
  <si>
    <t>student_id</t>
  </si>
  <si>
    <t>score_eng</t>
  </si>
  <si>
    <t>score_math</t>
  </si>
  <si>
    <t>score_jpn</t>
  </si>
  <si>
    <t>達成節目</t>
  </si>
  <si>
    <t>英語平均</t>
  </si>
  <si>
    <t>数学平均</t>
  </si>
  <si>
    <t>高1 3月末まで</t>
  </si>
  <si>
    <t>高2 3月末まで</t>
  </si>
  <si>
    <t>高3 3月末まで</t>
  </si>
  <si>
    <t>高3 3月末以降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</si>
</sst>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游ゴシック"/>
      <family val="2"/>
      <charset val="128"/>
    </font>
    <font>
      <sz val="6"/>
      <color theme="1"/>
      <name val="MS UI Gothic"/>
      <family val="3"/>
      <charset val="128"/>
    </font>
    <font>
      <sz val="6"/>
      <color theme="1"/>
      <name val="Arial"/>
      <family val="2"/>
    </font>
    <font>
      <u/>
      <sz val="11"/>
      <color theme="10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sz val="11"/>
      <name val="游ゴシック"/>
      <family val="3"/>
      <charset val="128"/>
    </font>
    <font>
      <sz val="6"/>
      <color theme="1"/>
      <name val="ＭＳ 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EE0"/>
        <bgColor indexed="64"/>
      </patternFill>
    </fill>
    <fill>
      <patternFill patternType="solid">
        <fgColor rgb="FFD2EEFC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2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9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right" vertical="center" wrapText="1"/>
    </xf>
    <xf numFmtId="0" fontId="2" fillId="2" borderId="20" xfId="0" applyFont="1" applyFill="1" applyBorder="1" applyAlignment="1">
      <alignment horizontal="right" vertical="center" wrapText="1"/>
    </xf>
    <xf numFmtId="0" fontId="2" fillId="2" borderId="19" xfId="0" applyFont="1" applyFill="1" applyBorder="1" applyAlignment="1">
      <alignment horizontal="right" vertical="center" wrapText="1"/>
    </xf>
    <xf numFmtId="0" fontId="1" fillId="2" borderId="2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 wrapText="1"/>
    </xf>
    <xf numFmtId="0" fontId="6" fillId="2" borderId="0" xfId="0" applyFont="1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0" fontId="0" fillId="2" borderId="6" xfId="0" applyNumberFormat="1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22" xfId="0" applyFill="1" applyBorder="1" applyAlignment="1">
      <alignment vertical="center"/>
    </xf>
    <xf numFmtId="0" fontId="6" fillId="2" borderId="22" xfId="0" applyFont="1" applyFill="1" applyBorder="1" applyAlignment="1">
      <alignment vertical="center" wrapText="1"/>
    </xf>
    <xf numFmtId="14" fontId="0" fillId="2" borderId="22" xfId="0" applyNumberFormat="1" applyFill="1" applyBorder="1" applyAlignment="1">
      <alignment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10" fontId="0" fillId="2" borderId="8" xfId="0" applyNumberForma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22" xfId="0" applyFont="1" applyFill="1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23" xfId="0" applyFill="1" applyBorder="1" applyAlignment="1">
      <alignment vertical="center"/>
    </xf>
    <xf numFmtId="0" fontId="6" fillId="2" borderId="23" xfId="0" applyFont="1" applyFill="1" applyBorder="1" applyAlignment="1">
      <alignment vertical="center" wrapText="1"/>
    </xf>
    <xf numFmtId="14" fontId="0" fillId="2" borderId="23" xfId="0" applyNumberFormat="1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4" fontId="0" fillId="2" borderId="2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0" xfId="0" applyAlignment="1"/>
    <xf numFmtId="0" fontId="3" fillId="0" borderId="0" xfId="1">
      <alignment vertical="center"/>
    </xf>
    <xf numFmtId="0" fontId="0" fillId="0" borderId="0" xfId="0" applyFill="1">
      <alignment vertical="center"/>
    </xf>
    <xf numFmtId="0" fontId="9" fillId="2" borderId="0" xfId="0" applyFont="1" applyFill="1" applyAlignment="1">
      <alignment vertical="center" wrapText="1"/>
    </xf>
    <xf numFmtId="0" fontId="3" fillId="0" borderId="23" xfId="1" applyBorder="1">
      <alignment vertical="center"/>
    </xf>
    <xf numFmtId="14" fontId="0" fillId="2" borderId="23" xfId="0" applyNumberFormat="1" applyFill="1" applyBorder="1" applyAlignment="1">
      <alignment horizontal="center" vertical="center" wrapText="1"/>
    </xf>
    <xf numFmtId="0" fontId="3" fillId="0" borderId="22" xfId="1" applyBorder="1">
      <alignment vertical="center"/>
    </xf>
    <xf numFmtId="0" fontId="0" fillId="2" borderId="8" xfId="0" applyFill="1" applyBorder="1" applyAlignment="1">
      <alignment vertical="center" wrapText="1"/>
    </xf>
    <xf numFmtId="0" fontId="7" fillId="2" borderId="23" xfId="0" applyFont="1" applyFill="1" applyBorder="1" applyAlignment="1">
      <alignment vertical="center" wrapText="1"/>
    </xf>
    <xf numFmtId="0" fontId="0" fillId="0" borderId="0" xfId="0">
      <alignment vertical="center"/>
    </xf>
    <xf numFmtId="0" fontId="10" fillId="0" borderId="29" xfId="0" applyFont="1" applyBorder="1" applyAlignment="1">
      <alignment horizontal="center" vertical="top"/>
    </xf>
    <xf numFmtId="0" fontId="1" fillId="3" borderId="28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高1+2</c:v>
                  </c:pt>
                  <c:pt idx="1">
                    <c:v>高1+2</c:v>
                  </c:pt>
                  <c:pt idx="2">
                    <c:v>高1+2</c:v>
                  </c:pt>
                  <c:pt idx="3">
                    <c:v>高1+2</c:v>
                  </c:pt>
                  <c:pt idx="4">
                    <c:v>高1+2</c:v>
                  </c:pt>
                  <c:pt idx="5">
                    <c:v>高1+2</c:v>
                  </c:pt>
                  <c:pt idx="6">
                    <c:v>高1+2</c:v>
                  </c:pt>
                </c:lvl>
              </c:multiLvlStrCache>
            </c:multiLvlStrRef>
          </c:cat>
          <c:val>
            <c:numRef>
              <c:f>Sheet1!$C$2:$C$8</c:f>
            </c:numRef>
          </c:val>
          <c:extLst>
            <c:ext xmlns:c16="http://schemas.microsoft.com/office/drawing/2014/chart" uri="{C3380CC4-5D6E-409C-BE32-E72D297353CC}">
              <c16:uniqueId val="{00000000-4AF5-4CAF-BEBD-7E4A773EF6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平均英語得点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Sheet1!$A$2:$B$8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高1+2</c:v>
                  </c:pt>
                  <c:pt idx="1">
                    <c:v>高1+2</c:v>
                  </c:pt>
                  <c:pt idx="2">
                    <c:v>高1+2</c:v>
                  </c:pt>
                  <c:pt idx="3">
                    <c:v>高1+2</c:v>
                  </c:pt>
                  <c:pt idx="4">
                    <c:v>高1+2</c:v>
                  </c:pt>
                  <c:pt idx="5">
                    <c:v>高1+2</c:v>
                  </c:pt>
                  <c:pt idx="6">
                    <c:v>高1+2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104.2</c:v>
                </c:pt>
                <c:pt idx="1">
                  <c:v>88.3</c:v>
                </c:pt>
                <c:pt idx="2">
                  <c:v>110.7</c:v>
                </c:pt>
                <c:pt idx="3">
                  <c:v>135.19999999999999</c:v>
                </c:pt>
                <c:pt idx="4">
                  <c:v>142</c:v>
                </c:pt>
                <c:pt idx="5">
                  <c:v>134.6</c:v>
                </c:pt>
                <c:pt idx="6">
                  <c:v>171.8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5-4CAF-BEBD-7E4A773E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249097311"/>
        <c:axId val="1249099231"/>
      </c:barChart>
      <c:catAx>
        <c:axId val="12490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099231"/>
        <c:crosses val="autoZero"/>
        <c:auto val="1"/>
        <c:lblAlgn val="ctr"/>
        <c:lblOffset val="100"/>
        <c:noMultiLvlLbl val="0"/>
      </c:catAx>
      <c:valAx>
        <c:axId val="124909923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0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Sheet1!$A$10:$B$16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</c:lvl>
              </c:multiLvlStrCache>
            </c:multiLvlStrRef>
          </c:cat>
          <c:val>
            <c:numRef>
              <c:f>Sheet1!$C$10:$C$16</c:f>
            </c:numRef>
          </c:val>
          <c:extLst>
            <c:ext xmlns:c16="http://schemas.microsoft.com/office/drawing/2014/chart" uri="{C3380CC4-5D6E-409C-BE32-E72D297353CC}">
              <c16:uniqueId val="{00000000-F95F-4702-8A78-2397A9B4F406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平均英語得点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Sheet1!$A$10:$B$16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</c:lvl>
              </c:multiLvlStrCache>
            </c:multiLvlStrRef>
          </c:cat>
          <c:val>
            <c:numRef>
              <c:f>Sheet1!$D$10:$D$16</c:f>
              <c:numCache>
                <c:formatCode>General</c:formatCode>
                <c:ptCount val="7"/>
                <c:pt idx="0">
                  <c:v>120.6</c:v>
                </c:pt>
                <c:pt idx="1">
                  <c:v>96.4</c:v>
                </c:pt>
                <c:pt idx="2">
                  <c:v>123.8</c:v>
                </c:pt>
                <c:pt idx="3">
                  <c:v>127.6</c:v>
                </c:pt>
                <c:pt idx="4">
                  <c:v>139.19999999999999</c:v>
                </c:pt>
                <c:pt idx="5">
                  <c:v>160.4</c:v>
                </c:pt>
                <c:pt idx="6">
                  <c:v>144.5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F-4702-8A78-2397A9B4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193003471"/>
        <c:axId val="1192987151"/>
      </c:barChart>
      <c:catAx>
        <c:axId val="11930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2987151"/>
        <c:crosses val="autoZero"/>
        <c:auto val="1"/>
        <c:lblAlgn val="ctr"/>
        <c:lblOffset val="100"/>
        <c:noMultiLvlLbl val="0"/>
      </c:catAx>
      <c:valAx>
        <c:axId val="119298715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0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Sheet1!$A$20:$B$26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高1+2</c:v>
                  </c:pt>
                  <c:pt idx="1">
                    <c:v>高1+2</c:v>
                  </c:pt>
                  <c:pt idx="2">
                    <c:v>高1+2</c:v>
                  </c:pt>
                  <c:pt idx="3">
                    <c:v>高1+2</c:v>
                  </c:pt>
                  <c:pt idx="4">
                    <c:v>高1+2</c:v>
                  </c:pt>
                  <c:pt idx="5">
                    <c:v>高1+2</c:v>
                  </c:pt>
                  <c:pt idx="6">
                    <c:v>高1+2</c:v>
                  </c:pt>
                </c:lvl>
              </c:multiLvlStrCache>
            </c:multiLvlStrRef>
          </c:cat>
          <c:val>
            <c:numRef>
              <c:f>Sheet1!$C$20:$C$26</c:f>
            </c:numRef>
          </c:val>
          <c:extLst>
            <c:ext xmlns:c16="http://schemas.microsoft.com/office/drawing/2014/chart" uri="{C3380CC4-5D6E-409C-BE32-E72D297353CC}">
              <c16:uniqueId val="{00000000-78C1-4989-A6F4-60FD136C5875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平均数学得点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Sheet1!$A$20:$B$26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高1+2</c:v>
                  </c:pt>
                  <c:pt idx="1">
                    <c:v>高1+2</c:v>
                  </c:pt>
                  <c:pt idx="2">
                    <c:v>高1+2</c:v>
                  </c:pt>
                  <c:pt idx="3">
                    <c:v>高1+2</c:v>
                  </c:pt>
                  <c:pt idx="4">
                    <c:v>高1+2</c:v>
                  </c:pt>
                  <c:pt idx="5">
                    <c:v>高1+2</c:v>
                  </c:pt>
                  <c:pt idx="6">
                    <c:v>高1+2</c:v>
                  </c:pt>
                </c:lvl>
              </c:multiLvlStrCache>
            </c:multiLvlStr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59.8</c:v>
                </c:pt>
                <c:pt idx="1">
                  <c:v>83.6</c:v>
                </c:pt>
                <c:pt idx="2">
                  <c:v>115.8</c:v>
                </c:pt>
                <c:pt idx="3">
                  <c:v>82.6</c:v>
                </c:pt>
                <c:pt idx="4">
                  <c:v>100.7</c:v>
                </c:pt>
                <c:pt idx="5">
                  <c:v>129.80000000000001</c:v>
                </c:pt>
                <c:pt idx="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1-4989-A6F4-60FD136C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1249078591"/>
        <c:axId val="1249073791"/>
      </c:barChart>
      <c:catAx>
        <c:axId val="12490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073791"/>
        <c:crosses val="autoZero"/>
        <c:auto val="1"/>
        <c:lblAlgn val="ctr"/>
        <c:lblOffset val="100"/>
        <c:noMultiLvlLbl val="0"/>
      </c:catAx>
      <c:valAx>
        <c:axId val="12490737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907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Sheet1!$A$28:$B$34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</c:lvl>
              </c:multiLvlStrCache>
            </c:multiLvlStrRef>
          </c:cat>
          <c:val>
            <c:numRef>
              <c:f>Sheet1!$C$28:$C$34</c:f>
            </c:numRef>
          </c:val>
          <c:extLst>
            <c:ext xmlns:c16="http://schemas.microsoft.com/office/drawing/2014/chart" uri="{C3380CC4-5D6E-409C-BE32-E72D297353CC}">
              <c16:uniqueId val="{00000000-ADA9-43CC-9DEE-F5939DDFE5C3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平均数学得点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Sheet1!$A$28:$B$34</c:f>
              <c:multiLvlStrCache>
                <c:ptCount val="7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</c:lvl>
              </c:multiLvlStrCache>
            </c:multiLvlStrRef>
          </c:cat>
          <c:val>
            <c:numRef>
              <c:f>Sheet1!$D$28:$D$34</c:f>
              <c:numCache>
                <c:formatCode>General</c:formatCode>
                <c:ptCount val="7"/>
                <c:pt idx="0">
                  <c:v>87</c:v>
                </c:pt>
                <c:pt idx="1">
                  <c:v>101.3</c:v>
                </c:pt>
                <c:pt idx="2">
                  <c:v>140.4</c:v>
                </c:pt>
                <c:pt idx="3">
                  <c:v>108.3</c:v>
                </c:pt>
                <c:pt idx="4">
                  <c:v>130.4</c:v>
                </c:pt>
                <c:pt idx="5">
                  <c:v>130.5</c:v>
                </c:pt>
                <c:pt idx="6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3CC-9DEE-F5939DDF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652338191"/>
        <c:axId val="652333391"/>
      </c:barChart>
      <c:catAx>
        <c:axId val="6523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333391"/>
        <c:crosses val="autoZero"/>
        <c:auto val="1"/>
        <c:lblAlgn val="ctr"/>
        <c:lblOffset val="100"/>
        <c:noMultiLvlLbl val="0"/>
      </c:catAx>
      <c:valAx>
        <c:axId val="6523333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3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Sheet1!$A$53:$B$65</c15:sqref>
                  </c15:fullRef>
                  <c15:levelRef>
                    <c15:sqref>Sheet1!$A$53:$A$65</c15:sqref>
                  </c15:levelRef>
                </c:ext>
              </c:extLst>
              <c:f>Sheet1!$A$53:$A$65</c:f>
              <c:strCache>
                <c:ptCount val="13"/>
                <c:pt idx="0">
                  <c:v>高1+2</c:v>
                </c:pt>
                <c:pt idx="1">
                  <c:v>高1+2</c:v>
                </c:pt>
                <c:pt idx="2">
                  <c:v>高1+2</c:v>
                </c:pt>
                <c:pt idx="3">
                  <c:v>高1+2</c:v>
                </c:pt>
                <c:pt idx="4">
                  <c:v>高1+2</c:v>
                </c:pt>
                <c:pt idx="5">
                  <c:v>高1+2</c:v>
                </c:pt>
                <c:pt idx="6">
                  <c:v>高1+2</c:v>
                </c:pt>
                <c:pt idx="7">
                  <c:v>高1+2</c:v>
                </c:pt>
                <c:pt idx="8">
                  <c:v>高1+2</c:v>
                </c:pt>
                <c:pt idx="9">
                  <c:v>高1+2</c:v>
                </c:pt>
                <c:pt idx="10">
                  <c:v>高1+2</c:v>
                </c:pt>
                <c:pt idx="11">
                  <c:v>高1+2</c:v>
                </c:pt>
                <c:pt idx="12">
                  <c:v>高1+2</c:v>
                </c:pt>
              </c:strCache>
            </c:strRef>
          </c:cat>
          <c:val>
            <c:numRef>
              <c:f>Sheet1!$C$53:$C$65</c:f>
            </c:numRef>
          </c:val>
          <c:extLst>
            <c:ext xmlns:c16="http://schemas.microsoft.com/office/drawing/2014/chart" uri="{C3380CC4-5D6E-409C-BE32-E72D297353CC}">
              <c16:uniqueId val="{00000000-9834-4C7F-957F-CD6F6E84AC26}"/>
            </c:ext>
          </c:extLst>
        </c:ser>
        <c:ser>
          <c:idx val="1"/>
          <c:order val="1"/>
          <c:tx>
            <c:strRef>
              <c:f>Sheet1!$D$52</c:f>
              <c:strCache>
                <c:ptCount val="1"/>
                <c:pt idx="0">
                  <c:v>平均国語得点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Sheet1!$A$53:$B$65</c15:sqref>
                  </c15:fullRef>
                  <c15:levelRef>
                    <c15:sqref>Sheet1!$A$53:$A$65</c15:sqref>
                  </c15:levelRef>
                </c:ext>
              </c:extLst>
              <c:f>Sheet1!$A$53:$A$65</c:f>
              <c:strCache>
                <c:ptCount val="13"/>
                <c:pt idx="0">
                  <c:v>高1+2</c:v>
                </c:pt>
                <c:pt idx="1">
                  <c:v>高1+2</c:v>
                </c:pt>
                <c:pt idx="2">
                  <c:v>高1+2</c:v>
                </c:pt>
                <c:pt idx="3">
                  <c:v>高1+2</c:v>
                </c:pt>
                <c:pt idx="4">
                  <c:v>高1+2</c:v>
                </c:pt>
                <c:pt idx="5">
                  <c:v>高1+2</c:v>
                </c:pt>
                <c:pt idx="6">
                  <c:v>高1+2</c:v>
                </c:pt>
                <c:pt idx="7">
                  <c:v>高1+2</c:v>
                </c:pt>
                <c:pt idx="8">
                  <c:v>高1+2</c:v>
                </c:pt>
                <c:pt idx="9">
                  <c:v>高1+2</c:v>
                </c:pt>
                <c:pt idx="10">
                  <c:v>高1+2</c:v>
                </c:pt>
                <c:pt idx="11">
                  <c:v>高1+2</c:v>
                </c:pt>
                <c:pt idx="12">
                  <c:v>高1+2</c:v>
                </c:pt>
              </c:strCache>
            </c:strRef>
          </c:cat>
          <c:val>
            <c:numRef>
              <c:f>Sheet1!$D$53:$D$65</c:f>
              <c:numCache>
                <c:formatCode>General</c:formatCode>
                <c:ptCount val="13"/>
                <c:pt idx="0">
                  <c:v>119.4</c:v>
                </c:pt>
                <c:pt idx="1">
                  <c:v>116.9</c:v>
                </c:pt>
                <c:pt idx="2">
                  <c:v>104</c:v>
                </c:pt>
                <c:pt idx="3">
                  <c:v>100.6</c:v>
                </c:pt>
                <c:pt idx="4">
                  <c:v>129.1</c:v>
                </c:pt>
                <c:pt idx="5">
                  <c:v>133.80000000000001</c:v>
                </c:pt>
                <c:pt idx="6">
                  <c:v>135.9</c:v>
                </c:pt>
                <c:pt idx="7">
                  <c:v>113.5</c:v>
                </c:pt>
                <c:pt idx="8">
                  <c:v>127.8</c:v>
                </c:pt>
                <c:pt idx="9">
                  <c:v>138.69999999999999</c:v>
                </c:pt>
                <c:pt idx="10">
                  <c:v>137.19999999999999</c:v>
                </c:pt>
                <c:pt idx="11">
                  <c:v>126.5</c:v>
                </c:pt>
                <c:pt idx="1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4-4C7F-957F-CD6F6E84A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004911"/>
        <c:axId val="1193005391"/>
      </c:barChart>
      <c:catAx>
        <c:axId val="119300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005391"/>
        <c:crosses val="autoZero"/>
        <c:auto val="1"/>
        <c:lblAlgn val="ctr"/>
        <c:lblOffset val="100"/>
        <c:noMultiLvlLbl val="0"/>
      </c:catAx>
      <c:valAx>
        <c:axId val="119300539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300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Sheet1!$A$39:$B$51</c:f>
              <c:multiLvlStrCache>
                <c:ptCount val="1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  <c:pt idx="7">
                    <c:v>高3</c:v>
                  </c:pt>
                  <c:pt idx="8">
                    <c:v>高3</c:v>
                  </c:pt>
                  <c:pt idx="9">
                    <c:v>高3</c:v>
                  </c:pt>
                  <c:pt idx="10">
                    <c:v>高3</c:v>
                  </c:pt>
                  <c:pt idx="11">
                    <c:v>高3</c:v>
                  </c:pt>
                  <c:pt idx="12">
                    <c:v>高3</c:v>
                  </c:pt>
                </c:lvl>
              </c:multiLvlStrCache>
            </c:multiLvlStrRef>
          </c:cat>
          <c:val>
            <c:numRef>
              <c:f>Sheet1!$C$39:$C$51</c:f>
            </c:numRef>
          </c:val>
          <c:extLst>
            <c:ext xmlns:c16="http://schemas.microsoft.com/office/drawing/2014/chart" uri="{C3380CC4-5D6E-409C-BE32-E72D297353CC}">
              <c16:uniqueId val="{00000000-CE7E-4092-BE4F-7F076E4053D9}"/>
            </c:ext>
          </c:extLst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平均国語得点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Sheet1!$A$39:$B$51</c:f>
              <c:multiLvlStrCache>
                <c:ptCount val="1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</c:lvl>
                <c:lvl>
                  <c:pt idx="0">
                    <c:v>高3</c:v>
                  </c:pt>
                  <c:pt idx="1">
                    <c:v>高3</c:v>
                  </c:pt>
                  <c:pt idx="2">
                    <c:v>高3</c:v>
                  </c:pt>
                  <c:pt idx="3">
                    <c:v>高3</c:v>
                  </c:pt>
                  <c:pt idx="4">
                    <c:v>高3</c:v>
                  </c:pt>
                  <c:pt idx="5">
                    <c:v>高3</c:v>
                  </c:pt>
                  <c:pt idx="6">
                    <c:v>高3</c:v>
                  </c:pt>
                  <c:pt idx="7">
                    <c:v>高3</c:v>
                  </c:pt>
                  <c:pt idx="8">
                    <c:v>高3</c:v>
                  </c:pt>
                  <c:pt idx="9">
                    <c:v>高3</c:v>
                  </c:pt>
                  <c:pt idx="10">
                    <c:v>高3</c:v>
                  </c:pt>
                  <c:pt idx="11">
                    <c:v>高3</c:v>
                  </c:pt>
                  <c:pt idx="12">
                    <c:v>高3</c:v>
                  </c:pt>
                </c:lvl>
              </c:multiLvlStrCache>
            </c:multiLvlStrRef>
          </c:cat>
          <c:val>
            <c:numRef>
              <c:f>Sheet1!$D$39:$D$51</c:f>
              <c:numCache>
                <c:formatCode>General</c:formatCode>
                <c:ptCount val="13"/>
                <c:pt idx="0">
                  <c:v>145.30000000000001</c:v>
                </c:pt>
                <c:pt idx="1">
                  <c:v>117.6</c:v>
                </c:pt>
                <c:pt idx="2">
                  <c:v>127.4</c:v>
                </c:pt>
                <c:pt idx="3">
                  <c:v>140.80000000000001</c:v>
                </c:pt>
                <c:pt idx="4">
                  <c:v>139.30000000000001</c:v>
                </c:pt>
                <c:pt idx="5">
                  <c:v>142.80000000000001</c:v>
                </c:pt>
                <c:pt idx="6">
                  <c:v>148.5</c:v>
                </c:pt>
                <c:pt idx="7">
                  <c:v>167</c:v>
                </c:pt>
                <c:pt idx="8">
                  <c:v>123.4</c:v>
                </c:pt>
                <c:pt idx="9">
                  <c:v>152.19999999999999</c:v>
                </c:pt>
                <c:pt idx="10">
                  <c:v>156</c:v>
                </c:pt>
                <c:pt idx="11">
                  <c:v>167.8</c:v>
                </c:pt>
                <c:pt idx="12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E-4092-BE4F-7F076E40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962144"/>
        <c:axId val="1510950144"/>
      </c:barChart>
      <c:catAx>
        <c:axId val="15109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950144"/>
        <c:crosses val="autoZero"/>
        <c:auto val="1"/>
        <c:lblAlgn val="ctr"/>
        <c:lblOffset val="100"/>
        <c:noMultiLvlLbl val="0"/>
      </c:catAx>
      <c:valAx>
        <c:axId val="15109501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09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Sheet3!$A$11:$A$14</c:f>
              <c:strCache>
                <c:ptCount val="4"/>
                <c:pt idx="0">
                  <c:v>高1 3月末まで</c:v>
                </c:pt>
                <c:pt idx="1">
                  <c:v>高2 3月末まで</c:v>
                </c:pt>
                <c:pt idx="2">
                  <c:v>高3 3月末まで</c:v>
                </c:pt>
                <c:pt idx="3">
                  <c:v>高3 3月末以降</c:v>
                </c:pt>
              </c:strCache>
            </c:strRef>
          </c:cat>
          <c:val>
            <c:numRef>
              <c:f>Sheet3!$B$11:$B$14</c:f>
            </c:numRef>
          </c:val>
          <c:extLst>
            <c:ext xmlns:c16="http://schemas.microsoft.com/office/drawing/2014/chart" uri="{C3380CC4-5D6E-409C-BE32-E72D297353CC}">
              <c16:uniqueId val="{00000000-40D6-4BF0-A6A0-DBFFB5B5BD5B}"/>
            </c:ext>
          </c:extLst>
        </c:ser>
        <c:ser>
          <c:idx val="1"/>
          <c:order val="1"/>
          <c:tx>
            <c:strRef>
              <c:f>Sheet3!$C$10</c:f>
              <c:strCache>
                <c:ptCount val="1"/>
                <c:pt idx="0">
                  <c:v>数学平均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Sheet3!$A$11:$A$14</c:f>
              <c:strCache>
                <c:ptCount val="4"/>
                <c:pt idx="0">
                  <c:v>高1 3月末まで</c:v>
                </c:pt>
                <c:pt idx="1">
                  <c:v>高2 3月末まで</c:v>
                </c:pt>
                <c:pt idx="2">
                  <c:v>高3 3月末まで</c:v>
                </c:pt>
                <c:pt idx="3">
                  <c:v>高3 3月末以降</c:v>
                </c:pt>
              </c:strCache>
            </c:strRef>
          </c:cat>
          <c:val>
            <c:numRef>
              <c:f>Sheet3!$C$11:$C$14</c:f>
              <c:numCache>
                <c:formatCode>General</c:formatCode>
                <c:ptCount val="4"/>
                <c:pt idx="0">
                  <c:v>103</c:v>
                </c:pt>
                <c:pt idx="1">
                  <c:v>106</c:v>
                </c:pt>
                <c:pt idx="2">
                  <c:v>114.4285714285714</c:v>
                </c:pt>
                <c:pt idx="3">
                  <c:v>123.8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6-4BF0-A6A0-DBFFB5B5B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99439"/>
        <c:axId val="1083294639"/>
      </c:barChart>
      <c:catAx>
        <c:axId val="108329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294639"/>
        <c:crosses val="autoZero"/>
        <c:auto val="1"/>
        <c:lblAlgn val="ctr"/>
        <c:lblOffset val="100"/>
        <c:noMultiLvlLbl val="0"/>
      </c:catAx>
      <c:valAx>
        <c:axId val="1083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29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高1 3月末まで</c:v>
                </c:pt>
                <c:pt idx="1">
                  <c:v>高2 3月末まで</c:v>
                </c:pt>
                <c:pt idx="2">
                  <c:v>高3 3月末まで</c:v>
                </c:pt>
                <c:pt idx="3">
                  <c:v>高3 3月末以降</c:v>
                </c:pt>
              </c:strCache>
            </c:strRef>
          </c:cat>
          <c:val>
            <c:numRef>
              <c:f>Sheet3!$B$2:$B$5</c:f>
            </c:numRef>
          </c:val>
          <c:extLst>
            <c:ext xmlns:c16="http://schemas.microsoft.com/office/drawing/2014/chart" uri="{C3380CC4-5D6E-409C-BE32-E72D297353CC}">
              <c16:uniqueId val="{00000000-001D-4789-9E11-F63BA74635A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英語平均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Sheet3!$A$2:$A$5</c:f>
              <c:strCache>
                <c:ptCount val="4"/>
                <c:pt idx="0">
                  <c:v>高1 3月末まで</c:v>
                </c:pt>
                <c:pt idx="1">
                  <c:v>高2 3月末まで</c:v>
                </c:pt>
                <c:pt idx="2">
                  <c:v>高3 3月末まで</c:v>
                </c:pt>
                <c:pt idx="3">
                  <c:v>高3 3月末以降</c:v>
                </c:pt>
              </c:strCache>
            </c:strRef>
          </c:cat>
          <c:val>
            <c:numRef>
              <c:f>Sheet3!$C$2:$C$5</c:f>
              <c:numCache>
                <c:formatCode>General</c:formatCode>
                <c:ptCount val="4"/>
                <c:pt idx="0">
                  <c:v>154</c:v>
                </c:pt>
                <c:pt idx="1">
                  <c:v>145.9</c:v>
                </c:pt>
                <c:pt idx="2">
                  <c:v>147.4</c:v>
                </c:pt>
                <c:pt idx="3">
                  <c:v>142.6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D-4789-9E11-F63BA746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98479"/>
        <c:axId val="1083304719"/>
      </c:barChart>
      <c:catAx>
        <c:axId val="10832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304719"/>
        <c:crosses val="autoZero"/>
        <c:auto val="1"/>
        <c:lblAlgn val="ctr"/>
        <c:lblOffset val="100"/>
        <c:noMultiLvlLbl val="0"/>
      </c:catAx>
      <c:valAx>
        <c:axId val="10833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2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英語完全修得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4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つ以上</a:t>
            </a:r>
          </a:p>
        </cx:rich>
      </cx:tx>
    </cx:title>
    <cx:plotArea>
      <cx:plotAreaRegion>
        <cx:series layoutId="boxWhisker" uniqueId="{EAD9D25C-9E99-47BE-97D7-5385B13B41A2}">
          <cx:tx>
            <cx:txData>
              <cx:f>_xlchart.v1.1</cx:f>
              <cx:v>score_eng</cx:v>
            </cx:txData>
          </cx:tx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 min="4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英語完全修得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3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つ以下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50" charset="-128"/>
            </a:endParaRPr>
          </a:p>
        </cx:rich>
      </cx:tx>
    </cx:title>
    <cx:plotArea>
      <cx:plotAreaRegion>
        <cx:series layoutId="boxWhisker" uniqueId="{556B3745-78D5-4E41-8A33-1E762C0DB82D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 min="4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英語完全修得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5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つ以上</a:t>
            </a:r>
          </a:p>
        </cx:rich>
      </cx:tx>
    </cx:title>
    <cx:plotArea>
      <cx:plotAreaRegion>
        <cx:series layoutId="boxWhisker" uniqueId="{85F33D66-AB8F-4E7A-A92E-DADA0E7A1346}">
          <cx:tx>
            <cx:txData>
              <cx:f>_xlchart.v1.4</cx:f>
              <cx:v>score_eng</cx:v>
            </cx:txData>
          </cx:tx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 min="4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数学完全修得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4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つ以上</a:t>
            </a:r>
          </a:p>
        </cx:rich>
      </cx:tx>
    </cx:title>
    <cx:plotArea>
      <cx:plotAreaRegion>
        <cx:plotSurface>
          <cx:spPr>
            <a:ln>
              <a:solidFill>
                <a:schemeClr val="bg2"/>
              </a:solidFill>
            </a:ln>
          </cx:spPr>
        </cx:plotSurface>
        <cx:series layoutId="boxWhisker" uniqueId="{5E269B85-BB3A-4CD3-8F68-C29755B51A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/>
        <cx:majorGridlines>
          <cx:spPr>
            <a:ln>
              <a:solidFill>
                <a:schemeClr val="bg2"/>
              </a:solidFill>
            </a:ln>
          </cx:spPr>
        </cx:majorGridlines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数学完全修得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3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つ以下</a:t>
            </a:r>
          </a:p>
        </cx:rich>
      </cx:tx>
    </cx:title>
    <cx:plotArea>
      <cx:plotAreaRegion>
        <cx:series layoutId="boxWhisker" uniqueId="{559FBB6D-A116-4E0B-A13D-8C649D1083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/>
        <cx:majorGridlines>
          <cx:spPr>
            <a:ln>
              <a:solidFill>
                <a:schemeClr val="bg2"/>
              </a:solidFill>
            </a:ln>
          </cx:spPr>
        </cx:majorGridlines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数学　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50" charset="-128"/>
            </a:endParaRPr>
          </a:p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完全取得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50" charset="-128"/>
            </a:endParaRPr>
          </a:p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5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  <a:ea typeface="游ゴシック" panose="020B0400000000000000" pitchFamily="50" charset="-128"/>
              </a:rPr>
              <a:t>つ以上</a:t>
            </a:r>
          </a:p>
        </cx:rich>
      </cx:tx>
    </cx:title>
    <cx:plotArea>
      <cx:plotAreaRegion>
        <cx:series layoutId="boxWhisker" uniqueId="{C7C682D5-E0BE-4D24-9479-8CA45BF8265D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ja-JP" alt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  <a:ea typeface="游ゴシック" panose="020B0400000000000000" pitchFamily="50" charset="-128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B0C0E378-62FC-0C4D-1F77-10D18C62E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146050</xdr:colOff>
      <xdr:row>2</xdr:row>
      <xdr:rowOff>133350</xdr:rowOff>
    </xdr:to>
    <xdr:pic>
      <xdr:nvPicPr>
        <xdr:cNvPr id="3" name="dgStudentWiseData_ibCrown_1">
          <a:extLst>
            <a:ext uri="{FF2B5EF4-FFF2-40B4-BE49-F238E27FC236}">
              <a16:creationId xmlns:a16="http://schemas.microsoft.com/office/drawing/2014/main" id="{7EF73E78-03FB-7A76-6022-7EED15F01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57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4" name="dgStudentWiseData_ibCrown_2">
          <a:extLst>
            <a:ext uri="{FF2B5EF4-FFF2-40B4-BE49-F238E27FC236}">
              <a16:creationId xmlns:a16="http://schemas.microsoft.com/office/drawing/2014/main" id="{74B6650C-FF2C-AF0A-A129-5770D60C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146050</xdr:colOff>
      <xdr:row>4</xdr:row>
      <xdr:rowOff>133350</xdr:rowOff>
    </xdr:to>
    <xdr:pic>
      <xdr:nvPicPr>
        <xdr:cNvPr id="5" name="dgStudentWiseData_ibCrown_3">
          <a:extLst>
            <a:ext uri="{FF2B5EF4-FFF2-40B4-BE49-F238E27FC236}">
              <a16:creationId xmlns:a16="http://schemas.microsoft.com/office/drawing/2014/main" id="{41F9CE95-8BBE-6EB4-30F7-EC19DEE78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14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146050</xdr:colOff>
      <xdr:row>5</xdr:row>
      <xdr:rowOff>133350</xdr:rowOff>
    </xdr:to>
    <xdr:pic>
      <xdr:nvPicPr>
        <xdr:cNvPr id="6" name="dgStudentWiseData_ibCrown_4">
          <a:extLst>
            <a:ext uri="{FF2B5EF4-FFF2-40B4-BE49-F238E27FC236}">
              <a16:creationId xmlns:a16="http://schemas.microsoft.com/office/drawing/2014/main" id="{F3228206-719C-8E62-0B6C-B3E130705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4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146050</xdr:colOff>
      <xdr:row>6</xdr:row>
      <xdr:rowOff>133350</xdr:rowOff>
    </xdr:to>
    <xdr:pic>
      <xdr:nvPicPr>
        <xdr:cNvPr id="7" name="dgStudentWiseData_ibCrown_5">
          <a:extLst>
            <a:ext uri="{FF2B5EF4-FFF2-40B4-BE49-F238E27FC236}">
              <a16:creationId xmlns:a16="http://schemas.microsoft.com/office/drawing/2014/main" id="{1122DE2C-8094-7787-899D-842D37ADE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371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8" name="dgStudentWiseData_ibCrown_6">
          <a:extLst>
            <a:ext uri="{FF2B5EF4-FFF2-40B4-BE49-F238E27FC236}">
              <a16:creationId xmlns:a16="http://schemas.microsoft.com/office/drawing/2014/main" id="{DF1DCD62-5636-6092-1C95-49D654F0C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146050</xdr:colOff>
      <xdr:row>8</xdr:row>
      <xdr:rowOff>133350</xdr:rowOff>
    </xdr:to>
    <xdr:pic>
      <xdr:nvPicPr>
        <xdr:cNvPr id="9" name="dgStudentWiseData_ibCrown_7">
          <a:extLst>
            <a:ext uri="{FF2B5EF4-FFF2-40B4-BE49-F238E27FC236}">
              <a16:creationId xmlns:a16="http://schemas.microsoft.com/office/drawing/2014/main" id="{B078D05D-80B9-3FB7-D5C4-19BA50E0A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82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10" name="dgStudentWiseData_ibCrown_8">
          <a:extLst>
            <a:ext uri="{FF2B5EF4-FFF2-40B4-BE49-F238E27FC236}">
              <a16:creationId xmlns:a16="http://schemas.microsoft.com/office/drawing/2014/main" id="{DBD580CC-5E3C-01B7-552E-C4F9197B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146050</xdr:colOff>
      <xdr:row>10</xdr:row>
      <xdr:rowOff>133350</xdr:rowOff>
    </xdr:to>
    <xdr:pic>
      <xdr:nvPicPr>
        <xdr:cNvPr id="11" name="dgStudentWiseData_ibCrown_9">
          <a:extLst>
            <a:ext uri="{FF2B5EF4-FFF2-40B4-BE49-F238E27FC236}">
              <a16:creationId xmlns:a16="http://schemas.microsoft.com/office/drawing/2014/main" id="{FBA84B2E-D844-9371-8D52-7D692D6CF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286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12" name="dgStudentWiseData_ibCrown_10">
          <a:extLst>
            <a:ext uri="{FF2B5EF4-FFF2-40B4-BE49-F238E27FC236}">
              <a16:creationId xmlns:a16="http://schemas.microsoft.com/office/drawing/2014/main" id="{D82EEA20-6D11-FD4F-20D5-21860E8DB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146050</xdr:colOff>
      <xdr:row>12</xdr:row>
      <xdr:rowOff>133350</xdr:rowOff>
    </xdr:to>
    <xdr:pic>
      <xdr:nvPicPr>
        <xdr:cNvPr id="13" name="dgStudentWiseData_ibCrown_11">
          <a:extLst>
            <a:ext uri="{FF2B5EF4-FFF2-40B4-BE49-F238E27FC236}">
              <a16:creationId xmlns:a16="http://schemas.microsoft.com/office/drawing/2014/main" id="{ADA52DA7-5DD2-5C2E-1F73-89D2BD78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743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14" name="dgStudentWiseData_ibCrown_12">
          <a:extLst>
            <a:ext uri="{FF2B5EF4-FFF2-40B4-BE49-F238E27FC236}">
              <a16:creationId xmlns:a16="http://schemas.microsoft.com/office/drawing/2014/main" id="{E106D1DA-212B-2B7B-46E6-A47D3884B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146050</xdr:colOff>
      <xdr:row>14</xdr:row>
      <xdr:rowOff>133350</xdr:rowOff>
    </xdr:to>
    <xdr:pic>
      <xdr:nvPicPr>
        <xdr:cNvPr id="15" name="dgStudentWiseData_ibCrown_13">
          <a:extLst>
            <a:ext uri="{FF2B5EF4-FFF2-40B4-BE49-F238E27FC236}">
              <a16:creationId xmlns:a16="http://schemas.microsoft.com/office/drawing/2014/main" id="{FFD762B6-4B3B-BD3C-F2E9-2831812B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200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146050</xdr:colOff>
      <xdr:row>15</xdr:row>
      <xdr:rowOff>133350</xdr:rowOff>
    </xdr:to>
    <xdr:pic>
      <xdr:nvPicPr>
        <xdr:cNvPr id="16" name="dgStudentWiseData_ibCrown_14">
          <a:extLst>
            <a:ext uri="{FF2B5EF4-FFF2-40B4-BE49-F238E27FC236}">
              <a16:creationId xmlns:a16="http://schemas.microsoft.com/office/drawing/2014/main" id="{5E5B9DC6-59DF-2A2F-0B1B-A60B30152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29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146050</xdr:colOff>
      <xdr:row>16</xdr:row>
      <xdr:rowOff>133350</xdr:rowOff>
    </xdr:to>
    <xdr:pic>
      <xdr:nvPicPr>
        <xdr:cNvPr id="17" name="dgStudentWiseData_ibCrown_15">
          <a:extLst>
            <a:ext uri="{FF2B5EF4-FFF2-40B4-BE49-F238E27FC236}">
              <a16:creationId xmlns:a16="http://schemas.microsoft.com/office/drawing/2014/main" id="{09B80FB1-CFE4-4FD1-9BE5-F31D87AB1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657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146050</xdr:colOff>
      <xdr:row>17</xdr:row>
      <xdr:rowOff>133350</xdr:rowOff>
    </xdr:to>
    <xdr:pic>
      <xdr:nvPicPr>
        <xdr:cNvPr id="18" name="dgStudentWiseData_ibCrown_16">
          <a:extLst>
            <a:ext uri="{FF2B5EF4-FFF2-40B4-BE49-F238E27FC236}">
              <a16:creationId xmlns:a16="http://schemas.microsoft.com/office/drawing/2014/main" id="{681372D6-FFE9-58B1-35D5-3FA818CA4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886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146050</xdr:colOff>
      <xdr:row>18</xdr:row>
      <xdr:rowOff>133350</xdr:rowOff>
    </xdr:to>
    <xdr:pic>
      <xdr:nvPicPr>
        <xdr:cNvPr id="19" name="dgStudentWiseData_ibCrown_17">
          <a:extLst>
            <a:ext uri="{FF2B5EF4-FFF2-40B4-BE49-F238E27FC236}">
              <a16:creationId xmlns:a16="http://schemas.microsoft.com/office/drawing/2014/main" id="{38B2BABD-A621-4357-603C-B93D3BF4A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114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146050</xdr:colOff>
      <xdr:row>20</xdr:row>
      <xdr:rowOff>133350</xdr:rowOff>
    </xdr:to>
    <xdr:pic>
      <xdr:nvPicPr>
        <xdr:cNvPr id="20" name="dgStudentWiseData_ibCrown_19">
          <a:extLst>
            <a:ext uri="{FF2B5EF4-FFF2-40B4-BE49-F238E27FC236}">
              <a16:creationId xmlns:a16="http://schemas.microsoft.com/office/drawing/2014/main" id="{5305C0AD-4448-E06A-97B8-25ED750A8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572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146050</xdr:colOff>
      <xdr:row>21</xdr:row>
      <xdr:rowOff>133350</xdr:rowOff>
    </xdr:to>
    <xdr:pic>
      <xdr:nvPicPr>
        <xdr:cNvPr id="21" name="dgStudentWiseData_ibCrown_20">
          <a:extLst>
            <a:ext uri="{FF2B5EF4-FFF2-40B4-BE49-F238E27FC236}">
              <a16:creationId xmlns:a16="http://schemas.microsoft.com/office/drawing/2014/main" id="{4D02D32D-3C22-E0D6-0FD5-31D6CC3DB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800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146050</xdr:colOff>
      <xdr:row>22</xdr:row>
      <xdr:rowOff>133350</xdr:rowOff>
    </xdr:to>
    <xdr:pic>
      <xdr:nvPicPr>
        <xdr:cNvPr id="22" name="dgStudentWiseData_ibCrown_21">
          <a:extLst>
            <a:ext uri="{FF2B5EF4-FFF2-40B4-BE49-F238E27FC236}">
              <a16:creationId xmlns:a16="http://schemas.microsoft.com/office/drawing/2014/main" id="{8E8D4747-28E6-0069-27E0-2DC23D2C5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029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146050</xdr:colOff>
      <xdr:row>23</xdr:row>
      <xdr:rowOff>133350</xdr:rowOff>
    </xdr:to>
    <xdr:pic>
      <xdr:nvPicPr>
        <xdr:cNvPr id="23" name="dgStudentWiseData_ibCrown_22">
          <a:extLst>
            <a:ext uri="{FF2B5EF4-FFF2-40B4-BE49-F238E27FC236}">
              <a16:creationId xmlns:a16="http://schemas.microsoft.com/office/drawing/2014/main" id="{2F21D1C6-1766-8F93-FF0A-0B02FC848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257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146050</xdr:colOff>
      <xdr:row>24</xdr:row>
      <xdr:rowOff>133350</xdr:rowOff>
    </xdr:to>
    <xdr:pic>
      <xdr:nvPicPr>
        <xdr:cNvPr id="24" name="dgStudentWiseData_ibCrown_23">
          <a:extLst>
            <a:ext uri="{FF2B5EF4-FFF2-40B4-BE49-F238E27FC236}">
              <a16:creationId xmlns:a16="http://schemas.microsoft.com/office/drawing/2014/main" id="{E56B3433-9FD8-6A55-AC4D-7E60A7E43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486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146050</xdr:colOff>
      <xdr:row>25</xdr:row>
      <xdr:rowOff>133350</xdr:rowOff>
    </xdr:to>
    <xdr:pic>
      <xdr:nvPicPr>
        <xdr:cNvPr id="25" name="dgStudentWiseData_ibCrown_24">
          <a:extLst>
            <a:ext uri="{FF2B5EF4-FFF2-40B4-BE49-F238E27FC236}">
              <a16:creationId xmlns:a16="http://schemas.microsoft.com/office/drawing/2014/main" id="{2F2C9015-EC72-087A-0A48-2F59354A4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715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26" name="dgStudentWiseData_ibCrown_25">
          <a:extLst>
            <a:ext uri="{FF2B5EF4-FFF2-40B4-BE49-F238E27FC236}">
              <a16:creationId xmlns:a16="http://schemas.microsoft.com/office/drawing/2014/main" id="{275EBDD3-22AD-1BD1-C210-49938B82F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146050</xdr:colOff>
      <xdr:row>28</xdr:row>
      <xdr:rowOff>133350</xdr:rowOff>
    </xdr:to>
    <xdr:pic>
      <xdr:nvPicPr>
        <xdr:cNvPr id="27" name="dgStudentWiseData_ibCrown_27">
          <a:extLst>
            <a:ext uri="{FF2B5EF4-FFF2-40B4-BE49-F238E27FC236}">
              <a16:creationId xmlns:a16="http://schemas.microsoft.com/office/drawing/2014/main" id="{07F015D1-F291-D698-8B88-42AE0EF94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400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146050</xdr:colOff>
      <xdr:row>29</xdr:row>
      <xdr:rowOff>133350</xdr:rowOff>
    </xdr:to>
    <xdr:pic>
      <xdr:nvPicPr>
        <xdr:cNvPr id="28" name="dgStudentWiseData_ibCrown_28">
          <a:extLst>
            <a:ext uri="{FF2B5EF4-FFF2-40B4-BE49-F238E27FC236}">
              <a16:creationId xmlns:a16="http://schemas.microsoft.com/office/drawing/2014/main" id="{96F3BD0F-E508-BB1F-67CF-CBF088BB0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629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146050</xdr:colOff>
      <xdr:row>30</xdr:row>
      <xdr:rowOff>133350</xdr:rowOff>
    </xdr:to>
    <xdr:pic>
      <xdr:nvPicPr>
        <xdr:cNvPr id="29" name="dgStudentWiseData_ibCrown_29">
          <a:extLst>
            <a:ext uri="{FF2B5EF4-FFF2-40B4-BE49-F238E27FC236}">
              <a16:creationId xmlns:a16="http://schemas.microsoft.com/office/drawing/2014/main" id="{EE60D40A-B960-5352-5815-609DB5B38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858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146050</xdr:colOff>
      <xdr:row>31</xdr:row>
      <xdr:rowOff>133350</xdr:rowOff>
    </xdr:to>
    <xdr:pic>
      <xdr:nvPicPr>
        <xdr:cNvPr id="30" name="dgStudentWiseData_ibCrown_30">
          <a:extLst>
            <a:ext uri="{FF2B5EF4-FFF2-40B4-BE49-F238E27FC236}">
              <a16:creationId xmlns:a16="http://schemas.microsoft.com/office/drawing/2014/main" id="{EF5BFE24-B60F-FADF-92E9-9134EFD63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086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146050</xdr:colOff>
      <xdr:row>32</xdr:row>
      <xdr:rowOff>133350</xdr:rowOff>
    </xdr:to>
    <xdr:pic>
      <xdr:nvPicPr>
        <xdr:cNvPr id="31" name="dgStudentWiseData_ibCrown_31">
          <a:extLst>
            <a:ext uri="{FF2B5EF4-FFF2-40B4-BE49-F238E27FC236}">
              <a16:creationId xmlns:a16="http://schemas.microsoft.com/office/drawing/2014/main" id="{12E47EAA-761D-7295-17FC-4713AEF10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315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56" name="dgStudentWiseData_ibCrown_0">
          <a:extLst>
            <a:ext uri="{FF2B5EF4-FFF2-40B4-BE49-F238E27FC236}">
              <a16:creationId xmlns:a16="http://schemas.microsoft.com/office/drawing/2014/main" id="{F930747F-74B4-AFCA-D927-03EE4748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146050</xdr:colOff>
      <xdr:row>34</xdr:row>
      <xdr:rowOff>133350</xdr:rowOff>
    </xdr:to>
    <xdr:pic>
      <xdr:nvPicPr>
        <xdr:cNvPr id="57" name="dgStudentWiseData_ibCrown_1">
          <a:extLst>
            <a:ext uri="{FF2B5EF4-FFF2-40B4-BE49-F238E27FC236}">
              <a16:creationId xmlns:a16="http://schemas.microsoft.com/office/drawing/2014/main" id="{4E75E006-942C-A468-F435-647E44A26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772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146050</xdr:colOff>
      <xdr:row>35</xdr:row>
      <xdr:rowOff>133350</xdr:rowOff>
    </xdr:to>
    <xdr:pic>
      <xdr:nvPicPr>
        <xdr:cNvPr id="58" name="dgStudentWiseData_ibCrown_2">
          <a:extLst>
            <a:ext uri="{FF2B5EF4-FFF2-40B4-BE49-F238E27FC236}">
              <a16:creationId xmlns:a16="http://schemas.microsoft.com/office/drawing/2014/main" id="{9BE5D7CD-2B02-AB63-05EE-4A3E9A41E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001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146050</xdr:colOff>
      <xdr:row>36</xdr:row>
      <xdr:rowOff>133350</xdr:rowOff>
    </xdr:to>
    <xdr:pic>
      <xdr:nvPicPr>
        <xdr:cNvPr id="59" name="dgStudentWiseData_ibCrown_3">
          <a:extLst>
            <a:ext uri="{FF2B5EF4-FFF2-40B4-BE49-F238E27FC236}">
              <a16:creationId xmlns:a16="http://schemas.microsoft.com/office/drawing/2014/main" id="{12A05398-489A-0ED1-8562-37D6D9C9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229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146050</xdr:colOff>
      <xdr:row>37</xdr:row>
      <xdr:rowOff>133350</xdr:rowOff>
    </xdr:to>
    <xdr:pic>
      <xdr:nvPicPr>
        <xdr:cNvPr id="60" name="dgStudentWiseData_ibCrown_4">
          <a:extLst>
            <a:ext uri="{FF2B5EF4-FFF2-40B4-BE49-F238E27FC236}">
              <a16:creationId xmlns:a16="http://schemas.microsoft.com/office/drawing/2014/main" id="{D8451943-EAB5-6F45-702B-F6AFF4A30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458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146050</xdr:colOff>
      <xdr:row>38</xdr:row>
      <xdr:rowOff>133350</xdr:rowOff>
    </xdr:to>
    <xdr:pic>
      <xdr:nvPicPr>
        <xdr:cNvPr id="61" name="dgStudentWiseData_ibCrown_5">
          <a:extLst>
            <a:ext uri="{FF2B5EF4-FFF2-40B4-BE49-F238E27FC236}">
              <a16:creationId xmlns:a16="http://schemas.microsoft.com/office/drawing/2014/main" id="{9A10D0D1-C4CF-726E-30D8-F6683FDD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686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146050</xdr:colOff>
      <xdr:row>40</xdr:row>
      <xdr:rowOff>133350</xdr:rowOff>
    </xdr:to>
    <xdr:pic>
      <xdr:nvPicPr>
        <xdr:cNvPr id="62" name="dgStudentWiseData_ibCrown_7">
          <a:extLst>
            <a:ext uri="{FF2B5EF4-FFF2-40B4-BE49-F238E27FC236}">
              <a16:creationId xmlns:a16="http://schemas.microsoft.com/office/drawing/2014/main" id="{6BB4672A-39E8-80DE-2501-5AE02288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146050</xdr:colOff>
      <xdr:row>41</xdr:row>
      <xdr:rowOff>133350</xdr:rowOff>
    </xdr:to>
    <xdr:pic>
      <xdr:nvPicPr>
        <xdr:cNvPr id="63" name="dgStudentWiseData_ibCrown_8">
          <a:extLst>
            <a:ext uri="{FF2B5EF4-FFF2-40B4-BE49-F238E27FC236}">
              <a16:creationId xmlns:a16="http://schemas.microsoft.com/office/drawing/2014/main" id="{DD0EAD0E-D97C-874F-196B-51415ADF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372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146050</xdr:colOff>
      <xdr:row>42</xdr:row>
      <xdr:rowOff>133350</xdr:rowOff>
    </xdr:to>
    <xdr:pic>
      <xdr:nvPicPr>
        <xdr:cNvPr id="64" name="dgStudentWiseData_ibCrown_9">
          <a:extLst>
            <a:ext uri="{FF2B5EF4-FFF2-40B4-BE49-F238E27FC236}">
              <a16:creationId xmlns:a16="http://schemas.microsoft.com/office/drawing/2014/main" id="{3F32E0FC-312F-E013-B62E-D80DCD9AE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601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146050</xdr:colOff>
      <xdr:row>43</xdr:row>
      <xdr:rowOff>133350</xdr:rowOff>
    </xdr:to>
    <xdr:pic>
      <xdr:nvPicPr>
        <xdr:cNvPr id="65" name="dgStudentWiseData_ibCrown_10">
          <a:extLst>
            <a:ext uri="{FF2B5EF4-FFF2-40B4-BE49-F238E27FC236}">
              <a16:creationId xmlns:a16="http://schemas.microsoft.com/office/drawing/2014/main" id="{C03AC201-1789-EEB5-5820-60A5E8232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829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146050</xdr:colOff>
      <xdr:row>47</xdr:row>
      <xdr:rowOff>133350</xdr:rowOff>
    </xdr:to>
    <xdr:pic>
      <xdr:nvPicPr>
        <xdr:cNvPr id="66" name="dgStudentWiseData_ibCrown_14">
          <a:extLst>
            <a:ext uri="{FF2B5EF4-FFF2-40B4-BE49-F238E27FC236}">
              <a16:creationId xmlns:a16="http://schemas.microsoft.com/office/drawing/2014/main" id="{E17BC003-1573-5FE6-D212-C8ECE4340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744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146050</xdr:colOff>
      <xdr:row>48</xdr:row>
      <xdr:rowOff>133350</xdr:rowOff>
    </xdr:to>
    <xdr:pic>
      <xdr:nvPicPr>
        <xdr:cNvPr id="67" name="dgStudentWiseData_ibCrown_15">
          <a:extLst>
            <a:ext uri="{FF2B5EF4-FFF2-40B4-BE49-F238E27FC236}">
              <a16:creationId xmlns:a16="http://schemas.microsoft.com/office/drawing/2014/main" id="{BC85FFDF-2306-1B9D-550F-DDB9E38D7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972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146050</xdr:colOff>
      <xdr:row>49</xdr:row>
      <xdr:rowOff>133350</xdr:rowOff>
    </xdr:to>
    <xdr:pic>
      <xdr:nvPicPr>
        <xdr:cNvPr id="68" name="dgStudentWiseData_ibCrown_16">
          <a:extLst>
            <a:ext uri="{FF2B5EF4-FFF2-40B4-BE49-F238E27FC236}">
              <a16:creationId xmlns:a16="http://schemas.microsoft.com/office/drawing/2014/main" id="{57A63BEF-1B31-58E3-DF1E-2673D14F7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201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146050</xdr:colOff>
      <xdr:row>50</xdr:row>
      <xdr:rowOff>133350</xdr:rowOff>
    </xdr:to>
    <xdr:pic>
      <xdr:nvPicPr>
        <xdr:cNvPr id="69" name="dgStudentWiseData_ibCrown_17">
          <a:extLst>
            <a:ext uri="{FF2B5EF4-FFF2-40B4-BE49-F238E27FC236}">
              <a16:creationId xmlns:a16="http://schemas.microsoft.com/office/drawing/2014/main" id="{A0E8C191-CF2B-BF96-2C22-B75F354B3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430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146050</xdr:colOff>
      <xdr:row>51</xdr:row>
      <xdr:rowOff>133350</xdr:rowOff>
    </xdr:to>
    <xdr:pic>
      <xdr:nvPicPr>
        <xdr:cNvPr id="70" name="dgStudentWiseData_ibCrown_18">
          <a:extLst>
            <a:ext uri="{FF2B5EF4-FFF2-40B4-BE49-F238E27FC236}">
              <a16:creationId xmlns:a16="http://schemas.microsoft.com/office/drawing/2014/main" id="{DCD8A5D5-79BC-1DDC-3AAB-DA59A807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65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146050</xdr:colOff>
      <xdr:row>52</xdr:row>
      <xdr:rowOff>133350</xdr:rowOff>
    </xdr:to>
    <xdr:pic>
      <xdr:nvPicPr>
        <xdr:cNvPr id="71" name="dgStudentWiseData_ibCrown_19">
          <a:extLst>
            <a:ext uri="{FF2B5EF4-FFF2-40B4-BE49-F238E27FC236}">
              <a16:creationId xmlns:a16="http://schemas.microsoft.com/office/drawing/2014/main" id="{5D593004-1978-FFBD-735D-8E5FF4EA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887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146050</xdr:colOff>
      <xdr:row>53</xdr:row>
      <xdr:rowOff>133350</xdr:rowOff>
    </xdr:to>
    <xdr:pic>
      <xdr:nvPicPr>
        <xdr:cNvPr id="72" name="dgStudentWiseData_ibCrown_20">
          <a:extLst>
            <a:ext uri="{FF2B5EF4-FFF2-40B4-BE49-F238E27FC236}">
              <a16:creationId xmlns:a16="http://schemas.microsoft.com/office/drawing/2014/main" id="{CFDCB83C-43F4-0993-2D11-B86A3F91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11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146050</xdr:colOff>
      <xdr:row>55</xdr:row>
      <xdr:rowOff>133350</xdr:rowOff>
    </xdr:to>
    <xdr:pic>
      <xdr:nvPicPr>
        <xdr:cNvPr id="73" name="dgStudentWiseData_ibCrown_22">
          <a:extLst>
            <a:ext uri="{FF2B5EF4-FFF2-40B4-BE49-F238E27FC236}">
              <a16:creationId xmlns:a16="http://schemas.microsoft.com/office/drawing/2014/main" id="{4CBB09E9-052A-C3AA-73C9-D0DAAC580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57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146050</xdr:colOff>
      <xdr:row>56</xdr:row>
      <xdr:rowOff>133350</xdr:rowOff>
    </xdr:to>
    <xdr:pic>
      <xdr:nvPicPr>
        <xdr:cNvPr id="74" name="dgStudentWiseData_ibCrown_23">
          <a:extLst>
            <a:ext uri="{FF2B5EF4-FFF2-40B4-BE49-F238E27FC236}">
              <a16:creationId xmlns:a16="http://schemas.microsoft.com/office/drawing/2014/main" id="{A20D7AE6-7DD6-BEE5-69E5-C55266DDD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801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146050</xdr:colOff>
      <xdr:row>57</xdr:row>
      <xdr:rowOff>133350</xdr:rowOff>
    </xdr:to>
    <xdr:pic>
      <xdr:nvPicPr>
        <xdr:cNvPr id="75" name="dgStudentWiseData_ibCrown_24">
          <a:extLst>
            <a:ext uri="{FF2B5EF4-FFF2-40B4-BE49-F238E27FC236}">
              <a16:creationId xmlns:a16="http://schemas.microsoft.com/office/drawing/2014/main" id="{A4260B0A-172A-DCE0-989B-54BEB667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303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146050</xdr:colOff>
      <xdr:row>60</xdr:row>
      <xdr:rowOff>133350</xdr:rowOff>
    </xdr:to>
    <xdr:pic>
      <xdr:nvPicPr>
        <xdr:cNvPr id="76" name="dgStudentWiseData_ibCrown_27">
          <a:extLst>
            <a:ext uri="{FF2B5EF4-FFF2-40B4-BE49-F238E27FC236}">
              <a16:creationId xmlns:a16="http://schemas.microsoft.com/office/drawing/2014/main" id="{39CCDDC0-179A-F40C-61F0-5E84C5300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3716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F54A80EE-38CD-61E6-8EE2-27BD105E8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3" name="dgStudentWiseData_ibCrown_2">
          <a:extLst>
            <a:ext uri="{FF2B5EF4-FFF2-40B4-BE49-F238E27FC236}">
              <a16:creationId xmlns:a16="http://schemas.microsoft.com/office/drawing/2014/main" id="{7DE89980-0F67-7D49-1594-D49AAB86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146050</xdr:colOff>
      <xdr:row>4</xdr:row>
      <xdr:rowOff>133350</xdr:rowOff>
    </xdr:to>
    <xdr:pic>
      <xdr:nvPicPr>
        <xdr:cNvPr id="4" name="dgStudentWiseData_ibCrown_3">
          <a:extLst>
            <a:ext uri="{FF2B5EF4-FFF2-40B4-BE49-F238E27FC236}">
              <a16:creationId xmlns:a16="http://schemas.microsoft.com/office/drawing/2014/main" id="{78776EB3-56CB-7975-CBA0-5EB30E4FA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14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146050</xdr:colOff>
      <xdr:row>6</xdr:row>
      <xdr:rowOff>133350</xdr:rowOff>
    </xdr:to>
    <xdr:pic>
      <xdr:nvPicPr>
        <xdr:cNvPr id="5" name="dgStudentWiseData_ibCrown_5">
          <a:extLst>
            <a:ext uri="{FF2B5EF4-FFF2-40B4-BE49-F238E27FC236}">
              <a16:creationId xmlns:a16="http://schemas.microsoft.com/office/drawing/2014/main" id="{0DD448B3-EE6F-5297-97E0-75AE3DC68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371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6" name="dgStudentWiseData_ibCrown_6">
          <a:extLst>
            <a:ext uri="{FF2B5EF4-FFF2-40B4-BE49-F238E27FC236}">
              <a16:creationId xmlns:a16="http://schemas.microsoft.com/office/drawing/2014/main" id="{2A7D9F6D-495F-0144-E0DF-5551162F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146050</xdr:colOff>
      <xdr:row>8</xdr:row>
      <xdr:rowOff>133350</xdr:rowOff>
    </xdr:to>
    <xdr:pic>
      <xdr:nvPicPr>
        <xdr:cNvPr id="7" name="dgStudentWiseData_ibCrown_7">
          <a:extLst>
            <a:ext uri="{FF2B5EF4-FFF2-40B4-BE49-F238E27FC236}">
              <a16:creationId xmlns:a16="http://schemas.microsoft.com/office/drawing/2014/main" id="{AE9E1257-4B02-D69E-97F5-649762331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82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8" name="dgStudentWiseData_ibCrown_8">
          <a:extLst>
            <a:ext uri="{FF2B5EF4-FFF2-40B4-BE49-F238E27FC236}">
              <a16:creationId xmlns:a16="http://schemas.microsoft.com/office/drawing/2014/main" id="{6F07900E-6038-18CD-1192-2F1E3360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9" name="dgStudentWiseData_ibCrown_10">
          <a:extLst>
            <a:ext uri="{FF2B5EF4-FFF2-40B4-BE49-F238E27FC236}">
              <a16:creationId xmlns:a16="http://schemas.microsoft.com/office/drawing/2014/main" id="{2F75A3C2-A049-543A-F818-1231C99AC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146050</xdr:colOff>
      <xdr:row>12</xdr:row>
      <xdr:rowOff>133350</xdr:rowOff>
    </xdr:to>
    <xdr:pic>
      <xdr:nvPicPr>
        <xdr:cNvPr id="10" name="dgStudentWiseData_ibCrown_11">
          <a:extLst>
            <a:ext uri="{FF2B5EF4-FFF2-40B4-BE49-F238E27FC236}">
              <a16:creationId xmlns:a16="http://schemas.microsoft.com/office/drawing/2014/main" id="{BC182096-F545-355B-0579-C7995FB6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743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11" name="dgStudentWiseData_ibCrown_12">
          <a:extLst>
            <a:ext uri="{FF2B5EF4-FFF2-40B4-BE49-F238E27FC236}">
              <a16:creationId xmlns:a16="http://schemas.microsoft.com/office/drawing/2014/main" id="{E8F92175-E4D6-D07F-F0D0-46CA3A9E3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146050</xdr:colOff>
      <xdr:row>14</xdr:row>
      <xdr:rowOff>133350</xdr:rowOff>
    </xdr:to>
    <xdr:pic>
      <xdr:nvPicPr>
        <xdr:cNvPr id="12" name="dgStudentWiseData_ibCrown_13">
          <a:extLst>
            <a:ext uri="{FF2B5EF4-FFF2-40B4-BE49-F238E27FC236}">
              <a16:creationId xmlns:a16="http://schemas.microsoft.com/office/drawing/2014/main" id="{D8352C26-A0F9-6FA7-B44C-C9DD65D05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3200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146050</xdr:colOff>
      <xdr:row>15</xdr:row>
      <xdr:rowOff>133350</xdr:rowOff>
    </xdr:to>
    <xdr:pic>
      <xdr:nvPicPr>
        <xdr:cNvPr id="13" name="dgStudentWiseData_ibCrown_14">
          <a:extLst>
            <a:ext uri="{FF2B5EF4-FFF2-40B4-BE49-F238E27FC236}">
              <a16:creationId xmlns:a16="http://schemas.microsoft.com/office/drawing/2014/main" id="{D7EF9783-9DCB-5192-FE5F-FE9163E1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3429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146050</xdr:colOff>
      <xdr:row>16</xdr:row>
      <xdr:rowOff>133350</xdr:rowOff>
    </xdr:to>
    <xdr:pic>
      <xdr:nvPicPr>
        <xdr:cNvPr id="14" name="dgStudentWiseData_ibCrown_15">
          <a:extLst>
            <a:ext uri="{FF2B5EF4-FFF2-40B4-BE49-F238E27FC236}">
              <a16:creationId xmlns:a16="http://schemas.microsoft.com/office/drawing/2014/main" id="{F9EC8C5F-9882-C4E4-AE29-061125B6E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3657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146050</xdr:colOff>
      <xdr:row>17</xdr:row>
      <xdr:rowOff>133350</xdr:rowOff>
    </xdr:to>
    <xdr:pic>
      <xdr:nvPicPr>
        <xdr:cNvPr id="15" name="dgStudentWiseData_ibCrown_16">
          <a:extLst>
            <a:ext uri="{FF2B5EF4-FFF2-40B4-BE49-F238E27FC236}">
              <a16:creationId xmlns:a16="http://schemas.microsoft.com/office/drawing/2014/main" id="{6384F251-D2DA-C272-7748-AED36FD4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3886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146050</xdr:colOff>
      <xdr:row>18</xdr:row>
      <xdr:rowOff>133350</xdr:rowOff>
    </xdr:to>
    <xdr:pic>
      <xdr:nvPicPr>
        <xdr:cNvPr id="16" name="dgStudentWiseData_ibCrown_17">
          <a:extLst>
            <a:ext uri="{FF2B5EF4-FFF2-40B4-BE49-F238E27FC236}">
              <a16:creationId xmlns:a16="http://schemas.microsoft.com/office/drawing/2014/main" id="{8F03F560-A23F-6895-80D6-A4014616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4114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146050</xdr:colOff>
      <xdr:row>20</xdr:row>
      <xdr:rowOff>133350</xdr:rowOff>
    </xdr:to>
    <xdr:pic>
      <xdr:nvPicPr>
        <xdr:cNvPr id="17" name="dgStudentWiseData_ibCrown_19">
          <a:extLst>
            <a:ext uri="{FF2B5EF4-FFF2-40B4-BE49-F238E27FC236}">
              <a16:creationId xmlns:a16="http://schemas.microsoft.com/office/drawing/2014/main" id="{6F6F2439-8412-67FB-1DA1-3A63960B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4572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146050</xdr:colOff>
      <xdr:row>21</xdr:row>
      <xdr:rowOff>133350</xdr:rowOff>
    </xdr:to>
    <xdr:pic>
      <xdr:nvPicPr>
        <xdr:cNvPr id="18" name="dgStudentWiseData_ibCrown_20">
          <a:extLst>
            <a:ext uri="{FF2B5EF4-FFF2-40B4-BE49-F238E27FC236}">
              <a16:creationId xmlns:a16="http://schemas.microsoft.com/office/drawing/2014/main" id="{00A65632-122D-74DD-D97B-55E5C29C5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4800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146050</xdr:colOff>
      <xdr:row>22</xdr:row>
      <xdr:rowOff>133350</xdr:rowOff>
    </xdr:to>
    <xdr:pic>
      <xdr:nvPicPr>
        <xdr:cNvPr id="19" name="dgStudentWiseData_ibCrown_21">
          <a:extLst>
            <a:ext uri="{FF2B5EF4-FFF2-40B4-BE49-F238E27FC236}">
              <a16:creationId xmlns:a16="http://schemas.microsoft.com/office/drawing/2014/main" id="{F3D74B48-0D54-EB25-A550-9E44F6F5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5029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146050</xdr:colOff>
      <xdr:row>23</xdr:row>
      <xdr:rowOff>133350</xdr:rowOff>
    </xdr:to>
    <xdr:pic>
      <xdr:nvPicPr>
        <xdr:cNvPr id="20" name="dgStudentWiseData_ibCrown_22">
          <a:extLst>
            <a:ext uri="{FF2B5EF4-FFF2-40B4-BE49-F238E27FC236}">
              <a16:creationId xmlns:a16="http://schemas.microsoft.com/office/drawing/2014/main" id="{A65320FF-9CDB-F9D1-49EE-B00C74449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5257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146050</xdr:colOff>
      <xdr:row>25</xdr:row>
      <xdr:rowOff>133350</xdr:rowOff>
    </xdr:to>
    <xdr:pic>
      <xdr:nvPicPr>
        <xdr:cNvPr id="21" name="dgStudentWiseData_ibCrown_24">
          <a:extLst>
            <a:ext uri="{FF2B5EF4-FFF2-40B4-BE49-F238E27FC236}">
              <a16:creationId xmlns:a16="http://schemas.microsoft.com/office/drawing/2014/main" id="{9E4D78D6-AF14-3BBC-6B80-C3F453D83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5715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22" name="dgStudentWiseData_ibCrown_25">
          <a:extLst>
            <a:ext uri="{FF2B5EF4-FFF2-40B4-BE49-F238E27FC236}">
              <a16:creationId xmlns:a16="http://schemas.microsoft.com/office/drawing/2014/main" id="{5C6E0B6B-0C95-F5A2-82F1-72C08FBD8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146050</xdr:colOff>
      <xdr:row>28</xdr:row>
      <xdr:rowOff>133350</xdr:rowOff>
    </xdr:to>
    <xdr:pic>
      <xdr:nvPicPr>
        <xdr:cNvPr id="23" name="dgStudentWiseData_ibCrown_27">
          <a:extLst>
            <a:ext uri="{FF2B5EF4-FFF2-40B4-BE49-F238E27FC236}">
              <a16:creationId xmlns:a16="http://schemas.microsoft.com/office/drawing/2014/main" id="{7ADB4F15-574E-7A5B-BEBF-D7CCC4510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6400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146050</xdr:colOff>
      <xdr:row>30</xdr:row>
      <xdr:rowOff>133350</xdr:rowOff>
    </xdr:to>
    <xdr:pic>
      <xdr:nvPicPr>
        <xdr:cNvPr id="24" name="dgStudentWiseData_ibCrown_29">
          <a:extLst>
            <a:ext uri="{FF2B5EF4-FFF2-40B4-BE49-F238E27FC236}">
              <a16:creationId xmlns:a16="http://schemas.microsoft.com/office/drawing/2014/main" id="{BFEBB166-99BD-AF2C-EBD4-4EB4F58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6858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146050</xdr:colOff>
      <xdr:row>31</xdr:row>
      <xdr:rowOff>133350</xdr:rowOff>
    </xdr:to>
    <xdr:pic>
      <xdr:nvPicPr>
        <xdr:cNvPr id="25" name="dgStudentWiseData_ibCrown_30">
          <a:extLst>
            <a:ext uri="{FF2B5EF4-FFF2-40B4-BE49-F238E27FC236}">
              <a16:creationId xmlns:a16="http://schemas.microsoft.com/office/drawing/2014/main" id="{BD9B3C19-77B0-0B2A-6982-6E929CF68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086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26" name="dgStudentWiseData_ibCrown_0">
          <a:extLst>
            <a:ext uri="{FF2B5EF4-FFF2-40B4-BE49-F238E27FC236}">
              <a16:creationId xmlns:a16="http://schemas.microsoft.com/office/drawing/2014/main" id="{9C9334B8-3410-07F6-FC7D-68606167A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27" name="dgStudentWiseData_ibCrown_2">
          <a:extLst>
            <a:ext uri="{FF2B5EF4-FFF2-40B4-BE49-F238E27FC236}">
              <a16:creationId xmlns:a16="http://schemas.microsoft.com/office/drawing/2014/main" id="{19531A7A-71BE-7560-96F5-BAEDBBC6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001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28" name="dgStudentWiseData_ibCrown_3">
          <a:extLst>
            <a:ext uri="{FF2B5EF4-FFF2-40B4-BE49-F238E27FC236}">
              <a16:creationId xmlns:a16="http://schemas.microsoft.com/office/drawing/2014/main" id="{42BC8E97-DB86-93AA-A9F2-5924F98F7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229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29" name="dgStudentWiseData_ibCrown_6">
          <a:extLst>
            <a:ext uri="{FF2B5EF4-FFF2-40B4-BE49-F238E27FC236}">
              <a16:creationId xmlns:a16="http://schemas.microsoft.com/office/drawing/2014/main" id="{1D9648C7-DF78-2412-9958-6B798DEA2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915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0" name="dgStudentWiseData_ibCrown_7">
          <a:extLst>
            <a:ext uri="{FF2B5EF4-FFF2-40B4-BE49-F238E27FC236}">
              <a16:creationId xmlns:a16="http://schemas.microsoft.com/office/drawing/2014/main" id="{7776C355-89F8-2C51-0574-5D223E759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1" name="dgStudentWiseData_ibCrown_8">
          <a:extLst>
            <a:ext uri="{FF2B5EF4-FFF2-40B4-BE49-F238E27FC236}">
              <a16:creationId xmlns:a16="http://schemas.microsoft.com/office/drawing/2014/main" id="{901C55BF-01AC-DCDD-A9EF-16CF7E862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372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2" name="dgStudentWiseData_ibCrown_10">
          <a:extLst>
            <a:ext uri="{FF2B5EF4-FFF2-40B4-BE49-F238E27FC236}">
              <a16:creationId xmlns:a16="http://schemas.microsoft.com/office/drawing/2014/main" id="{64147010-5A75-F1BF-D07C-CF6CF85F1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829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3" name="dgStudentWiseData_ibCrown_12">
          <a:extLst>
            <a:ext uri="{FF2B5EF4-FFF2-40B4-BE49-F238E27FC236}">
              <a16:creationId xmlns:a16="http://schemas.microsoft.com/office/drawing/2014/main" id="{53FB9BDF-B0B7-9888-4759-E6CDA61AC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287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4" name="dgStudentWiseData_ibCrown_13">
          <a:extLst>
            <a:ext uri="{FF2B5EF4-FFF2-40B4-BE49-F238E27FC236}">
              <a16:creationId xmlns:a16="http://schemas.microsoft.com/office/drawing/2014/main" id="{F61C5001-1DD0-A534-608B-CA661999D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515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5" name="dgStudentWiseData_ibCrown_14">
          <a:extLst>
            <a:ext uri="{FF2B5EF4-FFF2-40B4-BE49-F238E27FC236}">
              <a16:creationId xmlns:a16="http://schemas.microsoft.com/office/drawing/2014/main" id="{DFFBBD91-1B1F-A09C-D2F5-1F6512738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744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6" name="dgStudentWiseData_ibCrown_15">
          <a:extLst>
            <a:ext uri="{FF2B5EF4-FFF2-40B4-BE49-F238E27FC236}">
              <a16:creationId xmlns:a16="http://schemas.microsoft.com/office/drawing/2014/main" id="{0D77BCF8-426B-81C4-8FA6-4468E4F6E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972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7" name="dgStudentWiseData_ibCrown_20">
          <a:extLst>
            <a:ext uri="{FF2B5EF4-FFF2-40B4-BE49-F238E27FC236}">
              <a16:creationId xmlns:a16="http://schemas.microsoft.com/office/drawing/2014/main" id="{75557EBD-752E-1874-CFCC-85AAB867D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211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8" name="dgStudentWiseData_ibCrown_22">
          <a:extLst>
            <a:ext uri="{FF2B5EF4-FFF2-40B4-BE49-F238E27FC236}">
              <a16:creationId xmlns:a16="http://schemas.microsoft.com/office/drawing/2014/main" id="{44D28F30-E6D7-9474-7D04-5800F00B9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257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39" name="dgStudentWiseData_ibCrown_25">
          <a:extLst>
            <a:ext uri="{FF2B5EF4-FFF2-40B4-BE49-F238E27FC236}">
              <a16:creationId xmlns:a16="http://schemas.microsoft.com/office/drawing/2014/main" id="{29EFD037-F1E5-98AA-9F83-A324AD91F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325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40" name="dgStudentWiseData_ibCrown_30">
          <a:extLst>
            <a:ext uri="{FF2B5EF4-FFF2-40B4-BE49-F238E27FC236}">
              <a16:creationId xmlns:a16="http://schemas.microsoft.com/office/drawing/2014/main" id="{4A8E6BA2-7E6E-7C10-F9FF-BF3C7E3B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440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41" name="dgStudentWiseData_ibCrown_0">
          <a:extLst>
            <a:ext uri="{FF2B5EF4-FFF2-40B4-BE49-F238E27FC236}">
              <a16:creationId xmlns:a16="http://schemas.microsoft.com/office/drawing/2014/main" id="{2C892697-1A0A-A6FD-787E-755C2AC9C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146050</xdr:colOff>
      <xdr:row>34</xdr:row>
      <xdr:rowOff>133350</xdr:rowOff>
    </xdr:to>
    <xdr:pic>
      <xdr:nvPicPr>
        <xdr:cNvPr id="42" name="dgStudentWiseData_ibCrown_1">
          <a:extLst>
            <a:ext uri="{FF2B5EF4-FFF2-40B4-BE49-F238E27FC236}">
              <a16:creationId xmlns:a16="http://schemas.microsoft.com/office/drawing/2014/main" id="{142A0009-321C-28ED-E5E1-8FFD2CAA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772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146050</xdr:colOff>
      <xdr:row>35</xdr:row>
      <xdr:rowOff>133350</xdr:rowOff>
    </xdr:to>
    <xdr:pic>
      <xdr:nvPicPr>
        <xdr:cNvPr id="43" name="dgStudentWiseData_ibCrown_2">
          <a:extLst>
            <a:ext uri="{FF2B5EF4-FFF2-40B4-BE49-F238E27FC236}">
              <a16:creationId xmlns:a16="http://schemas.microsoft.com/office/drawing/2014/main" id="{C327B63E-3E9F-F9C4-929A-2C1212EBF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001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146050</xdr:colOff>
      <xdr:row>36</xdr:row>
      <xdr:rowOff>133350</xdr:rowOff>
    </xdr:to>
    <xdr:pic>
      <xdr:nvPicPr>
        <xdr:cNvPr id="44" name="dgStudentWiseData_ibCrown_3">
          <a:extLst>
            <a:ext uri="{FF2B5EF4-FFF2-40B4-BE49-F238E27FC236}">
              <a16:creationId xmlns:a16="http://schemas.microsoft.com/office/drawing/2014/main" id="{441BB4E2-EEC0-713E-DF16-2CCD94E13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229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146050</xdr:colOff>
      <xdr:row>38</xdr:row>
      <xdr:rowOff>133350</xdr:rowOff>
    </xdr:to>
    <xdr:pic>
      <xdr:nvPicPr>
        <xdr:cNvPr id="45" name="dgStudentWiseData_ibCrown_5">
          <a:extLst>
            <a:ext uri="{FF2B5EF4-FFF2-40B4-BE49-F238E27FC236}">
              <a16:creationId xmlns:a16="http://schemas.microsoft.com/office/drawing/2014/main" id="{EED8440C-79AE-B43E-53B8-AF163CC34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686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146050</xdr:colOff>
      <xdr:row>40</xdr:row>
      <xdr:rowOff>133350</xdr:rowOff>
    </xdr:to>
    <xdr:pic>
      <xdr:nvPicPr>
        <xdr:cNvPr id="46" name="dgStudentWiseData_ibCrown_7">
          <a:extLst>
            <a:ext uri="{FF2B5EF4-FFF2-40B4-BE49-F238E27FC236}">
              <a16:creationId xmlns:a16="http://schemas.microsoft.com/office/drawing/2014/main" id="{86D1D925-DB03-832A-8B91-1D097B884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146050</xdr:colOff>
      <xdr:row>41</xdr:row>
      <xdr:rowOff>133350</xdr:rowOff>
    </xdr:to>
    <xdr:pic>
      <xdr:nvPicPr>
        <xdr:cNvPr id="47" name="dgStudentWiseData_ibCrown_8">
          <a:extLst>
            <a:ext uri="{FF2B5EF4-FFF2-40B4-BE49-F238E27FC236}">
              <a16:creationId xmlns:a16="http://schemas.microsoft.com/office/drawing/2014/main" id="{B61533BA-576F-CADB-39C3-17C29A394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372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146050</xdr:colOff>
      <xdr:row>47</xdr:row>
      <xdr:rowOff>133350</xdr:rowOff>
    </xdr:to>
    <xdr:pic>
      <xdr:nvPicPr>
        <xdr:cNvPr id="48" name="dgStudentWiseData_ibCrown_14">
          <a:extLst>
            <a:ext uri="{FF2B5EF4-FFF2-40B4-BE49-F238E27FC236}">
              <a16:creationId xmlns:a16="http://schemas.microsoft.com/office/drawing/2014/main" id="{27527112-E118-2771-29D7-D930113A7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744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146050</xdr:colOff>
      <xdr:row>48</xdr:row>
      <xdr:rowOff>133350</xdr:rowOff>
    </xdr:to>
    <xdr:pic>
      <xdr:nvPicPr>
        <xdr:cNvPr id="49" name="dgStudentWiseData_ibCrown_15">
          <a:extLst>
            <a:ext uri="{FF2B5EF4-FFF2-40B4-BE49-F238E27FC236}">
              <a16:creationId xmlns:a16="http://schemas.microsoft.com/office/drawing/2014/main" id="{3D19B3D2-8AA7-9F50-AD88-7C51CE34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972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146050</xdr:colOff>
      <xdr:row>50</xdr:row>
      <xdr:rowOff>133350</xdr:rowOff>
    </xdr:to>
    <xdr:pic>
      <xdr:nvPicPr>
        <xdr:cNvPr id="50" name="dgStudentWiseData_ibCrown_17">
          <a:extLst>
            <a:ext uri="{FF2B5EF4-FFF2-40B4-BE49-F238E27FC236}">
              <a16:creationId xmlns:a16="http://schemas.microsoft.com/office/drawing/2014/main" id="{F5BEA033-8511-250C-43B9-47D65BF1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1430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146050</xdr:colOff>
      <xdr:row>51</xdr:row>
      <xdr:rowOff>133350</xdr:rowOff>
    </xdr:to>
    <xdr:pic>
      <xdr:nvPicPr>
        <xdr:cNvPr id="51" name="dgStudentWiseData_ibCrown_18">
          <a:extLst>
            <a:ext uri="{FF2B5EF4-FFF2-40B4-BE49-F238E27FC236}">
              <a16:creationId xmlns:a16="http://schemas.microsoft.com/office/drawing/2014/main" id="{38A55F0A-00B4-3118-2A47-DA0828C05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165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146050</xdr:colOff>
      <xdr:row>53</xdr:row>
      <xdr:rowOff>133350</xdr:rowOff>
    </xdr:to>
    <xdr:pic>
      <xdr:nvPicPr>
        <xdr:cNvPr id="52" name="dgStudentWiseData_ibCrown_20">
          <a:extLst>
            <a:ext uri="{FF2B5EF4-FFF2-40B4-BE49-F238E27FC236}">
              <a16:creationId xmlns:a16="http://schemas.microsoft.com/office/drawing/2014/main" id="{06A5EE9C-3FBD-9196-3C87-30630F749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211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146050</xdr:colOff>
      <xdr:row>55</xdr:row>
      <xdr:rowOff>133350</xdr:rowOff>
    </xdr:to>
    <xdr:pic>
      <xdr:nvPicPr>
        <xdr:cNvPr id="53" name="dgStudentWiseData_ibCrown_22">
          <a:extLst>
            <a:ext uri="{FF2B5EF4-FFF2-40B4-BE49-F238E27FC236}">
              <a16:creationId xmlns:a16="http://schemas.microsoft.com/office/drawing/2014/main" id="{AC5F0386-907B-332A-B0EC-3524C6098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257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A8A51ED4-8C6E-E075-AEAB-E342F2A78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3" name="dgStudentWiseData_ibCrown_2">
          <a:extLst>
            <a:ext uri="{FF2B5EF4-FFF2-40B4-BE49-F238E27FC236}">
              <a16:creationId xmlns:a16="http://schemas.microsoft.com/office/drawing/2014/main" id="{72C85D92-32B8-3A6B-DF69-7D146415A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146050</xdr:colOff>
      <xdr:row>4</xdr:row>
      <xdr:rowOff>133350</xdr:rowOff>
    </xdr:to>
    <xdr:pic>
      <xdr:nvPicPr>
        <xdr:cNvPr id="4" name="dgStudentWiseData_ibCrown_3">
          <a:extLst>
            <a:ext uri="{FF2B5EF4-FFF2-40B4-BE49-F238E27FC236}">
              <a16:creationId xmlns:a16="http://schemas.microsoft.com/office/drawing/2014/main" id="{A3DF4A04-743B-E0B9-38B7-7F04AC5AC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14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5" name="dgStudentWiseData_ibCrown_6">
          <a:extLst>
            <a:ext uri="{FF2B5EF4-FFF2-40B4-BE49-F238E27FC236}">
              <a16:creationId xmlns:a16="http://schemas.microsoft.com/office/drawing/2014/main" id="{23A1E161-1257-6297-699D-549A65EBA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146050</xdr:colOff>
      <xdr:row>8</xdr:row>
      <xdr:rowOff>133350</xdr:rowOff>
    </xdr:to>
    <xdr:pic>
      <xdr:nvPicPr>
        <xdr:cNvPr id="6" name="dgStudentWiseData_ibCrown_7">
          <a:extLst>
            <a:ext uri="{FF2B5EF4-FFF2-40B4-BE49-F238E27FC236}">
              <a16:creationId xmlns:a16="http://schemas.microsoft.com/office/drawing/2014/main" id="{E89C3D22-158F-642E-BBEE-BC63E9C0C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82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7" name="dgStudentWiseData_ibCrown_8">
          <a:extLst>
            <a:ext uri="{FF2B5EF4-FFF2-40B4-BE49-F238E27FC236}">
              <a16:creationId xmlns:a16="http://schemas.microsoft.com/office/drawing/2014/main" id="{DBE1DEF5-3C1B-1EC4-86F0-9368F4DB4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8" name="dgStudentWiseData_ibCrown_10">
          <a:extLst>
            <a:ext uri="{FF2B5EF4-FFF2-40B4-BE49-F238E27FC236}">
              <a16:creationId xmlns:a16="http://schemas.microsoft.com/office/drawing/2014/main" id="{AAAB6451-CE04-5F8D-BA1E-7EF1D5D70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9" name="dgStudentWiseData_ibCrown_12">
          <a:extLst>
            <a:ext uri="{FF2B5EF4-FFF2-40B4-BE49-F238E27FC236}">
              <a16:creationId xmlns:a16="http://schemas.microsoft.com/office/drawing/2014/main" id="{7A41E0C0-F804-A3CF-2173-5CDCFBEAF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146050</xdr:colOff>
      <xdr:row>14</xdr:row>
      <xdr:rowOff>133350</xdr:rowOff>
    </xdr:to>
    <xdr:pic>
      <xdr:nvPicPr>
        <xdr:cNvPr id="10" name="dgStudentWiseData_ibCrown_13">
          <a:extLst>
            <a:ext uri="{FF2B5EF4-FFF2-40B4-BE49-F238E27FC236}">
              <a16:creationId xmlns:a16="http://schemas.microsoft.com/office/drawing/2014/main" id="{E93DF223-1705-A465-FF07-114219267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200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146050</xdr:colOff>
      <xdr:row>15</xdr:row>
      <xdr:rowOff>133350</xdr:rowOff>
    </xdr:to>
    <xdr:pic>
      <xdr:nvPicPr>
        <xdr:cNvPr id="11" name="dgStudentWiseData_ibCrown_14">
          <a:extLst>
            <a:ext uri="{FF2B5EF4-FFF2-40B4-BE49-F238E27FC236}">
              <a16:creationId xmlns:a16="http://schemas.microsoft.com/office/drawing/2014/main" id="{764F845B-7842-8042-AE85-FB12E41E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429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146050</xdr:colOff>
      <xdr:row>16</xdr:row>
      <xdr:rowOff>133350</xdr:rowOff>
    </xdr:to>
    <xdr:pic>
      <xdr:nvPicPr>
        <xdr:cNvPr id="12" name="dgStudentWiseData_ibCrown_15">
          <a:extLst>
            <a:ext uri="{FF2B5EF4-FFF2-40B4-BE49-F238E27FC236}">
              <a16:creationId xmlns:a16="http://schemas.microsoft.com/office/drawing/2014/main" id="{9E7FD221-8F9D-764B-B64F-C0E92AD9C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3657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146050</xdr:colOff>
      <xdr:row>21</xdr:row>
      <xdr:rowOff>133350</xdr:rowOff>
    </xdr:to>
    <xdr:pic>
      <xdr:nvPicPr>
        <xdr:cNvPr id="13" name="dgStudentWiseData_ibCrown_20">
          <a:extLst>
            <a:ext uri="{FF2B5EF4-FFF2-40B4-BE49-F238E27FC236}">
              <a16:creationId xmlns:a16="http://schemas.microsoft.com/office/drawing/2014/main" id="{2652B290-E9A8-FA65-6CE4-C07360A0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4800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146050</xdr:colOff>
      <xdr:row>23</xdr:row>
      <xdr:rowOff>133350</xdr:rowOff>
    </xdr:to>
    <xdr:pic>
      <xdr:nvPicPr>
        <xdr:cNvPr id="14" name="dgStudentWiseData_ibCrown_22">
          <a:extLst>
            <a:ext uri="{FF2B5EF4-FFF2-40B4-BE49-F238E27FC236}">
              <a16:creationId xmlns:a16="http://schemas.microsoft.com/office/drawing/2014/main" id="{1E85E888-6BC1-3485-C3E0-44CBD38B8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257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15" name="dgStudentWiseData_ibCrown_25">
          <a:extLst>
            <a:ext uri="{FF2B5EF4-FFF2-40B4-BE49-F238E27FC236}">
              <a16:creationId xmlns:a16="http://schemas.microsoft.com/office/drawing/2014/main" id="{A8F23D3E-293E-E831-6D9F-ABE7E5890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146050</xdr:colOff>
      <xdr:row>31</xdr:row>
      <xdr:rowOff>133350</xdr:rowOff>
    </xdr:to>
    <xdr:pic>
      <xdr:nvPicPr>
        <xdr:cNvPr id="16" name="dgStudentWiseData_ibCrown_30">
          <a:extLst>
            <a:ext uri="{FF2B5EF4-FFF2-40B4-BE49-F238E27FC236}">
              <a16:creationId xmlns:a16="http://schemas.microsoft.com/office/drawing/2014/main" id="{D04CFBDA-1FD0-3814-3B36-B7471480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086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17" name="dgStudentWiseData_ibCrown_0">
          <a:extLst>
            <a:ext uri="{FF2B5EF4-FFF2-40B4-BE49-F238E27FC236}">
              <a16:creationId xmlns:a16="http://schemas.microsoft.com/office/drawing/2014/main" id="{509D7F23-AFA0-5E91-8E43-7BFB09E5B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146050</xdr:colOff>
      <xdr:row>34</xdr:row>
      <xdr:rowOff>133350</xdr:rowOff>
    </xdr:to>
    <xdr:pic>
      <xdr:nvPicPr>
        <xdr:cNvPr id="18" name="dgStudentWiseData_ibCrown_1">
          <a:extLst>
            <a:ext uri="{FF2B5EF4-FFF2-40B4-BE49-F238E27FC236}">
              <a16:creationId xmlns:a16="http://schemas.microsoft.com/office/drawing/2014/main" id="{3E76FAD4-79C5-39AC-4E68-583266C1D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7772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146050</xdr:colOff>
      <xdr:row>38</xdr:row>
      <xdr:rowOff>133350</xdr:rowOff>
    </xdr:to>
    <xdr:pic>
      <xdr:nvPicPr>
        <xdr:cNvPr id="19" name="dgStudentWiseData_ibCrown_5">
          <a:extLst>
            <a:ext uri="{FF2B5EF4-FFF2-40B4-BE49-F238E27FC236}">
              <a16:creationId xmlns:a16="http://schemas.microsoft.com/office/drawing/2014/main" id="{D99F0273-AF58-7E70-4383-C42B46AF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686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146050</xdr:colOff>
      <xdr:row>40</xdr:row>
      <xdr:rowOff>133350</xdr:rowOff>
    </xdr:to>
    <xdr:pic>
      <xdr:nvPicPr>
        <xdr:cNvPr id="20" name="dgStudentWiseData_ibCrown_7">
          <a:extLst>
            <a:ext uri="{FF2B5EF4-FFF2-40B4-BE49-F238E27FC236}">
              <a16:creationId xmlns:a16="http://schemas.microsoft.com/office/drawing/2014/main" id="{36F6A1AB-F1C0-E1F0-DE82-08D727AA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146050</xdr:colOff>
      <xdr:row>41</xdr:row>
      <xdr:rowOff>133350</xdr:rowOff>
    </xdr:to>
    <xdr:pic>
      <xdr:nvPicPr>
        <xdr:cNvPr id="21" name="dgStudentWiseData_ibCrown_8">
          <a:extLst>
            <a:ext uri="{FF2B5EF4-FFF2-40B4-BE49-F238E27FC236}">
              <a16:creationId xmlns:a16="http://schemas.microsoft.com/office/drawing/2014/main" id="{36A114D5-7BDD-CB94-BF44-8AE98923F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372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146050</xdr:colOff>
      <xdr:row>47</xdr:row>
      <xdr:rowOff>133350</xdr:rowOff>
    </xdr:to>
    <xdr:pic>
      <xdr:nvPicPr>
        <xdr:cNvPr id="22" name="dgStudentWiseData_ibCrown_14">
          <a:extLst>
            <a:ext uri="{FF2B5EF4-FFF2-40B4-BE49-F238E27FC236}">
              <a16:creationId xmlns:a16="http://schemas.microsoft.com/office/drawing/2014/main" id="{A0AEB45C-969A-CE50-E1EE-646150C82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744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146050</xdr:colOff>
      <xdr:row>51</xdr:row>
      <xdr:rowOff>133350</xdr:rowOff>
    </xdr:to>
    <xdr:pic>
      <xdr:nvPicPr>
        <xdr:cNvPr id="23" name="dgStudentWiseData_ibCrown_18">
          <a:extLst>
            <a:ext uri="{FF2B5EF4-FFF2-40B4-BE49-F238E27FC236}">
              <a16:creationId xmlns:a16="http://schemas.microsoft.com/office/drawing/2014/main" id="{97C47AFC-652E-22E7-A33B-16E115B09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165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146050</xdr:colOff>
      <xdr:row>53</xdr:row>
      <xdr:rowOff>133350</xdr:rowOff>
    </xdr:to>
    <xdr:pic>
      <xdr:nvPicPr>
        <xdr:cNvPr id="24" name="dgStudentWiseData_ibCrown_20">
          <a:extLst>
            <a:ext uri="{FF2B5EF4-FFF2-40B4-BE49-F238E27FC236}">
              <a16:creationId xmlns:a16="http://schemas.microsoft.com/office/drawing/2014/main" id="{BC77F107-3B96-DE54-3B49-9D3A6C3EF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11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146050</xdr:colOff>
      <xdr:row>55</xdr:row>
      <xdr:rowOff>133350</xdr:rowOff>
    </xdr:to>
    <xdr:pic>
      <xdr:nvPicPr>
        <xdr:cNvPr id="25" name="dgStudentWiseData_ibCrown_22">
          <a:extLst>
            <a:ext uri="{FF2B5EF4-FFF2-40B4-BE49-F238E27FC236}">
              <a16:creationId xmlns:a16="http://schemas.microsoft.com/office/drawing/2014/main" id="{9F8D0587-7AC9-E550-E38B-E966D5EC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257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50A4C0C5-DA7C-BC7D-5543-1396F6BCE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3" name="dgStudentWiseData_ibCrown_2">
          <a:extLst>
            <a:ext uri="{FF2B5EF4-FFF2-40B4-BE49-F238E27FC236}">
              <a16:creationId xmlns:a16="http://schemas.microsoft.com/office/drawing/2014/main" id="{0921D708-1905-4A0E-4CAB-16413C7D8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146050</xdr:colOff>
      <xdr:row>4</xdr:row>
      <xdr:rowOff>133350</xdr:rowOff>
    </xdr:to>
    <xdr:pic>
      <xdr:nvPicPr>
        <xdr:cNvPr id="4" name="dgStudentWiseData_ibCrown_3">
          <a:extLst>
            <a:ext uri="{FF2B5EF4-FFF2-40B4-BE49-F238E27FC236}">
              <a16:creationId xmlns:a16="http://schemas.microsoft.com/office/drawing/2014/main" id="{F14E291C-B75B-448F-747B-7B835AF39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14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5" name="dgStudentWiseData_ibCrown_6">
          <a:extLst>
            <a:ext uri="{FF2B5EF4-FFF2-40B4-BE49-F238E27FC236}">
              <a16:creationId xmlns:a16="http://schemas.microsoft.com/office/drawing/2014/main" id="{C909367D-72FF-84D2-DE21-1F24EF43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146050</xdr:colOff>
      <xdr:row>8</xdr:row>
      <xdr:rowOff>133350</xdr:rowOff>
    </xdr:to>
    <xdr:pic>
      <xdr:nvPicPr>
        <xdr:cNvPr id="6" name="dgStudentWiseData_ibCrown_7">
          <a:extLst>
            <a:ext uri="{FF2B5EF4-FFF2-40B4-BE49-F238E27FC236}">
              <a16:creationId xmlns:a16="http://schemas.microsoft.com/office/drawing/2014/main" id="{95E40606-735C-E6AA-F57A-C4A96D820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82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7" name="dgStudentWiseData_ibCrown_8">
          <a:extLst>
            <a:ext uri="{FF2B5EF4-FFF2-40B4-BE49-F238E27FC236}">
              <a16:creationId xmlns:a16="http://schemas.microsoft.com/office/drawing/2014/main" id="{9549D2CA-9590-D3C5-3473-39CE23CB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8" name="dgStudentWiseData_ibCrown_10">
          <a:extLst>
            <a:ext uri="{FF2B5EF4-FFF2-40B4-BE49-F238E27FC236}">
              <a16:creationId xmlns:a16="http://schemas.microsoft.com/office/drawing/2014/main" id="{D8BDF79C-F2C4-F2FE-C50B-91FC96A4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9" name="dgStudentWiseData_ibCrown_12">
          <a:extLst>
            <a:ext uri="{FF2B5EF4-FFF2-40B4-BE49-F238E27FC236}">
              <a16:creationId xmlns:a16="http://schemas.microsoft.com/office/drawing/2014/main" id="{57B7DEBA-DBE7-EE8E-7EF1-7138B9074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146050</xdr:colOff>
      <xdr:row>15</xdr:row>
      <xdr:rowOff>133350</xdr:rowOff>
    </xdr:to>
    <xdr:pic>
      <xdr:nvPicPr>
        <xdr:cNvPr id="10" name="dgStudentWiseData_ibCrown_14">
          <a:extLst>
            <a:ext uri="{FF2B5EF4-FFF2-40B4-BE49-F238E27FC236}">
              <a16:creationId xmlns:a16="http://schemas.microsoft.com/office/drawing/2014/main" id="{E7AFBFCF-0722-7641-16E5-863DB48E5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3429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146050</xdr:colOff>
      <xdr:row>21</xdr:row>
      <xdr:rowOff>133350</xdr:rowOff>
    </xdr:to>
    <xdr:pic>
      <xdr:nvPicPr>
        <xdr:cNvPr id="11" name="dgStudentWiseData_ibCrown_20">
          <a:extLst>
            <a:ext uri="{FF2B5EF4-FFF2-40B4-BE49-F238E27FC236}">
              <a16:creationId xmlns:a16="http://schemas.microsoft.com/office/drawing/2014/main" id="{928BA678-1F8D-EB11-DD30-6EE64C71A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4800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12" name="dgStudentWiseData_ibCrown_25">
          <a:extLst>
            <a:ext uri="{FF2B5EF4-FFF2-40B4-BE49-F238E27FC236}">
              <a16:creationId xmlns:a16="http://schemas.microsoft.com/office/drawing/2014/main" id="{798402CE-1059-D3C1-2651-0205B9E7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13" name="dgStudentWiseData_ibCrown_0">
          <a:extLst>
            <a:ext uri="{FF2B5EF4-FFF2-40B4-BE49-F238E27FC236}">
              <a16:creationId xmlns:a16="http://schemas.microsoft.com/office/drawing/2014/main" id="{10D24585-FB2F-184F-559E-7B3EB52E3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146050</xdr:colOff>
      <xdr:row>34</xdr:row>
      <xdr:rowOff>133350</xdr:rowOff>
    </xdr:to>
    <xdr:pic>
      <xdr:nvPicPr>
        <xdr:cNvPr id="14" name="dgStudentWiseData_ibCrown_1">
          <a:extLst>
            <a:ext uri="{FF2B5EF4-FFF2-40B4-BE49-F238E27FC236}">
              <a16:creationId xmlns:a16="http://schemas.microsoft.com/office/drawing/2014/main" id="{AFA38E5F-6DBF-4B1A-8999-7E59737E5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7772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146050</xdr:colOff>
      <xdr:row>38</xdr:row>
      <xdr:rowOff>133350</xdr:rowOff>
    </xdr:to>
    <xdr:pic>
      <xdr:nvPicPr>
        <xdr:cNvPr id="15" name="dgStudentWiseData_ibCrown_5">
          <a:extLst>
            <a:ext uri="{FF2B5EF4-FFF2-40B4-BE49-F238E27FC236}">
              <a16:creationId xmlns:a16="http://schemas.microsoft.com/office/drawing/2014/main" id="{810DD48C-C9DF-FF0F-F839-AA07C4D74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8686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146050</xdr:colOff>
      <xdr:row>40</xdr:row>
      <xdr:rowOff>133350</xdr:rowOff>
    </xdr:to>
    <xdr:pic>
      <xdr:nvPicPr>
        <xdr:cNvPr id="16" name="dgStudentWiseData_ibCrown_7">
          <a:extLst>
            <a:ext uri="{FF2B5EF4-FFF2-40B4-BE49-F238E27FC236}">
              <a16:creationId xmlns:a16="http://schemas.microsoft.com/office/drawing/2014/main" id="{290A82F8-A27C-68A2-EAF5-8ECCB50A4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146050</xdr:colOff>
      <xdr:row>47</xdr:row>
      <xdr:rowOff>133350</xdr:rowOff>
    </xdr:to>
    <xdr:pic>
      <xdr:nvPicPr>
        <xdr:cNvPr id="17" name="dgStudentWiseData_ibCrown_14">
          <a:extLst>
            <a:ext uri="{FF2B5EF4-FFF2-40B4-BE49-F238E27FC236}">
              <a16:creationId xmlns:a16="http://schemas.microsoft.com/office/drawing/2014/main" id="{3C5E4FE4-174F-47EE-F410-110A41EA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0744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146050</xdr:colOff>
      <xdr:row>55</xdr:row>
      <xdr:rowOff>133350</xdr:rowOff>
    </xdr:to>
    <xdr:pic>
      <xdr:nvPicPr>
        <xdr:cNvPr id="18" name="dgStudentWiseData_ibCrown_22">
          <a:extLst>
            <a:ext uri="{FF2B5EF4-FFF2-40B4-BE49-F238E27FC236}">
              <a16:creationId xmlns:a16="http://schemas.microsoft.com/office/drawing/2014/main" id="{9A3D6702-4E17-32E5-F4AE-74BAB73F0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12573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1605A79C-02D7-3232-AF84-53A173EA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3" name="dgStudentWiseData_ibCrown_2">
          <a:extLst>
            <a:ext uri="{FF2B5EF4-FFF2-40B4-BE49-F238E27FC236}">
              <a16:creationId xmlns:a16="http://schemas.microsoft.com/office/drawing/2014/main" id="{28896986-94EB-E765-1F92-065E407D6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146050</xdr:colOff>
      <xdr:row>4</xdr:row>
      <xdr:rowOff>133350</xdr:rowOff>
    </xdr:to>
    <xdr:pic>
      <xdr:nvPicPr>
        <xdr:cNvPr id="4" name="dgStudentWiseData_ibCrown_3">
          <a:extLst>
            <a:ext uri="{FF2B5EF4-FFF2-40B4-BE49-F238E27FC236}">
              <a16:creationId xmlns:a16="http://schemas.microsoft.com/office/drawing/2014/main" id="{C32FA09D-8B3F-1BC9-1F3C-7B1F43610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914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5" name="dgStudentWiseData_ibCrown_6">
          <a:extLst>
            <a:ext uri="{FF2B5EF4-FFF2-40B4-BE49-F238E27FC236}">
              <a16:creationId xmlns:a16="http://schemas.microsoft.com/office/drawing/2014/main" id="{A6FA7036-A04D-0883-80AE-79CE3CB71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146050</xdr:colOff>
      <xdr:row>8</xdr:row>
      <xdr:rowOff>133350</xdr:rowOff>
    </xdr:to>
    <xdr:pic>
      <xdr:nvPicPr>
        <xdr:cNvPr id="6" name="dgStudentWiseData_ibCrown_7">
          <a:extLst>
            <a:ext uri="{FF2B5EF4-FFF2-40B4-BE49-F238E27FC236}">
              <a16:creationId xmlns:a16="http://schemas.microsoft.com/office/drawing/2014/main" id="{5CA4857F-0658-7901-50FB-11F58A32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828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7" name="dgStudentWiseData_ibCrown_8">
          <a:extLst>
            <a:ext uri="{FF2B5EF4-FFF2-40B4-BE49-F238E27FC236}">
              <a16:creationId xmlns:a16="http://schemas.microsoft.com/office/drawing/2014/main" id="{4A285570-271E-E40C-8998-697349214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8" name="dgStudentWiseData_ibCrown_10">
          <a:extLst>
            <a:ext uri="{FF2B5EF4-FFF2-40B4-BE49-F238E27FC236}">
              <a16:creationId xmlns:a16="http://schemas.microsoft.com/office/drawing/2014/main" id="{96407FF6-7B20-8DC8-4FAB-0E05643F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9" name="dgStudentWiseData_ibCrown_12">
          <a:extLst>
            <a:ext uri="{FF2B5EF4-FFF2-40B4-BE49-F238E27FC236}">
              <a16:creationId xmlns:a16="http://schemas.microsoft.com/office/drawing/2014/main" id="{D762E3EF-AC9E-D346-47A2-4C77A0027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146050</xdr:colOff>
      <xdr:row>15</xdr:row>
      <xdr:rowOff>133350</xdr:rowOff>
    </xdr:to>
    <xdr:pic>
      <xdr:nvPicPr>
        <xdr:cNvPr id="10" name="dgStudentWiseData_ibCrown_14">
          <a:extLst>
            <a:ext uri="{FF2B5EF4-FFF2-40B4-BE49-F238E27FC236}">
              <a16:creationId xmlns:a16="http://schemas.microsoft.com/office/drawing/2014/main" id="{5AE731FB-42FD-8E3A-A61C-1D521A840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3429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146050</xdr:colOff>
      <xdr:row>21</xdr:row>
      <xdr:rowOff>133350</xdr:rowOff>
    </xdr:to>
    <xdr:pic>
      <xdr:nvPicPr>
        <xdr:cNvPr id="11" name="dgStudentWiseData_ibCrown_20">
          <a:extLst>
            <a:ext uri="{FF2B5EF4-FFF2-40B4-BE49-F238E27FC236}">
              <a16:creationId xmlns:a16="http://schemas.microsoft.com/office/drawing/2014/main" id="{00650C85-3CC2-983F-2995-6EA465E4C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800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12" name="dgStudentWiseData_ibCrown_25">
          <a:extLst>
            <a:ext uri="{FF2B5EF4-FFF2-40B4-BE49-F238E27FC236}">
              <a16:creationId xmlns:a16="http://schemas.microsoft.com/office/drawing/2014/main" id="{1D8E7B3C-75D6-6225-EB9F-E1DBB244B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13" name="dgStudentWiseData_ibCrown_0">
          <a:extLst>
            <a:ext uri="{FF2B5EF4-FFF2-40B4-BE49-F238E27FC236}">
              <a16:creationId xmlns:a16="http://schemas.microsoft.com/office/drawing/2014/main" id="{27900D25-FFC7-93CF-FC57-97B4E9BE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146050</xdr:colOff>
      <xdr:row>3</xdr:row>
      <xdr:rowOff>133350</xdr:rowOff>
    </xdr:to>
    <xdr:pic>
      <xdr:nvPicPr>
        <xdr:cNvPr id="14" name="dgStudentWiseData_ibCrown_2">
          <a:extLst>
            <a:ext uri="{FF2B5EF4-FFF2-40B4-BE49-F238E27FC236}">
              <a16:creationId xmlns:a16="http://schemas.microsoft.com/office/drawing/2014/main" id="{DCD7F095-0CB5-1533-0709-8F449285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68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146050</xdr:colOff>
      <xdr:row>7</xdr:row>
      <xdr:rowOff>133350</xdr:rowOff>
    </xdr:to>
    <xdr:pic>
      <xdr:nvPicPr>
        <xdr:cNvPr id="15" name="dgStudentWiseData_ibCrown_6">
          <a:extLst>
            <a:ext uri="{FF2B5EF4-FFF2-40B4-BE49-F238E27FC236}">
              <a16:creationId xmlns:a16="http://schemas.microsoft.com/office/drawing/2014/main" id="{789D9B8E-688B-5B96-3F62-09460B54B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6002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146050</xdr:colOff>
      <xdr:row>9</xdr:row>
      <xdr:rowOff>133350</xdr:rowOff>
    </xdr:to>
    <xdr:pic>
      <xdr:nvPicPr>
        <xdr:cNvPr id="16" name="dgStudentWiseData_ibCrown_8">
          <a:extLst>
            <a:ext uri="{FF2B5EF4-FFF2-40B4-BE49-F238E27FC236}">
              <a16:creationId xmlns:a16="http://schemas.microsoft.com/office/drawing/2014/main" id="{9FAE0DBA-1373-CCC1-441C-47AA4064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0574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146050</xdr:colOff>
      <xdr:row>11</xdr:row>
      <xdr:rowOff>133350</xdr:rowOff>
    </xdr:to>
    <xdr:pic>
      <xdr:nvPicPr>
        <xdr:cNvPr id="17" name="dgStudentWiseData_ibCrown_10">
          <a:extLst>
            <a:ext uri="{FF2B5EF4-FFF2-40B4-BE49-F238E27FC236}">
              <a16:creationId xmlns:a16="http://schemas.microsoft.com/office/drawing/2014/main" id="{4AA1BE75-7437-418F-C613-254898973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514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146050</xdr:colOff>
      <xdr:row>13</xdr:row>
      <xdr:rowOff>133350</xdr:rowOff>
    </xdr:to>
    <xdr:pic>
      <xdr:nvPicPr>
        <xdr:cNvPr id="18" name="dgStudentWiseData_ibCrown_12">
          <a:extLst>
            <a:ext uri="{FF2B5EF4-FFF2-40B4-BE49-F238E27FC236}">
              <a16:creationId xmlns:a16="http://schemas.microsoft.com/office/drawing/2014/main" id="{BAF878E4-BB6B-321C-6EF2-4B6C39EA6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2971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146050</xdr:colOff>
      <xdr:row>26</xdr:row>
      <xdr:rowOff>133350</xdr:rowOff>
    </xdr:to>
    <xdr:pic>
      <xdr:nvPicPr>
        <xdr:cNvPr id="19" name="dgStudentWiseData_ibCrown_25">
          <a:extLst>
            <a:ext uri="{FF2B5EF4-FFF2-40B4-BE49-F238E27FC236}">
              <a16:creationId xmlns:a16="http://schemas.microsoft.com/office/drawing/2014/main" id="{FF26205C-A93B-02CB-4E4D-0F33E070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943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146050</xdr:colOff>
      <xdr:row>33</xdr:row>
      <xdr:rowOff>133350</xdr:rowOff>
    </xdr:to>
    <xdr:pic>
      <xdr:nvPicPr>
        <xdr:cNvPr id="20" name="dgStudentWiseData_ibCrown_0">
          <a:extLst>
            <a:ext uri="{FF2B5EF4-FFF2-40B4-BE49-F238E27FC236}">
              <a16:creationId xmlns:a16="http://schemas.microsoft.com/office/drawing/2014/main" id="{7A6043DC-F809-B4AC-3895-F28DF001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7543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146050</xdr:colOff>
      <xdr:row>38</xdr:row>
      <xdr:rowOff>133350</xdr:rowOff>
    </xdr:to>
    <xdr:pic>
      <xdr:nvPicPr>
        <xdr:cNvPr id="21" name="dgStudentWiseData_ibCrown_5">
          <a:extLst>
            <a:ext uri="{FF2B5EF4-FFF2-40B4-BE49-F238E27FC236}">
              <a16:creationId xmlns:a16="http://schemas.microsoft.com/office/drawing/2014/main" id="{A1381672-E3B3-24C2-ED71-D1D66946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8686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146050</xdr:colOff>
      <xdr:row>40</xdr:row>
      <xdr:rowOff>133350</xdr:rowOff>
    </xdr:to>
    <xdr:pic>
      <xdr:nvPicPr>
        <xdr:cNvPr id="22" name="dgStudentWiseData_ibCrown_7">
          <a:extLst>
            <a:ext uri="{FF2B5EF4-FFF2-40B4-BE49-F238E27FC236}">
              <a16:creationId xmlns:a16="http://schemas.microsoft.com/office/drawing/2014/main" id="{8F01F5CD-3430-2014-D9FB-98D5F826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91440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146050</xdr:colOff>
      <xdr:row>53</xdr:row>
      <xdr:rowOff>133350</xdr:rowOff>
    </xdr:to>
    <xdr:pic>
      <xdr:nvPicPr>
        <xdr:cNvPr id="23" name="dgStudentWiseData_ibCrown_20">
          <a:extLst>
            <a:ext uri="{FF2B5EF4-FFF2-40B4-BE49-F238E27FC236}">
              <a16:creationId xmlns:a16="http://schemas.microsoft.com/office/drawing/2014/main" id="{63919F68-3B50-F57D-405B-76CEA2C1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121158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146050</xdr:colOff>
      <xdr:row>1</xdr:row>
      <xdr:rowOff>133350</xdr:rowOff>
    </xdr:to>
    <xdr:pic>
      <xdr:nvPicPr>
        <xdr:cNvPr id="2" name="dgStudentWiseData_ibCrown_0">
          <a:extLst>
            <a:ext uri="{FF2B5EF4-FFF2-40B4-BE49-F238E27FC236}">
              <a16:creationId xmlns:a16="http://schemas.microsoft.com/office/drawing/2014/main" id="{61263722-6558-64A0-29DA-327047708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6850" y="228600"/>
          <a:ext cx="1460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0</xdr:row>
      <xdr:rowOff>0</xdr:rowOff>
    </xdr:from>
    <xdr:to>
      <xdr:col>11</xdr:col>
      <xdr:colOff>307975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F53470-F0FB-1D2B-468B-C83CB0A23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365125</xdr:colOff>
      <xdr:row>0</xdr:row>
      <xdr:rowOff>25400</xdr:rowOff>
    </xdr:from>
    <xdr:to>
      <xdr:col>18</xdr:col>
      <xdr:colOff>314325</xdr:colOff>
      <xdr:row>12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67FB598-D9F0-0678-EF0A-CB9A5AFED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19</xdr:row>
      <xdr:rowOff>76200</xdr:rowOff>
    </xdr:from>
    <xdr:to>
      <xdr:col>11</xdr:col>
      <xdr:colOff>530225</xdr:colOff>
      <xdr:row>31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A2D764-3CEE-8982-4BC9-201B324F3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625475</xdr:colOff>
      <xdr:row>19</xdr:row>
      <xdr:rowOff>31750</xdr:rowOff>
    </xdr:from>
    <xdr:to>
      <xdr:col>18</xdr:col>
      <xdr:colOff>574675</xdr:colOff>
      <xdr:row>31</xdr:row>
      <xdr:rowOff>31750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9648F8C-FDF8-AFC4-5A1D-0520D1293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523875</xdr:colOff>
      <xdr:row>52</xdr:row>
      <xdr:rowOff>57150</xdr:rowOff>
    </xdr:from>
    <xdr:to>
      <xdr:col>12</xdr:col>
      <xdr:colOff>473075</xdr:colOff>
      <xdr:row>64</xdr:row>
      <xdr:rowOff>146050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D634A39-05B5-C9A0-A88C-9AE916082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561975</xdr:colOff>
      <xdr:row>38</xdr:row>
      <xdr:rowOff>209550</xdr:rowOff>
    </xdr:from>
    <xdr:to>
      <xdr:col>12</xdr:col>
      <xdr:colOff>511175</xdr:colOff>
      <xdr:row>50</xdr:row>
      <xdr:rowOff>209550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FA58305-203D-6694-D7BB-2775EB32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649940</xdr:colOff>
      <xdr:row>0</xdr:row>
      <xdr:rowOff>10458</xdr:rowOff>
    </xdr:from>
    <xdr:to>
      <xdr:col>13</xdr:col>
      <xdr:colOff>160616</xdr:colOff>
      <xdr:row>22</xdr:row>
      <xdr:rowOff>30288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A457A3E-2203-3DC3-0CA8-DAFC2B0DD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6790" y="10458"/>
              <a:ext cx="2812676" cy="5049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195729</xdr:colOff>
      <xdr:row>0</xdr:row>
      <xdr:rowOff>0</xdr:rowOff>
    </xdr:from>
    <xdr:to>
      <xdr:col>17</xdr:col>
      <xdr:colOff>363817</xdr:colOff>
      <xdr:row>22</xdr:row>
      <xdr:rowOff>25401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AD821E5-5EA1-2231-058E-BA24F5D8D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4579" y="0"/>
              <a:ext cx="2809688" cy="5054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15</xdr:col>
      <xdr:colOff>295088</xdr:colOff>
      <xdr:row>2</xdr:row>
      <xdr:rowOff>204695</xdr:rowOff>
    </xdr:from>
    <xdr:to>
      <xdr:col>19</xdr:col>
      <xdr:colOff>388471</xdr:colOff>
      <xdr:row>14</xdr:row>
      <xdr:rowOff>168836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41066BC5-5A4F-44B7-681B-2D00B4451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4738" y="661895"/>
              <a:ext cx="2734983" cy="2707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8</xdr:col>
      <xdr:colOff>549088</xdr:colOff>
      <xdr:row>22</xdr:row>
      <xdr:rowOff>204694</xdr:rowOff>
    </xdr:from>
    <xdr:to>
      <xdr:col>13</xdr:col>
      <xdr:colOff>246529</xdr:colOff>
      <xdr:row>34</xdr:row>
      <xdr:rowOff>168835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E8AC1A2A-E8F4-F6BB-7F21-F3B8C0721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5938" y="5233894"/>
              <a:ext cx="2999441" cy="2707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231588</xdr:colOff>
      <xdr:row>22</xdr:row>
      <xdr:rowOff>204694</xdr:rowOff>
    </xdr:from>
    <xdr:to>
      <xdr:col>17</xdr:col>
      <xdr:colOff>183029</xdr:colOff>
      <xdr:row>34</xdr:row>
      <xdr:rowOff>168835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8F22E900-11E3-3E7D-5FE7-89333E2C7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0438" y="5233894"/>
              <a:ext cx="2593041" cy="27073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16</xdr:col>
      <xdr:colOff>171823</xdr:colOff>
      <xdr:row>15</xdr:row>
      <xdr:rowOff>182282</xdr:rowOff>
    </xdr:from>
    <xdr:to>
      <xdr:col>19</xdr:col>
      <xdr:colOff>414618</xdr:colOff>
      <xdr:row>37</xdr:row>
      <xdr:rowOff>22411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99CE16E1-4D64-316A-7672-79CF86FE9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1873" y="3611282"/>
              <a:ext cx="2223995" cy="48693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13</xdr:row>
      <xdr:rowOff>69850</xdr:rowOff>
    </xdr:from>
    <xdr:to>
      <xdr:col>11</xdr:col>
      <xdr:colOff>41275</xdr:colOff>
      <xdr:row>25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7592E1-D29C-879A-29FC-78CEB00B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0</xdr:row>
      <xdr:rowOff>6350</xdr:rowOff>
    </xdr:from>
    <xdr:to>
      <xdr:col>10</xdr:col>
      <xdr:colOff>619125</xdr:colOff>
      <xdr:row>12</xdr:row>
      <xdr:rowOff>6350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D86277-2D17-0753-8DF1-91F61540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os.toshin.com/SPS3/SPS_Coach/WebForms/PreProcessing.aspx?sn=keEtPy0qZzT%252br2ulfjDw9g%253d%253d&amp;ln=2" TargetMode="External"/><Relationship Id="rId13" Type="http://schemas.openxmlformats.org/officeDocument/2006/relationships/hyperlink" Target="https://pos.toshin.com/SPS3/SPS_Coach/WebForms/PreProcessing.aspx?sn=DtjqjEkYNwLgPx2XQoGDWQ%253d%253d&amp;ln=2" TargetMode="External"/><Relationship Id="rId18" Type="http://schemas.openxmlformats.org/officeDocument/2006/relationships/hyperlink" Target="https://pos.toshin.com/SPS3/SPS_Coach/WebForms/PreProcessing.aspx?sn=hbX%252bfNy%252bmb0jDw5OOHnEmg%253d%253d&amp;ln=2" TargetMode="External"/><Relationship Id="rId26" Type="http://schemas.openxmlformats.org/officeDocument/2006/relationships/hyperlink" Target="https://pos.toshin.com/SPS3/SPS_Coach/WebForms/PreProcessing.aspx?sn=kkbupcLTwyl6DsxH4kDPbA%253d%253d&amp;ln=2" TargetMode="External"/><Relationship Id="rId3" Type="http://schemas.openxmlformats.org/officeDocument/2006/relationships/hyperlink" Target="https://pos.toshin.com/SPS3/SPS_Coach/WebForms/PreProcessing.aspx?sn=hpkJ3qo0NsQvX1ep4yHlOg%253d%253d&amp;ln=2" TargetMode="External"/><Relationship Id="rId21" Type="http://schemas.openxmlformats.org/officeDocument/2006/relationships/hyperlink" Target="https://pos.toshin.com/SPS3/SPS_Coach/WebForms/PreProcessing.aspx?sn=1GNcV2dPLv3vYBGMPD24VQ%253d%253d&amp;ln=2" TargetMode="External"/><Relationship Id="rId7" Type="http://schemas.openxmlformats.org/officeDocument/2006/relationships/hyperlink" Target="https://pos.toshin.com/SPS3/SPS_Coach/WebForms/PreProcessing.aspx?sn=Gtkor2TbGuP3ITPpGR754A%253d%253d&amp;ln=2" TargetMode="External"/><Relationship Id="rId12" Type="http://schemas.openxmlformats.org/officeDocument/2006/relationships/hyperlink" Target="https://pos.toshin.com/SPS3/SPS_Coach/WebForms/PreProcessing.aspx?sn=KPlfqYDv8XqG2IS5iB8MtA%253d%253d&amp;ln=2" TargetMode="External"/><Relationship Id="rId17" Type="http://schemas.openxmlformats.org/officeDocument/2006/relationships/hyperlink" Target="https://pos.toshin.com/SPS3/SPS_Coach/WebForms/PreProcessing.aspx?sn=nxMIXIre8y2xxNxErah%252fhQ%253d%253d&amp;ln=2" TargetMode="External"/><Relationship Id="rId25" Type="http://schemas.openxmlformats.org/officeDocument/2006/relationships/hyperlink" Target="https://pos.toshin.com/SPS3/SPS_Coach/WebForms/PreProcessing.aspx?sn=g7TiWN62%252b6BWvzZQgU6z0A%253d%253d&amp;ln=2" TargetMode="External"/><Relationship Id="rId2" Type="http://schemas.openxmlformats.org/officeDocument/2006/relationships/hyperlink" Target="https://pos.toshin.com/SPS3/SPS_Coach/WebForms/PreProcessing.aspx?sn=ybxGx6Ixydm3wX0qNDGPLQ%253d%253d&amp;ln=2" TargetMode="External"/><Relationship Id="rId16" Type="http://schemas.openxmlformats.org/officeDocument/2006/relationships/hyperlink" Target="https://pos.toshin.com/SPS3/SPS_Coach/WebForms/PreProcessing.aspx?sn=sykfQ48N7%252bII55PW96C36w%253d%253d&amp;ln=2" TargetMode="External"/><Relationship Id="rId20" Type="http://schemas.openxmlformats.org/officeDocument/2006/relationships/hyperlink" Target="https://pos.toshin.com/SPS3/SPS_Coach/WebForms/PreProcessing.aspx?sn=n1OIQu5ZdKY28cKSmmK0aA%253d%253d&amp;ln=2" TargetMode="External"/><Relationship Id="rId1" Type="http://schemas.openxmlformats.org/officeDocument/2006/relationships/hyperlink" Target="https://pos.toshin.com/SPS3/SPS_Coach/WebForms/PreProcessing.aspx?sn=vak5b29fxKU%253d&amp;ln=2" TargetMode="External"/><Relationship Id="rId6" Type="http://schemas.openxmlformats.org/officeDocument/2006/relationships/hyperlink" Target="https://pos.toshin.com/SPS3/SPS_Coach/WebForms/PreProcessing.aspx?sn=c072D7eq3kXPmFCQJH3nOw%253d%253d&amp;ln=2" TargetMode="External"/><Relationship Id="rId11" Type="http://schemas.openxmlformats.org/officeDocument/2006/relationships/hyperlink" Target="https://pos.toshin.com/SPS3/SPS_Coach/WebForms/PreProcessing.aspx?sn=FNAh%252bl11jc8jO0fU5RF49Q%253d%253d&amp;ln=2" TargetMode="External"/><Relationship Id="rId24" Type="http://schemas.openxmlformats.org/officeDocument/2006/relationships/hyperlink" Target="https://pos.toshin.com/SPS3/SPS_Coach/WebForms/PreProcessing.aspx?sn=Jk3akoCfdIGyTGD4UrMqXw%253d%253d&amp;ln=2" TargetMode="External"/><Relationship Id="rId5" Type="http://schemas.openxmlformats.org/officeDocument/2006/relationships/hyperlink" Target="https://pos.toshin.com/SPS3/SPS_Coach/WebForms/PreProcessing.aspx?sn=2UkiYFpVFpQ%253d&amp;ln=2" TargetMode="External"/><Relationship Id="rId15" Type="http://schemas.openxmlformats.org/officeDocument/2006/relationships/hyperlink" Target="https://pos.toshin.com/SPS3/SPS_Coach/WebForms/PreProcessing.aspx?sn=YfaTCJrDzQ9GxgGKi5Iwnw%253d%253d&amp;ln=2" TargetMode="External"/><Relationship Id="rId23" Type="http://schemas.openxmlformats.org/officeDocument/2006/relationships/hyperlink" Target="https://pos.toshin.com/SPS3/SPS_Coach/WebForms/PreProcessing.aspx?sn=4igRIUdtAXGMHK9cjjOPCQ%253d%253d&amp;ln=2" TargetMode="External"/><Relationship Id="rId10" Type="http://schemas.openxmlformats.org/officeDocument/2006/relationships/hyperlink" Target="https://pos.toshin.com/SPS3/SPS_Coach/WebForms/PreProcessing.aspx?sn=zYDodtAmbO%252f3BdJLV0Bwaw%253d%253d&amp;ln=2" TargetMode="External"/><Relationship Id="rId19" Type="http://schemas.openxmlformats.org/officeDocument/2006/relationships/hyperlink" Target="https://pos.toshin.com/SPS3/SPS_Coach/WebForms/PreProcessing.aspx?sn=fJa6PM3eNSTRaAzqv4VDpQ%253d%253d&amp;ln=2" TargetMode="External"/><Relationship Id="rId4" Type="http://schemas.openxmlformats.org/officeDocument/2006/relationships/hyperlink" Target="https://pos.toshin.com/SPS3/SPS_Coach/WebForms/PreProcessing.aspx?sn=qdK53X%252bOCes1odV6DKjZwQ%253d%253d&amp;ln=2" TargetMode="External"/><Relationship Id="rId9" Type="http://schemas.openxmlformats.org/officeDocument/2006/relationships/hyperlink" Target="https://pos.toshin.com/SPS3/SPS_Coach/WebForms/PreProcessing.aspx?sn=lJOcb%252f1rr%252bqgG73Yhriamg%253d%253d&amp;ln=2" TargetMode="External"/><Relationship Id="rId14" Type="http://schemas.openxmlformats.org/officeDocument/2006/relationships/hyperlink" Target="https://pos.toshin.com/SPS3/SPS_Coach/WebForms/PreProcessing.aspx?sn=wSfEPULkuJOg7UB6%252bSjruw%253d%253d&amp;ln=2" TargetMode="External"/><Relationship Id="rId22" Type="http://schemas.openxmlformats.org/officeDocument/2006/relationships/hyperlink" Target="https://pos.toshin.com/SPS3/SPS_Coach/WebForms/PreProcessing.aspx?sn=EPPxTiIEyFYmHCpEtnGkjw%253d%253d&amp;ln=2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os.toshin.com/SPS3/SPS_Coach/WebForms/PreProcessing.aspx?sn=keEtPy0qZzT%252br2ulfjDw9g%253d%253d&amp;ln=2" TargetMode="External"/><Relationship Id="rId13" Type="http://schemas.openxmlformats.org/officeDocument/2006/relationships/hyperlink" Target="https://pos.toshin.com/SPS3/SPS_Coach/WebForms/PreProcessing.aspx?sn=DtjqjEkYNwLgPx2XQoGDWQ%253d%253d&amp;ln=2" TargetMode="External"/><Relationship Id="rId18" Type="http://schemas.openxmlformats.org/officeDocument/2006/relationships/hyperlink" Target="https://pos.toshin.com/SPS3/SPS_Coach/WebForms/PreProcessing.aspx?sn=hbX%252bfNy%252bmb0jDw5OOHnEmg%253d%253d&amp;ln=2" TargetMode="External"/><Relationship Id="rId26" Type="http://schemas.openxmlformats.org/officeDocument/2006/relationships/hyperlink" Target="https://pos.toshin.com/SPS3/SPS_Coach/WebForms/PreProcessing.aspx?sn=kkbupcLTwyl6DsxH4kDPbA%253d%253d&amp;ln=2" TargetMode="External"/><Relationship Id="rId3" Type="http://schemas.openxmlformats.org/officeDocument/2006/relationships/hyperlink" Target="https://pos.toshin.com/SPS3/SPS_Coach/WebForms/PreProcessing.aspx?sn=hpkJ3qo0NsQvX1ep4yHlOg%253d%253d&amp;ln=2" TargetMode="External"/><Relationship Id="rId21" Type="http://schemas.openxmlformats.org/officeDocument/2006/relationships/hyperlink" Target="https://pos.toshin.com/SPS3/SPS_Coach/WebForms/PreProcessing.aspx?sn=1GNcV2dPLv3vYBGMPD24VQ%253d%253d&amp;ln=2" TargetMode="External"/><Relationship Id="rId7" Type="http://schemas.openxmlformats.org/officeDocument/2006/relationships/hyperlink" Target="https://pos.toshin.com/SPS3/SPS_Coach/WebForms/PreProcessing.aspx?sn=Gtkor2TbGuP3ITPpGR754A%253d%253d&amp;ln=2" TargetMode="External"/><Relationship Id="rId12" Type="http://schemas.openxmlformats.org/officeDocument/2006/relationships/hyperlink" Target="https://pos.toshin.com/SPS3/SPS_Coach/WebForms/PreProcessing.aspx?sn=KPlfqYDv8XqG2IS5iB8MtA%253d%253d&amp;ln=2" TargetMode="External"/><Relationship Id="rId17" Type="http://schemas.openxmlformats.org/officeDocument/2006/relationships/hyperlink" Target="https://pos.toshin.com/SPS3/SPS_Coach/WebForms/PreProcessing.aspx?sn=nxMIXIre8y2xxNxErah%252fhQ%253d%253d&amp;ln=2" TargetMode="External"/><Relationship Id="rId25" Type="http://schemas.openxmlformats.org/officeDocument/2006/relationships/hyperlink" Target="https://pos.toshin.com/SPS3/SPS_Coach/WebForms/PreProcessing.aspx?sn=g7TiWN62%252b6BWvzZQgU6z0A%253d%253d&amp;ln=2" TargetMode="External"/><Relationship Id="rId2" Type="http://schemas.openxmlformats.org/officeDocument/2006/relationships/hyperlink" Target="https://pos.toshin.com/SPS3/SPS_Coach/WebForms/PreProcessing.aspx?sn=ybxGx6Ixydm3wX0qNDGPLQ%253d%253d&amp;ln=2" TargetMode="External"/><Relationship Id="rId16" Type="http://schemas.openxmlformats.org/officeDocument/2006/relationships/hyperlink" Target="https://pos.toshin.com/SPS3/SPS_Coach/WebForms/PreProcessing.aspx?sn=sykfQ48N7%252bII55PW96C36w%253d%253d&amp;ln=2" TargetMode="External"/><Relationship Id="rId20" Type="http://schemas.openxmlformats.org/officeDocument/2006/relationships/hyperlink" Target="https://pos.toshin.com/SPS3/SPS_Coach/WebForms/PreProcessing.aspx?sn=n1OIQu5ZdKY28cKSmmK0aA%253d%253d&amp;ln=2" TargetMode="External"/><Relationship Id="rId1" Type="http://schemas.openxmlformats.org/officeDocument/2006/relationships/hyperlink" Target="https://pos.toshin.com/SPS3/SPS_Coach/WebForms/PreProcessing.aspx?sn=vak5b29fxKU%253d&amp;ln=2" TargetMode="External"/><Relationship Id="rId6" Type="http://schemas.openxmlformats.org/officeDocument/2006/relationships/hyperlink" Target="https://pos.toshin.com/SPS3/SPS_Coach/WebForms/PreProcessing.aspx?sn=c072D7eq3kXPmFCQJH3nOw%253d%253d&amp;ln=2" TargetMode="External"/><Relationship Id="rId11" Type="http://schemas.openxmlformats.org/officeDocument/2006/relationships/hyperlink" Target="https://pos.toshin.com/SPS3/SPS_Coach/WebForms/PreProcessing.aspx?sn=FNAh%252bl11jc8jO0fU5RF49Q%253d%253d&amp;ln=2" TargetMode="External"/><Relationship Id="rId24" Type="http://schemas.openxmlformats.org/officeDocument/2006/relationships/hyperlink" Target="https://pos.toshin.com/SPS3/SPS_Coach/WebForms/PreProcessing.aspx?sn=Jk3akoCfdIGyTGD4UrMqXw%253d%253d&amp;ln=2" TargetMode="External"/><Relationship Id="rId5" Type="http://schemas.openxmlformats.org/officeDocument/2006/relationships/hyperlink" Target="https://pos.toshin.com/SPS3/SPS_Coach/WebForms/PreProcessing.aspx?sn=2UkiYFpVFpQ%253d&amp;ln=2" TargetMode="External"/><Relationship Id="rId15" Type="http://schemas.openxmlformats.org/officeDocument/2006/relationships/hyperlink" Target="https://pos.toshin.com/SPS3/SPS_Coach/WebForms/PreProcessing.aspx?sn=YfaTCJrDzQ9GxgGKi5Iwnw%253d%253d&amp;ln=2" TargetMode="External"/><Relationship Id="rId23" Type="http://schemas.openxmlformats.org/officeDocument/2006/relationships/hyperlink" Target="https://pos.toshin.com/SPS3/SPS_Coach/WebForms/PreProcessing.aspx?sn=4igRIUdtAXGMHK9cjjOPCQ%253d%253d&amp;ln=2" TargetMode="External"/><Relationship Id="rId10" Type="http://schemas.openxmlformats.org/officeDocument/2006/relationships/hyperlink" Target="https://pos.toshin.com/SPS3/SPS_Coach/WebForms/PreProcessing.aspx?sn=zYDodtAmbO%252f3BdJLV0Bwaw%253d%253d&amp;ln=2" TargetMode="External"/><Relationship Id="rId19" Type="http://schemas.openxmlformats.org/officeDocument/2006/relationships/hyperlink" Target="https://pos.toshin.com/SPS3/SPS_Coach/WebForms/PreProcessing.aspx?sn=fJa6PM3eNSTRaAzqv4VDpQ%253d%253d&amp;ln=2" TargetMode="External"/><Relationship Id="rId4" Type="http://schemas.openxmlformats.org/officeDocument/2006/relationships/hyperlink" Target="https://pos.toshin.com/SPS3/SPS_Coach/WebForms/PreProcessing.aspx?sn=qdK53X%252bOCes1odV6DKjZwQ%253d%253d&amp;ln=2" TargetMode="External"/><Relationship Id="rId9" Type="http://schemas.openxmlformats.org/officeDocument/2006/relationships/hyperlink" Target="https://pos.toshin.com/SPS3/SPS_Coach/WebForms/PreProcessing.aspx?sn=lJOcb%252f1rr%252bqgG73Yhriamg%253d%253d&amp;ln=2" TargetMode="External"/><Relationship Id="rId14" Type="http://schemas.openxmlformats.org/officeDocument/2006/relationships/hyperlink" Target="https://pos.toshin.com/SPS3/SPS_Coach/WebForms/PreProcessing.aspx?sn=wSfEPULkuJOg7UB6%252bSjruw%253d%253d&amp;ln=2" TargetMode="External"/><Relationship Id="rId22" Type="http://schemas.openxmlformats.org/officeDocument/2006/relationships/hyperlink" Target="https://pos.toshin.com/SPS3/SPS_Coach/WebForms/PreProcessing.aspx?sn=EPPxTiIEyFYmHCpEtnGkjw%253d%253d&amp;ln=2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"/>
  <sheetViews>
    <sheetView topLeftCell="B7" workbookViewId="0">
      <selection activeCell="G7" sqref="G7"/>
    </sheetView>
  </sheetViews>
  <sheetFormatPr defaultRowHeight="18"/>
  <cols>
    <col min="6" max="6" width="5.83203125" customWidth="1"/>
    <col min="8" max="8" width="4.58203125" customWidth="1"/>
    <col min="9" max="9" width="0" style="56" hidden="1"/>
    <col min="10" max="10" width="4.58203125" customWidth="1"/>
    <col min="11" max="11" width="0" style="56" hidden="1"/>
    <col min="12" max="12" width="4.58203125" customWidth="1"/>
    <col min="13" max="13" width="0" style="56" hidden="1"/>
    <col min="14" max="14" width="4.58203125" customWidth="1"/>
    <col min="15" max="15" width="0" style="56" hidden="1"/>
    <col min="16" max="16" width="4.58203125" customWidth="1"/>
    <col min="17" max="17" width="0" style="56" hidden="1"/>
    <col min="18" max="18" width="4.58203125" customWidth="1"/>
    <col min="19" max="19" width="0" style="56" hidden="1"/>
    <col min="20" max="20" width="4.58203125" customWidth="1"/>
    <col min="21" max="21" width="0" style="56" hidden="1"/>
    <col min="22" max="22" width="4.58203125" customWidth="1"/>
    <col min="23" max="23" width="0" style="56" hidden="1"/>
    <col min="24" max="24" width="4.58203125" customWidth="1"/>
    <col min="25" max="25" width="0" style="56" hidden="1"/>
    <col min="26" max="26" width="4.58203125" customWidth="1"/>
    <col min="27" max="27" width="0" style="56" hidden="1"/>
    <col min="28" max="28" width="4.58203125" customWidth="1"/>
    <col min="29" max="29" width="0" style="56" hidden="1"/>
    <col min="30" max="30" width="4.58203125" customWidth="1"/>
    <col min="31" max="31" width="0" style="56" hidden="1"/>
    <col min="32" max="32" width="4.58203125" customWidth="1"/>
    <col min="33" max="33" width="0" style="56" hidden="1"/>
    <col min="34" max="34" width="4.58203125" customWidth="1"/>
    <col min="35" max="35" width="0" style="56" hidden="1"/>
    <col min="36" max="36" width="4.58203125" customWidth="1"/>
    <col min="37" max="37" width="0" style="56" hidden="1"/>
    <col min="38" max="38" width="4.58203125" customWidth="1"/>
    <col min="39" max="39" width="5.5" hidden="1" customWidth="1"/>
  </cols>
  <sheetData>
    <row r="1" spans="1:40" ht="40.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267</v>
      </c>
      <c r="G1" s="11" t="s">
        <v>5</v>
      </c>
      <c r="H1" s="69" t="s">
        <v>6</v>
      </c>
      <c r="I1" s="68"/>
      <c r="J1" s="67" t="s">
        <v>7</v>
      </c>
      <c r="K1" s="68"/>
      <c r="L1" s="67" t="s">
        <v>8</v>
      </c>
      <c r="M1" s="68"/>
      <c r="N1" s="67" t="s">
        <v>9</v>
      </c>
      <c r="O1" s="68"/>
      <c r="P1" s="67" t="s">
        <v>266</v>
      </c>
      <c r="Q1" s="68"/>
      <c r="R1" s="67" t="s">
        <v>10</v>
      </c>
      <c r="S1" s="68"/>
      <c r="T1" s="67" t="s">
        <v>11</v>
      </c>
      <c r="U1" s="68"/>
      <c r="V1" s="67" t="s">
        <v>12</v>
      </c>
      <c r="W1" s="68"/>
      <c r="X1" s="67" t="s">
        <v>13</v>
      </c>
      <c r="Y1" s="68"/>
      <c r="Z1" s="67" t="s">
        <v>14</v>
      </c>
      <c r="AA1" s="68"/>
      <c r="AB1" s="67" t="s">
        <v>84</v>
      </c>
      <c r="AC1" s="68"/>
      <c r="AD1" s="67" t="s">
        <v>15</v>
      </c>
      <c r="AE1" s="68"/>
      <c r="AF1" s="67" t="s">
        <v>16</v>
      </c>
      <c r="AG1" s="68"/>
      <c r="AH1" s="67" t="s">
        <v>17</v>
      </c>
      <c r="AI1" s="68"/>
      <c r="AJ1" s="67" t="s">
        <v>18</v>
      </c>
      <c r="AK1" s="68"/>
      <c r="AL1" s="70" t="s">
        <v>19</v>
      </c>
      <c r="AM1" s="71"/>
      <c r="AN1" s="12" t="s">
        <v>2</v>
      </c>
    </row>
    <row r="2" spans="1:40">
      <c r="A2" s="13">
        <v>1</v>
      </c>
      <c r="B2" s="3">
        <v>45681708</v>
      </c>
      <c r="C2" s="58" t="s">
        <v>218</v>
      </c>
      <c r="D2" s="5" t="s">
        <v>20</v>
      </c>
      <c r="E2" s="3" t="s">
        <v>21</v>
      </c>
      <c r="F2" s="6" t="s">
        <v>22</v>
      </c>
      <c r="G2" s="5" t="s">
        <v>23</v>
      </c>
      <c r="H2" s="7">
        <v>82</v>
      </c>
      <c r="I2" s="52"/>
      <c r="J2" s="8">
        <v>86</v>
      </c>
      <c r="K2" s="52"/>
      <c r="L2" s="8">
        <v>168</v>
      </c>
      <c r="M2" s="52"/>
      <c r="N2" s="8">
        <v>65</v>
      </c>
      <c r="O2" s="52"/>
      <c r="P2" s="8">
        <v>170</v>
      </c>
      <c r="Q2" s="52"/>
      <c r="R2" s="8">
        <v>93</v>
      </c>
      <c r="S2" s="52"/>
      <c r="T2" s="8">
        <v>78</v>
      </c>
      <c r="U2" s="52"/>
      <c r="V2" s="8"/>
      <c r="W2" s="52"/>
      <c r="X2" s="8"/>
      <c r="Y2" s="52"/>
      <c r="Z2" s="8">
        <v>52</v>
      </c>
      <c r="AA2" s="52"/>
      <c r="AB2" s="8"/>
      <c r="AC2" s="52"/>
      <c r="AD2" s="8"/>
      <c r="AE2" s="52"/>
      <c r="AF2" s="8"/>
      <c r="AG2" s="52"/>
      <c r="AH2" s="8">
        <v>62</v>
      </c>
      <c r="AI2" s="52"/>
      <c r="AJ2" s="8">
        <v>62</v>
      </c>
      <c r="AK2" s="52"/>
      <c r="AL2" s="9"/>
      <c r="AM2" s="53"/>
      <c r="AN2" s="14" t="s">
        <v>24</v>
      </c>
    </row>
    <row r="3" spans="1:40">
      <c r="A3" s="13">
        <v>2</v>
      </c>
      <c r="B3" s="3">
        <v>48983012</v>
      </c>
      <c r="C3" s="58" t="s">
        <v>219</v>
      </c>
      <c r="D3" s="5" t="s">
        <v>20</v>
      </c>
      <c r="E3" s="3" t="s">
        <v>25</v>
      </c>
      <c r="F3" s="6" t="s">
        <v>22</v>
      </c>
      <c r="G3" s="5" t="s">
        <v>26</v>
      </c>
      <c r="H3" s="7">
        <v>60</v>
      </c>
      <c r="I3" s="52"/>
      <c r="J3" s="8">
        <v>71</v>
      </c>
      <c r="K3" s="52"/>
      <c r="L3" s="8">
        <v>131</v>
      </c>
      <c r="M3" s="52"/>
      <c r="N3" s="8">
        <v>70</v>
      </c>
      <c r="O3" s="52"/>
      <c r="P3" s="8">
        <v>157</v>
      </c>
      <c r="Q3" s="52"/>
      <c r="R3" s="8">
        <v>64</v>
      </c>
      <c r="S3" s="52"/>
      <c r="T3" s="8">
        <v>46</v>
      </c>
      <c r="U3" s="52"/>
      <c r="V3" s="8"/>
      <c r="W3" s="52"/>
      <c r="X3" s="8"/>
      <c r="Y3" s="52"/>
      <c r="Z3" s="8">
        <v>52</v>
      </c>
      <c r="AA3" s="52"/>
      <c r="AB3" s="8"/>
      <c r="AC3" s="52"/>
      <c r="AD3" s="8"/>
      <c r="AE3" s="52"/>
      <c r="AF3" s="8"/>
      <c r="AG3" s="52"/>
      <c r="AH3" s="8">
        <v>26</v>
      </c>
      <c r="AI3" s="52"/>
      <c r="AJ3" s="8">
        <v>24</v>
      </c>
      <c r="AK3" s="52"/>
      <c r="AL3" s="9"/>
      <c r="AM3" s="53"/>
      <c r="AN3" s="14" t="s">
        <v>27</v>
      </c>
    </row>
    <row r="4" spans="1:40">
      <c r="A4" s="13">
        <v>3</v>
      </c>
      <c r="B4" s="3">
        <v>49421328</v>
      </c>
      <c r="C4" s="58" t="s">
        <v>220</v>
      </c>
      <c r="D4" s="5" t="s">
        <v>20</v>
      </c>
      <c r="E4" s="3" t="s">
        <v>21</v>
      </c>
      <c r="F4" s="6" t="s">
        <v>22</v>
      </c>
      <c r="G4" s="5" t="s">
        <v>23</v>
      </c>
      <c r="H4" s="7">
        <v>73</v>
      </c>
      <c r="I4" s="52"/>
      <c r="J4" s="8">
        <v>76</v>
      </c>
      <c r="K4" s="52"/>
      <c r="L4" s="8">
        <v>149</v>
      </c>
      <c r="M4" s="52"/>
      <c r="N4" s="8">
        <v>59</v>
      </c>
      <c r="O4" s="52"/>
      <c r="P4" s="8">
        <v>156</v>
      </c>
      <c r="Q4" s="52"/>
      <c r="R4" s="8">
        <v>59</v>
      </c>
      <c r="S4" s="52"/>
      <c r="T4" s="8">
        <v>48</v>
      </c>
      <c r="U4" s="52"/>
      <c r="V4" s="8">
        <v>67</v>
      </c>
      <c r="W4" s="52"/>
      <c r="X4" s="8">
        <v>57</v>
      </c>
      <c r="Y4" s="52"/>
      <c r="Z4" s="8"/>
      <c r="AA4" s="52"/>
      <c r="AB4" s="8"/>
      <c r="AC4" s="52"/>
      <c r="AD4" s="8">
        <v>35</v>
      </c>
      <c r="AE4" s="52"/>
      <c r="AF4" s="8">
        <v>28</v>
      </c>
      <c r="AG4" s="52"/>
      <c r="AH4" s="8"/>
      <c r="AI4" s="52"/>
      <c r="AJ4" s="8"/>
      <c r="AK4" s="52"/>
      <c r="AL4" s="9"/>
      <c r="AM4" s="53"/>
      <c r="AN4" s="14" t="s">
        <v>28</v>
      </c>
    </row>
    <row r="5" spans="1:40">
      <c r="A5" s="13">
        <v>4</v>
      </c>
      <c r="B5" s="3">
        <v>49830147</v>
      </c>
      <c r="C5" s="58" t="s">
        <v>221</v>
      </c>
      <c r="D5" s="5" t="s">
        <v>20</v>
      </c>
      <c r="E5" s="3" t="s">
        <v>21</v>
      </c>
      <c r="F5" s="6" t="s">
        <v>22</v>
      </c>
      <c r="G5" s="5" t="s">
        <v>29</v>
      </c>
      <c r="H5" s="7">
        <v>59</v>
      </c>
      <c r="I5" s="52"/>
      <c r="J5" s="8">
        <v>63</v>
      </c>
      <c r="K5" s="52"/>
      <c r="L5" s="8">
        <v>122</v>
      </c>
      <c r="M5" s="52"/>
      <c r="N5" s="8">
        <v>66</v>
      </c>
      <c r="O5" s="52"/>
      <c r="P5" s="8">
        <v>115</v>
      </c>
      <c r="Q5" s="52"/>
      <c r="R5" s="8">
        <v>70</v>
      </c>
      <c r="S5" s="52"/>
      <c r="T5" s="8">
        <v>50</v>
      </c>
      <c r="U5" s="52"/>
      <c r="V5" s="8"/>
      <c r="W5" s="52"/>
      <c r="X5" s="8"/>
      <c r="Y5" s="52"/>
      <c r="Z5" s="8">
        <v>48</v>
      </c>
      <c r="AA5" s="52"/>
      <c r="AB5" s="8"/>
      <c r="AC5" s="52"/>
      <c r="AD5" s="8"/>
      <c r="AE5" s="52"/>
      <c r="AF5" s="8"/>
      <c r="AG5" s="52"/>
      <c r="AH5" s="8">
        <v>51</v>
      </c>
      <c r="AI5" s="52"/>
      <c r="AJ5" s="8">
        <v>53</v>
      </c>
      <c r="AK5" s="52"/>
      <c r="AL5" s="9"/>
      <c r="AM5" s="53"/>
      <c r="AN5" s="14" t="s">
        <v>30</v>
      </c>
    </row>
    <row r="6" spans="1:40">
      <c r="A6" s="13">
        <v>5</v>
      </c>
      <c r="B6" s="3">
        <v>50551876</v>
      </c>
      <c r="C6" s="58" t="s">
        <v>222</v>
      </c>
      <c r="D6" s="5" t="s">
        <v>20</v>
      </c>
      <c r="E6" s="3" t="s">
        <v>21</v>
      </c>
      <c r="F6" s="6" t="s">
        <v>22</v>
      </c>
      <c r="G6" s="5" t="s">
        <v>26</v>
      </c>
      <c r="H6" s="7">
        <v>66</v>
      </c>
      <c r="I6" s="52"/>
      <c r="J6" s="8">
        <v>77</v>
      </c>
      <c r="K6" s="52"/>
      <c r="L6" s="8">
        <v>143</v>
      </c>
      <c r="M6" s="52"/>
      <c r="N6" s="8">
        <v>74</v>
      </c>
      <c r="O6" s="52"/>
      <c r="P6" s="8">
        <v>133</v>
      </c>
      <c r="Q6" s="52"/>
      <c r="R6" s="8">
        <v>59</v>
      </c>
      <c r="S6" s="52"/>
      <c r="T6" s="8">
        <v>44</v>
      </c>
      <c r="U6" s="52"/>
      <c r="V6" s="8"/>
      <c r="W6" s="52"/>
      <c r="X6" s="8"/>
      <c r="Y6" s="52"/>
      <c r="Z6" s="8">
        <v>43</v>
      </c>
      <c r="AA6" s="52"/>
      <c r="AB6" s="8"/>
      <c r="AC6" s="52"/>
      <c r="AD6" s="8"/>
      <c r="AE6" s="52"/>
      <c r="AF6" s="8"/>
      <c r="AG6" s="52"/>
      <c r="AH6" s="8">
        <v>32</v>
      </c>
      <c r="AI6" s="52"/>
      <c r="AJ6" s="8">
        <v>12</v>
      </c>
      <c r="AK6" s="52"/>
      <c r="AL6" s="9"/>
      <c r="AM6" s="53"/>
      <c r="AN6" s="14" t="s">
        <v>31</v>
      </c>
    </row>
    <row r="7" spans="1:40">
      <c r="A7" s="13">
        <v>6</v>
      </c>
      <c r="B7" s="3">
        <v>53370511</v>
      </c>
      <c r="C7" s="58" t="s">
        <v>223</v>
      </c>
      <c r="D7" s="5" t="s">
        <v>20</v>
      </c>
      <c r="E7" s="3" t="s">
        <v>21</v>
      </c>
      <c r="F7" s="6" t="s">
        <v>22</v>
      </c>
      <c r="G7" s="59" t="s">
        <v>310</v>
      </c>
      <c r="H7" s="7">
        <v>82</v>
      </c>
      <c r="I7" s="52"/>
      <c r="J7" s="8">
        <v>72</v>
      </c>
      <c r="K7" s="52"/>
      <c r="L7" s="8">
        <v>154</v>
      </c>
      <c r="M7" s="52"/>
      <c r="N7" s="8">
        <v>81</v>
      </c>
      <c r="O7" s="52"/>
      <c r="P7" s="8">
        <v>167</v>
      </c>
      <c r="Q7" s="52"/>
      <c r="R7" s="8">
        <v>61</v>
      </c>
      <c r="S7" s="52"/>
      <c r="T7" s="8">
        <v>42</v>
      </c>
      <c r="U7" s="52"/>
      <c r="V7" s="8"/>
      <c r="W7" s="52"/>
      <c r="X7" s="8"/>
      <c r="Y7" s="52"/>
      <c r="Z7" s="8">
        <v>52</v>
      </c>
      <c r="AA7" s="52"/>
      <c r="AB7" s="8"/>
      <c r="AC7" s="52"/>
      <c r="AD7" s="8"/>
      <c r="AE7" s="52"/>
      <c r="AF7" s="8"/>
      <c r="AG7" s="52"/>
      <c r="AH7" s="8">
        <v>35</v>
      </c>
      <c r="AI7" s="52"/>
      <c r="AJ7" s="8">
        <v>36</v>
      </c>
      <c r="AK7" s="52"/>
      <c r="AL7" s="9"/>
      <c r="AM7" s="53"/>
      <c r="AN7" s="14" t="s">
        <v>32</v>
      </c>
    </row>
    <row r="8" spans="1:40">
      <c r="A8" s="13">
        <v>7</v>
      </c>
      <c r="B8" s="3">
        <v>54467187</v>
      </c>
      <c r="C8" s="58" t="s">
        <v>224</v>
      </c>
      <c r="D8" s="5" t="s">
        <v>20</v>
      </c>
      <c r="E8" s="3" t="s">
        <v>25</v>
      </c>
      <c r="F8" s="6" t="s">
        <v>22</v>
      </c>
      <c r="G8" s="5" t="s">
        <v>33</v>
      </c>
      <c r="H8" s="7">
        <v>85</v>
      </c>
      <c r="I8" s="52"/>
      <c r="J8" s="8">
        <v>94</v>
      </c>
      <c r="K8" s="52"/>
      <c r="L8" s="8">
        <v>179</v>
      </c>
      <c r="M8" s="52"/>
      <c r="N8" s="8"/>
      <c r="O8" s="52"/>
      <c r="P8" s="8">
        <v>159</v>
      </c>
      <c r="Q8" s="52"/>
      <c r="R8" s="8">
        <v>75</v>
      </c>
      <c r="S8" s="52"/>
      <c r="T8" s="8">
        <v>35</v>
      </c>
      <c r="U8" s="52"/>
      <c r="V8" s="8"/>
      <c r="W8" s="52"/>
      <c r="X8" s="8"/>
      <c r="Y8" s="52"/>
      <c r="Z8" s="8"/>
      <c r="AA8" s="52"/>
      <c r="AB8" s="8"/>
      <c r="AC8" s="52"/>
      <c r="AD8" s="8"/>
      <c r="AE8" s="52"/>
      <c r="AF8" s="8"/>
      <c r="AG8" s="52"/>
      <c r="AH8" s="8"/>
      <c r="AI8" s="52"/>
      <c r="AJ8" s="8"/>
      <c r="AK8" s="52"/>
      <c r="AL8" s="9"/>
      <c r="AM8" s="53"/>
      <c r="AN8" s="14" t="s">
        <v>34</v>
      </c>
    </row>
    <row r="9" spans="1:40">
      <c r="A9" s="13">
        <v>8</v>
      </c>
      <c r="B9" s="3">
        <v>55702791</v>
      </c>
      <c r="C9" s="58" t="s">
        <v>225</v>
      </c>
      <c r="D9" s="5" t="s">
        <v>20</v>
      </c>
      <c r="E9" s="3" t="s">
        <v>21</v>
      </c>
      <c r="F9" s="6" t="s">
        <v>22</v>
      </c>
      <c r="G9" s="5" t="s">
        <v>23</v>
      </c>
      <c r="H9" s="7">
        <v>67</v>
      </c>
      <c r="I9" s="52"/>
      <c r="J9" s="8">
        <v>74</v>
      </c>
      <c r="K9" s="52"/>
      <c r="L9" s="8">
        <v>141</v>
      </c>
      <c r="M9" s="52"/>
      <c r="N9" s="8">
        <v>51</v>
      </c>
      <c r="O9" s="52"/>
      <c r="P9" s="8">
        <v>146</v>
      </c>
      <c r="Q9" s="52"/>
      <c r="R9" s="8">
        <v>67</v>
      </c>
      <c r="S9" s="52"/>
      <c r="T9" s="8">
        <v>48</v>
      </c>
      <c r="U9" s="52"/>
      <c r="V9" s="8">
        <v>66</v>
      </c>
      <c r="W9" s="52"/>
      <c r="X9" s="8">
        <v>44</v>
      </c>
      <c r="Y9" s="52"/>
      <c r="Z9" s="8"/>
      <c r="AA9" s="52"/>
      <c r="AB9" s="8"/>
      <c r="AC9" s="52"/>
      <c r="AD9" s="8">
        <v>31</v>
      </c>
      <c r="AE9" s="52"/>
      <c r="AF9" s="8">
        <v>17</v>
      </c>
      <c r="AG9" s="52"/>
      <c r="AH9" s="8"/>
      <c r="AI9" s="52"/>
      <c r="AJ9" s="8"/>
      <c r="AK9" s="52"/>
      <c r="AL9" s="9"/>
      <c r="AM9" s="53"/>
      <c r="AN9" s="14" t="s">
        <v>35</v>
      </c>
    </row>
    <row r="10" spans="1:40">
      <c r="A10" s="13">
        <v>9</v>
      </c>
      <c r="B10" s="3">
        <v>55932975</v>
      </c>
      <c r="C10" s="58" t="s">
        <v>226</v>
      </c>
      <c r="D10" s="5" t="s">
        <v>20</v>
      </c>
      <c r="E10" s="3" t="s">
        <v>36</v>
      </c>
      <c r="F10" s="6" t="s">
        <v>22</v>
      </c>
      <c r="G10" s="5" t="s">
        <v>37</v>
      </c>
      <c r="H10" s="7"/>
      <c r="I10" s="52"/>
      <c r="J10" s="8"/>
      <c r="K10" s="52"/>
      <c r="L10" s="8"/>
      <c r="M10" s="52"/>
      <c r="N10" s="8"/>
      <c r="O10" s="52"/>
      <c r="P10" s="8"/>
      <c r="Q10" s="52"/>
      <c r="R10" s="8"/>
      <c r="S10" s="52"/>
      <c r="T10" s="8"/>
      <c r="U10" s="52"/>
      <c r="V10" s="8"/>
      <c r="W10" s="52"/>
      <c r="X10" s="8"/>
      <c r="Y10" s="52"/>
      <c r="Z10" s="8"/>
      <c r="AA10" s="52"/>
      <c r="AB10" s="8"/>
      <c r="AC10" s="52"/>
      <c r="AD10" s="8"/>
      <c r="AE10" s="52"/>
      <c r="AF10" s="8"/>
      <c r="AG10" s="52"/>
      <c r="AH10" s="8"/>
      <c r="AI10" s="52"/>
      <c r="AJ10" s="8"/>
      <c r="AK10" s="52"/>
      <c r="AL10" s="9"/>
      <c r="AM10" s="53"/>
      <c r="AN10" s="14" t="s">
        <v>38</v>
      </c>
    </row>
    <row r="11" spans="1:40">
      <c r="A11" s="13">
        <v>10</v>
      </c>
      <c r="B11" s="3">
        <v>56125577</v>
      </c>
      <c r="C11" s="58" t="s">
        <v>227</v>
      </c>
      <c r="D11" s="5" t="s">
        <v>20</v>
      </c>
      <c r="E11" s="3" t="s">
        <v>21</v>
      </c>
      <c r="F11" s="6" t="s">
        <v>22</v>
      </c>
      <c r="G11" s="5" t="s">
        <v>23</v>
      </c>
      <c r="H11" s="7">
        <v>82</v>
      </c>
      <c r="I11" s="52"/>
      <c r="J11" s="8">
        <v>91</v>
      </c>
      <c r="K11" s="52"/>
      <c r="L11" s="8">
        <v>173</v>
      </c>
      <c r="M11" s="52"/>
      <c r="N11" s="8">
        <v>77</v>
      </c>
      <c r="O11" s="52"/>
      <c r="P11" s="8">
        <v>167</v>
      </c>
      <c r="Q11" s="52"/>
      <c r="R11" s="8">
        <v>86</v>
      </c>
      <c r="S11" s="52"/>
      <c r="T11" s="8">
        <v>61</v>
      </c>
      <c r="U11" s="52"/>
      <c r="V11" s="8"/>
      <c r="W11" s="52"/>
      <c r="X11" s="8"/>
      <c r="Y11" s="52"/>
      <c r="Z11" s="8">
        <v>44</v>
      </c>
      <c r="AA11" s="52"/>
      <c r="AB11" s="8"/>
      <c r="AC11" s="52"/>
      <c r="AD11" s="8"/>
      <c r="AE11" s="52"/>
      <c r="AF11" s="8"/>
      <c r="AG11" s="52"/>
      <c r="AH11" s="8">
        <v>40</v>
      </c>
      <c r="AI11" s="52"/>
      <c r="AJ11" s="8">
        <v>41</v>
      </c>
      <c r="AK11" s="52"/>
      <c r="AL11" s="9"/>
      <c r="AM11" s="53"/>
      <c r="AN11" s="14" t="s">
        <v>39</v>
      </c>
    </row>
    <row r="12" spans="1:40">
      <c r="A12" s="13">
        <v>11</v>
      </c>
      <c r="B12" s="3">
        <v>56313942</v>
      </c>
      <c r="C12" s="58" t="s">
        <v>228</v>
      </c>
      <c r="D12" s="5" t="s">
        <v>20</v>
      </c>
      <c r="E12" s="3" t="s">
        <v>21</v>
      </c>
      <c r="F12" s="6" t="s">
        <v>22</v>
      </c>
      <c r="G12" s="5" t="s">
        <v>26</v>
      </c>
      <c r="H12" s="7">
        <v>30</v>
      </c>
      <c r="I12" s="52"/>
      <c r="J12" s="8">
        <v>51</v>
      </c>
      <c r="K12" s="52"/>
      <c r="L12" s="8">
        <v>81</v>
      </c>
      <c r="M12" s="52"/>
      <c r="N12" s="8">
        <v>62</v>
      </c>
      <c r="O12" s="52"/>
      <c r="P12" s="8">
        <v>105</v>
      </c>
      <c r="Q12" s="52"/>
      <c r="R12" s="8">
        <v>44</v>
      </c>
      <c r="S12" s="52"/>
      <c r="T12" s="8">
        <v>29</v>
      </c>
      <c r="U12" s="52"/>
      <c r="V12" s="8"/>
      <c r="W12" s="52"/>
      <c r="X12" s="8"/>
      <c r="Y12" s="52"/>
      <c r="Z12" s="8">
        <v>32</v>
      </c>
      <c r="AA12" s="52"/>
      <c r="AB12" s="8"/>
      <c r="AC12" s="52"/>
      <c r="AD12" s="8"/>
      <c r="AE12" s="52"/>
      <c r="AF12" s="8"/>
      <c r="AG12" s="52"/>
      <c r="AH12" s="8">
        <v>26</v>
      </c>
      <c r="AI12" s="52"/>
      <c r="AJ12" s="8">
        <v>16</v>
      </c>
      <c r="AK12" s="52"/>
      <c r="AL12" s="9"/>
      <c r="AM12" s="53"/>
      <c r="AN12" s="14" t="s">
        <v>40</v>
      </c>
    </row>
    <row r="13" spans="1:40">
      <c r="A13" s="13">
        <v>12</v>
      </c>
      <c r="B13" s="3">
        <v>56637144</v>
      </c>
      <c r="C13" s="58" t="s">
        <v>229</v>
      </c>
      <c r="D13" s="5" t="s">
        <v>20</v>
      </c>
      <c r="E13" s="3" t="s">
        <v>21</v>
      </c>
      <c r="F13" s="6" t="s">
        <v>22</v>
      </c>
      <c r="G13" s="5" t="s">
        <v>26</v>
      </c>
      <c r="H13" s="7">
        <v>67</v>
      </c>
      <c r="I13" s="52"/>
      <c r="J13" s="8">
        <v>72</v>
      </c>
      <c r="K13" s="52"/>
      <c r="L13" s="8">
        <v>139</v>
      </c>
      <c r="M13" s="52"/>
      <c r="N13" s="8">
        <v>58</v>
      </c>
      <c r="O13" s="52"/>
      <c r="P13" s="8">
        <v>156</v>
      </c>
      <c r="Q13" s="52"/>
      <c r="R13" s="8">
        <v>78</v>
      </c>
      <c r="S13" s="52"/>
      <c r="T13" s="8">
        <v>50</v>
      </c>
      <c r="U13" s="52"/>
      <c r="V13" s="8"/>
      <c r="W13" s="52"/>
      <c r="X13" s="8"/>
      <c r="Y13" s="52"/>
      <c r="Z13" s="8">
        <v>45</v>
      </c>
      <c r="AA13" s="52"/>
      <c r="AB13" s="8"/>
      <c r="AC13" s="52"/>
      <c r="AD13" s="8"/>
      <c r="AE13" s="52"/>
      <c r="AF13" s="8"/>
      <c r="AG13" s="52"/>
      <c r="AH13" s="8"/>
      <c r="AI13" s="52"/>
      <c r="AJ13" s="8">
        <v>29</v>
      </c>
      <c r="AK13" s="52"/>
      <c r="AL13" s="9">
        <v>38</v>
      </c>
      <c r="AM13" s="53"/>
      <c r="AN13" s="14" t="s">
        <v>41</v>
      </c>
    </row>
    <row r="14" spans="1:40">
      <c r="A14" s="13">
        <v>13</v>
      </c>
      <c r="B14" s="3">
        <v>56885784</v>
      </c>
      <c r="C14" s="58" t="s">
        <v>230</v>
      </c>
      <c r="D14" s="5" t="s">
        <v>20</v>
      </c>
      <c r="E14" s="3" t="s">
        <v>21</v>
      </c>
      <c r="F14" s="6" t="s">
        <v>22</v>
      </c>
      <c r="G14" s="5" t="s">
        <v>42</v>
      </c>
      <c r="H14" s="7">
        <v>34</v>
      </c>
      <c r="I14" s="52"/>
      <c r="J14" s="8">
        <v>56</v>
      </c>
      <c r="K14" s="52"/>
      <c r="L14" s="8">
        <v>90</v>
      </c>
      <c r="M14" s="52"/>
      <c r="N14" s="8"/>
      <c r="O14" s="52"/>
      <c r="P14" s="8">
        <v>151</v>
      </c>
      <c r="Q14" s="52"/>
      <c r="R14" s="8"/>
      <c r="S14" s="52"/>
      <c r="T14" s="8"/>
      <c r="U14" s="52"/>
      <c r="V14" s="8"/>
      <c r="W14" s="52"/>
      <c r="X14" s="8">
        <v>45</v>
      </c>
      <c r="Y14" s="52"/>
      <c r="Z14" s="8"/>
      <c r="AA14" s="52"/>
      <c r="AB14" s="8"/>
      <c r="AC14" s="52"/>
      <c r="AD14" s="8"/>
      <c r="AE14" s="52"/>
      <c r="AF14" s="8"/>
      <c r="AG14" s="52"/>
      <c r="AH14" s="8"/>
      <c r="AI14" s="52"/>
      <c r="AJ14" s="8"/>
      <c r="AK14" s="52"/>
      <c r="AL14" s="9"/>
      <c r="AM14" s="53"/>
      <c r="AN14" s="14" t="s">
        <v>43</v>
      </c>
    </row>
    <row r="15" spans="1:40">
      <c r="A15" s="13">
        <v>14</v>
      </c>
      <c r="B15" s="3">
        <v>57370770</v>
      </c>
      <c r="C15" s="58" t="s">
        <v>231</v>
      </c>
      <c r="D15" s="5" t="s">
        <v>20</v>
      </c>
      <c r="E15" s="3" t="s">
        <v>21</v>
      </c>
      <c r="F15" s="6" t="s">
        <v>22</v>
      </c>
      <c r="G15" s="5" t="s">
        <v>23</v>
      </c>
      <c r="H15" s="7">
        <v>87</v>
      </c>
      <c r="I15" s="52"/>
      <c r="J15" s="8">
        <v>79</v>
      </c>
      <c r="K15" s="52"/>
      <c r="L15" s="8">
        <v>166</v>
      </c>
      <c r="M15" s="52"/>
      <c r="N15" s="8">
        <v>65</v>
      </c>
      <c r="O15" s="52"/>
      <c r="P15" s="8">
        <v>176</v>
      </c>
      <c r="Q15" s="52"/>
      <c r="R15" s="8">
        <v>61</v>
      </c>
      <c r="S15" s="52"/>
      <c r="T15" s="8">
        <v>57</v>
      </c>
      <c r="U15" s="52"/>
      <c r="V15" s="8">
        <v>72</v>
      </c>
      <c r="W15" s="52"/>
      <c r="X15" s="8">
        <v>68</v>
      </c>
      <c r="Y15" s="52"/>
      <c r="Z15" s="8"/>
      <c r="AA15" s="52"/>
      <c r="AB15" s="8"/>
      <c r="AC15" s="52"/>
      <c r="AD15" s="8">
        <v>30</v>
      </c>
      <c r="AE15" s="52"/>
      <c r="AF15" s="8">
        <v>22</v>
      </c>
      <c r="AG15" s="52"/>
      <c r="AH15" s="8"/>
      <c r="AI15" s="52"/>
      <c r="AJ15" s="8"/>
      <c r="AK15" s="52"/>
      <c r="AL15" s="9"/>
      <c r="AM15" s="53"/>
      <c r="AN15" s="14" t="s">
        <v>44</v>
      </c>
    </row>
    <row r="16" spans="1:40">
      <c r="A16" s="13">
        <v>15</v>
      </c>
      <c r="B16" s="3">
        <v>57741760</v>
      </c>
      <c r="C16" s="58" t="s">
        <v>232</v>
      </c>
      <c r="D16" s="5" t="s">
        <v>20</v>
      </c>
      <c r="E16" s="3" t="s">
        <v>45</v>
      </c>
      <c r="F16" s="6" t="s">
        <v>22</v>
      </c>
      <c r="G16" s="5" t="s">
        <v>23</v>
      </c>
      <c r="H16" s="7">
        <v>15</v>
      </c>
      <c r="I16" s="52"/>
      <c r="J16" s="8">
        <v>62</v>
      </c>
      <c r="K16" s="52"/>
      <c r="L16" s="8">
        <v>77</v>
      </c>
      <c r="M16" s="52"/>
      <c r="N16" s="8"/>
      <c r="O16" s="52"/>
      <c r="P16" s="8">
        <v>106</v>
      </c>
      <c r="Q16" s="52"/>
      <c r="R16" s="8">
        <v>28</v>
      </c>
      <c r="S16" s="52"/>
      <c r="T16" s="8"/>
      <c r="U16" s="52"/>
      <c r="V16" s="8"/>
      <c r="W16" s="52"/>
      <c r="X16" s="8"/>
      <c r="Y16" s="52"/>
      <c r="Z16" s="8"/>
      <c r="AA16" s="52"/>
      <c r="AB16" s="8"/>
      <c r="AC16" s="52"/>
      <c r="AD16" s="8"/>
      <c r="AE16" s="52"/>
      <c r="AF16" s="8"/>
      <c r="AG16" s="52"/>
      <c r="AH16" s="8"/>
      <c r="AI16" s="52"/>
      <c r="AJ16" s="8"/>
      <c r="AK16" s="52"/>
      <c r="AL16" s="9"/>
      <c r="AM16" s="53"/>
      <c r="AN16" s="14" t="s">
        <v>46</v>
      </c>
    </row>
    <row r="17" spans="1:40">
      <c r="A17" s="13">
        <v>16</v>
      </c>
      <c r="B17" s="3">
        <v>57891877</v>
      </c>
      <c r="C17" s="58" t="s">
        <v>233</v>
      </c>
      <c r="D17" s="5" t="s">
        <v>20</v>
      </c>
      <c r="E17" s="3" t="s">
        <v>25</v>
      </c>
      <c r="F17" s="6" t="s">
        <v>22</v>
      </c>
      <c r="G17" s="5" t="s">
        <v>26</v>
      </c>
      <c r="H17" s="7">
        <v>78</v>
      </c>
      <c r="I17" s="52"/>
      <c r="J17" s="8">
        <v>90</v>
      </c>
      <c r="K17" s="52"/>
      <c r="L17" s="8">
        <v>168</v>
      </c>
      <c r="M17" s="52"/>
      <c r="N17" s="8">
        <v>51</v>
      </c>
      <c r="O17" s="52"/>
      <c r="P17" s="8">
        <v>156</v>
      </c>
      <c r="Q17" s="52"/>
      <c r="R17" s="8">
        <v>65</v>
      </c>
      <c r="S17" s="52"/>
      <c r="T17" s="8">
        <v>50</v>
      </c>
      <c r="U17" s="52"/>
      <c r="V17" s="8"/>
      <c r="W17" s="52"/>
      <c r="X17" s="8"/>
      <c r="Y17" s="52"/>
      <c r="Z17" s="8">
        <v>47</v>
      </c>
      <c r="AA17" s="52"/>
      <c r="AB17" s="8"/>
      <c r="AC17" s="52"/>
      <c r="AD17" s="8"/>
      <c r="AE17" s="52"/>
      <c r="AF17" s="8"/>
      <c r="AG17" s="52"/>
      <c r="AH17" s="8"/>
      <c r="AI17" s="52"/>
      <c r="AJ17" s="8">
        <v>35</v>
      </c>
      <c r="AK17" s="52"/>
      <c r="AL17" s="9">
        <v>72</v>
      </c>
      <c r="AM17" s="53"/>
      <c r="AN17" s="14" t="s">
        <v>47</v>
      </c>
    </row>
    <row r="18" spans="1:40">
      <c r="A18" s="13">
        <v>17</v>
      </c>
      <c r="B18" s="3">
        <v>58220429</v>
      </c>
      <c r="C18" s="58" t="s">
        <v>234</v>
      </c>
      <c r="D18" s="5" t="s">
        <v>20</v>
      </c>
      <c r="E18" s="3" t="s">
        <v>21</v>
      </c>
      <c r="F18" s="6" t="s">
        <v>22</v>
      </c>
      <c r="G18" s="5" t="s">
        <v>48</v>
      </c>
      <c r="H18" s="7">
        <v>25</v>
      </c>
      <c r="I18" s="52"/>
      <c r="J18" s="8">
        <v>45</v>
      </c>
      <c r="K18" s="52"/>
      <c r="L18" s="8">
        <v>70</v>
      </c>
      <c r="M18" s="52"/>
      <c r="N18" s="8">
        <v>84</v>
      </c>
      <c r="O18" s="52"/>
      <c r="P18" s="8">
        <v>143</v>
      </c>
      <c r="Q18" s="52"/>
      <c r="R18" s="8">
        <v>73</v>
      </c>
      <c r="S18" s="52"/>
      <c r="T18" s="8">
        <v>46</v>
      </c>
      <c r="U18" s="52"/>
      <c r="V18" s="8"/>
      <c r="W18" s="52"/>
      <c r="X18" s="8"/>
      <c r="Y18" s="52"/>
      <c r="Z18" s="8">
        <v>28</v>
      </c>
      <c r="AA18" s="52"/>
      <c r="AB18" s="8"/>
      <c r="AC18" s="52"/>
      <c r="AD18" s="8"/>
      <c r="AE18" s="52"/>
      <c r="AF18" s="8"/>
      <c r="AG18" s="52"/>
      <c r="AH18" s="8">
        <v>11</v>
      </c>
      <c r="AI18" s="52"/>
      <c r="AJ18" s="8">
        <v>29</v>
      </c>
      <c r="AK18" s="52"/>
      <c r="AL18" s="9"/>
      <c r="AM18" s="53"/>
      <c r="AN18" s="14" t="s">
        <v>49</v>
      </c>
    </row>
    <row r="19" spans="1:40">
      <c r="A19" s="13">
        <v>18</v>
      </c>
      <c r="B19" s="3">
        <v>58247181</v>
      </c>
      <c r="C19" s="58" t="s">
        <v>235</v>
      </c>
      <c r="D19" s="5" t="s">
        <v>20</v>
      </c>
      <c r="E19" s="3" t="s">
        <v>21</v>
      </c>
      <c r="F19" s="6" t="s">
        <v>22</v>
      </c>
      <c r="G19" s="5" t="s">
        <v>23</v>
      </c>
      <c r="H19" s="7">
        <v>77</v>
      </c>
      <c r="I19" s="52"/>
      <c r="J19" s="8">
        <v>81</v>
      </c>
      <c r="K19" s="52"/>
      <c r="L19" s="8">
        <v>158</v>
      </c>
      <c r="M19" s="52"/>
      <c r="N19" s="8">
        <v>48</v>
      </c>
      <c r="O19" s="52"/>
      <c r="P19" s="8">
        <v>128</v>
      </c>
      <c r="Q19" s="52"/>
      <c r="R19" s="8">
        <v>73</v>
      </c>
      <c r="S19" s="52"/>
      <c r="T19" s="8">
        <v>37</v>
      </c>
      <c r="U19" s="52"/>
      <c r="V19" s="8"/>
      <c r="W19" s="52"/>
      <c r="X19" s="8"/>
      <c r="Y19" s="52"/>
      <c r="Z19" s="8">
        <v>25</v>
      </c>
      <c r="AA19" s="52"/>
      <c r="AB19" s="8"/>
      <c r="AC19" s="52"/>
      <c r="AD19" s="8"/>
      <c r="AE19" s="52"/>
      <c r="AF19" s="8"/>
      <c r="AG19" s="52"/>
      <c r="AH19" s="8">
        <v>22</v>
      </c>
      <c r="AI19" s="52"/>
      <c r="AJ19" s="8">
        <v>23</v>
      </c>
      <c r="AK19" s="52"/>
      <c r="AL19" s="9"/>
      <c r="AM19" s="53"/>
      <c r="AN19" s="14" t="s">
        <v>50</v>
      </c>
    </row>
    <row r="20" spans="1:40">
      <c r="A20" s="13">
        <v>19</v>
      </c>
      <c r="B20" s="3">
        <v>59307242</v>
      </c>
      <c r="C20" s="58" t="s">
        <v>236</v>
      </c>
      <c r="D20" s="5" t="s">
        <v>20</v>
      </c>
      <c r="E20" s="3" t="s">
        <v>25</v>
      </c>
      <c r="F20" s="6" t="s">
        <v>22</v>
      </c>
      <c r="G20" s="5" t="s">
        <v>26</v>
      </c>
      <c r="H20" s="7">
        <v>80</v>
      </c>
      <c r="I20" s="52"/>
      <c r="J20" s="8">
        <v>84</v>
      </c>
      <c r="K20" s="52"/>
      <c r="L20" s="8">
        <v>164</v>
      </c>
      <c r="M20" s="52"/>
      <c r="N20" s="8">
        <v>82</v>
      </c>
      <c r="O20" s="52"/>
      <c r="P20" s="8">
        <v>151</v>
      </c>
      <c r="Q20" s="52"/>
      <c r="R20" s="8">
        <v>92</v>
      </c>
      <c r="S20" s="52"/>
      <c r="T20" s="8">
        <v>70</v>
      </c>
      <c r="U20" s="52"/>
      <c r="V20" s="8"/>
      <c r="W20" s="52"/>
      <c r="X20" s="8"/>
      <c r="Y20" s="52"/>
      <c r="Z20" s="8">
        <v>52</v>
      </c>
      <c r="AA20" s="52"/>
      <c r="AB20" s="8"/>
      <c r="AC20" s="52"/>
      <c r="AD20" s="8"/>
      <c r="AE20" s="52"/>
      <c r="AF20" s="8"/>
      <c r="AG20" s="52"/>
      <c r="AH20" s="8">
        <v>43</v>
      </c>
      <c r="AI20" s="52"/>
      <c r="AJ20" s="8">
        <v>46</v>
      </c>
      <c r="AK20" s="52"/>
      <c r="AL20" s="9"/>
      <c r="AM20" s="53"/>
      <c r="AN20" s="14" t="s">
        <v>51</v>
      </c>
    </row>
    <row r="21" spans="1:40">
      <c r="A21" s="13">
        <v>20</v>
      </c>
      <c r="B21" s="3">
        <v>59315822</v>
      </c>
      <c r="C21" s="58" t="s">
        <v>237</v>
      </c>
      <c r="D21" s="5" t="s">
        <v>20</v>
      </c>
      <c r="E21" s="3" t="s">
        <v>21</v>
      </c>
      <c r="F21" s="6" t="s">
        <v>22</v>
      </c>
      <c r="G21" s="5" t="s">
        <v>26</v>
      </c>
      <c r="H21" s="7">
        <v>51</v>
      </c>
      <c r="I21" s="52"/>
      <c r="J21" s="8">
        <v>65</v>
      </c>
      <c r="K21" s="52"/>
      <c r="L21" s="8">
        <v>116</v>
      </c>
      <c r="M21" s="52"/>
      <c r="N21" s="8">
        <v>45</v>
      </c>
      <c r="O21" s="52"/>
      <c r="P21" s="8">
        <v>138</v>
      </c>
      <c r="Q21" s="52"/>
      <c r="R21" s="8">
        <v>48</v>
      </c>
      <c r="S21" s="52"/>
      <c r="T21" s="8">
        <v>29</v>
      </c>
      <c r="U21" s="52"/>
      <c r="V21" s="8"/>
      <c r="W21" s="52"/>
      <c r="X21" s="8">
        <v>61</v>
      </c>
      <c r="Y21" s="52"/>
      <c r="Z21" s="8"/>
      <c r="AA21" s="52"/>
      <c r="AB21" s="8">
        <v>51</v>
      </c>
      <c r="AC21" s="52"/>
      <c r="AD21" s="8">
        <v>12</v>
      </c>
      <c r="AE21" s="52"/>
      <c r="AF21" s="8">
        <v>10</v>
      </c>
      <c r="AG21" s="52"/>
      <c r="AH21" s="8"/>
      <c r="AI21" s="52"/>
      <c r="AJ21" s="8"/>
      <c r="AK21" s="52"/>
      <c r="AL21" s="9"/>
      <c r="AM21" s="53"/>
      <c r="AN21" s="14" t="s">
        <v>52</v>
      </c>
    </row>
    <row r="22" spans="1:40">
      <c r="A22" s="13">
        <v>21</v>
      </c>
      <c r="B22" s="3">
        <v>59391855</v>
      </c>
      <c r="C22" s="58" t="s">
        <v>238</v>
      </c>
      <c r="D22" s="5" t="s">
        <v>20</v>
      </c>
      <c r="E22" s="3" t="s">
        <v>25</v>
      </c>
      <c r="F22" s="6" t="s">
        <v>22</v>
      </c>
      <c r="G22" s="5" t="s">
        <v>26</v>
      </c>
      <c r="H22" s="7">
        <v>69</v>
      </c>
      <c r="I22" s="52"/>
      <c r="J22" s="8">
        <v>61</v>
      </c>
      <c r="K22" s="52"/>
      <c r="L22" s="8">
        <v>130</v>
      </c>
      <c r="M22" s="52"/>
      <c r="N22" s="8"/>
      <c r="O22" s="52"/>
      <c r="P22" s="8">
        <v>136</v>
      </c>
      <c r="Q22" s="52"/>
      <c r="R22" s="8">
        <v>55</v>
      </c>
      <c r="S22" s="52"/>
      <c r="T22" s="8">
        <v>41</v>
      </c>
      <c r="U22" s="52"/>
      <c r="V22" s="8"/>
      <c r="W22" s="52"/>
      <c r="X22" s="8"/>
      <c r="Y22" s="52"/>
      <c r="Z22" s="8"/>
      <c r="AA22" s="52"/>
      <c r="AB22" s="8"/>
      <c r="AC22" s="52"/>
      <c r="AD22" s="8"/>
      <c r="AE22" s="52"/>
      <c r="AF22" s="8"/>
      <c r="AG22" s="52"/>
      <c r="AH22" s="8"/>
      <c r="AI22" s="52"/>
      <c r="AJ22" s="8"/>
      <c r="AK22" s="52"/>
      <c r="AL22" s="9"/>
      <c r="AM22" s="53"/>
      <c r="AN22" s="14" t="s">
        <v>53</v>
      </c>
    </row>
    <row r="23" spans="1:40">
      <c r="A23" s="13">
        <v>22</v>
      </c>
      <c r="B23" s="3">
        <v>59590751</v>
      </c>
      <c r="C23" s="58" t="s">
        <v>239</v>
      </c>
      <c r="D23" s="5" t="s">
        <v>20</v>
      </c>
      <c r="E23" s="3" t="s">
        <v>21</v>
      </c>
      <c r="F23" s="6" t="s">
        <v>22</v>
      </c>
      <c r="G23" s="5" t="s">
        <v>54</v>
      </c>
      <c r="H23" s="7">
        <v>62</v>
      </c>
      <c r="I23" s="52"/>
      <c r="J23" s="8">
        <v>72</v>
      </c>
      <c r="K23" s="52"/>
      <c r="L23" s="8">
        <v>134</v>
      </c>
      <c r="M23" s="52"/>
      <c r="N23" s="8">
        <v>67</v>
      </c>
      <c r="O23" s="52"/>
      <c r="P23" s="8">
        <v>161</v>
      </c>
      <c r="Q23" s="52"/>
      <c r="R23" s="8">
        <v>69</v>
      </c>
      <c r="S23" s="52"/>
      <c r="T23" s="8">
        <v>51</v>
      </c>
      <c r="U23" s="52"/>
      <c r="V23" s="8"/>
      <c r="W23" s="52"/>
      <c r="X23" s="8"/>
      <c r="Y23" s="52"/>
      <c r="Z23" s="8">
        <v>53</v>
      </c>
      <c r="AA23" s="52"/>
      <c r="AB23" s="8"/>
      <c r="AC23" s="52"/>
      <c r="AD23" s="8"/>
      <c r="AE23" s="52"/>
      <c r="AF23" s="8"/>
      <c r="AG23" s="52"/>
      <c r="AH23" s="8"/>
      <c r="AI23" s="52"/>
      <c r="AJ23" s="8">
        <v>32</v>
      </c>
      <c r="AK23" s="52"/>
      <c r="AL23" s="9">
        <v>51</v>
      </c>
      <c r="AM23" s="53"/>
      <c r="AN23" s="14" t="s">
        <v>55</v>
      </c>
    </row>
    <row r="24" spans="1:40">
      <c r="A24" s="13">
        <v>23</v>
      </c>
      <c r="B24" s="3">
        <v>59604701</v>
      </c>
      <c r="C24" s="58" t="s">
        <v>240</v>
      </c>
      <c r="D24" s="5" t="s">
        <v>20</v>
      </c>
      <c r="E24" s="3" t="s">
        <v>25</v>
      </c>
      <c r="F24" s="6" t="s">
        <v>22</v>
      </c>
      <c r="G24" s="5" t="s">
        <v>56</v>
      </c>
      <c r="H24" s="7">
        <v>88</v>
      </c>
      <c r="I24" s="52"/>
      <c r="J24" s="8">
        <v>97</v>
      </c>
      <c r="K24" s="52"/>
      <c r="L24" s="8">
        <v>185</v>
      </c>
      <c r="M24" s="52"/>
      <c r="N24" s="8"/>
      <c r="O24" s="52"/>
      <c r="P24" s="8">
        <v>102</v>
      </c>
      <c r="Q24" s="52"/>
      <c r="R24" s="8">
        <v>39</v>
      </c>
      <c r="S24" s="52"/>
      <c r="T24" s="8">
        <v>36</v>
      </c>
      <c r="U24" s="52"/>
      <c r="V24" s="8"/>
      <c r="W24" s="52"/>
      <c r="X24" s="8"/>
      <c r="Y24" s="52"/>
      <c r="Z24" s="8"/>
      <c r="AA24" s="52"/>
      <c r="AB24" s="8"/>
      <c r="AC24" s="52"/>
      <c r="AD24" s="8"/>
      <c r="AE24" s="52"/>
      <c r="AF24" s="8"/>
      <c r="AG24" s="52"/>
      <c r="AH24" s="8"/>
      <c r="AI24" s="52"/>
      <c r="AJ24" s="8"/>
      <c r="AK24" s="52"/>
      <c r="AL24" s="9"/>
      <c r="AM24" s="53"/>
      <c r="AN24" s="14" t="s">
        <v>57</v>
      </c>
    </row>
    <row r="25" spans="1:40">
      <c r="A25" s="13">
        <v>24</v>
      </c>
      <c r="B25" s="3">
        <v>59606886</v>
      </c>
      <c r="C25" s="58" t="s">
        <v>241</v>
      </c>
      <c r="D25" s="5" t="s">
        <v>20</v>
      </c>
      <c r="E25" s="3" t="s">
        <v>21</v>
      </c>
      <c r="F25" s="6" t="s">
        <v>22</v>
      </c>
      <c r="G25" s="5" t="s">
        <v>23</v>
      </c>
      <c r="H25" s="7"/>
      <c r="I25" s="52"/>
      <c r="J25" s="8"/>
      <c r="K25" s="52"/>
      <c r="L25" s="8"/>
      <c r="M25" s="52"/>
      <c r="N25" s="8"/>
      <c r="O25" s="52"/>
      <c r="P25" s="8"/>
      <c r="Q25" s="52"/>
      <c r="R25" s="8"/>
      <c r="S25" s="52"/>
      <c r="T25" s="8"/>
      <c r="U25" s="52"/>
      <c r="V25" s="8"/>
      <c r="W25" s="52"/>
      <c r="X25" s="8"/>
      <c r="Y25" s="52"/>
      <c r="Z25" s="8"/>
      <c r="AA25" s="52"/>
      <c r="AB25" s="8"/>
      <c r="AC25" s="52"/>
      <c r="AD25" s="8"/>
      <c r="AE25" s="52"/>
      <c r="AF25" s="8"/>
      <c r="AG25" s="52"/>
      <c r="AH25" s="8"/>
      <c r="AI25" s="52"/>
      <c r="AJ25" s="8"/>
      <c r="AK25" s="52"/>
      <c r="AL25" s="9"/>
      <c r="AM25" s="53"/>
      <c r="AN25" s="14" t="s">
        <v>58</v>
      </c>
    </row>
    <row r="26" spans="1:40">
      <c r="A26" s="13">
        <v>25</v>
      </c>
      <c r="B26" s="3">
        <v>59621648</v>
      </c>
      <c r="C26" s="58" t="s">
        <v>242</v>
      </c>
      <c r="D26" s="5" t="s">
        <v>20</v>
      </c>
      <c r="E26" s="3" t="s">
        <v>25</v>
      </c>
      <c r="F26" s="6" t="s">
        <v>22</v>
      </c>
      <c r="G26" s="5" t="s">
        <v>23</v>
      </c>
      <c r="H26" s="7">
        <v>86</v>
      </c>
      <c r="I26" s="52"/>
      <c r="J26" s="8">
        <v>77</v>
      </c>
      <c r="K26" s="52"/>
      <c r="L26" s="8">
        <v>163</v>
      </c>
      <c r="M26" s="52"/>
      <c r="N26" s="8">
        <v>53</v>
      </c>
      <c r="O26" s="52"/>
      <c r="P26" s="8">
        <v>171</v>
      </c>
      <c r="Q26" s="52"/>
      <c r="R26" s="8">
        <v>47</v>
      </c>
      <c r="S26" s="52"/>
      <c r="T26" s="8">
        <v>36</v>
      </c>
      <c r="U26" s="52"/>
      <c r="V26" s="8">
        <v>59</v>
      </c>
      <c r="W26" s="52"/>
      <c r="X26" s="8">
        <v>59</v>
      </c>
      <c r="Y26" s="52"/>
      <c r="Z26" s="8"/>
      <c r="AA26" s="52"/>
      <c r="AB26" s="8"/>
      <c r="AC26" s="52"/>
      <c r="AD26" s="8">
        <v>26</v>
      </c>
      <c r="AE26" s="52"/>
      <c r="AF26" s="8">
        <v>23</v>
      </c>
      <c r="AG26" s="52"/>
      <c r="AH26" s="8"/>
      <c r="AI26" s="52"/>
      <c r="AJ26" s="8"/>
      <c r="AK26" s="52"/>
      <c r="AL26" s="9"/>
      <c r="AM26" s="53"/>
      <c r="AN26" s="14" t="s">
        <v>59</v>
      </c>
    </row>
    <row r="27" spans="1:40">
      <c r="A27" s="13">
        <v>26</v>
      </c>
      <c r="B27" s="3">
        <v>59705884</v>
      </c>
      <c r="C27" s="58" t="s">
        <v>243</v>
      </c>
      <c r="D27" s="5" t="s">
        <v>20</v>
      </c>
      <c r="E27" s="3" t="s">
        <v>25</v>
      </c>
      <c r="F27" s="6" t="s">
        <v>22</v>
      </c>
      <c r="G27" s="5" t="s">
        <v>23</v>
      </c>
      <c r="H27" s="7"/>
      <c r="I27" s="52"/>
      <c r="J27" s="8"/>
      <c r="K27" s="52"/>
      <c r="L27" s="8"/>
      <c r="M27" s="52"/>
      <c r="N27" s="8"/>
      <c r="O27" s="52"/>
      <c r="P27" s="8"/>
      <c r="Q27" s="52"/>
      <c r="R27" s="8"/>
      <c r="S27" s="52"/>
      <c r="T27" s="8"/>
      <c r="U27" s="52"/>
      <c r="V27" s="8"/>
      <c r="W27" s="52"/>
      <c r="X27" s="8"/>
      <c r="Y27" s="52"/>
      <c r="Z27" s="8"/>
      <c r="AA27" s="52"/>
      <c r="AB27" s="8"/>
      <c r="AC27" s="52"/>
      <c r="AD27" s="8"/>
      <c r="AE27" s="52"/>
      <c r="AF27" s="8"/>
      <c r="AG27" s="52"/>
      <c r="AH27" s="8"/>
      <c r="AI27" s="52"/>
      <c r="AJ27" s="8"/>
      <c r="AK27" s="52"/>
      <c r="AL27" s="9"/>
      <c r="AM27" s="53"/>
      <c r="AN27" s="14" t="s">
        <v>60</v>
      </c>
    </row>
    <row r="28" spans="1:40">
      <c r="A28" s="13">
        <v>27</v>
      </c>
      <c r="B28" s="3">
        <v>59962569</v>
      </c>
      <c r="C28" s="58" t="s">
        <v>244</v>
      </c>
      <c r="D28" s="5" t="s">
        <v>20</v>
      </c>
      <c r="E28" s="3" t="s">
        <v>25</v>
      </c>
      <c r="F28" s="6" t="s">
        <v>22</v>
      </c>
      <c r="G28" s="5" t="s">
        <v>26</v>
      </c>
      <c r="H28" s="7"/>
      <c r="I28" s="52"/>
      <c r="J28" s="8"/>
      <c r="K28" s="52"/>
      <c r="L28" s="8"/>
      <c r="M28" s="52"/>
      <c r="N28" s="8"/>
      <c r="O28" s="52"/>
      <c r="P28" s="8"/>
      <c r="Q28" s="52"/>
      <c r="R28" s="8"/>
      <c r="S28" s="52"/>
      <c r="T28" s="8"/>
      <c r="U28" s="52"/>
      <c r="V28" s="8"/>
      <c r="W28" s="52"/>
      <c r="X28" s="8"/>
      <c r="Y28" s="52"/>
      <c r="Z28" s="8"/>
      <c r="AA28" s="52"/>
      <c r="AB28" s="8"/>
      <c r="AC28" s="52"/>
      <c r="AD28" s="8"/>
      <c r="AE28" s="52"/>
      <c r="AF28" s="8"/>
      <c r="AG28" s="52"/>
      <c r="AH28" s="8"/>
      <c r="AI28" s="52"/>
      <c r="AJ28" s="8"/>
      <c r="AK28" s="52"/>
      <c r="AL28" s="9"/>
      <c r="AM28" s="53"/>
      <c r="AN28" s="14" t="s">
        <v>61</v>
      </c>
    </row>
    <row r="29" spans="1:40">
      <c r="A29" s="13">
        <v>28</v>
      </c>
      <c r="B29" s="3">
        <v>59979933</v>
      </c>
      <c r="C29" s="58" t="s">
        <v>245</v>
      </c>
      <c r="D29" s="5" t="s">
        <v>20</v>
      </c>
      <c r="E29" s="3" t="s">
        <v>25</v>
      </c>
      <c r="F29" s="6" t="s">
        <v>22</v>
      </c>
      <c r="G29" s="5" t="s">
        <v>26</v>
      </c>
      <c r="H29" s="7">
        <v>82</v>
      </c>
      <c r="I29" s="52"/>
      <c r="J29" s="8">
        <v>84</v>
      </c>
      <c r="K29" s="52"/>
      <c r="L29" s="8">
        <v>166</v>
      </c>
      <c r="M29" s="52"/>
      <c r="N29" s="8">
        <v>55</v>
      </c>
      <c r="O29" s="52"/>
      <c r="P29" s="8">
        <v>141</v>
      </c>
      <c r="Q29" s="52"/>
      <c r="R29" s="8">
        <v>92</v>
      </c>
      <c r="S29" s="52"/>
      <c r="T29" s="8">
        <v>54</v>
      </c>
      <c r="U29" s="52"/>
      <c r="V29" s="8"/>
      <c r="W29" s="52"/>
      <c r="X29" s="8"/>
      <c r="Y29" s="52"/>
      <c r="Z29" s="8">
        <v>51</v>
      </c>
      <c r="AA29" s="52"/>
      <c r="AB29" s="8"/>
      <c r="AC29" s="52"/>
      <c r="AD29" s="8"/>
      <c r="AE29" s="52"/>
      <c r="AF29" s="8"/>
      <c r="AG29" s="52"/>
      <c r="AH29" s="8">
        <v>27</v>
      </c>
      <c r="AI29" s="52"/>
      <c r="AJ29" s="8">
        <v>30</v>
      </c>
      <c r="AK29" s="52"/>
      <c r="AL29" s="9"/>
      <c r="AM29" s="53"/>
      <c r="AN29" s="14" t="s">
        <v>62</v>
      </c>
    </row>
    <row r="30" spans="1:40">
      <c r="A30" s="13">
        <v>29</v>
      </c>
      <c r="B30" s="3">
        <v>60318694</v>
      </c>
      <c r="C30" s="58" t="s">
        <v>246</v>
      </c>
      <c r="D30" s="5" t="s">
        <v>20</v>
      </c>
      <c r="E30" s="3" t="s">
        <v>25</v>
      </c>
      <c r="F30" s="6" t="s">
        <v>22</v>
      </c>
      <c r="G30" s="5" t="s">
        <v>23</v>
      </c>
      <c r="H30" s="7">
        <v>84</v>
      </c>
      <c r="I30" s="52"/>
      <c r="J30" s="8">
        <v>68</v>
      </c>
      <c r="K30" s="52"/>
      <c r="L30" s="8">
        <v>152</v>
      </c>
      <c r="M30" s="52"/>
      <c r="N30" s="8">
        <v>71</v>
      </c>
      <c r="O30" s="52"/>
      <c r="P30" s="8">
        <v>158</v>
      </c>
      <c r="Q30" s="52"/>
      <c r="R30" s="8">
        <v>60</v>
      </c>
      <c r="S30" s="52"/>
      <c r="T30" s="8">
        <v>68</v>
      </c>
      <c r="U30" s="52"/>
      <c r="V30" s="8"/>
      <c r="W30" s="52"/>
      <c r="X30" s="8"/>
      <c r="Y30" s="52"/>
      <c r="Z30" s="8">
        <v>52</v>
      </c>
      <c r="AA30" s="52"/>
      <c r="AB30" s="8"/>
      <c r="AC30" s="52"/>
      <c r="AD30" s="8"/>
      <c r="AE30" s="52"/>
      <c r="AF30" s="8"/>
      <c r="AG30" s="52"/>
      <c r="AH30" s="8">
        <v>51</v>
      </c>
      <c r="AI30" s="52"/>
      <c r="AJ30" s="8">
        <v>24</v>
      </c>
      <c r="AK30" s="52"/>
      <c r="AL30" s="9"/>
      <c r="AM30" s="53"/>
      <c r="AN30" s="14" t="s">
        <v>63</v>
      </c>
    </row>
    <row r="31" spans="1:40">
      <c r="A31" s="13">
        <v>30</v>
      </c>
      <c r="B31" s="3">
        <v>60376759</v>
      </c>
      <c r="C31" s="58" t="s">
        <v>247</v>
      </c>
      <c r="D31" s="5" t="s">
        <v>20</v>
      </c>
      <c r="E31" s="3" t="s">
        <v>25</v>
      </c>
      <c r="F31" s="6" t="s">
        <v>22</v>
      </c>
      <c r="G31" s="5" t="s">
        <v>26</v>
      </c>
      <c r="H31" s="7">
        <v>84</v>
      </c>
      <c r="I31" s="52"/>
      <c r="J31" s="8">
        <v>87</v>
      </c>
      <c r="K31" s="52"/>
      <c r="L31" s="8">
        <v>171</v>
      </c>
      <c r="M31" s="52"/>
      <c r="N31" s="8"/>
      <c r="O31" s="52"/>
      <c r="P31" s="8">
        <v>122</v>
      </c>
      <c r="Q31" s="52"/>
      <c r="R31" s="8">
        <v>72</v>
      </c>
      <c r="S31" s="52"/>
      <c r="T31" s="8">
        <v>45</v>
      </c>
      <c r="U31" s="52"/>
      <c r="V31" s="8"/>
      <c r="W31" s="52"/>
      <c r="X31" s="8"/>
      <c r="Y31" s="52"/>
      <c r="Z31" s="8"/>
      <c r="AA31" s="52"/>
      <c r="AB31" s="8"/>
      <c r="AC31" s="52"/>
      <c r="AD31" s="8"/>
      <c r="AE31" s="52"/>
      <c r="AF31" s="8"/>
      <c r="AG31" s="52"/>
      <c r="AH31" s="8"/>
      <c r="AI31" s="52"/>
      <c r="AJ31" s="8"/>
      <c r="AK31" s="52"/>
      <c r="AL31" s="9"/>
      <c r="AM31" s="53"/>
      <c r="AN31" s="14" t="s">
        <v>64</v>
      </c>
    </row>
    <row r="32" spans="1:40">
      <c r="A32" s="13">
        <v>31</v>
      </c>
      <c r="B32" s="3">
        <v>61623385</v>
      </c>
      <c r="C32" s="58" t="s">
        <v>248</v>
      </c>
      <c r="D32" s="5" t="s">
        <v>20</v>
      </c>
      <c r="E32" s="3" t="s">
        <v>21</v>
      </c>
      <c r="F32" s="6" t="s">
        <v>22</v>
      </c>
      <c r="G32" s="5" t="s">
        <v>26</v>
      </c>
      <c r="H32" s="7">
        <v>72</v>
      </c>
      <c r="I32" s="52"/>
      <c r="J32" s="8">
        <v>69</v>
      </c>
      <c r="K32" s="52"/>
      <c r="L32" s="8">
        <v>141</v>
      </c>
      <c r="M32" s="52"/>
      <c r="N32" s="8">
        <v>74</v>
      </c>
      <c r="O32" s="52"/>
      <c r="P32" s="8">
        <v>168</v>
      </c>
      <c r="Q32" s="52"/>
      <c r="R32" s="8">
        <v>69</v>
      </c>
      <c r="S32" s="52"/>
      <c r="T32" s="8">
        <v>48</v>
      </c>
      <c r="U32" s="52"/>
      <c r="V32" s="8"/>
      <c r="W32" s="52"/>
      <c r="X32" s="8"/>
      <c r="Y32" s="52"/>
      <c r="Z32" s="8">
        <v>52</v>
      </c>
      <c r="AA32" s="52"/>
      <c r="AB32" s="8"/>
      <c r="AC32" s="52"/>
      <c r="AD32" s="8"/>
      <c r="AE32" s="52"/>
      <c r="AF32" s="8"/>
      <c r="AG32" s="52"/>
      <c r="AH32" s="8">
        <v>61</v>
      </c>
      <c r="AI32" s="52"/>
      <c r="AJ32" s="8">
        <v>33</v>
      </c>
      <c r="AK32" s="52"/>
      <c r="AL32" s="9"/>
      <c r="AM32" s="53"/>
      <c r="AN32" s="14" t="s">
        <v>65</v>
      </c>
    </row>
    <row r="33" spans="1:40">
      <c r="A33" s="13">
        <v>32</v>
      </c>
      <c r="B33" s="3">
        <v>61623504</v>
      </c>
      <c r="C33" s="58" t="s">
        <v>249</v>
      </c>
      <c r="D33" s="5" t="s">
        <v>20</v>
      </c>
      <c r="E33" s="3" t="s">
        <v>21</v>
      </c>
      <c r="F33" s="6" t="s">
        <v>22</v>
      </c>
      <c r="G33" s="5" t="s">
        <v>26</v>
      </c>
      <c r="H33" s="7">
        <v>64</v>
      </c>
      <c r="I33" s="52"/>
      <c r="J33" s="8">
        <v>80</v>
      </c>
      <c r="K33" s="52"/>
      <c r="L33" s="8">
        <v>144</v>
      </c>
      <c r="M33" s="52"/>
      <c r="N33" s="8">
        <v>57</v>
      </c>
      <c r="O33" s="52"/>
      <c r="P33" s="8">
        <v>156</v>
      </c>
      <c r="Q33" s="52"/>
      <c r="R33" s="8">
        <v>59</v>
      </c>
      <c r="S33" s="52"/>
      <c r="T33" s="8">
        <v>42</v>
      </c>
      <c r="U33" s="52"/>
      <c r="V33" s="8"/>
      <c r="W33" s="52"/>
      <c r="X33" s="8"/>
      <c r="Y33" s="52"/>
      <c r="Z33" s="8">
        <v>57</v>
      </c>
      <c r="AA33" s="52"/>
      <c r="AB33" s="8"/>
      <c r="AC33" s="52"/>
      <c r="AD33" s="8"/>
      <c r="AE33" s="52"/>
      <c r="AF33" s="8"/>
      <c r="AG33" s="52"/>
      <c r="AH33" s="8">
        <v>43</v>
      </c>
      <c r="AI33" s="52"/>
      <c r="AJ33" s="8">
        <v>22</v>
      </c>
      <c r="AK33" s="52"/>
      <c r="AL33" s="9"/>
      <c r="AM33" s="53"/>
      <c r="AN33" s="14" t="s">
        <v>66</v>
      </c>
    </row>
    <row r="34" spans="1:40">
      <c r="A34" s="13">
        <v>33</v>
      </c>
      <c r="B34" s="3">
        <v>61650633</v>
      </c>
      <c r="C34" s="58" t="s">
        <v>250</v>
      </c>
      <c r="D34" s="5" t="s">
        <v>20</v>
      </c>
      <c r="E34" s="3" t="s">
        <v>25</v>
      </c>
      <c r="F34" s="6" t="s">
        <v>22</v>
      </c>
      <c r="G34" s="5" t="s">
        <v>26</v>
      </c>
      <c r="H34" s="7"/>
      <c r="I34" s="52"/>
      <c r="J34" s="8"/>
      <c r="K34" s="52"/>
      <c r="L34" s="8"/>
      <c r="M34" s="52"/>
      <c r="N34" s="8"/>
      <c r="O34" s="52"/>
      <c r="P34" s="8"/>
      <c r="Q34" s="52"/>
      <c r="R34" s="8"/>
      <c r="S34" s="52"/>
      <c r="T34" s="8"/>
      <c r="U34" s="52"/>
      <c r="V34" s="8"/>
      <c r="W34" s="52"/>
      <c r="X34" s="8"/>
      <c r="Y34" s="52"/>
      <c r="Z34" s="8"/>
      <c r="AA34" s="52"/>
      <c r="AB34" s="8"/>
      <c r="AC34" s="52"/>
      <c r="AD34" s="8"/>
      <c r="AE34" s="52"/>
      <c r="AF34" s="8"/>
      <c r="AG34" s="52"/>
      <c r="AH34" s="8"/>
      <c r="AI34" s="52"/>
      <c r="AJ34" s="8"/>
      <c r="AK34" s="52"/>
      <c r="AL34" s="9"/>
      <c r="AM34" s="53"/>
      <c r="AN34" s="14" t="s">
        <v>67</v>
      </c>
    </row>
    <row r="35" spans="1:40">
      <c r="A35" s="13">
        <v>34</v>
      </c>
      <c r="B35" s="3">
        <v>61904309</v>
      </c>
      <c r="C35" s="58" t="s">
        <v>251</v>
      </c>
      <c r="D35" s="5" t="s">
        <v>20</v>
      </c>
      <c r="E35" s="3" t="s">
        <v>21</v>
      </c>
      <c r="F35" s="6" t="s">
        <v>22</v>
      </c>
      <c r="G35" s="5" t="s">
        <v>26</v>
      </c>
      <c r="H35" s="7"/>
      <c r="I35" s="52"/>
      <c r="J35" s="8"/>
      <c r="K35" s="52"/>
      <c r="L35" s="8"/>
      <c r="M35" s="52"/>
      <c r="N35" s="8"/>
      <c r="O35" s="52"/>
      <c r="P35" s="8"/>
      <c r="Q35" s="52"/>
      <c r="R35" s="8"/>
      <c r="S35" s="52"/>
      <c r="T35" s="8"/>
      <c r="U35" s="52"/>
      <c r="V35" s="8"/>
      <c r="W35" s="52"/>
      <c r="X35" s="8"/>
      <c r="Y35" s="52"/>
      <c r="Z35" s="8"/>
      <c r="AA35" s="52"/>
      <c r="AB35" s="8"/>
      <c r="AC35" s="52"/>
      <c r="AD35" s="8"/>
      <c r="AE35" s="52"/>
      <c r="AF35" s="8"/>
      <c r="AG35" s="52"/>
      <c r="AH35" s="8"/>
      <c r="AI35" s="52"/>
      <c r="AJ35" s="8"/>
      <c r="AK35" s="52"/>
      <c r="AL35" s="9"/>
      <c r="AM35" s="53"/>
      <c r="AN35" s="14" t="s">
        <v>68</v>
      </c>
    </row>
    <row r="36" spans="1:40">
      <c r="A36" s="13">
        <v>35</v>
      </c>
      <c r="B36" s="3">
        <v>62489968</v>
      </c>
      <c r="C36" s="58" t="s">
        <v>252</v>
      </c>
      <c r="D36" s="5" t="s">
        <v>20</v>
      </c>
      <c r="E36" s="3" t="s">
        <v>25</v>
      </c>
      <c r="F36" s="6" t="s">
        <v>22</v>
      </c>
      <c r="G36" s="5" t="s">
        <v>26</v>
      </c>
      <c r="H36" s="7">
        <v>47</v>
      </c>
      <c r="I36" s="52"/>
      <c r="J36" s="8">
        <v>51</v>
      </c>
      <c r="K36" s="52"/>
      <c r="L36" s="8">
        <v>98</v>
      </c>
      <c r="M36" s="52"/>
      <c r="N36" s="8">
        <v>65</v>
      </c>
      <c r="O36" s="52"/>
      <c r="P36" s="8">
        <v>132</v>
      </c>
      <c r="Q36" s="52"/>
      <c r="R36" s="8">
        <v>85</v>
      </c>
      <c r="S36" s="52"/>
      <c r="T36" s="8">
        <v>60</v>
      </c>
      <c r="U36" s="52"/>
      <c r="V36" s="8"/>
      <c r="W36" s="52"/>
      <c r="X36" s="8"/>
      <c r="Y36" s="52"/>
      <c r="Z36" s="8">
        <v>43</v>
      </c>
      <c r="AA36" s="52"/>
      <c r="AB36" s="8"/>
      <c r="AC36" s="52"/>
      <c r="AD36" s="8"/>
      <c r="AE36" s="52"/>
      <c r="AF36" s="8"/>
      <c r="AG36" s="52"/>
      <c r="AH36" s="8">
        <v>28</v>
      </c>
      <c r="AI36" s="52"/>
      <c r="AJ36" s="8">
        <v>13</v>
      </c>
      <c r="AK36" s="52"/>
      <c r="AL36" s="9"/>
      <c r="AM36" s="53"/>
      <c r="AN36" s="14" t="s">
        <v>69</v>
      </c>
    </row>
    <row r="37" spans="1:40">
      <c r="A37" s="13">
        <v>36</v>
      </c>
      <c r="B37" s="3">
        <v>62490796</v>
      </c>
      <c r="C37" s="58" t="s">
        <v>253</v>
      </c>
      <c r="D37" s="5" t="s">
        <v>20</v>
      </c>
      <c r="E37" s="3" t="s">
        <v>21</v>
      </c>
      <c r="F37" s="6" t="s">
        <v>22</v>
      </c>
      <c r="G37" s="5" t="s">
        <v>23</v>
      </c>
      <c r="H37" s="7">
        <v>88</v>
      </c>
      <c r="I37" s="52"/>
      <c r="J37" s="8">
        <v>88</v>
      </c>
      <c r="K37" s="52"/>
      <c r="L37" s="8">
        <v>176</v>
      </c>
      <c r="M37" s="52"/>
      <c r="N37" s="8">
        <v>76</v>
      </c>
      <c r="O37" s="52"/>
      <c r="P37" s="8">
        <v>167</v>
      </c>
      <c r="Q37" s="52"/>
      <c r="R37" s="8">
        <v>72</v>
      </c>
      <c r="S37" s="52"/>
      <c r="T37" s="8">
        <v>81</v>
      </c>
      <c r="U37" s="52"/>
      <c r="V37" s="8"/>
      <c r="W37" s="52"/>
      <c r="X37" s="8"/>
      <c r="Y37" s="52"/>
      <c r="Z37" s="8">
        <v>68</v>
      </c>
      <c r="AA37" s="52"/>
      <c r="AB37" s="8"/>
      <c r="AC37" s="52"/>
      <c r="AD37" s="8"/>
      <c r="AE37" s="52"/>
      <c r="AF37" s="8"/>
      <c r="AG37" s="52"/>
      <c r="AH37" s="8">
        <v>77</v>
      </c>
      <c r="AI37" s="52"/>
      <c r="AJ37" s="8">
        <v>81</v>
      </c>
      <c r="AK37" s="52"/>
      <c r="AL37" s="9"/>
      <c r="AM37" s="53"/>
      <c r="AN37" s="14" t="s">
        <v>70</v>
      </c>
    </row>
    <row r="38" spans="1:40">
      <c r="A38" s="13">
        <v>37</v>
      </c>
      <c r="B38" s="3">
        <v>62641174</v>
      </c>
      <c r="C38" s="58" t="s">
        <v>254</v>
      </c>
      <c r="D38" s="5" t="s">
        <v>20</v>
      </c>
      <c r="E38" s="3" t="s">
        <v>25</v>
      </c>
      <c r="F38" s="6" t="s">
        <v>22</v>
      </c>
      <c r="G38" s="5" t="s">
        <v>23</v>
      </c>
      <c r="H38" s="7">
        <v>57</v>
      </c>
      <c r="I38" s="52"/>
      <c r="J38" s="8">
        <v>52</v>
      </c>
      <c r="K38" s="52"/>
      <c r="L38" s="8">
        <v>109</v>
      </c>
      <c r="M38" s="52"/>
      <c r="N38" s="8"/>
      <c r="O38" s="52"/>
      <c r="P38" s="8">
        <v>128</v>
      </c>
      <c r="Q38" s="52"/>
      <c r="R38" s="8">
        <v>54</v>
      </c>
      <c r="S38" s="52"/>
      <c r="T38" s="8"/>
      <c r="U38" s="52"/>
      <c r="V38" s="8"/>
      <c r="W38" s="52"/>
      <c r="X38" s="8"/>
      <c r="Y38" s="52"/>
      <c r="Z38" s="8"/>
      <c r="AA38" s="52"/>
      <c r="AB38" s="8"/>
      <c r="AC38" s="52"/>
      <c r="AD38" s="8"/>
      <c r="AE38" s="52"/>
      <c r="AF38" s="8"/>
      <c r="AG38" s="52"/>
      <c r="AH38" s="8"/>
      <c r="AI38" s="52"/>
      <c r="AJ38" s="8"/>
      <c r="AK38" s="52"/>
      <c r="AL38" s="9"/>
      <c r="AM38" s="53"/>
      <c r="AN38" s="14" t="s">
        <v>71</v>
      </c>
    </row>
    <row r="39" spans="1:40">
      <c r="A39" s="13">
        <v>38</v>
      </c>
      <c r="B39" s="3">
        <v>62659391</v>
      </c>
      <c r="C39" s="58" t="s">
        <v>255</v>
      </c>
      <c r="D39" s="5" t="s">
        <v>20</v>
      </c>
      <c r="E39" s="3" t="s">
        <v>45</v>
      </c>
      <c r="F39" s="6" t="s">
        <v>22</v>
      </c>
      <c r="G39" s="5" t="s">
        <v>23</v>
      </c>
      <c r="H39" s="7">
        <v>40</v>
      </c>
      <c r="I39" s="52"/>
      <c r="J39" s="8">
        <v>55</v>
      </c>
      <c r="K39" s="52"/>
      <c r="L39" s="8">
        <v>95</v>
      </c>
      <c r="M39" s="52"/>
      <c r="N39" s="8"/>
      <c r="O39" s="52"/>
      <c r="P39" s="8">
        <v>88</v>
      </c>
      <c r="Q39" s="52"/>
      <c r="R39" s="8">
        <v>30</v>
      </c>
      <c r="S39" s="52"/>
      <c r="T39" s="8"/>
      <c r="U39" s="52"/>
      <c r="V39" s="8"/>
      <c r="W39" s="52"/>
      <c r="X39" s="8"/>
      <c r="Y39" s="52"/>
      <c r="Z39" s="8"/>
      <c r="AA39" s="52"/>
      <c r="AB39" s="8"/>
      <c r="AC39" s="52"/>
      <c r="AD39" s="8"/>
      <c r="AE39" s="52"/>
      <c r="AF39" s="8"/>
      <c r="AG39" s="52"/>
      <c r="AH39" s="8"/>
      <c r="AI39" s="52"/>
      <c r="AJ39" s="8"/>
      <c r="AK39" s="52"/>
      <c r="AL39" s="9"/>
      <c r="AM39" s="53"/>
      <c r="AN39" s="14" t="s">
        <v>72</v>
      </c>
    </row>
    <row r="40" spans="1:40">
      <c r="A40" s="13">
        <v>39</v>
      </c>
      <c r="B40" s="3">
        <v>62764241</v>
      </c>
      <c r="C40" s="58" t="s">
        <v>256</v>
      </c>
      <c r="D40" s="5" t="s">
        <v>20</v>
      </c>
      <c r="E40" s="3" t="s">
        <v>45</v>
      </c>
      <c r="F40" s="6" t="s">
        <v>22</v>
      </c>
      <c r="G40" s="5" t="s">
        <v>26</v>
      </c>
      <c r="H40" s="7"/>
      <c r="I40" s="52"/>
      <c r="J40" s="8"/>
      <c r="K40" s="52"/>
      <c r="L40" s="8"/>
      <c r="M40" s="52"/>
      <c r="N40" s="8"/>
      <c r="O40" s="52"/>
      <c r="P40" s="8"/>
      <c r="Q40" s="52"/>
      <c r="R40" s="8"/>
      <c r="S40" s="52"/>
      <c r="T40" s="8"/>
      <c r="U40" s="52"/>
      <c r="V40" s="8"/>
      <c r="W40" s="52"/>
      <c r="X40" s="8"/>
      <c r="Y40" s="52"/>
      <c r="Z40" s="8"/>
      <c r="AA40" s="52"/>
      <c r="AB40" s="8"/>
      <c r="AC40" s="52"/>
      <c r="AD40" s="8"/>
      <c r="AE40" s="52"/>
      <c r="AF40" s="8"/>
      <c r="AG40" s="52"/>
      <c r="AH40" s="8"/>
      <c r="AI40" s="52"/>
      <c r="AJ40" s="8"/>
      <c r="AK40" s="52"/>
      <c r="AL40" s="9"/>
      <c r="AM40" s="53"/>
      <c r="AN40" s="14" t="s">
        <v>73</v>
      </c>
    </row>
    <row r="41" spans="1:40">
      <c r="A41" s="13">
        <v>40</v>
      </c>
      <c r="B41" s="3">
        <v>62779630</v>
      </c>
      <c r="C41" s="58" t="s">
        <v>257</v>
      </c>
      <c r="D41" s="5" t="s">
        <v>20</v>
      </c>
      <c r="E41" s="3" t="s">
        <v>25</v>
      </c>
      <c r="F41" s="6" t="s">
        <v>22</v>
      </c>
      <c r="G41" s="5" t="s">
        <v>23</v>
      </c>
      <c r="H41" s="7">
        <v>60</v>
      </c>
      <c r="I41" s="52"/>
      <c r="J41" s="8">
        <v>60</v>
      </c>
      <c r="K41" s="52"/>
      <c r="L41" s="8">
        <v>120</v>
      </c>
      <c r="M41" s="52"/>
      <c r="N41" s="8">
        <v>59</v>
      </c>
      <c r="O41" s="52"/>
      <c r="P41" s="8">
        <v>155</v>
      </c>
      <c r="Q41" s="52"/>
      <c r="R41" s="8">
        <v>84</v>
      </c>
      <c r="S41" s="52"/>
      <c r="T41" s="8">
        <v>47</v>
      </c>
      <c r="U41" s="52"/>
      <c r="V41" s="8"/>
      <c r="W41" s="52"/>
      <c r="X41" s="8"/>
      <c r="Y41" s="52"/>
      <c r="Z41" s="8">
        <v>44</v>
      </c>
      <c r="AA41" s="52"/>
      <c r="AB41" s="8"/>
      <c r="AC41" s="52"/>
      <c r="AD41" s="8"/>
      <c r="AE41" s="52"/>
      <c r="AF41" s="8"/>
      <c r="AG41" s="52"/>
      <c r="AH41" s="8">
        <v>0</v>
      </c>
      <c r="AI41" s="52"/>
      <c r="AJ41" s="8">
        <v>33</v>
      </c>
      <c r="AK41" s="52"/>
      <c r="AL41" s="9"/>
      <c r="AM41" s="53"/>
      <c r="AN41" s="14" t="s">
        <v>74</v>
      </c>
    </row>
    <row r="42" spans="1:40">
      <c r="A42" s="13">
        <v>41</v>
      </c>
      <c r="B42" s="3">
        <v>62875426</v>
      </c>
      <c r="C42" s="58" t="s">
        <v>258</v>
      </c>
      <c r="D42" s="5" t="s">
        <v>20</v>
      </c>
      <c r="E42" s="3" t="s">
        <v>45</v>
      </c>
      <c r="F42" s="6" t="s">
        <v>22</v>
      </c>
      <c r="G42" s="5" t="s">
        <v>26</v>
      </c>
      <c r="H42" s="7">
        <v>39</v>
      </c>
      <c r="I42" s="52"/>
      <c r="J42" s="8">
        <v>72</v>
      </c>
      <c r="K42" s="52"/>
      <c r="L42" s="8">
        <v>111</v>
      </c>
      <c r="M42" s="52"/>
      <c r="N42" s="8"/>
      <c r="O42" s="52"/>
      <c r="P42" s="8">
        <v>156</v>
      </c>
      <c r="Q42" s="52"/>
      <c r="R42" s="8">
        <v>25</v>
      </c>
      <c r="S42" s="52"/>
      <c r="T42" s="8"/>
      <c r="U42" s="52"/>
      <c r="V42" s="8"/>
      <c r="W42" s="52"/>
      <c r="X42" s="8"/>
      <c r="Y42" s="52"/>
      <c r="Z42" s="8"/>
      <c r="AA42" s="52"/>
      <c r="AB42" s="8"/>
      <c r="AC42" s="52"/>
      <c r="AD42" s="8"/>
      <c r="AE42" s="52"/>
      <c r="AF42" s="8"/>
      <c r="AG42" s="52"/>
      <c r="AH42" s="8"/>
      <c r="AI42" s="52"/>
      <c r="AJ42" s="8"/>
      <c r="AK42" s="52"/>
      <c r="AL42" s="9"/>
      <c r="AM42" s="53"/>
      <c r="AN42" s="14" t="s">
        <v>75</v>
      </c>
    </row>
    <row r="43" spans="1:40">
      <c r="A43" s="13">
        <v>42</v>
      </c>
      <c r="B43" s="3">
        <v>76687881</v>
      </c>
      <c r="C43" s="58" t="s">
        <v>259</v>
      </c>
      <c r="D43" s="5" t="s">
        <v>20</v>
      </c>
      <c r="E43" s="3" t="s">
        <v>45</v>
      </c>
      <c r="F43" s="6" t="s">
        <v>22</v>
      </c>
      <c r="G43" s="5" t="s">
        <v>37</v>
      </c>
      <c r="H43" s="7">
        <v>26</v>
      </c>
      <c r="I43" s="52"/>
      <c r="J43" s="8">
        <v>70</v>
      </c>
      <c r="K43" s="52"/>
      <c r="L43" s="8">
        <v>96</v>
      </c>
      <c r="M43" s="52"/>
      <c r="N43" s="8"/>
      <c r="O43" s="52"/>
      <c r="P43" s="8">
        <v>89</v>
      </c>
      <c r="Q43" s="52"/>
      <c r="R43" s="8">
        <v>30</v>
      </c>
      <c r="S43" s="52"/>
      <c r="T43" s="8"/>
      <c r="U43" s="52"/>
      <c r="V43" s="8"/>
      <c r="W43" s="52"/>
      <c r="X43" s="8"/>
      <c r="Y43" s="52"/>
      <c r="Z43" s="8"/>
      <c r="AA43" s="52"/>
      <c r="AB43" s="8"/>
      <c r="AC43" s="52"/>
      <c r="AD43" s="8"/>
      <c r="AE43" s="52"/>
      <c r="AF43" s="8"/>
      <c r="AG43" s="52"/>
      <c r="AH43" s="8"/>
      <c r="AI43" s="52"/>
      <c r="AJ43" s="8"/>
      <c r="AK43" s="52"/>
      <c r="AL43" s="9"/>
      <c r="AM43" s="53"/>
      <c r="AN43" s="14" t="s">
        <v>76</v>
      </c>
    </row>
    <row r="44" spans="1:40">
      <c r="A44" s="13">
        <v>43</v>
      </c>
      <c r="B44" s="3">
        <v>80223648</v>
      </c>
      <c r="C44" s="58" t="s">
        <v>260</v>
      </c>
      <c r="D44" s="5" t="s">
        <v>20</v>
      </c>
      <c r="E44" s="3" t="s">
        <v>45</v>
      </c>
      <c r="F44" s="6" t="s">
        <v>22</v>
      </c>
      <c r="G44" s="5" t="s">
        <v>26</v>
      </c>
      <c r="H44" s="7">
        <v>50</v>
      </c>
      <c r="I44" s="52"/>
      <c r="J44" s="8">
        <v>64</v>
      </c>
      <c r="K44" s="52"/>
      <c r="L44" s="8">
        <v>114</v>
      </c>
      <c r="M44" s="52"/>
      <c r="N44" s="8"/>
      <c r="O44" s="52"/>
      <c r="P44" s="8">
        <v>120</v>
      </c>
      <c r="Q44" s="52"/>
      <c r="R44" s="8">
        <v>47</v>
      </c>
      <c r="S44" s="52"/>
      <c r="T44" s="8"/>
      <c r="U44" s="52"/>
      <c r="V44" s="8"/>
      <c r="W44" s="52"/>
      <c r="X44" s="8"/>
      <c r="Y44" s="52"/>
      <c r="Z44" s="8"/>
      <c r="AA44" s="52"/>
      <c r="AB44" s="8"/>
      <c r="AC44" s="52"/>
      <c r="AD44" s="8"/>
      <c r="AE44" s="52"/>
      <c r="AF44" s="8"/>
      <c r="AG44" s="52"/>
      <c r="AH44" s="8"/>
      <c r="AI44" s="52"/>
      <c r="AJ44" s="8"/>
      <c r="AK44" s="52"/>
      <c r="AL44" s="9"/>
      <c r="AM44" s="53"/>
      <c r="AN44" s="14" t="s">
        <v>77</v>
      </c>
    </row>
    <row r="45" spans="1:40">
      <c r="A45" s="13">
        <v>44</v>
      </c>
      <c r="B45" s="3">
        <v>80262261</v>
      </c>
      <c r="C45" s="58" t="s">
        <v>261</v>
      </c>
      <c r="D45" s="5" t="s">
        <v>20</v>
      </c>
      <c r="E45" s="3" t="s">
        <v>21</v>
      </c>
      <c r="F45" s="6" t="s">
        <v>22</v>
      </c>
      <c r="G45" s="5" t="s">
        <v>23</v>
      </c>
      <c r="H45" s="7"/>
      <c r="I45" s="52"/>
      <c r="J45" s="8"/>
      <c r="K45" s="52"/>
      <c r="L45" s="8"/>
      <c r="M45" s="52"/>
      <c r="N45" s="8"/>
      <c r="O45" s="52"/>
      <c r="P45" s="8"/>
      <c r="Q45" s="52"/>
      <c r="R45" s="8"/>
      <c r="S45" s="52"/>
      <c r="T45" s="8"/>
      <c r="U45" s="52"/>
      <c r="V45" s="8"/>
      <c r="W45" s="52"/>
      <c r="X45" s="8"/>
      <c r="Y45" s="52"/>
      <c r="Z45" s="8"/>
      <c r="AA45" s="52"/>
      <c r="AB45" s="8"/>
      <c r="AC45" s="52"/>
      <c r="AD45" s="8"/>
      <c r="AE45" s="52"/>
      <c r="AF45" s="8"/>
      <c r="AG45" s="52"/>
      <c r="AH45" s="8"/>
      <c r="AI45" s="52"/>
      <c r="AJ45" s="8"/>
      <c r="AK45" s="52"/>
      <c r="AL45" s="9"/>
      <c r="AM45" s="53"/>
      <c r="AN45" s="14" t="s">
        <v>78</v>
      </c>
    </row>
    <row r="46" spans="1:40">
      <c r="A46" s="13">
        <v>45</v>
      </c>
      <c r="B46" s="3">
        <v>80265227</v>
      </c>
      <c r="C46" s="58" t="s">
        <v>262</v>
      </c>
      <c r="D46" s="5" t="s">
        <v>20</v>
      </c>
      <c r="E46" s="3" t="s">
        <v>25</v>
      </c>
      <c r="F46" s="6" t="s">
        <v>22</v>
      </c>
      <c r="G46" s="5" t="s">
        <v>54</v>
      </c>
      <c r="H46" s="7">
        <v>47</v>
      </c>
      <c r="I46" s="52"/>
      <c r="J46" s="8">
        <v>50</v>
      </c>
      <c r="K46" s="52"/>
      <c r="L46" s="8">
        <v>97</v>
      </c>
      <c r="M46" s="52"/>
      <c r="N46" s="8"/>
      <c r="O46" s="52"/>
      <c r="P46" s="8">
        <v>138</v>
      </c>
      <c r="Q46" s="52"/>
      <c r="R46" s="8">
        <v>66</v>
      </c>
      <c r="S46" s="52"/>
      <c r="T46" s="8">
        <v>55</v>
      </c>
      <c r="U46" s="52"/>
      <c r="V46" s="8"/>
      <c r="W46" s="52"/>
      <c r="X46" s="8"/>
      <c r="Y46" s="52"/>
      <c r="Z46" s="8"/>
      <c r="AA46" s="52"/>
      <c r="AB46" s="8"/>
      <c r="AC46" s="52"/>
      <c r="AD46" s="8"/>
      <c r="AE46" s="52"/>
      <c r="AF46" s="8"/>
      <c r="AG46" s="52"/>
      <c r="AH46" s="8"/>
      <c r="AI46" s="52"/>
      <c r="AJ46" s="8"/>
      <c r="AK46" s="52"/>
      <c r="AL46" s="9"/>
      <c r="AM46" s="53"/>
      <c r="AN46" s="14" t="s">
        <v>79</v>
      </c>
    </row>
    <row r="47" spans="1:40">
      <c r="A47" s="13">
        <v>46</v>
      </c>
      <c r="B47" s="3">
        <v>80410430</v>
      </c>
      <c r="C47" s="58" t="s">
        <v>263</v>
      </c>
      <c r="D47" s="5" t="s">
        <v>20</v>
      </c>
      <c r="E47" s="3" t="s">
        <v>45</v>
      </c>
      <c r="F47" s="6" t="s">
        <v>22</v>
      </c>
      <c r="G47" s="5" t="s">
        <v>56</v>
      </c>
      <c r="H47" s="7">
        <v>49</v>
      </c>
      <c r="I47" s="52"/>
      <c r="J47" s="8">
        <v>65</v>
      </c>
      <c r="K47" s="52"/>
      <c r="L47" s="8">
        <v>114</v>
      </c>
      <c r="M47" s="52"/>
      <c r="N47" s="8"/>
      <c r="O47" s="52"/>
      <c r="P47" s="8">
        <v>134</v>
      </c>
      <c r="Q47" s="52"/>
      <c r="R47" s="8">
        <v>57</v>
      </c>
      <c r="S47" s="52"/>
      <c r="T47" s="8"/>
      <c r="U47" s="52"/>
      <c r="V47" s="8"/>
      <c r="W47" s="52"/>
      <c r="X47" s="8"/>
      <c r="Y47" s="52"/>
      <c r="Z47" s="8"/>
      <c r="AA47" s="52"/>
      <c r="AB47" s="8"/>
      <c r="AC47" s="52"/>
      <c r="AD47" s="8"/>
      <c r="AE47" s="52"/>
      <c r="AF47" s="8"/>
      <c r="AG47" s="52"/>
      <c r="AH47" s="8"/>
      <c r="AI47" s="52"/>
      <c r="AJ47" s="8"/>
      <c r="AK47" s="52"/>
      <c r="AL47" s="9"/>
      <c r="AM47" s="53"/>
      <c r="AN47" s="14" t="s">
        <v>80</v>
      </c>
    </row>
    <row r="48" spans="1:40">
      <c r="A48" s="13">
        <v>47</v>
      </c>
      <c r="B48" s="3">
        <v>80448224</v>
      </c>
      <c r="C48" s="58" t="s">
        <v>264</v>
      </c>
      <c r="D48" s="5" t="s">
        <v>20</v>
      </c>
      <c r="E48" s="3" t="s">
        <v>25</v>
      </c>
      <c r="F48" s="6" t="s">
        <v>22</v>
      </c>
      <c r="G48" s="5" t="s">
        <v>56</v>
      </c>
      <c r="H48" s="7">
        <v>45</v>
      </c>
      <c r="I48" s="52"/>
      <c r="J48" s="8">
        <v>60</v>
      </c>
      <c r="K48" s="52"/>
      <c r="L48" s="8">
        <v>105</v>
      </c>
      <c r="M48" s="52"/>
      <c r="N48" s="8"/>
      <c r="O48" s="52"/>
      <c r="P48" s="8">
        <v>144</v>
      </c>
      <c r="Q48" s="52"/>
      <c r="R48" s="8">
        <v>59</v>
      </c>
      <c r="S48" s="52"/>
      <c r="T48" s="8">
        <v>33</v>
      </c>
      <c r="U48" s="52"/>
      <c r="V48" s="8"/>
      <c r="W48" s="52"/>
      <c r="X48" s="8"/>
      <c r="Y48" s="52"/>
      <c r="Z48" s="8"/>
      <c r="AA48" s="52"/>
      <c r="AB48" s="8"/>
      <c r="AC48" s="52"/>
      <c r="AD48" s="8"/>
      <c r="AE48" s="52"/>
      <c r="AF48" s="8"/>
      <c r="AG48" s="52"/>
      <c r="AH48" s="8"/>
      <c r="AI48" s="52"/>
      <c r="AJ48" s="8"/>
      <c r="AK48" s="52"/>
      <c r="AL48" s="9"/>
      <c r="AM48" s="53"/>
      <c r="AN48" s="14" t="s">
        <v>81</v>
      </c>
    </row>
    <row r="49" spans="1:40" ht="18.5" customHeight="1" thickBot="1">
      <c r="A49" s="15">
        <v>48</v>
      </c>
      <c r="B49" s="16">
        <v>81007086</v>
      </c>
      <c r="C49" s="58" t="s">
        <v>265</v>
      </c>
      <c r="D49" s="17" t="s">
        <v>20</v>
      </c>
      <c r="E49" s="16" t="s">
        <v>21</v>
      </c>
      <c r="F49" s="18" t="s">
        <v>22</v>
      </c>
      <c r="G49" s="17" t="s">
        <v>26</v>
      </c>
      <c r="H49" s="19">
        <v>48</v>
      </c>
      <c r="I49" s="54"/>
      <c r="J49" s="20">
        <v>50</v>
      </c>
      <c r="K49" s="54"/>
      <c r="L49" s="20">
        <v>98</v>
      </c>
      <c r="M49" s="54"/>
      <c r="N49" s="20">
        <v>58</v>
      </c>
      <c r="O49" s="54"/>
      <c r="P49" s="20">
        <v>113</v>
      </c>
      <c r="Q49" s="54"/>
      <c r="R49" s="20">
        <v>65</v>
      </c>
      <c r="S49" s="54"/>
      <c r="T49" s="20">
        <v>43</v>
      </c>
      <c r="U49" s="54"/>
      <c r="V49" s="20"/>
      <c r="W49" s="54"/>
      <c r="X49" s="20"/>
      <c r="Y49" s="54"/>
      <c r="Z49" s="20">
        <v>50</v>
      </c>
      <c r="AA49" s="54"/>
      <c r="AB49" s="20"/>
      <c r="AC49" s="54"/>
      <c r="AD49" s="20"/>
      <c r="AE49" s="54"/>
      <c r="AF49" s="20"/>
      <c r="AG49" s="54"/>
      <c r="AH49" s="20">
        <v>46</v>
      </c>
      <c r="AI49" s="54"/>
      <c r="AJ49" s="20">
        <v>34</v>
      </c>
      <c r="AK49" s="54"/>
      <c r="AL49" s="21"/>
      <c r="AM49" s="55"/>
      <c r="AN49" s="22" t="s">
        <v>82</v>
      </c>
    </row>
  </sheetData>
  <mergeCells count="16">
    <mergeCell ref="AL1:AM1"/>
    <mergeCell ref="AF1:AG1"/>
    <mergeCell ref="X1:Y1"/>
    <mergeCell ref="AJ1:AK1"/>
    <mergeCell ref="Z1:AA1"/>
    <mergeCell ref="AB1:AC1"/>
    <mergeCell ref="AD1:AE1"/>
    <mergeCell ref="V1:W1"/>
    <mergeCell ref="AH1:AI1"/>
    <mergeCell ref="T1:U1"/>
    <mergeCell ref="R1:S1"/>
    <mergeCell ref="H1:I1"/>
    <mergeCell ref="J1:K1"/>
    <mergeCell ref="P1:Q1"/>
    <mergeCell ref="N1:O1"/>
    <mergeCell ref="L1:M1"/>
  </mergeCells>
  <phoneticPr fontId="5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1"/>
  <sheetViews>
    <sheetView workbookViewId="0">
      <selection activeCell="I39" sqref="I39:K40 I42:K42 I44:K61 H47"/>
    </sheetView>
  </sheetViews>
  <sheetFormatPr defaultRowHeight="18"/>
  <cols>
    <col min="8" max="10" width="12" style="56" customWidth="1"/>
    <col min="11" max="11" width="11.58203125" style="56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43" t="s">
        <v>170</v>
      </c>
      <c r="H2" s="44">
        <v>45221</v>
      </c>
      <c r="I2" s="41"/>
      <c r="J2" s="41"/>
      <c r="K2" s="47"/>
      <c r="L2" s="45">
        <v>1</v>
      </c>
      <c r="M2" s="41">
        <v>29</v>
      </c>
      <c r="N2" s="41">
        <v>0</v>
      </c>
      <c r="O2" s="46">
        <v>3.3000000000000002E-2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147</v>
      </c>
      <c r="H3" s="27">
        <v>44773</v>
      </c>
      <c r="I3" s="27">
        <v>44998</v>
      </c>
      <c r="J3" s="27">
        <v>45005</v>
      </c>
      <c r="K3" s="28">
        <v>45005</v>
      </c>
      <c r="L3" s="29">
        <v>30</v>
      </c>
      <c r="M3" s="4">
        <v>0</v>
      </c>
      <c r="N3" s="4">
        <v>0</v>
      </c>
      <c r="O3" s="31">
        <v>1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147</v>
      </c>
      <c r="H4" s="27">
        <v>45636</v>
      </c>
      <c r="I4" s="27">
        <v>45763</v>
      </c>
      <c r="J4" s="27">
        <v>45768</v>
      </c>
      <c r="K4" s="28">
        <v>45768</v>
      </c>
      <c r="L4" s="29">
        <v>30</v>
      </c>
      <c r="M4" s="4">
        <v>0</v>
      </c>
      <c r="N4" s="4">
        <v>0</v>
      </c>
      <c r="O4" s="31">
        <v>1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45737</v>
      </c>
      <c r="I5" s="27">
        <v>45738</v>
      </c>
      <c r="J5" s="27">
        <v>45749</v>
      </c>
      <c r="K5" s="28">
        <v>45749</v>
      </c>
      <c r="L5" s="29">
        <v>30</v>
      </c>
      <c r="M5" s="4">
        <v>0</v>
      </c>
      <c r="N5" s="4">
        <v>0</v>
      </c>
      <c r="O5" s="31">
        <v>1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26" t="s">
        <v>170</v>
      </c>
      <c r="H6" s="27">
        <v>45692</v>
      </c>
      <c r="I6" s="4"/>
      <c r="J6" s="4"/>
      <c r="K6" s="30"/>
      <c r="L6" s="29">
        <v>9</v>
      </c>
      <c r="M6" s="4">
        <v>21</v>
      </c>
      <c r="N6" s="4">
        <v>0</v>
      </c>
      <c r="O6" s="31">
        <v>0.3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147</v>
      </c>
      <c r="H7" s="27">
        <v>45080</v>
      </c>
      <c r="I7" s="27">
        <v>45918</v>
      </c>
      <c r="J7" s="27">
        <v>45922</v>
      </c>
      <c r="K7" s="28">
        <v>45922</v>
      </c>
      <c r="L7" s="29">
        <v>30</v>
      </c>
      <c r="M7" s="4">
        <v>0</v>
      </c>
      <c r="N7" s="4">
        <v>0</v>
      </c>
      <c r="O7" s="31">
        <v>1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45098</v>
      </c>
      <c r="I8" s="27">
        <v>45373</v>
      </c>
      <c r="J8" s="27">
        <v>45384</v>
      </c>
      <c r="K8" s="28">
        <v>45384</v>
      </c>
      <c r="L8" s="29">
        <v>30</v>
      </c>
      <c r="M8" s="4">
        <v>0</v>
      </c>
      <c r="N8" s="4">
        <v>0</v>
      </c>
      <c r="O8" s="31">
        <v>1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45121</v>
      </c>
      <c r="I9" s="27">
        <v>45371</v>
      </c>
      <c r="J9" s="27">
        <v>45376</v>
      </c>
      <c r="K9" s="28">
        <v>45376</v>
      </c>
      <c r="L9" s="29">
        <v>30</v>
      </c>
      <c r="M9" s="4">
        <v>0</v>
      </c>
      <c r="N9" s="4">
        <v>0</v>
      </c>
      <c r="O9" s="31">
        <v>1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45238</v>
      </c>
      <c r="I10" s="27">
        <v>45742</v>
      </c>
      <c r="J10" s="27">
        <v>45758</v>
      </c>
      <c r="K10" s="28">
        <v>45758</v>
      </c>
      <c r="L10" s="29">
        <v>30</v>
      </c>
      <c r="M10" s="4">
        <v>0</v>
      </c>
      <c r="N10" s="4">
        <v>0</v>
      </c>
      <c r="O10" s="31">
        <v>1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26" t="s">
        <v>170</v>
      </c>
      <c r="H11" s="27">
        <v>45252</v>
      </c>
      <c r="I11" s="4"/>
      <c r="J11" s="4"/>
      <c r="K11" s="30"/>
      <c r="L11" s="29">
        <v>1</v>
      </c>
      <c r="M11" s="4">
        <v>29</v>
      </c>
      <c r="N11" s="4">
        <v>0</v>
      </c>
      <c r="O11" s="31">
        <v>3.3000000000000002E-2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45252</v>
      </c>
      <c r="I12" s="27">
        <v>45489</v>
      </c>
      <c r="J12" s="27">
        <v>45548</v>
      </c>
      <c r="K12" s="28">
        <v>45548</v>
      </c>
      <c r="L12" s="29">
        <v>30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170</v>
      </c>
      <c r="H13" s="27">
        <v>45272</v>
      </c>
      <c r="I13" s="4"/>
      <c r="J13" s="4"/>
      <c r="K13" s="30"/>
      <c r="L13" s="29">
        <v>8</v>
      </c>
      <c r="M13" s="4">
        <v>22</v>
      </c>
      <c r="N13" s="4">
        <v>0</v>
      </c>
      <c r="O13" s="31">
        <v>0.26600000000000001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45351</v>
      </c>
      <c r="I14" s="27">
        <v>45352</v>
      </c>
      <c r="J14" s="27">
        <v>45859</v>
      </c>
      <c r="K14" s="28">
        <v>45859</v>
      </c>
      <c r="L14" s="29">
        <v>30</v>
      </c>
      <c r="M14" s="4">
        <v>0</v>
      </c>
      <c r="N14" s="4">
        <v>0</v>
      </c>
      <c r="O14" s="31">
        <v>1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45333</v>
      </c>
      <c r="I15" s="27">
        <v>45335</v>
      </c>
      <c r="J15" s="27">
        <v>45358</v>
      </c>
      <c r="K15" s="28">
        <v>45358</v>
      </c>
      <c r="L15" s="29">
        <v>30</v>
      </c>
      <c r="M15" s="4">
        <v>0</v>
      </c>
      <c r="N15" s="4">
        <v>0</v>
      </c>
      <c r="O15" s="31">
        <v>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170</v>
      </c>
      <c r="H16" s="27">
        <v>45335</v>
      </c>
      <c r="I16" s="4"/>
      <c r="J16" s="4"/>
      <c r="K16" s="30"/>
      <c r="L16" s="29">
        <v>29</v>
      </c>
      <c r="M16" s="4">
        <v>1</v>
      </c>
      <c r="N16" s="4">
        <v>0</v>
      </c>
      <c r="O16" s="31">
        <v>0.96599999999999997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147</v>
      </c>
      <c r="H17" s="27">
        <v>45345</v>
      </c>
      <c r="I17" s="27">
        <v>45502</v>
      </c>
      <c r="J17" s="27">
        <v>45516</v>
      </c>
      <c r="K17" s="28">
        <v>45516</v>
      </c>
      <c r="L17" s="29">
        <v>30</v>
      </c>
      <c r="M17" s="4">
        <v>0</v>
      </c>
      <c r="N17" s="4">
        <v>0</v>
      </c>
      <c r="O17" s="31">
        <v>1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45379</v>
      </c>
      <c r="I18" s="4"/>
      <c r="J18" s="4"/>
      <c r="K18" s="30"/>
      <c r="L18" s="29">
        <v>6</v>
      </c>
      <c r="M18" s="4">
        <v>24</v>
      </c>
      <c r="N18" s="4">
        <v>0</v>
      </c>
      <c r="O18" s="31">
        <v>0.2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147</v>
      </c>
      <c r="H19" s="27">
        <v>45365</v>
      </c>
      <c r="I19" s="27">
        <v>45776</v>
      </c>
      <c r="J19" s="27">
        <v>45825</v>
      </c>
      <c r="K19" s="28">
        <v>45825</v>
      </c>
      <c r="L19" s="29">
        <v>30</v>
      </c>
      <c r="M19" s="4">
        <v>0</v>
      </c>
      <c r="N19" s="4">
        <v>0</v>
      </c>
      <c r="O19" s="31">
        <v>1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26" t="s">
        <v>170</v>
      </c>
      <c r="H20" s="27">
        <v>45363</v>
      </c>
      <c r="I20" s="4"/>
      <c r="J20" s="4"/>
      <c r="K20" s="30"/>
      <c r="L20" s="29">
        <v>0</v>
      </c>
      <c r="M20" s="4">
        <v>30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170</v>
      </c>
      <c r="H21" s="27">
        <v>45375</v>
      </c>
      <c r="I21" s="4"/>
      <c r="J21" s="4"/>
      <c r="K21" s="30"/>
      <c r="L21" s="29">
        <v>24</v>
      </c>
      <c r="M21" s="4">
        <v>6</v>
      </c>
      <c r="N21" s="4">
        <v>0</v>
      </c>
      <c r="O21" s="31">
        <v>0.8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26" t="s">
        <v>170</v>
      </c>
      <c r="H22" s="27">
        <v>45447</v>
      </c>
      <c r="I22" s="4"/>
      <c r="J22" s="4"/>
      <c r="K22" s="30"/>
      <c r="L22" s="29">
        <v>3</v>
      </c>
      <c r="M22" s="4">
        <v>27</v>
      </c>
      <c r="N22" s="4">
        <v>0</v>
      </c>
      <c r="O22" s="31">
        <v>0.1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26" t="s">
        <v>147</v>
      </c>
      <c r="H23" s="27">
        <v>45479</v>
      </c>
      <c r="I23" s="27">
        <v>45656</v>
      </c>
      <c r="J23" s="27">
        <v>45661</v>
      </c>
      <c r="K23" s="28">
        <v>45661</v>
      </c>
      <c r="L23" s="29">
        <v>30</v>
      </c>
      <c r="M23" s="4">
        <v>0</v>
      </c>
      <c r="N23" s="4">
        <v>0</v>
      </c>
      <c r="O23" s="31">
        <v>1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26" t="s">
        <v>147</v>
      </c>
      <c r="H24" s="27">
        <v>45639</v>
      </c>
      <c r="I24" s="27">
        <v>45751</v>
      </c>
      <c r="J24" s="27">
        <v>45766</v>
      </c>
      <c r="K24" s="28">
        <v>45766</v>
      </c>
      <c r="L24" s="29">
        <v>30</v>
      </c>
      <c r="M24" s="4">
        <v>0</v>
      </c>
      <c r="N24" s="4">
        <v>0</v>
      </c>
      <c r="O24" s="31">
        <v>1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26" t="s">
        <v>170</v>
      </c>
      <c r="H25" s="27">
        <v>45639</v>
      </c>
      <c r="I25" s="4"/>
      <c r="J25" s="4"/>
      <c r="K25" s="30"/>
      <c r="L25" s="29">
        <v>21</v>
      </c>
      <c r="M25" s="4">
        <v>9</v>
      </c>
      <c r="N25" s="4">
        <v>0</v>
      </c>
      <c r="O25" s="31">
        <v>0.7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26" t="s">
        <v>170</v>
      </c>
      <c r="H26" s="27">
        <v>45642</v>
      </c>
      <c r="I26" s="4"/>
      <c r="J26" s="4"/>
      <c r="K26" s="30"/>
      <c r="L26" s="29">
        <v>2</v>
      </c>
      <c r="M26" s="4">
        <v>28</v>
      </c>
      <c r="N26" s="4">
        <v>0</v>
      </c>
      <c r="O26" s="31">
        <v>6.6000000000000003E-2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147</v>
      </c>
      <c r="H27" s="27">
        <v>45683</v>
      </c>
      <c r="I27" s="27">
        <v>45690</v>
      </c>
      <c r="J27" s="27">
        <v>45694</v>
      </c>
      <c r="K27" s="28">
        <v>45694</v>
      </c>
      <c r="L27" s="29">
        <v>30</v>
      </c>
      <c r="M27" s="4">
        <v>0</v>
      </c>
      <c r="N27" s="4">
        <v>0</v>
      </c>
      <c r="O27" s="31">
        <v>1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147</v>
      </c>
      <c r="H28" s="27">
        <v>45684</v>
      </c>
      <c r="I28" s="27">
        <v>45771</v>
      </c>
      <c r="J28" s="27">
        <v>45785</v>
      </c>
      <c r="K28" s="28">
        <v>45785</v>
      </c>
      <c r="L28" s="29">
        <v>30</v>
      </c>
      <c r="M28" s="4">
        <v>0</v>
      </c>
      <c r="N28" s="4">
        <v>0</v>
      </c>
      <c r="O28" s="31">
        <v>1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26" t="s">
        <v>170</v>
      </c>
      <c r="H29" s="27">
        <v>45699</v>
      </c>
      <c r="I29" s="4"/>
      <c r="J29" s="4"/>
      <c r="K29" s="30"/>
      <c r="L29" s="29">
        <v>7</v>
      </c>
      <c r="M29" s="4">
        <v>23</v>
      </c>
      <c r="N29" s="4">
        <v>0</v>
      </c>
      <c r="O29" s="31">
        <v>0.23300000000000001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26" t="s">
        <v>170</v>
      </c>
      <c r="H30" s="27">
        <v>45712</v>
      </c>
      <c r="I30" s="4"/>
      <c r="J30" s="4"/>
      <c r="K30" s="30"/>
      <c r="L30" s="29">
        <v>16</v>
      </c>
      <c r="M30" s="4">
        <v>14</v>
      </c>
      <c r="N30" s="4">
        <v>0</v>
      </c>
      <c r="O30" s="31">
        <v>0.53300000000000003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26" t="s">
        <v>170</v>
      </c>
      <c r="H31" s="27">
        <v>45713</v>
      </c>
      <c r="I31" s="4"/>
      <c r="J31" s="4"/>
      <c r="K31" s="30"/>
      <c r="L31" s="29">
        <v>0</v>
      </c>
      <c r="M31" s="4">
        <v>30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26" t="s">
        <v>170</v>
      </c>
      <c r="H32" s="27">
        <v>45719</v>
      </c>
      <c r="I32" s="4"/>
      <c r="J32" s="4"/>
      <c r="K32" s="30"/>
      <c r="L32" s="29">
        <v>0</v>
      </c>
      <c r="M32" s="4">
        <v>30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26" t="s">
        <v>170</v>
      </c>
      <c r="H33" s="27">
        <v>45622</v>
      </c>
      <c r="I33" s="4"/>
      <c r="J33" s="4"/>
      <c r="K33" s="30"/>
      <c r="L33" s="29">
        <v>22</v>
      </c>
      <c r="M33" s="4">
        <v>8</v>
      </c>
      <c r="N33" s="4">
        <v>0</v>
      </c>
      <c r="O33" s="31">
        <v>0.73299999999999998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26" t="s">
        <v>170</v>
      </c>
      <c r="H34" s="27">
        <v>45733</v>
      </c>
      <c r="I34" s="4"/>
      <c r="J34" s="4"/>
      <c r="K34" s="30"/>
      <c r="L34" s="29">
        <v>20</v>
      </c>
      <c r="M34" s="4">
        <v>10</v>
      </c>
      <c r="N34" s="4">
        <v>0</v>
      </c>
      <c r="O34" s="31">
        <v>0.66600000000000004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34" t="s">
        <v>170</v>
      </c>
      <c r="H35" s="35">
        <v>45775</v>
      </c>
      <c r="I35" s="32"/>
      <c r="J35" s="32"/>
      <c r="K35" s="36"/>
      <c r="L35" s="37">
        <v>0</v>
      </c>
      <c r="M35" s="32">
        <v>30</v>
      </c>
      <c r="N35" s="32">
        <v>0</v>
      </c>
      <c r="O35" s="38">
        <v>0</v>
      </c>
    </row>
    <row r="36" spans="1:15">
      <c r="A36" s="25">
        <v>1</v>
      </c>
      <c r="B36" s="41">
        <v>3422887</v>
      </c>
      <c r="C36" s="58" t="s">
        <v>184</v>
      </c>
      <c r="D36" s="42" t="s">
        <v>85</v>
      </c>
      <c r="E36" s="2" t="s">
        <v>145</v>
      </c>
      <c r="F36" s="2" t="s">
        <v>146</v>
      </c>
      <c r="G36" s="43" t="s">
        <v>147</v>
      </c>
      <c r="H36" s="44">
        <v>44879</v>
      </c>
      <c r="I36" s="44">
        <v>44959</v>
      </c>
      <c r="J36" s="44">
        <v>44968</v>
      </c>
      <c r="K36" s="61">
        <v>44968</v>
      </c>
      <c r="L36" s="45">
        <v>30</v>
      </c>
      <c r="M36" s="41">
        <v>0</v>
      </c>
      <c r="N36" s="41">
        <v>0</v>
      </c>
      <c r="O36" s="46">
        <v>1</v>
      </c>
    </row>
    <row r="37" spans="1:15">
      <c r="A37" s="25">
        <v>2</v>
      </c>
      <c r="B37" s="4">
        <v>44492774</v>
      </c>
      <c r="C37" s="58" t="s">
        <v>185</v>
      </c>
      <c r="D37" s="1" t="s">
        <v>85</v>
      </c>
      <c r="E37" s="2" t="s">
        <v>145</v>
      </c>
      <c r="F37" s="2" t="s">
        <v>146</v>
      </c>
      <c r="G37" s="26" t="s">
        <v>147</v>
      </c>
      <c r="H37" s="27">
        <v>44631</v>
      </c>
      <c r="I37" s="27">
        <v>45080</v>
      </c>
      <c r="J37" s="27">
        <v>45090</v>
      </c>
      <c r="K37" s="28">
        <v>45090</v>
      </c>
      <c r="L37" s="29">
        <v>30</v>
      </c>
      <c r="M37" s="4">
        <v>0</v>
      </c>
      <c r="N37" s="4">
        <v>0</v>
      </c>
      <c r="O37" s="31">
        <v>1</v>
      </c>
    </row>
    <row r="38" spans="1:15">
      <c r="A38" s="25">
        <v>3</v>
      </c>
      <c r="B38" s="4">
        <v>45507899</v>
      </c>
      <c r="C38" s="58" t="s">
        <v>186</v>
      </c>
      <c r="D38" s="1" t="s">
        <v>85</v>
      </c>
      <c r="E38" s="2" t="s">
        <v>145</v>
      </c>
      <c r="F38" s="2" t="s">
        <v>146</v>
      </c>
      <c r="G38" s="26" t="s">
        <v>147</v>
      </c>
      <c r="H38" s="27">
        <v>44766</v>
      </c>
      <c r="I38" s="27">
        <v>44923</v>
      </c>
      <c r="J38" s="27">
        <v>44944</v>
      </c>
      <c r="K38" s="28">
        <v>44944</v>
      </c>
      <c r="L38" s="29">
        <v>30</v>
      </c>
      <c r="M38" s="4">
        <v>0</v>
      </c>
      <c r="N38" s="4">
        <v>0</v>
      </c>
      <c r="O38" s="31">
        <v>1</v>
      </c>
    </row>
    <row r="39" spans="1:15">
      <c r="A39" s="25">
        <v>4</v>
      </c>
      <c r="B39" s="4">
        <v>47187671</v>
      </c>
      <c r="C39" s="58" t="s">
        <v>187</v>
      </c>
      <c r="D39" s="1" t="s">
        <v>85</v>
      </c>
      <c r="E39" s="2" t="s">
        <v>145</v>
      </c>
      <c r="F39" s="2" t="s">
        <v>146</v>
      </c>
      <c r="G39" s="26" t="s">
        <v>170</v>
      </c>
      <c r="H39" s="27">
        <v>45250</v>
      </c>
      <c r="I39" s="4"/>
      <c r="J39" s="4"/>
      <c r="K39" s="30"/>
      <c r="L39" s="29">
        <v>12</v>
      </c>
      <c r="M39" s="4">
        <v>18</v>
      </c>
      <c r="N39" s="4">
        <v>0</v>
      </c>
      <c r="O39" s="31">
        <v>0.4</v>
      </c>
    </row>
    <row r="40" spans="1:15">
      <c r="A40" s="25">
        <v>5</v>
      </c>
      <c r="B40" s="4">
        <v>4778863</v>
      </c>
      <c r="C40" s="58" t="s">
        <v>188</v>
      </c>
      <c r="D40" s="1" t="s">
        <v>85</v>
      </c>
      <c r="E40" s="2" t="s">
        <v>161</v>
      </c>
      <c r="F40" s="2" t="s">
        <v>146</v>
      </c>
      <c r="G40" s="26" t="s">
        <v>170</v>
      </c>
      <c r="H40" s="27">
        <v>45488</v>
      </c>
      <c r="I40" s="4"/>
      <c r="J40" s="4"/>
      <c r="K40" s="30"/>
      <c r="L40" s="29">
        <v>3</v>
      </c>
      <c r="M40" s="4">
        <v>27</v>
      </c>
      <c r="N40" s="4">
        <v>0</v>
      </c>
      <c r="O40" s="31">
        <v>0.1</v>
      </c>
    </row>
    <row r="41" spans="1:15">
      <c r="A41" s="25">
        <v>6</v>
      </c>
      <c r="B41" s="4">
        <v>49471457</v>
      </c>
      <c r="C41" s="58" t="s">
        <v>189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44975</v>
      </c>
      <c r="I41" s="27">
        <v>45136</v>
      </c>
      <c r="J41" s="27">
        <v>45156</v>
      </c>
      <c r="K41" s="28">
        <v>45156</v>
      </c>
      <c r="L41" s="29">
        <v>30</v>
      </c>
      <c r="M41" s="4">
        <v>0</v>
      </c>
      <c r="N41" s="4">
        <v>0</v>
      </c>
      <c r="O41" s="31">
        <v>1</v>
      </c>
    </row>
    <row r="42" spans="1:15">
      <c r="A42" s="25">
        <v>7</v>
      </c>
      <c r="B42" s="4">
        <v>51039010</v>
      </c>
      <c r="C42" s="58" t="s">
        <v>190</v>
      </c>
      <c r="D42" s="1" t="s">
        <v>85</v>
      </c>
      <c r="E42" s="2" t="s">
        <v>145</v>
      </c>
      <c r="F42" s="2" t="s">
        <v>146</v>
      </c>
      <c r="G42" s="26" t="s">
        <v>170</v>
      </c>
      <c r="H42" s="27">
        <v>45256</v>
      </c>
      <c r="I42" s="4"/>
      <c r="J42" s="4"/>
      <c r="K42" s="30"/>
      <c r="L42" s="29">
        <v>3</v>
      </c>
      <c r="M42" s="4">
        <v>27</v>
      </c>
      <c r="N42" s="4">
        <v>0</v>
      </c>
      <c r="O42" s="31">
        <v>0.1</v>
      </c>
    </row>
    <row r="43" spans="1:15">
      <c r="A43" s="25">
        <v>8</v>
      </c>
      <c r="B43" s="4">
        <v>52004830</v>
      </c>
      <c r="C43" s="58" t="s">
        <v>191</v>
      </c>
      <c r="D43" s="1" t="s">
        <v>85</v>
      </c>
      <c r="E43" s="2" t="s">
        <v>145</v>
      </c>
      <c r="F43" s="2" t="s">
        <v>146</v>
      </c>
      <c r="G43" s="26" t="s">
        <v>147</v>
      </c>
      <c r="H43" s="27">
        <v>44733</v>
      </c>
      <c r="I43" s="27">
        <v>44866</v>
      </c>
      <c r="J43" s="27">
        <v>44878</v>
      </c>
      <c r="K43" s="28">
        <v>44878</v>
      </c>
      <c r="L43" s="29">
        <v>30</v>
      </c>
      <c r="M43" s="4">
        <v>0</v>
      </c>
      <c r="N43" s="4">
        <v>0</v>
      </c>
      <c r="O43" s="31">
        <v>1</v>
      </c>
    </row>
    <row r="44" spans="1:15">
      <c r="A44" s="25">
        <v>9</v>
      </c>
      <c r="B44" s="4">
        <v>57259160</v>
      </c>
      <c r="C44" s="58" t="s">
        <v>193</v>
      </c>
      <c r="D44" s="1" t="s">
        <v>85</v>
      </c>
      <c r="E44" s="2" t="s">
        <v>161</v>
      </c>
      <c r="F44" s="2" t="s">
        <v>146</v>
      </c>
      <c r="G44" s="26" t="s">
        <v>170</v>
      </c>
      <c r="H44" s="27">
        <v>45474</v>
      </c>
      <c r="I44" s="4"/>
      <c r="J44" s="4"/>
      <c r="K44" s="30"/>
      <c r="L44" s="29">
        <v>2</v>
      </c>
      <c r="M44" s="4">
        <v>28</v>
      </c>
      <c r="N44" s="4">
        <v>0</v>
      </c>
      <c r="O44" s="31">
        <v>6.6000000000000003E-2</v>
      </c>
    </row>
    <row r="45" spans="1:15">
      <c r="A45" s="25">
        <v>10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26" t="s">
        <v>170</v>
      </c>
      <c r="H45" s="27">
        <v>45750</v>
      </c>
      <c r="I45" s="4"/>
      <c r="J45" s="4"/>
      <c r="K45" s="30"/>
      <c r="L45" s="29">
        <v>5</v>
      </c>
      <c r="M45" s="4">
        <v>25</v>
      </c>
      <c r="N45" s="4">
        <v>0</v>
      </c>
      <c r="O45" s="31">
        <v>0.16600000000000001</v>
      </c>
    </row>
    <row r="46" spans="1:15">
      <c r="A46" s="25">
        <v>11</v>
      </c>
      <c r="B46" s="4">
        <v>59180226</v>
      </c>
      <c r="C46" s="58" t="s">
        <v>198</v>
      </c>
      <c r="D46" s="1" t="s">
        <v>85</v>
      </c>
      <c r="E46" s="2" t="s">
        <v>159</v>
      </c>
      <c r="F46" s="2" t="s">
        <v>146</v>
      </c>
      <c r="G46" s="26" t="s">
        <v>170</v>
      </c>
      <c r="H46" s="27">
        <v>45791</v>
      </c>
      <c r="I46" s="4"/>
      <c r="J46" s="4"/>
      <c r="K46" s="30"/>
      <c r="L46" s="29">
        <v>0</v>
      </c>
      <c r="M46" s="4">
        <v>30</v>
      </c>
      <c r="N46" s="4">
        <v>0</v>
      </c>
      <c r="O46" s="31">
        <v>0</v>
      </c>
    </row>
    <row r="47" spans="1:15">
      <c r="A47" s="25">
        <v>12</v>
      </c>
      <c r="B47" s="4">
        <v>59271256</v>
      </c>
      <c r="C47" s="58" t="s">
        <v>199</v>
      </c>
      <c r="D47" s="1" t="s">
        <v>85</v>
      </c>
      <c r="E47" s="2" t="s">
        <v>145</v>
      </c>
      <c r="F47" s="2" t="s">
        <v>146</v>
      </c>
      <c r="G47" s="26" t="s">
        <v>170</v>
      </c>
      <c r="H47" s="4"/>
      <c r="I47" s="4"/>
      <c r="J47" s="4"/>
      <c r="K47" s="30"/>
      <c r="L47" s="29">
        <v>0</v>
      </c>
      <c r="M47" s="4">
        <v>30</v>
      </c>
      <c r="N47" s="4">
        <v>0</v>
      </c>
      <c r="O47" s="31">
        <v>0</v>
      </c>
    </row>
    <row r="48" spans="1:15">
      <c r="A48" s="25">
        <v>13</v>
      </c>
      <c r="B48" s="4">
        <v>59368349</v>
      </c>
      <c r="C48" s="58" t="s">
        <v>200</v>
      </c>
      <c r="D48" s="1" t="s">
        <v>85</v>
      </c>
      <c r="E48" s="2" t="s">
        <v>161</v>
      </c>
      <c r="F48" s="2" t="s">
        <v>146</v>
      </c>
      <c r="G48" s="26" t="s">
        <v>170</v>
      </c>
      <c r="H48" s="27">
        <v>45345</v>
      </c>
      <c r="I48" s="4"/>
      <c r="J48" s="4"/>
      <c r="K48" s="30"/>
      <c r="L48" s="29">
        <v>5</v>
      </c>
      <c r="M48" s="4">
        <v>25</v>
      </c>
      <c r="N48" s="4">
        <v>0</v>
      </c>
      <c r="O48" s="31">
        <v>0.16600000000000001</v>
      </c>
    </row>
    <row r="49" spans="1:15">
      <c r="A49" s="25">
        <v>14</v>
      </c>
      <c r="B49" s="4">
        <v>59665726</v>
      </c>
      <c r="C49" s="58" t="s">
        <v>201</v>
      </c>
      <c r="D49" s="1" t="s">
        <v>85</v>
      </c>
      <c r="E49" s="2" t="s">
        <v>161</v>
      </c>
      <c r="F49" s="2" t="s">
        <v>146</v>
      </c>
      <c r="G49" s="26" t="s">
        <v>170</v>
      </c>
      <c r="H49" s="27">
        <v>45373</v>
      </c>
      <c r="I49" s="4"/>
      <c r="J49" s="4"/>
      <c r="K49" s="30"/>
      <c r="L49" s="29">
        <v>6</v>
      </c>
      <c r="M49" s="4">
        <v>24</v>
      </c>
      <c r="N49" s="4">
        <v>0</v>
      </c>
      <c r="O49" s="31">
        <v>0.2</v>
      </c>
    </row>
    <row r="50" spans="1:15">
      <c r="A50" s="25">
        <v>15</v>
      </c>
      <c r="B50" s="4">
        <v>59871989</v>
      </c>
      <c r="C50" s="58" t="s">
        <v>202</v>
      </c>
      <c r="D50" s="1" t="s">
        <v>85</v>
      </c>
      <c r="E50" s="2" t="s">
        <v>145</v>
      </c>
      <c r="F50" s="2" t="s">
        <v>146</v>
      </c>
      <c r="G50" s="26" t="s">
        <v>170</v>
      </c>
      <c r="H50" s="27">
        <v>45617</v>
      </c>
      <c r="I50" s="4"/>
      <c r="J50" s="4"/>
      <c r="K50" s="30"/>
      <c r="L50" s="29">
        <v>0</v>
      </c>
      <c r="M50" s="4">
        <v>30</v>
      </c>
      <c r="N50" s="4">
        <v>0</v>
      </c>
      <c r="O50" s="31">
        <v>0</v>
      </c>
    </row>
    <row r="51" spans="1:15">
      <c r="A51" s="25">
        <v>16</v>
      </c>
      <c r="B51" s="4">
        <v>60151447</v>
      </c>
      <c r="C51" s="58" t="s">
        <v>203</v>
      </c>
      <c r="D51" s="1" t="s">
        <v>85</v>
      </c>
      <c r="E51" s="2" t="s">
        <v>145</v>
      </c>
      <c r="F51" s="2" t="s">
        <v>146</v>
      </c>
      <c r="G51" s="26" t="s">
        <v>170</v>
      </c>
      <c r="H51" s="27">
        <v>45651</v>
      </c>
      <c r="I51" s="4"/>
      <c r="J51" s="4"/>
      <c r="K51" s="30"/>
      <c r="L51" s="29">
        <v>0</v>
      </c>
      <c r="M51" s="4">
        <v>30</v>
      </c>
      <c r="N51" s="4">
        <v>0</v>
      </c>
      <c r="O51" s="31">
        <v>0</v>
      </c>
    </row>
    <row r="52" spans="1:15">
      <c r="A52" s="25">
        <v>17</v>
      </c>
      <c r="B52" s="4">
        <v>60294566</v>
      </c>
      <c r="C52" s="58" t="s">
        <v>204</v>
      </c>
      <c r="D52" s="1" t="s">
        <v>85</v>
      </c>
      <c r="E52" s="2" t="s">
        <v>145</v>
      </c>
      <c r="F52" s="2" t="s">
        <v>146</v>
      </c>
      <c r="G52" s="26" t="s">
        <v>170</v>
      </c>
      <c r="H52" s="27">
        <v>45469</v>
      </c>
      <c r="I52" s="4"/>
      <c r="J52" s="4"/>
      <c r="K52" s="30"/>
      <c r="L52" s="29">
        <v>0</v>
      </c>
      <c r="M52" s="4">
        <v>30</v>
      </c>
      <c r="N52" s="4">
        <v>0</v>
      </c>
      <c r="O52" s="31">
        <v>0</v>
      </c>
    </row>
    <row r="53" spans="1:15">
      <c r="A53" s="25">
        <v>18</v>
      </c>
      <c r="B53" s="4">
        <v>60396261</v>
      </c>
      <c r="C53" s="58" t="s">
        <v>205</v>
      </c>
      <c r="D53" s="1" t="s">
        <v>85</v>
      </c>
      <c r="E53" s="2" t="s">
        <v>145</v>
      </c>
      <c r="F53" s="2" t="s">
        <v>146</v>
      </c>
      <c r="G53" s="26" t="s">
        <v>170</v>
      </c>
      <c r="H53" s="27">
        <v>45489</v>
      </c>
      <c r="I53" s="4"/>
      <c r="J53" s="4"/>
      <c r="K53" s="30"/>
      <c r="L53" s="29">
        <v>0</v>
      </c>
      <c r="M53" s="4">
        <v>30</v>
      </c>
      <c r="N53" s="4">
        <v>0</v>
      </c>
      <c r="O53" s="31">
        <v>0</v>
      </c>
    </row>
    <row r="54" spans="1:15">
      <c r="A54" s="25">
        <v>19</v>
      </c>
      <c r="B54" s="4">
        <v>60742216</v>
      </c>
      <c r="C54" s="58" t="s">
        <v>206</v>
      </c>
      <c r="D54" s="1" t="s">
        <v>85</v>
      </c>
      <c r="E54" s="2" t="s">
        <v>161</v>
      </c>
      <c r="F54" s="2" t="s">
        <v>146</v>
      </c>
      <c r="G54" s="26" t="s">
        <v>170</v>
      </c>
      <c r="H54" s="27">
        <v>45617</v>
      </c>
      <c r="I54" s="4"/>
      <c r="J54" s="4"/>
      <c r="K54" s="30"/>
      <c r="L54" s="29">
        <v>0</v>
      </c>
      <c r="M54" s="4">
        <v>30</v>
      </c>
      <c r="N54" s="4">
        <v>0</v>
      </c>
      <c r="O54" s="31">
        <v>0</v>
      </c>
    </row>
    <row r="55" spans="1:15">
      <c r="A55" s="25">
        <v>20</v>
      </c>
      <c r="B55" s="4">
        <v>60969512</v>
      </c>
      <c r="C55" s="58" t="s">
        <v>207</v>
      </c>
      <c r="D55" s="1" t="s">
        <v>85</v>
      </c>
      <c r="E55" s="2" t="s">
        <v>145</v>
      </c>
      <c r="F55" s="2" t="s">
        <v>146</v>
      </c>
      <c r="G55" s="26" t="s">
        <v>170</v>
      </c>
      <c r="H55" s="27">
        <v>45586</v>
      </c>
      <c r="I55" s="4"/>
      <c r="J55" s="4"/>
      <c r="K55" s="30"/>
      <c r="L55" s="29">
        <v>9</v>
      </c>
      <c r="M55" s="4">
        <v>21</v>
      </c>
      <c r="N55" s="4">
        <v>0</v>
      </c>
      <c r="O55" s="31">
        <v>0.3</v>
      </c>
    </row>
    <row r="56" spans="1:15">
      <c r="A56" s="25">
        <v>21</v>
      </c>
      <c r="B56" s="4">
        <v>62717065</v>
      </c>
      <c r="C56" s="58" t="s">
        <v>208</v>
      </c>
      <c r="D56" s="1" t="s">
        <v>85</v>
      </c>
      <c r="E56" s="2" t="s">
        <v>161</v>
      </c>
      <c r="F56" s="2" t="s">
        <v>146</v>
      </c>
      <c r="G56" s="26" t="s">
        <v>170</v>
      </c>
      <c r="H56" s="27">
        <v>45706</v>
      </c>
      <c r="I56" s="4"/>
      <c r="J56" s="4"/>
      <c r="K56" s="30"/>
      <c r="L56" s="29">
        <v>0</v>
      </c>
      <c r="M56" s="4">
        <v>30</v>
      </c>
      <c r="N56" s="4">
        <v>0</v>
      </c>
      <c r="O56" s="31">
        <v>0</v>
      </c>
    </row>
    <row r="57" spans="1:15">
      <c r="A57" s="25">
        <v>22</v>
      </c>
      <c r="B57" s="4">
        <v>62733851</v>
      </c>
      <c r="C57" s="58" t="s">
        <v>209</v>
      </c>
      <c r="D57" s="1" t="s">
        <v>85</v>
      </c>
      <c r="E57" s="2" t="s">
        <v>159</v>
      </c>
      <c r="F57" s="2" t="s">
        <v>146</v>
      </c>
      <c r="G57" s="26" t="s">
        <v>170</v>
      </c>
      <c r="H57" s="27">
        <v>45709</v>
      </c>
      <c r="I57" s="4"/>
      <c r="J57" s="4"/>
      <c r="K57" s="30"/>
      <c r="L57" s="29">
        <v>0</v>
      </c>
      <c r="M57" s="4">
        <v>30</v>
      </c>
      <c r="N57" s="4">
        <v>0</v>
      </c>
      <c r="O57" s="31">
        <v>0</v>
      </c>
    </row>
    <row r="58" spans="1:15">
      <c r="A58" s="25">
        <v>23</v>
      </c>
      <c r="B58" s="4">
        <v>62840843</v>
      </c>
      <c r="C58" s="58" t="s">
        <v>210</v>
      </c>
      <c r="D58" s="1" t="s">
        <v>85</v>
      </c>
      <c r="E58" s="2" t="s">
        <v>159</v>
      </c>
      <c r="F58" s="2" t="s">
        <v>146</v>
      </c>
      <c r="G58" s="26" t="s">
        <v>170</v>
      </c>
      <c r="H58" s="27">
        <v>45718</v>
      </c>
      <c r="I58" s="4"/>
      <c r="J58" s="4"/>
      <c r="K58" s="30"/>
      <c r="L58" s="29">
        <v>0</v>
      </c>
      <c r="M58" s="4">
        <v>30</v>
      </c>
      <c r="N58" s="4">
        <v>0</v>
      </c>
      <c r="O58" s="31">
        <v>0</v>
      </c>
    </row>
    <row r="59" spans="1:15">
      <c r="A59" s="25">
        <v>24</v>
      </c>
      <c r="B59" s="4">
        <v>69456780</v>
      </c>
      <c r="C59" s="58" t="s">
        <v>217</v>
      </c>
      <c r="D59" s="1" t="s">
        <v>85</v>
      </c>
      <c r="E59" s="2" t="s">
        <v>153</v>
      </c>
      <c r="F59" s="2" t="s">
        <v>146</v>
      </c>
      <c r="G59" s="26" t="s">
        <v>170</v>
      </c>
      <c r="H59" s="27">
        <v>45823</v>
      </c>
      <c r="I59" s="4"/>
      <c r="J59" s="4"/>
      <c r="K59" s="30"/>
      <c r="L59" s="29">
        <v>12</v>
      </c>
      <c r="M59" s="4">
        <v>18</v>
      </c>
      <c r="N59" s="4">
        <v>0</v>
      </c>
      <c r="O59" s="31">
        <v>0.4</v>
      </c>
    </row>
    <row r="60" spans="1:15">
      <c r="A60" s="25">
        <v>25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26" t="s">
        <v>170</v>
      </c>
      <c r="H60" s="27">
        <v>45733</v>
      </c>
      <c r="I60" s="4"/>
      <c r="J60" s="4"/>
      <c r="K60" s="30"/>
      <c r="L60" s="29">
        <v>3</v>
      </c>
      <c r="M60" s="4">
        <v>27</v>
      </c>
      <c r="N60" s="4">
        <v>0</v>
      </c>
      <c r="O60" s="31">
        <v>0.1</v>
      </c>
    </row>
    <row r="61" spans="1:15">
      <c r="A61" s="25">
        <v>26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34" t="s">
        <v>170</v>
      </c>
      <c r="H61" s="35">
        <v>45751</v>
      </c>
      <c r="I61" s="32"/>
      <c r="J61" s="32"/>
      <c r="K61" s="36"/>
      <c r="L61" s="37">
        <v>3</v>
      </c>
      <c r="M61" s="32">
        <v>27</v>
      </c>
      <c r="N61" s="32">
        <v>0</v>
      </c>
      <c r="O61" s="63">
        <v>10</v>
      </c>
    </row>
  </sheetData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1"/>
  <sheetViews>
    <sheetView topLeftCell="A36" workbookViewId="0">
      <selection activeCell="A36" sqref="A36:O61"/>
    </sheetView>
  </sheetViews>
  <sheetFormatPr defaultRowHeight="18"/>
  <cols>
    <col min="1" max="1" width="8.75" style="56" bestFit="1" customWidth="1"/>
    <col min="2" max="2" width="9.1640625" style="56" bestFit="1" customWidth="1"/>
    <col min="7" max="7" width="11.25" style="56" customWidth="1"/>
    <col min="8" max="10" width="11.08203125" style="56" bestFit="1" customWidth="1"/>
    <col min="11" max="11" width="11.5" style="56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43" t="s">
        <v>170</v>
      </c>
      <c r="H2" s="44">
        <v>45221</v>
      </c>
      <c r="I2" s="41"/>
      <c r="J2" s="41"/>
      <c r="K2" s="47"/>
      <c r="L2" s="45">
        <v>0</v>
      </c>
      <c r="M2" s="41">
        <v>24</v>
      </c>
      <c r="N2" s="41">
        <v>0</v>
      </c>
      <c r="O2" s="46">
        <v>0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147</v>
      </c>
      <c r="H3" s="27">
        <v>44773</v>
      </c>
      <c r="I3" s="27">
        <v>45215</v>
      </c>
      <c r="J3" s="27">
        <v>45245</v>
      </c>
      <c r="K3" s="28">
        <v>45245</v>
      </c>
      <c r="L3" s="29">
        <v>24</v>
      </c>
      <c r="M3" s="4">
        <v>0</v>
      </c>
      <c r="N3" s="4">
        <v>0</v>
      </c>
      <c r="O3" s="31">
        <v>1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170</v>
      </c>
      <c r="H4" s="27">
        <v>45636</v>
      </c>
      <c r="I4" s="4"/>
      <c r="J4" s="4"/>
      <c r="K4" s="30"/>
      <c r="L4" s="29">
        <v>10</v>
      </c>
      <c r="M4" s="4">
        <v>14</v>
      </c>
      <c r="N4" s="4">
        <v>0</v>
      </c>
      <c r="O4" s="31">
        <v>0.41599999999999998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170</v>
      </c>
      <c r="H5" s="27">
        <v>45737</v>
      </c>
      <c r="I5" s="4"/>
      <c r="J5" s="4"/>
      <c r="K5" s="30"/>
      <c r="L5" s="29">
        <v>18</v>
      </c>
      <c r="M5" s="4">
        <v>6</v>
      </c>
      <c r="N5" s="4">
        <v>0</v>
      </c>
      <c r="O5" s="31">
        <v>0.75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170</v>
      </c>
      <c r="H7" s="27">
        <v>45080</v>
      </c>
      <c r="I7" s="4"/>
      <c r="J7" s="4"/>
      <c r="K7" s="30"/>
      <c r="L7" s="29">
        <v>11</v>
      </c>
      <c r="M7" s="4">
        <v>13</v>
      </c>
      <c r="N7" s="4">
        <v>0</v>
      </c>
      <c r="O7" s="31">
        <v>0.45800000000000002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45098</v>
      </c>
      <c r="I8" s="27">
        <v>45489</v>
      </c>
      <c r="J8" s="27">
        <v>45568</v>
      </c>
      <c r="K8" s="28">
        <v>45568</v>
      </c>
      <c r="L8" s="29">
        <v>24</v>
      </c>
      <c r="M8" s="4">
        <v>0</v>
      </c>
      <c r="N8" s="4">
        <v>0</v>
      </c>
      <c r="O8" s="31">
        <v>1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45121</v>
      </c>
      <c r="I9" s="27">
        <v>45343</v>
      </c>
      <c r="J9" s="27">
        <v>45366</v>
      </c>
      <c r="K9" s="28">
        <v>45366</v>
      </c>
      <c r="L9" s="29">
        <v>24</v>
      </c>
      <c r="M9" s="4">
        <v>0</v>
      </c>
      <c r="N9" s="4">
        <v>0</v>
      </c>
      <c r="O9" s="31">
        <v>1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45238</v>
      </c>
      <c r="I10" s="27">
        <v>45790</v>
      </c>
      <c r="J10" s="27">
        <v>45795</v>
      </c>
      <c r="K10" s="28">
        <v>45795</v>
      </c>
      <c r="L10" s="29">
        <v>24</v>
      </c>
      <c r="M10" s="4">
        <v>0</v>
      </c>
      <c r="N10" s="4">
        <v>0</v>
      </c>
      <c r="O10" s="31">
        <v>1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26" t="s">
        <v>170</v>
      </c>
      <c r="H11" s="27">
        <v>45252</v>
      </c>
      <c r="I11" s="4"/>
      <c r="J11" s="4"/>
      <c r="K11" s="30"/>
      <c r="L11" s="29">
        <v>0</v>
      </c>
      <c r="M11" s="4">
        <v>24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45252</v>
      </c>
      <c r="I12" s="27">
        <v>45588</v>
      </c>
      <c r="J12" s="27">
        <v>45595</v>
      </c>
      <c r="K12" s="28">
        <v>45595</v>
      </c>
      <c r="L12" s="29">
        <v>24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170</v>
      </c>
      <c r="H13" s="27">
        <v>45272</v>
      </c>
      <c r="I13" s="4"/>
      <c r="J13" s="4"/>
      <c r="K13" s="30"/>
      <c r="L13" s="29">
        <v>0</v>
      </c>
      <c r="M13" s="4">
        <v>24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170</v>
      </c>
      <c r="H14" s="27">
        <v>45351</v>
      </c>
      <c r="I14" s="4"/>
      <c r="J14" s="4"/>
      <c r="K14" s="30"/>
      <c r="L14" s="29">
        <v>5</v>
      </c>
      <c r="M14" s="4">
        <v>19</v>
      </c>
      <c r="N14" s="4">
        <v>0</v>
      </c>
      <c r="O14" s="31">
        <v>0.20799999999999999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45333</v>
      </c>
      <c r="I15" s="27">
        <v>45457</v>
      </c>
      <c r="J15" s="27">
        <v>45463</v>
      </c>
      <c r="K15" s="28">
        <v>45463</v>
      </c>
      <c r="L15" s="29">
        <v>24</v>
      </c>
      <c r="M15" s="4">
        <v>0</v>
      </c>
      <c r="N15" s="4">
        <v>0</v>
      </c>
      <c r="O15" s="31">
        <v>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170</v>
      </c>
      <c r="H16" s="27">
        <v>45335</v>
      </c>
      <c r="I16" s="4"/>
      <c r="J16" s="4"/>
      <c r="K16" s="30"/>
      <c r="L16" s="29">
        <v>8</v>
      </c>
      <c r="M16" s="4">
        <v>16</v>
      </c>
      <c r="N16" s="4">
        <v>0</v>
      </c>
      <c r="O16" s="31">
        <v>0.33300000000000002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147</v>
      </c>
      <c r="H17" s="27">
        <v>45345</v>
      </c>
      <c r="I17" s="27">
        <v>45555</v>
      </c>
      <c r="J17" s="27">
        <v>45593</v>
      </c>
      <c r="K17" s="28">
        <v>45593</v>
      </c>
      <c r="L17" s="29">
        <v>24</v>
      </c>
      <c r="M17" s="4">
        <v>0</v>
      </c>
      <c r="N17" s="4">
        <v>0</v>
      </c>
      <c r="O17" s="31">
        <v>1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45379</v>
      </c>
      <c r="I18" s="4"/>
      <c r="J18" s="4"/>
      <c r="K18" s="30"/>
      <c r="L18" s="29">
        <v>0</v>
      </c>
      <c r="M18" s="4">
        <v>24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170</v>
      </c>
      <c r="H19" s="27">
        <v>45365</v>
      </c>
      <c r="I19" s="4"/>
      <c r="J19" s="4"/>
      <c r="K19" s="30"/>
      <c r="L19" s="29">
        <v>9</v>
      </c>
      <c r="M19" s="4">
        <v>15</v>
      </c>
      <c r="N19" s="4">
        <v>0</v>
      </c>
      <c r="O19" s="31">
        <v>0.375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26" t="s">
        <v>170</v>
      </c>
      <c r="H20" s="27">
        <v>45363</v>
      </c>
      <c r="I20" s="4"/>
      <c r="J20" s="4"/>
      <c r="K20" s="30"/>
      <c r="L20" s="29">
        <v>0</v>
      </c>
      <c r="M20" s="4">
        <v>24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170</v>
      </c>
      <c r="H21" s="27">
        <v>45375</v>
      </c>
      <c r="I21" s="4"/>
      <c r="J21" s="4"/>
      <c r="K21" s="30"/>
      <c r="L21" s="29">
        <v>2</v>
      </c>
      <c r="M21" s="4">
        <v>22</v>
      </c>
      <c r="N21" s="4">
        <v>0</v>
      </c>
      <c r="O21" s="31">
        <v>8.3000000000000004E-2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26" t="s">
        <v>170</v>
      </c>
      <c r="H22" s="27">
        <v>45447</v>
      </c>
      <c r="I22" s="4"/>
      <c r="J22" s="4"/>
      <c r="K22" s="30"/>
      <c r="L22" s="29">
        <v>0</v>
      </c>
      <c r="M22" s="4">
        <v>24</v>
      </c>
      <c r="N22" s="4">
        <v>0</v>
      </c>
      <c r="O22" s="31">
        <v>0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26" t="s">
        <v>147</v>
      </c>
      <c r="H23" s="27">
        <v>45479</v>
      </c>
      <c r="I23" s="27">
        <v>45658</v>
      </c>
      <c r="J23" s="27">
        <v>45689</v>
      </c>
      <c r="K23" s="28">
        <v>45689</v>
      </c>
      <c r="L23" s="29">
        <v>24</v>
      </c>
      <c r="M23" s="4">
        <v>0</v>
      </c>
      <c r="N23" s="4">
        <v>0</v>
      </c>
      <c r="O23" s="31">
        <v>1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26" t="s">
        <v>170</v>
      </c>
      <c r="H24" s="27">
        <v>45639</v>
      </c>
      <c r="I24" s="4"/>
      <c r="J24" s="4"/>
      <c r="K24" s="30"/>
      <c r="L24" s="29">
        <v>21</v>
      </c>
      <c r="M24" s="4">
        <v>3</v>
      </c>
      <c r="N24" s="4">
        <v>0</v>
      </c>
      <c r="O24" s="31">
        <v>0.875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26" t="s">
        <v>170</v>
      </c>
      <c r="H25" s="27">
        <v>45639</v>
      </c>
      <c r="I25" s="4"/>
      <c r="J25" s="4"/>
      <c r="K25" s="30"/>
      <c r="L25" s="29">
        <v>7</v>
      </c>
      <c r="M25" s="4">
        <v>17</v>
      </c>
      <c r="N25" s="4">
        <v>0</v>
      </c>
      <c r="O25" s="31">
        <v>0.29099999999999998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26" t="s">
        <v>170</v>
      </c>
      <c r="H26" s="27">
        <v>45642</v>
      </c>
      <c r="I26" s="4"/>
      <c r="J26" s="4"/>
      <c r="K26" s="30"/>
      <c r="L26" s="29">
        <v>0</v>
      </c>
      <c r="M26" s="4">
        <v>24</v>
      </c>
      <c r="N26" s="4">
        <v>0</v>
      </c>
      <c r="O26" s="31">
        <v>0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147</v>
      </c>
      <c r="H27" s="27">
        <v>45683</v>
      </c>
      <c r="I27" s="27">
        <v>45701</v>
      </c>
      <c r="J27" s="27">
        <v>45705</v>
      </c>
      <c r="K27" s="28">
        <v>45705</v>
      </c>
      <c r="L27" s="29">
        <v>24</v>
      </c>
      <c r="M27" s="4">
        <v>0</v>
      </c>
      <c r="N27" s="4">
        <v>0</v>
      </c>
      <c r="O27" s="31">
        <v>1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170</v>
      </c>
      <c r="H28" s="27">
        <v>45684</v>
      </c>
      <c r="I28" s="4"/>
      <c r="J28" s="4"/>
      <c r="K28" s="30"/>
      <c r="L28" s="29">
        <v>9</v>
      </c>
      <c r="M28" s="4">
        <v>15</v>
      </c>
      <c r="N28" s="4">
        <v>0</v>
      </c>
      <c r="O28" s="31">
        <v>0.375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26" t="s">
        <v>170</v>
      </c>
      <c r="H29" s="27">
        <v>45699</v>
      </c>
      <c r="I29" s="4"/>
      <c r="J29" s="4"/>
      <c r="K29" s="30"/>
      <c r="L29" s="29">
        <v>0</v>
      </c>
      <c r="M29" s="4">
        <v>24</v>
      </c>
      <c r="N29" s="4">
        <v>0</v>
      </c>
      <c r="O29" s="31">
        <v>0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26" t="s">
        <v>170</v>
      </c>
      <c r="H30" s="27">
        <v>45712</v>
      </c>
      <c r="I30" s="4"/>
      <c r="J30" s="4"/>
      <c r="K30" s="30"/>
      <c r="L30" s="29">
        <v>1</v>
      </c>
      <c r="M30" s="4">
        <v>23</v>
      </c>
      <c r="N30" s="4">
        <v>0</v>
      </c>
      <c r="O30" s="31">
        <v>4.1000000000000002E-2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26" t="s">
        <v>170</v>
      </c>
      <c r="H31" s="27">
        <v>45713</v>
      </c>
      <c r="I31" s="4"/>
      <c r="J31" s="4"/>
      <c r="K31" s="30"/>
      <c r="L31" s="29">
        <v>0</v>
      </c>
      <c r="M31" s="4">
        <v>24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26" t="s">
        <v>170</v>
      </c>
      <c r="H32" s="27">
        <v>45719</v>
      </c>
      <c r="I32" s="4"/>
      <c r="J32" s="4"/>
      <c r="K32" s="30"/>
      <c r="L32" s="29">
        <v>0</v>
      </c>
      <c r="M32" s="4">
        <v>24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26" t="s">
        <v>170</v>
      </c>
      <c r="H33" s="27">
        <v>45627</v>
      </c>
      <c r="I33" s="4"/>
      <c r="J33" s="4"/>
      <c r="K33" s="30"/>
      <c r="L33" s="29">
        <v>7</v>
      </c>
      <c r="M33" s="4">
        <v>17</v>
      </c>
      <c r="N33" s="4">
        <v>0</v>
      </c>
      <c r="O33" s="31">
        <v>0.29099999999999998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26" t="s">
        <v>170</v>
      </c>
      <c r="H34" s="27">
        <v>45733</v>
      </c>
      <c r="I34" s="4"/>
      <c r="J34" s="4"/>
      <c r="K34" s="30"/>
      <c r="L34" s="29">
        <v>5</v>
      </c>
      <c r="M34" s="4">
        <v>19</v>
      </c>
      <c r="N34" s="4">
        <v>0</v>
      </c>
      <c r="O34" s="31">
        <v>0.20799999999999999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34" t="s">
        <v>170</v>
      </c>
      <c r="H35" s="35">
        <v>45775</v>
      </c>
      <c r="I35" s="32"/>
      <c r="J35" s="32"/>
      <c r="K35" s="36"/>
      <c r="L35" s="37">
        <v>0</v>
      </c>
      <c r="M35" s="32">
        <v>24</v>
      </c>
      <c r="N35" s="32">
        <v>0</v>
      </c>
      <c r="O35" s="63">
        <v>0</v>
      </c>
    </row>
    <row r="36" spans="1:15">
      <c r="A36" s="25">
        <v>1</v>
      </c>
      <c r="B36" s="41">
        <v>3422887</v>
      </c>
      <c r="C36" s="58" t="s">
        <v>184</v>
      </c>
      <c r="D36" s="42" t="s">
        <v>85</v>
      </c>
      <c r="E36" s="2" t="s">
        <v>145</v>
      </c>
      <c r="F36" s="2" t="s">
        <v>146</v>
      </c>
      <c r="G36" s="43" t="s">
        <v>147</v>
      </c>
      <c r="H36" s="44">
        <v>44964</v>
      </c>
      <c r="I36" s="44">
        <v>45008</v>
      </c>
      <c r="J36" s="44">
        <v>45016</v>
      </c>
      <c r="K36" s="61">
        <v>45016</v>
      </c>
      <c r="L36" s="45">
        <v>24</v>
      </c>
      <c r="M36" s="41">
        <v>0</v>
      </c>
      <c r="N36" s="41">
        <v>0</v>
      </c>
      <c r="O36" s="46">
        <v>1</v>
      </c>
    </row>
    <row r="37" spans="1:15">
      <c r="A37" s="25">
        <v>2</v>
      </c>
      <c r="B37" s="4">
        <v>44492774</v>
      </c>
      <c r="C37" s="58" t="s">
        <v>185</v>
      </c>
      <c r="D37" s="1" t="s">
        <v>85</v>
      </c>
      <c r="E37" s="2" t="s">
        <v>145</v>
      </c>
      <c r="F37" s="2" t="s">
        <v>146</v>
      </c>
      <c r="G37" s="26" t="s">
        <v>147</v>
      </c>
      <c r="H37" s="27">
        <v>44897</v>
      </c>
      <c r="I37" s="27">
        <v>45268</v>
      </c>
      <c r="J37" s="27">
        <v>45282</v>
      </c>
      <c r="K37" s="28">
        <v>45282</v>
      </c>
      <c r="L37" s="29">
        <v>24</v>
      </c>
      <c r="M37" s="4">
        <v>0</v>
      </c>
      <c r="N37" s="4">
        <v>0</v>
      </c>
      <c r="O37" s="31">
        <v>1</v>
      </c>
    </row>
    <row r="38" spans="1:15">
      <c r="A38" s="25">
        <v>3</v>
      </c>
      <c r="B38" s="4">
        <v>45507899</v>
      </c>
      <c r="C38" s="58" t="s">
        <v>186</v>
      </c>
      <c r="D38" s="1" t="s">
        <v>85</v>
      </c>
      <c r="E38" s="2" t="s">
        <v>145</v>
      </c>
      <c r="F38" s="2" t="s">
        <v>146</v>
      </c>
      <c r="G38" s="26" t="s">
        <v>147</v>
      </c>
      <c r="H38" s="27">
        <v>44766</v>
      </c>
      <c r="I38" s="27">
        <v>45046</v>
      </c>
      <c r="J38" s="27">
        <v>45071</v>
      </c>
      <c r="K38" s="28">
        <v>45071</v>
      </c>
      <c r="L38" s="29">
        <v>24</v>
      </c>
      <c r="M38" s="4">
        <v>0</v>
      </c>
      <c r="N38" s="4">
        <v>0</v>
      </c>
      <c r="O38" s="31">
        <v>1</v>
      </c>
    </row>
    <row r="39" spans="1:15">
      <c r="A39" s="25">
        <v>4</v>
      </c>
      <c r="B39" s="4">
        <v>47187671</v>
      </c>
      <c r="C39" s="58" t="s">
        <v>187</v>
      </c>
      <c r="D39" s="1" t="s">
        <v>85</v>
      </c>
      <c r="E39" s="2" t="s">
        <v>145</v>
      </c>
      <c r="F39" s="2" t="s">
        <v>146</v>
      </c>
      <c r="G39" s="26" t="s">
        <v>170</v>
      </c>
      <c r="H39" s="27">
        <v>45250</v>
      </c>
      <c r="I39" s="4"/>
      <c r="J39" s="4"/>
      <c r="K39" s="30"/>
      <c r="L39" s="29">
        <v>5</v>
      </c>
      <c r="M39" s="4">
        <v>19</v>
      </c>
      <c r="N39" s="4">
        <v>0</v>
      </c>
      <c r="O39" s="31">
        <v>0.20799999999999999</v>
      </c>
    </row>
    <row r="40" spans="1:15">
      <c r="A40" s="25">
        <v>5</v>
      </c>
      <c r="B40" s="4">
        <v>4778863</v>
      </c>
      <c r="C40" s="58" t="s">
        <v>188</v>
      </c>
      <c r="D40" s="1" t="s">
        <v>85</v>
      </c>
      <c r="E40" s="2" t="s">
        <v>161</v>
      </c>
      <c r="F40" s="2" t="s">
        <v>146</v>
      </c>
      <c r="G40" s="26" t="s">
        <v>170</v>
      </c>
      <c r="H40" s="27">
        <v>45488</v>
      </c>
      <c r="I40" s="4"/>
      <c r="J40" s="4"/>
      <c r="K40" s="30"/>
      <c r="L40" s="29">
        <v>0</v>
      </c>
      <c r="M40" s="4">
        <v>24</v>
      </c>
      <c r="N40" s="4">
        <v>0</v>
      </c>
      <c r="O40" s="31">
        <v>0</v>
      </c>
    </row>
    <row r="41" spans="1:15">
      <c r="A41" s="25">
        <v>6</v>
      </c>
      <c r="B41" s="4">
        <v>49471457</v>
      </c>
      <c r="C41" s="58" t="s">
        <v>189</v>
      </c>
      <c r="D41" s="1" t="s">
        <v>85</v>
      </c>
      <c r="E41" s="2" t="s">
        <v>145</v>
      </c>
      <c r="F41" s="2" t="s">
        <v>146</v>
      </c>
      <c r="G41" s="26" t="s">
        <v>170</v>
      </c>
      <c r="H41" s="27">
        <v>44975</v>
      </c>
      <c r="I41" s="4"/>
      <c r="J41" s="4"/>
      <c r="K41" s="30"/>
      <c r="L41" s="29">
        <v>12</v>
      </c>
      <c r="M41" s="4">
        <v>12</v>
      </c>
      <c r="N41" s="4">
        <v>0</v>
      </c>
      <c r="O41" s="31">
        <v>0.5</v>
      </c>
    </row>
    <row r="42" spans="1:15">
      <c r="A42" s="25">
        <v>7</v>
      </c>
      <c r="B42" s="4">
        <v>51039010</v>
      </c>
      <c r="C42" s="58" t="s">
        <v>190</v>
      </c>
      <c r="D42" s="1" t="s">
        <v>85</v>
      </c>
      <c r="E42" s="2" t="s">
        <v>145</v>
      </c>
      <c r="F42" s="2" t="s">
        <v>146</v>
      </c>
      <c r="G42" s="26" t="s">
        <v>170</v>
      </c>
      <c r="H42" s="27">
        <v>45256</v>
      </c>
      <c r="I42" s="4"/>
      <c r="J42" s="4"/>
      <c r="K42" s="30"/>
      <c r="L42" s="29">
        <v>0</v>
      </c>
      <c r="M42" s="4">
        <v>24</v>
      </c>
      <c r="N42" s="4">
        <v>0</v>
      </c>
      <c r="O42" s="31">
        <v>0</v>
      </c>
    </row>
    <row r="43" spans="1:15">
      <c r="A43" s="25">
        <v>8</v>
      </c>
      <c r="B43" s="4">
        <v>52004830</v>
      </c>
      <c r="C43" s="58" t="s">
        <v>191</v>
      </c>
      <c r="D43" s="1" t="s">
        <v>85</v>
      </c>
      <c r="E43" s="2" t="s">
        <v>145</v>
      </c>
      <c r="F43" s="2" t="s">
        <v>146</v>
      </c>
      <c r="G43" s="26" t="s">
        <v>147</v>
      </c>
      <c r="H43" s="27">
        <v>44817</v>
      </c>
      <c r="I43" s="27">
        <v>44871</v>
      </c>
      <c r="J43" s="27">
        <v>44878</v>
      </c>
      <c r="K43" s="28">
        <v>44878</v>
      </c>
      <c r="L43" s="29">
        <v>24</v>
      </c>
      <c r="M43" s="4">
        <v>0</v>
      </c>
      <c r="N43" s="4">
        <v>0</v>
      </c>
      <c r="O43" s="31">
        <v>1</v>
      </c>
    </row>
    <row r="44" spans="1:15">
      <c r="A44" s="25">
        <v>9</v>
      </c>
      <c r="B44" s="4">
        <v>57259160</v>
      </c>
      <c r="C44" s="58" t="s">
        <v>193</v>
      </c>
      <c r="D44" s="1" t="s">
        <v>85</v>
      </c>
      <c r="E44" s="2" t="s">
        <v>161</v>
      </c>
      <c r="F44" s="2" t="s">
        <v>146</v>
      </c>
      <c r="G44" s="26" t="s">
        <v>170</v>
      </c>
      <c r="H44" s="27">
        <v>45474</v>
      </c>
      <c r="I44" s="4"/>
      <c r="J44" s="4"/>
      <c r="K44" s="30"/>
      <c r="L44" s="29">
        <v>0</v>
      </c>
      <c r="M44" s="4">
        <v>24</v>
      </c>
      <c r="N44" s="4">
        <v>0</v>
      </c>
      <c r="O44" s="31">
        <v>0</v>
      </c>
    </row>
    <row r="45" spans="1:15">
      <c r="A45" s="25">
        <v>10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26" t="s">
        <v>170</v>
      </c>
      <c r="H45" s="27">
        <v>45750</v>
      </c>
      <c r="I45" s="4"/>
      <c r="J45" s="4"/>
      <c r="K45" s="30"/>
      <c r="L45" s="29">
        <v>0</v>
      </c>
      <c r="M45" s="4">
        <v>24</v>
      </c>
      <c r="N45" s="4">
        <v>0</v>
      </c>
      <c r="O45" s="31">
        <v>0</v>
      </c>
    </row>
    <row r="46" spans="1:15">
      <c r="A46" s="25">
        <v>11</v>
      </c>
      <c r="B46" s="4">
        <v>59180226</v>
      </c>
      <c r="C46" s="58" t="s">
        <v>198</v>
      </c>
      <c r="D46" s="1" t="s">
        <v>85</v>
      </c>
      <c r="E46" s="2" t="s">
        <v>159</v>
      </c>
      <c r="F46" s="2" t="s">
        <v>146</v>
      </c>
      <c r="G46" s="26" t="s">
        <v>170</v>
      </c>
      <c r="H46" s="27">
        <v>45778</v>
      </c>
      <c r="I46" s="4"/>
      <c r="J46" s="4"/>
      <c r="K46" s="30"/>
      <c r="L46" s="29">
        <v>0</v>
      </c>
      <c r="M46" s="4">
        <v>24</v>
      </c>
      <c r="N46" s="4">
        <v>0</v>
      </c>
      <c r="O46" s="31">
        <v>0</v>
      </c>
    </row>
    <row r="47" spans="1:15">
      <c r="A47" s="25">
        <v>12</v>
      </c>
      <c r="B47" s="4">
        <v>59271256</v>
      </c>
      <c r="C47" s="58" t="s">
        <v>199</v>
      </c>
      <c r="D47" s="1" t="s">
        <v>85</v>
      </c>
      <c r="E47" s="2" t="s">
        <v>145</v>
      </c>
      <c r="F47" s="2" t="s">
        <v>146</v>
      </c>
      <c r="G47" s="26" t="s">
        <v>170</v>
      </c>
      <c r="H47" s="4"/>
      <c r="I47" s="4"/>
      <c r="J47" s="4"/>
      <c r="K47" s="30"/>
      <c r="L47" s="29">
        <v>0</v>
      </c>
      <c r="M47" s="4">
        <v>24</v>
      </c>
      <c r="N47" s="4">
        <v>0</v>
      </c>
      <c r="O47" s="31">
        <v>0</v>
      </c>
    </row>
    <row r="48" spans="1:15">
      <c r="A48" s="25">
        <v>13</v>
      </c>
      <c r="B48" s="4">
        <v>59368349</v>
      </c>
      <c r="C48" s="58" t="s">
        <v>200</v>
      </c>
      <c r="D48" s="1" t="s">
        <v>85</v>
      </c>
      <c r="E48" s="2" t="s">
        <v>161</v>
      </c>
      <c r="F48" s="2" t="s">
        <v>146</v>
      </c>
      <c r="G48" s="26" t="s">
        <v>170</v>
      </c>
      <c r="H48" s="27">
        <v>45345</v>
      </c>
      <c r="I48" s="4"/>
      <c r="J48" s="4"/>
      <c r="K48" s="30"/>
      <c r="L48" s="29">
        <v>0</v>
      </c>
      <c r="M48" s="4">
        <v>24</v>
      </c>
      <c r="N48" s="4">
        <v>0</v>
      </c>
      <c r="O48" s="31">
        <v>0</v>
      </c>
    </row>
    <row r="49" spans="1:15">
      <c r="A49" s="25">
        <v>14</v>
      </c>
      <c r="B49" s="4">
        <v>59665726</v>
      </c>
      <c r="C49" s="58" t="s">
        <v>201</v>
      </c>
      <c r="D49" s="1" t="s">
        <v>85</v>
      </c>
      <c r="E49" s="2" t="s">
        <v>161</v>
      </c>
      <c r="F49" s="2" t="s">
        <v>146</v>
      </c>
      <c r="G49" s="26" t="s">
        <v>170</v>
      </c>
      <c r="H49" s="27">
        <v>45373</v>
      </c>
      <c r="I49" s="4"/>
      <c r="J49" s="4"/>
      <c r="K49" s="30"/>
      <c r="L49" s="29">
        <v>1</v>
      </c>
      <c r="M49" s="4">
        <v>23</v>
      </c>
      <c r="N49" s="4">
        <v>0</v>
      </c>
      <c r="O49" s="31">
        <v>4.1000000000000002E-2</v>
      </c>
    </row>
    <row r="50" spans="1:15">
      <c r="A50" s="25">
        <v>15</v>
      </c>
      <c r="B50" s="4">
        <v>59871989</v>
      </c>
      <c r="C50" s="58" t="s">
        <v>202</v>
      </c>
      <c r="D50" s="1" t="s">
        <v>85</v>
      </c>
      <c r="E50" s="2" t="s">
        <v>145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16</v>
      </c>
      <c r="B51" s="4">
        <v>60151447</v>
      </c>
      <c r="C51" s="58" t="s">
        <v>203</v>
      </c>
      <c r="D51" s="1" t="s">
        <v>85</v>
      </c>
      <c r="E51" s="2" t="s">
        <v>145</v>
      </c>
      <c r="F51" s="2" t="s">
        <v>146</v>
      </c>
      <c r="G51" s="26" t="s">
        <v>170</v>
      </c>
      <c r="H51" s="27">
        <v>45651</v>
      </c>
      <c r="I51" s="4"/>
      <c r="J51" s="4"/>
      <c r="K51" s="30"/>
      <c r="L51" s="29">
        <v>0</v>
      </c>
      <c r="M51" s="4">
        <v>24</v>
      </c>
      <c r="N51" s="4">
        <v>0</v>
      </c>
      <c r="O51" s="31">
        <v>0</v>
      </c>
    </row>
    <row r="52" spans="1:15">
      <c r="A52" s="25">
        <v>17</v>
      </c>
      <c r="B52" s="4">
        <v>60294566</v>
      </c>
      <c r="C52" s="58" t="s">
        <v>204</v>
      </c>
      <c r="D52" s="1" t="s">
        <v>85</v>
      </c>
      <c r="E52" s="2" t="s">
        <v>145</v>
      </c>
      <c r="F52" s="2" t="s">
        <v>146</v>
      </c>
      <c r="G52" s="26" t="s">
        <v>170</v>
      </c>
      <c r="H52" s="27">
        <v>45469</v>
      </c>
      <c r="I52" s="4"/>
      <c r="J52" s="4"/>
      <c r="K52" s="30"/>
      <c r="L52" s="29">
        <v>0</v>
      </c>
      <c r="M52" s="4">
        <v>24</v>
      </c>
      <c r="N52" s="4">
        <v>0</v>
      </c>
      <c r="O52" s="31">
        <v>0</v>
      </c>
    </row>
    <row r="53" spans="1:15">
      <c r="A53" s="25">
        <v>18</v>
      </c>
      <c r="B53" s="4">
        <v>60396261</v>
      </c>
      <c r="C53" s="58" t="s">
        <v>205</v>
      </c>
      <c r="D53" s="1" t="s">
        <v>85</v>
      </c>
      <c r="E53" s="2" t="s">
        <v>145</v>
      </c>
      <c r="F53" s="2" t="s">
        <v>146</v>
      </c>
      <c r="G53" s="26" t="s">
        <v>170</v>
      </c>
      <c r="H53" s="27">
        <v>45489</v>
      </c>
      <c r="I53" s="4"/>
      <c r="J53" s="4"/>
      <c r="K53" s="30"/>
      <c r="L53" s="29">
        <v>0</v>
      </c>
      <c r="M53" s="4">
        <v>24</v>
      </c>
      <c r="N53" s="4">
        <v>0</v>
      </c>
      <c r="O53" s="31">
        <v>0</v>
      </c>
    </row>
    <row r="54" spans="1:15">
      <c r="A54" s="25">
        <v>19</v>
      </c>
      <c r="B54" s="4">
        <v>60742216</v>
      </c>
      <c r="C54" s="58" t="s">
        <v>206</v>
      </c>
      <c r="D54" s="1" t="s">
        <v>85</v>
      </c>
      <c r="E54" s="2" t="s">
        <v>161</v>
      </c>
      <c r="F54" s="2" t="s">
        <v>146</v>
      </c>
      <c r="G54" s="26" t="s">
        <v>170</v>
      </c>
      <c r="H54" s="27">
        <v>45617</v>
      </c>
      <c r="I54" s="4"/>
      <c r="J54" s="4"/>
      <c r="K54" s="30"/>
      <c r="L54" s="29">
        <v>0</v>
      </c>
      <c r="M54" s="4">
        <v>24</v>
      </c>
      <c r="N54" s="4">
        <v>0</v>
      </c>
      <c r="O54" s="31">
        <v>0</v>
      </c>
    </row>
    <row r="55" spans="1:15">
      <c r="A55" s="25">
        <v>20</v>
      </c>
      <c r="B55" s="4">
        <v>60969512</v>
      </c>
      <c r="C55" s="58" t="s">
        <v>207</v>
      </c>
      <c r="D55" s="1" t="s">
        <v>85</v>
      </c>
      <c r="E55" s="2" t="s">
        <v>145</v>
      </c>
      <c r="F55" s="2" t="s">
        <v>146</v>
      </c>
      <c r="G55" s="26" t="s">
        <v>170</v>
      </c>
      <c r="H55" s="27">
        <v>45586</v>
      </c>
      <c r="I55" s="4"/>
      <c r="J55" s="4"/>
      <c r="K55" s="30"/>
      <c r="L55" s="29">
        <v>0</v>
      </c>
      <c r="M55" s="4">
        <v>24</v>
      </c>
      <c r="N55" s="4">
        <v>0</v>
      </c>
      <c r="O55" s="31">
        <v>0</v>
      </c>
    </row>
    <row r="56" spans="1:15">
      <c r="A56" s="25">
        <v>21</v>
      </c>
      <c r="B56" s="4">
        <v>62717065</v>
      </c>
      <c r="C56" s="58" t="s">
        <v>208</v>
      </c>
      <c r="D56" s="1" t="s">
        <v>85</v>
      </c>
      <c r="E56" s="2" t="s">
        <v>161</v>
      </c>
      <c r="F56" s="2" t="s">
        <v>146</v>
      </c>
      <c r="G56" s="26" t="s">
        <v>170</v>
      </c>
      <c r="H56" s="27">
        <v>45706</v>
      </c>
      <c r="I56" s="4"/>
      <c r="J56" s="4"/>
      <c r="K56" s="30"/>
      <c r="L56" s="29">
        <v>0</v>
      </c>
      <c r="M56" s="4">
        <v>24</v>
      </c>
      <c r="N56" s="4">
        <v>0</v>
      </c>
      <c r="O56" s="31">
        <v>0</v>
      </c>
    </row>
    <row r="57" spans="1:15">
      <c r="A57" s="25">
        <v>22</v>
      </c>
      <c r="B57" s="4">
        <v>62733851</v>
      </c>
      <c r="C57" s="58" t="s">
        <v>209</v>
      </c>
      <c r="D57" s="1" t="s">
        <v>85</v>
      </c>
      <c r="E57" s="2" t="s">
        <v>159</v>
      </c>
      <c r="F57" s="2" t="s">
        <v>146</v>
      </c>
      <c r="G57" s="26" t="s">
        <v>170</v>
      </c>
      <c r="H57" s="27">
        <v>45709</v>
      </c>
      <c r="I57" s="4"/>
      <c r="J57" s="4"/>
      <c r="K57" s="30"/>
      <c r="L57" s="29">
        <v>0</v>
      </c>
      <c r="M57" s="4">
        <v>24</v>
      </c>
      <c r="N57" s="4">
        <v>0</v>
      </c>
      <c r="O57" s="31">
        <v>0</v>
      </c>
    </row>
    <row r="58" spans="1:15">
      <c r="A58" s="25">
        <v>23</v>
      </c>
      <c r="B58" s="4">
        <v>62840843</v>
      </c>
      <c r="C58" s="58" t="s">
        <v>210</v>
      </c>
      <c r="D58" s="1" t="s">
        <v>85</v>
      </c>
      <c r="E58" s="2" t="s">
        <v>159</v>
      </c>
      <c r="F58" s="2" t="s">
        <v>146</v>
      </c>
      <c r="G58" s="26" t="s">
        <v>170</v>
      </c>
      <c r="H58" s="27">
        <v>45718</v>
      </c>
      <c r="I58" s="4"/>
      <c r="J58" s="4"/>
      <c r="K58" s="30"/>
      <c r="L58" s="29">
        <v>0</v>
      </c>
      <c r="M58" s="4">
        <v>24</v>
      </c>
      <c r="N58" s="4">
        <v>0</v>
      </c>
      <c r="O58" s="31">
        <v>0</v>
      </c>
    </row>
    <row r="59" spans="1:15">
      <c r="A59" s="25">
        <v>24</v>
      </c>
      <c r="B59" s="4">
        <v>69456780</v>
      </c>
      <c r="C59" s="58" t="s">
        <v>217</v>
      </c>
      <c r="D59" s="1" t="s">
        <v>85</v>
      </c>
      <c r="E59" s="2" t="s">
        <v>153</v>
      </c>
      <c r="F59" s="2" t="s">
        <v>146</v>
      </c>
      <c r="G59" s="26" t="s">
        <v>170</v>
      </c>
      <c r="H59" s="27">
        <v>45823</v>
      </c>
      <c r="I59" s="4"/>
      <c r="J59" s="4"/>
      <c r="K59" s="30"/>
      <c r="L59" s="29">
        <v>0</v>
      </c>
      <c r="M59" s="4">
        <v>24</v>
      </c>
      <c r="N59" s="4">
        <v>0</v>
      </c>
      <c r="O59" s="31">
        <v>0</v>
      </c>
    </row>
    <row r="60" spans="1:15">
      <c r="A60" s="25">
        <v>25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26" t="s">
        <v>170</v>
      </c>
      <c r="H60" s="27">
        <v>45733</v>
      </c>
      <c r="I60" s="4"/>
      <c r="J60" s="4"/>
      <c r="K60" s="30"/>
      <c r="L60" s="29">
        <v>0</v>
      </c>
      <c r="M60" s="4">
        <v>24</v>
      </c>
      <c r="N60" s="4">
        <v>0</v>
      </c>
      <c r="O60" s="31">
        <v>0</v>
      </c>
    </row>
    <row r="61" spans="1:15">
      <c r="A61" s="25">
        <v>26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34" t="s">
        <v>170</v>
      </c>
      <c r="H61" s="35">
        <v>45751</v>
      </c>
      <c r="I61" s="32"/>
      <c r="J61" s="32"/>
      <c r="K61" s="36"/>
      <c r="L61" s="37">
        <v>4</v>
      </c>
      <c r="M61" s="32">
        <v>20</v>
      </c>
      <c r="N61" s="32">
        <v>0</v>
      </c>
      <c r="O61" s="38">
        <v>0.16600000000000001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1"/>
  <sheetViews>
    <sheetView workbookViewId="0">
      <selection activeCell="E1" sqref="E1:E1048576"/>
    </sheetView>
  </sheetViews>
  <sheetFormatPr defaultRowHeight="18"/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43" t="s">
        <v>170</v>
      </c>
      <c r="H2" s="44">
        <v>45871</v>
      </c>
      <c r="I2" s="41"/>
      <c r="J2" s="41"/>
      <c r="K2" s="47"/>
      <c r="L2" s="45">
        <v>1</v>
      </c>
      <c r="M2" s="41">
        <v>40</v>
      </c>
      <c r="N2" s="41">
        <v>0</v>
      </c>
      <c r="O2" s="46">
        <v>2.4E-2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149</v>
      </c>
      <c r="H3" s="27">
        <v>44867</v>
      </c>
      <c r="I3" s="27">
        <v>45697</v>
      </c>
      <c r="J3" s="4"/>
      <c r="K3" s="30"/>
      <c r="L3" s="29">
        <v>41</v>
      </c>
      <c r="M3" s="4">
        <v>0</v>
      </c>
      <c r="N3" s="4">
        <v>0</v>
      </c>
      <c r="O3" s="31">
        <v>1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170</v>
      </c>
      <c r="H4" s="27">
        <v>45684</v>
      </c>
      <c r="I4" s="4"/>
      <c r="J4" s="4"/>
      <c r="K4" s="30"/>
      <c r="L4" s="29">
        <v>11</v>
      </c>
      <c r="M4" s="4">
        <v>30</v>
      </c>
      <c r="N4" s="4">
        <v>0</v>
      </c>
      <c r="O4" s="31">
        <v>0.26800000000000002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45737</v>
      </c>
      <c r="I5" s="27">
        <v>45784</v>
      </c>
      <c r="J5" s="27">
        <v>45788</v>
      </c>
      <c r="K5" s="28">
        <v>45788</v>
      </c>
      <c r="L5" s="29">
        <v>41</v>
      </c>
      <c r="M5" s="4">
        <v>0</v>
      </c>
      <c r="N5" s="4">
        <v>0</v>
      </c>
      <c r="O5" s="31">
        <v>1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170</v>
      </c>
      <c r="H7" s="27">
        <v>45080</v>
      </c>
      <c r="I7" s="4"/>
      <c r="J7" s="4"/>
      <c r="K7" s="30"/>
      <c r="L7" s="29">
        <v>15</v>
      </c>
      <c r="M7" s="4">
        <v>26</v>
      </c>
      <c r="N7" s="4">
        <v>0</v>
      </c>
      <c r="O7" s="31">
        <v>0.36499999999999999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45098</v>
      </c>
      <c r="I8" s="27">
        <v>45745</v>
      </c>
      <c r="J8" s="27">
        <v>45800</v>
      </c>
      <c r="K8" s="28">
        <v>45800</v>
      </c>
      <c r="L8" s="29">
        <v>41</v>
      </c>
      <c r="M8" s="4">
        <v>0</v>
      </c>
      <c r="N8" s="4">
        <v>0</v>
      </c>
      <c r="O8" s="31">
        <v>1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45121</v>
      </c>
      <c r="I9" s="27">
        <v>45629</v>
      </c>
      <c r="J9" s="27">
        <v>45658</v>
      </c>
      <c r="K9" s="28">
        <v>45658</v>
      </c>
      <c r="L9" s="29">
        <v>41</v>
      </c>
      <c r="M9" s="4">
        <v>0</v>
      </c>
      <c r="N9" s="4">
        <v>0</v>
      </c>
      <c r="O9" s="31">
        <v>1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45225</v>
      </c>
      <c r="I10" s="27">
        <v>45746</v>
      </c>
      <c r="J10" s="27">
        <v>45758</v>
      </c>
      <c r="K10" s="28">
        <v>45758</v>
      </c>
      <c r="L10" s="29">
        <v>41</v>
      </c>
      <c r="M10" s="4">
        <v>0</v>
      </c>
      <c r="N10" s="4">
        <v>0</v>
      </c>
      <c r="O10" s="31">
        <v>1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45420</v>
      </c>
      <c r="I12" s="27">
        <v>45702</v>
      </c>
      <c r="J12" s="27">
        <v>45734</v>
      </c>
      <c r="K12" s="28">
        <v>45734</v>
      </c>
      <c r="L12" s="29">
        <v>41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170</v>
      </c>
      <c r="H13" s="27">
        <v>45272</v>
      </c>
      <c r="I13" s="4"/>
      <c r="J13" s="4"/>
      <c r="K13" s="30"/>
      <c r="L13" s="29">
        <v>8</v>
      </c>
      <c r="M13" s="4">
        <v>33</v>
      </c>
      <c r="N13" s="4">
        <v>0</v>
      </c>
      <c r="O13" s="31">
        <v>0.19500000000000001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45277</v>
      </c>
      <c r="I14" s="27">
        <v>45748</v>
      </c>
      <c r="J14" s="27">
        <v>45755</v>
      </c>
      <c r="K14" s="28">
        <v>45755</v>
      </c>
      <c r="L14" s="29">
        <v>41</v>
      </c>
      <c r="M14" s="4">
        <v>0</v>
      </c>
      <c r="N14" s="4">
        <v>0</v>
      </c>
      <c r="O14" s="31">
        <v>1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45333</v>
      </c>
      <c r="I15" s="27">
        <v>45458</v>
      </c>
      <c r="J15" s="27">
        <v>45463</v>
      </c>
      <c r="K15" s="28">
        <v>45463</v>
      </c>
      <c r="L15" s="29">
        <v>41</v>
      </c>
      <c r="M15" s="4">
        <v>0</v>
      </c>
      <c r="N15" s="4">
        <v>0</v>
      </c>
      <c r="O15" s="31">
        <v>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147</v>
      </c>
      <c r="H16" s="27">
        <v>45335</v>
      </c>
      <c r="I16" s="27">
        <v>45751</v>
      </c>
      <c r="J16" s="27">
        <v>45765</v>
      </c>
      <c r="K16" s="28">
        <v>45765</v>
      </c>
      <c r="L16" s="29">
        <v>41</v>
      </c>
      <c r="M16" s="4">
        <v>0</v>
      </c>
      <c r="N16" s="4">
        <v>0</v>
      </c>
      <c r="O16" s="31">
        <v>1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170</v>
      </c>
      <c r="H17" s="27">
        <v>45345</v>
      </c>
      <c r="I17" s="4"/>
      <c r="J17" s="4"/>
      <c r="K17" s="30"/>
      <c r="L17" s="29">
        <v>22</v>
      </c>
      <c r="M17" s="4">
        <v>19</v>
      </c>
      <c r="N17" s="4">
        <v>0</v>
      </c>
      <c r="O17" s="31">
        <v>0.53600000000000003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45379</v>
      </c>
      <c r="I18" s="4"/>
      <c r="J18" s="4"/>
      <c r="K18" s="30"/>
      <c r="L18" s="29">
        <v>0</v>
      </c>
      <c r="M18" s="4">
        <v>41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170</v>
      </c>
      <c r="H19" s="27">
        <v>45365</v>
      </c>
      <c r="I19" s="4"/>
      <c r="J19" s="4"/>
      <c r="K19" s="30"/>
      <c r="L19" s="29">
        <v>32</v>
      </c>
      <c r="M19" s="4">
        <v>9</v>
      </c>
      <c r="N19" s="4">
        <v>0</v>
      </c>
      <c r="O19" s="31">
        <v>0.78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26" t="s">
        <v>170</v>
      </c>
      <c r="H20" s="27">
        <v>45363</v>
      </c>
      <c r="I20" s="4"/>
      <c r="J20" s="4"/>
      <c r="K20" s="30"/>
      <c r="L20" s="29">
        <v>0</v>
      </c>
      <c r="M20" s="4">
        <v>41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170</v>
      </c>
      <c r="H21" s="27">
        <v>45375</v>
      </c>
      <c r="I21" s="4"/>
      <c r="J21" s="4"/>
      <c r="K21" s="30"/>
      <c r="L21" s="29">
        <v>12</v>
      </c>
      <c r="M21" s="4">
        <v>29</v>
      </c>
      <c r="N21" s="4">
        <v>0</v>
      </c>
      <c r="O21" s="31">
        <v>0.29199999999999998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26" t="s">
        <v>170</v>
      </c>
      <c r="H22" s="27">
        <v>45447</v>
      </c>
      <c r="I22" s="4"/>
      <c r="J22" s="4"/>
      <c r="K22" s="30"/>
      <c r="L22" s="29">
        <v>0</v>
      </c>
      <c r="M22" s="4">
        <v>41</v>
      </c>
      <c r="N22" s="4">
        <v>0</v>
      </c>
      <c r="O22" s="31">
        <v>0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26" t="s">
        <v>149</v>
      </c>
      <c r="H23" s="27">
        <v>45661</v>
      </c>
      <c r="I23" s="27">
        <v>45833</v>
      </c>
      <c r="J23" s="27">
        <v>45873</v>
      </c>
      <c r="K23" s="30"/>
      <c r="L23" s="29">
        <v>41</v>
      </c>
      <c r="M23" s="4">
        <v>0</v>
      </c>
      <c r="N23" s="4">
        <v>0</v>
      </c>
      <c r="O23" s="31">
        <v>1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26" t="s">
        <v>170</v>
      </c>
      <c r="H24" s="27">
        <v>45639</v>
      </c>
      <c r="I24" s="4"/>
      <c r="J24" s="4"/>
      <c r="K24" s="30"/>
      <c r="L24" s="29">
        <v>16</v>
      </c>
      <c r="M24" s="4">
        <v>25</v>
      </c>
      <c r="N24" s="4">
        <v>0</v>
      </c>
      <c r="O24" s="31">
        <v>0.39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26" t="s">
        <v>170</v>
      </c>
      <c r="H25" s="27">
        <v>45639</v>
      </c>
      <c r="I25" s="4"/>
      <c r="J25" s="4"/>
      <c r="K25" s="30"/>
      <c r="L25" s="29">
        <v>13</v>
      </c>
      <c r="M25" s="4">
        <v>28</v>
      </c>
      <c r="N25" s="4">
        <v>0</v>
      </c>
      <c r="O25" s="31">
        <v>0.317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26" t="s">
        <v>170</v>
      </c>
      <c r="H26" s="27">
        <v>45642</v>
      </c>
      <c r="I26" s="4"/>
      <c r="J26" s="4"/>
      <c r="K26" s="30"/>
      <c r="L26" s="29">
        <v>5</v>
      </c>
      <c r="M26" s="4">
        <v>36</v>
      </c>
      <c r="N26" s="4">
        <v>0</v>
      </c>
      <c r="O26" s="31">
        <v>0.121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147</v>
      </c>
      <c r="H27" s="27">
        <v>45683</v>
      </c>
      <c r="I27" s="27">
        <v>45692</v>
      </c>
      <c r="J27" s="27">
        <v>45699</v>
      </c>
      <c r="K27" s="28">
        <v>45699</v>
      </c>
      <c r="L27" s="29">
        <v>41</v>
      </c>
      <c r="M27" s="4">
        <v>0</v>
      </c>
      <c r="N27" s="4">
        <v>0</v>
      </c>
      <c r="O27" s="31">
        <v>1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170</v>
      </c>
      <c r="H28" s="27">
        <v>45687</v>
      </c>
      <c r="I28" s="4"/>
      <c r="J28" s="4"/>
      <c r="K28" s="30"/>
      <c r="L28" s="29">
        <v>19</v>
      </c>
      <c r="M28" s="4">
        <v>22</v>
      </c>
      <c r="N28" s="4">
        <v>0</v>
      </c>
      <c r="O28" s="31">
        <v>0.46300000000000002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26" t="s">
        <v>170</v>
      </c>
      <c r="H29" s="27">
        <v>45699</v>
      </c>
      <c r="I29" s="4"/>
      <c r="J29" s="4"/>
      <c r="K29" s="30"/>
      <c r="L29" s="29">
        <v>1</v>
      </c>
      <c r="M29" s="4">
        <v>40</v>
      </c>
      <c r="N29" s="4">
        <v>0</v>
      </c>
      <c r="O29" s="31">
        <v>2.4E-2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26" t="s">
        <v>170</v>
      </c>
      <c r="H30" s="27">
        <v>45712</v>
      </c>
      <c r="I30" s="4"/>
      <c r="J30" s="4"/>
      <c r="K30" s="30"/>
      <c r="L30" s="29">
        <v>0</v>
      </c>
      <c r="M30" s="4">
        <v>41</v>
      </c>
      <c r="N30" s="4">
        <v>0</v>
      </c>
      <c r="O30" s="31">
        <v>0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26" t="s">
        <v>170</v>
      </c>
      <c r="H31" s="27">
        <v>45713</v>
      </c>
      <c r="I31" s="4"/>
      <c r="J31" s="4"/>
      <c r="K31" s="30"/>
      <c r="L31" s="29">
        <v>0</v>
      </c>
      <c r="M31" s="4">
        <v>41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26" t="s">
        <v>170</v>
      </c>
      <c r="H32" s="27">
        <v>45719</v>
      </c>
      <c r="I32" s="4"/>
      <c r="J32" s="4"/>
      <c r="K32" s="30"/>
      <c r="L32" s="29">
        <v>0</v>
      </c>
      <c r="M32" s="4">
        <v>41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26" t="s">
        <v>170</v>
      </c>
      <c r="H33" s="27">
        <v>45627</v>
      </c>
      <c r="I33" s="4"/>
      <c r="J33" s="4"/>
      <c r="K33" s="30"/>
      <c r="L33" s="29">
        <v>0</v>
      </c>
      <c r="M33" s="4">
        <v>41</v>
      </c>
      <c r="N33" s="4">
        <v>0</v>
      </c>
      <c r="O33" s="31">
        <v>0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26" t="s">
        <v>170</v>
      </c>
      <c r="H34" s="27">
        <v>45733</v>
      </c>
      <c r="I34" s="4"/>
      <c r="J34" s="4"/>
      <c r="K34" s="30"/>
      <c r="L34" s="29">
        <v>0</v>
      </c>
      <c r="M34" s="4">
        <v>41</v>
      </c>
      <c r="N34" s="4">
        <v>0</v>
      </c>
      <c r="O34" s="31">
        <v>0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34" t="s">
        <v>170</v>
      </c>
      <c r="H35" s="35">
        <v>45775</v>
      </c>
      <c r="I35" s="32"/>
      <c r="J35" s="32"/>
      <c r="K35" s="36"/>
      <c r="L35" s="37">
        <v>11</v>
      </c>
      <c r="M35" s="32">
        <v>30</v>
      </c>
      <c r="N35" s="32">
        <v>0</v>
      </c>
      <c r="O35" s="38">
        <v>0.26800000000000002</v>
      </c>
    </row>
    <row r="36" spans="1:15">
      <c r="A36" s="23">
        <v>1</v>
      </c>
      <c r="B36" s="23">
        <v>3422887</v>
      </c>
      <c r="C36" s="23" t="s">
        <v>184</v>
      </c>
      <c r="D36" s="23" t="s">
        <v>85</v>
      </c>
      <c r="E36" s="23" t="s">
        <v>145</v>
      </c>
      <c r="F36" s="23" t="s">
        <v>146</v>
      </c>
      <c r="G36" s="23" t="s">
        <v>147</v>
      </c>
      <c r="H36" s="48">
        <v>45216</v>
      </c>
      <c r="I36" s="48">
        <v>45295</v>
      </c>
      <c r="J36" s="48">
        <v>45299</v>
      </c>
      <c r="K36" s="48">
        <v>45299</v>
      </c>
      <c r="L36" s="23">
        <v>41</v>
      </c>
      <c r="M36" s="23">
        <v>0</v>
      </c>
      <c r="N36" s="23">
        <v>0</v>
      </c>
      <c r="O36" s="49">
        <v>1</v>
      </c>
    </row>
    <row r="37" spans="1:15">
      <c r="A37" s="23">
        <v>2</v>
      </c>
      <c r="B37" s="23">
        <v>44492774</v>
      </c>
      <c r="C37" s="23" t="s">
        <v>185</v>
      </c>
      <c r="D37" s="23" t="s">
        <v>85</v>
      </c>
      <c r="E37" s="23" t="s">
        <v>145</v>
      </c>
      <c r="F37" s="23" t="s">
        <v>146</v>
      </c>
      <c r="G37" s="23" t="s">
        <v>147</v>
      </c>
      <c r="H37" s="48">
        <v>45059</v>
      </c>
      <c r="I37" s="48">
        <v>45300</v>
      </c>
      <c r="J37" s="48">
        <v>45327</v>
      </c>
      <c r="K37" s="48">
        <v>45327</v>
      </c>
      <c r="L37" s="23">
        <v>41</v>
      </c>
      <c r="M37" s="23">
        <v>0</v>
      </c>
      <c r="N37" s="23">
        <v>0</v>
      </c>
      <c r="O37" s="49">
        <v>1</v>
      </c>
    </row>
    <row r="38" spans="1:15">
      <c r="A38" s="23">
        <v>3</v>
      </c>
      <c r="B38" s="23">
        <v>45507899</v>
      </c>
      <c r="C38" s="23" t="s">
        <v>186</v>
      </c>
      <c r="D38" s="23" t="s">
        <v>85</v>
      </c>
      <c r="E38" s="23" t="s">
        <v>145</v>
      </c>
      <c r="F38" s="23" t="s">
        <v>146</v>
      </c>
      <c r="G38" s="23" t="s">
        <v>170</v>
      </c>
      <c r="H38" s="48">
        <v>45072</v>
      </c>
      <c r="I38" s="48"/>
      <c r="J38" s="48"/>
      <c r="K38" s="48"/>
      <c r="L38" s="23">
        <v>25</v>
      </c>
      <c r="M38" s="23">
        <v>16</v>
      </c>
      <c r="N38" s="23">
        <v>0</v>
      </c>
      <c r="O38" s="49">
        <v>0.60899999999999999</v>
      </c>
    </row>
    <row r="39" spans="1:15">
      <c r="A39" s="23">
        <v>4</v>
      </c>
      <c r="B39" s="23">
        <v>47187671</v>
      </c>
      <c r="C39" s="23" t="s">
        <v>187</v>
      </c>
      <c r="D39" s="23" t="s">
        <v>85</v>
      </c>
      <c r="E39" s="23" t="s">
        <v>145</v>
      </c>
      <c r="F39" s="23" t="s">
        <v>146</v>
      </c>
      <c r="G39" s="23" t="s">
        <v>170</v>
      </c>
      <c r="H39" s="48">
        <v>45250</v>
      </c>
      <c r="L39" s="23">
        <v>0</v>
      </c>
      <c r="M39" s="23">
        <v>41</v>
      </c>
      <c r="N39" s="23">
        <v>0</v>
      </c>
      <c r="O39" s="49">
        <v>0</v>
      </c>
    </row>
    <row r="40" spans="1:15">
      <c r="A40" s="23">
        <v>5</v>
      </c>
      <c r="B40" s="23">
        <v>4778863</v>
      </c>
      <c r="C40" s="23" t="s">
        <v>188</v>
      </c>
      <c r="D40" s="23" t="s">
        <v>85</v>
      </c>
      <c r="E40" s="23" t="s">
        <v>161</v>
      </c>
      <c r="F40" s="23" t="s">
        <v>146</v>
      </c>
      <c r="G40" s="23" t="s">
        <v>170</v>
      </c>
      <c r="H40" s="48">
        <v>45738</v>
      </c>
      <c r="L40" s="23">
        <v>0</v>
      </c>
      <c r="M40" s="23">
        <v>41</v>
      </c>
      <c r="N40" s="23">
        <v>0</v>
      </c>
      <c r="O40" s="49">
        <v>0</v>
      </c>
    </row>
    <row r="41" spans="1:15">
      <c r="A41" s="23">
        <v>6</v>
      </c>
      <c r="B41" s="23">
        <v>49471457</v>
      </c>
      <c r="C41" s="23" t="s">
        <v>189</v>
      </c>
      <c r="D41" s="23" t="s">
        <v>85</v>
      </c>
      <c r="E41" s="23" t="s">
        <v>145</v>
      </c>
      <c r="F41" s="23" t="s">
        <v>146</v>
      </c>
      <c r="G41" s="23" t="s">
        <v>170</v>
      </c>
      <c r="H41" s="48">
        <v>45198</v>
      </c>
      <c r="L41" s="23">
        <v>14</v>
      </c>
      <c r="M41" s="23">
        <v>27</v>
      </c>
      <c r="N41" s="23">
        <v>0</v>
      </c>
      <c r="O41" s="49">
        <v>0.34100000000000003</v>
      </c>
    </row>
    <row r="42" spans="1:15">
      <c r="A42" s="23">
        <v>7</v>
      </c>
      <c r="B42" s="23">
        <v>51039010</v>
      </c>
      <c r="C42" s="23" t="s">
        <v>190</v>
      </c>
      <c r="D42" s="23" t="s">
        <v>85</v>
      </c>
      <c r="E42" s="23" t="s">
        <v>145</v>
      </c>
      <c r="F42" s="23" t="s">
        <v>146</v>
      </c>
      <c r="G42" s="23" t="s">
        <v>170</v>
      </c>
      <c r="H42" s="48">
        <v>45256</v>
      </c>
      <c r="L42" s="23">
        <v>0</v>
      </c>
      <c r="M42" s="23">
        <v>41</v>
      </c>
      <c r="N42" s="23">
        <v>0</v>
      </c>
      <c r="O42" s="49">
        <v>0</v>
      </c>
    </row>
    <row r="43" spans="1:15">
      <c r="A43" s="23">
        <v>8</v>
      </c>
      <c r="B43" s="23">
        <v>52004830</v>
      </c>
      <c r="C43" s="23" t="s">
        <v>191</v>
      </c>
      <c r="D43" s="23" t="s">
        <v>85</v>
      </c>
      <c r="E43" s="23" t="s">
        <v>145</v>
      </c>
      <c r="F43" s="23" t="s">
        <v>146</v>
      </c>
      <c r="G43" s="23" t="s">
        <v>147</v>
      </c>
      <c r="H43" s="48">
        <v>44872</v>
      </c>
      <c r="I43" s="48">
        <v>44998</v>
      </c>
      <c r="J43" s="48">
        <v>45005</v>
      </c>
      <c r="K43" s="48">
        <v>45005</v>
      </c>
      <c r="L43" s="23">
        <v>41</v>
      </c>
      <c r="M43" s="23">
        <v>0</v>
      </c>
      <c r="N43" s="23">
        <v>0</v>
      </c>
      <c r="O43" s="49">
        <v>1</v>
      </c>
    </row>
    <row r="44" spans="1:15">
      <c r="A44" s="23">
        <v>9</v>
      </c>
      <c r="B44" s="23">
        <v>57259160</v>
      </c>
      <c r="C44" s="23" t="s">
        <v>193</v>
      </c>
      <c r="D44" s="23" t="s">
        <v>85</v>
      </c>
      <c r="E44" s="23" t="s">
        <v>161</v>
      </c>
      <c r="F44" s="23" t="s">
        <v>146</v>
      </c>
      <c r="G44" s="23" t="s">
        <v>170</v>
      </c>
      <c r="H44" s="48"/>
      <c r="L44" s="23">
        <v>0</v>
      </c>
      <c r="M44" s="23">
        <v>41</v>
      </c>
      <c r="N44" s="23">
        <v>0</v>
      </c>
      <c r="O44" s="49">
        <v>0</v>
      </c>
    </row>
    <row r="45" spans="1:15">
      <c r="A45" s="23">
        <v>10</v>
      </c>
      <c r="B45" s="23">
        <v>58205713</v>
      </c>
      <c r="C45" s="23" t="s">
        <v>196</v>
      </c>
      <c r="D45" s="23" t="s">
        <v>85</v>
      </c>
      <c r="E45" s="23" t="s">
        <v>159</v>
      </c>
      <c r="F45" s="23" t="s">
        <v>146</v>
      </c>
      <c r="G45" s="23" t="s">
        <v>170</v>
      </c>
      <c r="H45" s="48">
        <v>45750</v>
      </c>
      <c r="L45" s="23">
        <v>0</v>
      </c>
      <c r="M45" s="23">
        <v>41</v>
      </c>
      <c r="N45" s="23">
        <v>0</v>
      </c>
      <c r="O45" s="49">
        <v>0</v>
      </c>
    </row>
    <row r="46" spans="1:15">
      <c r="A46" s="23">
        <v>11</v>
      </c>
      <c r="B46" s="23">
        <v>59180226</v>
      </c>
      <c r="C46" s="23" t="s">
        <v>198</v>
      </c>
      <c r="D46" s="23" t="s">
        <v>85</v>
      </c>
      <c r="E46" s="23" t="s">
        <v>159</v>
      </c>
      <c r="F46" s="23" t="s">
        <v>146</v>
      </c>
      <c r="G46" s="23" t="s">
        <v>170</v>
      </c>
      <c r="H46" s="48"/>
      <c r="L46" s="23">
        <v>0</v>
      </c>
      <c r="M46" s="23">
        <v>41</v>
      </c>
      <c r="N46" s="23">
        <v>0</v>
      </c>
      <c r="O46" s="49">
        <v>0</v>
      </c>
    </row>
    <row r="47" spans="1:15">
      <c r="A47" s="23">
        <v>12</v>
      </c>
      <c r="B47" s="23">
        <v>59271256</v>
      </c>
      <c r="C47" s="23" t="s">
        <v>199</v>
      </c>
      <c r="D47" s="23" t="s">
        <v>85</v>
      </c>
      <c r="E47" s="23" t="s">
        <v>145</v>
      </c>
      <c r="F47" s="23" t="s">
        <v>146</v>
      </c>
      <c r="G47" s="23" t="s">
        <v>170</v>
      </c>
      <c r="H47" s="48">
        <v>45335</v>
      </c>
      <c r="L47" s="23">
        <v>0</v>
      </c>
      <c r="M47" s="23">
        <v>41</v>
      </c>
      <c r="N47" s="23">
        <v>0</v>
      </c>
      <c r="O47" s="49">
        <v>0</v>
      </c>
    </row>
    <row r="48" spans="1:15">
      <c r="A48" s="23">
        <v>13</v>
      </c>
      <c r="B48" s="23">
        <v>59368349</v>
      </c>
      <c r="C48" s="23" t="s">
        <v>200</v>
      </c>
      <c r="D48" s="23" t="s">
        <v>85</v>
      </c>
      <c r="E48" s="23" t="s">
        <v>161</v>
      </c>
      <c r="F48" s="23" t="s">
        <v>146</v>
      </c>
      <c r="G48" s="23" t="s">
        <v>170</v>
      </c>
      <c r="H48" s="48">
        <v>45491</v>
      </c>
      <c r="L48" s="23">
        <v>2</v>
      </c>
      <c r="M48" s="23">
        <v>39</v>
      </c>
      <c r="N48" s="23">
        <v>0</v>
      </c>
      <c r="O48" s="49">
        <v>4.8000000000000001E-2</v>
      </c>
    </row>
    <row r="49" spans="1:15">
      <c r="A49" s="23">
        <v>14</v>
      </c>
      <c r="B49" s="23">
        <v>59665726</v>
      </c>
      <c r="C49" s="23" t="s">
        <v>201</v>
      </c>
      <c r="D49" s="23" t="s">
        <v>85</v>
      </c>
      <c r="E49" s="23" t="s">
        <v>161</v>
      </c>
      <c r="F49" s="23" t="s">
        <v>146</v>
      </c>
      <c r="G49" s="23" t="s">
        <v>170</v>
      </c>
      <c r="H49" s="48">
        <v>45625</v>
      </c>
      <c r="L49" s="23">
        <v>0</v>
      </c>
      <c r="M49" s="23">
        <v>41</v>
      </c>
      <c r="N49" s="23">
        <v>0</v>
      </c>
      <c r="O49" s="49">
        <v>0</v>
      </c>
    </row>
    <row r="50" spans="1:15">
      <c r="A50" s="23">
        <v>15</v>
      </c>
      <c r="B50" s="23">
        <v>59871989</v>
      </c>
      <c r="C50" s="23" t="s">
        <v>202</v>
      </c>
      <c r="D50" s="23" t="s">
        <v>85</v>
      </c>
      <c r="E50" s="23" t="s">
        <v>145</v>
      </c>
      <c r="F50" s="23" t="s">
        <v>146</v>
      </c>
      <c r="G50" s="23" t="s">
        <v>211</v>
      </c>
      <c r="L50" s="23">
        <v>0</v>
      </c>
      <c r="M50" s="23">
        <v>0</v>
      </c>
      <c r="N50" s="23">
        <v>0</v>
      </c>
      <c r="O50" s="49">
        <v>0</v>
      </c>
    </row>
    <row r="51" spans="1:15">
      <c r="A51" s="23">
        <v>16</v>
      </c>
      <c r="B51" s="23">
        <v>60151447</v>
      </c>
      <c r="C51" s="23" t="s">
        <v>203</v>
      </c>
      <c r="D51" s="23" t="s">
        <v>85</v>
      </c>
      <c r="E51" s="23" t="s">
        <v>145</v>
      </c>
      <c r="F51" s="23" t="s">
        <v>146</v>
      </c>
      <c r="G51" s="23" t="s">
        <v>170</v>
      </c>
      <c r="H51" s="48">
        <v>45651</v>
      </c>
      <c r="L51" s="23">
        <v>0</v>
      </c>
      <c r="M51" s="23">
        <v>41</v>
      </c>
      <c r="N51" s="23">
        <v>0</v>
      </c>
      <c r="O51" s="49">
        <v>0</v>
      </c>
    </row>
    <row r="52" spans="1:15">
      <c r="A52" s="23">
        <v>17</v>
      </c>
      <c r="B52" s="23">
        <v>60294566</v>
      </c>
      <c r="C52" s="23" t="s">
        <v>204</v>
      </c>
      <c r="D52" s="23" t="s">
        <v>85</v>
      </c>
      <c r="E52" s="23" t="s">
        <v>145</v>
      </c>
      <c r="F52" s="23" t="s">
        <v>146</v>
      </c>
      <c r="G52" s="23" t="s">
        <v>170</v>
      </c>
      <c r="H52" s="48">
        <v>45469</v>
      </c>
      <c r="L52" s="23">
        <v>0</v>
      </c>
      <c r="M52" s="23">
        <v>41</v>
      </c>
      <c r="N52" s="23">
        <v>0</v>
      </c>
      <c r="O52" s="49">
        <v>0</v>
      </c>
    </row>
    <row r="53" spans="1:15">
      <c r="A53" s="23">
        <v>18</v>
      </c>
      <c r="B53" s="23">
        <v>60396261</v>
      </c>
      <c r="C53" s="23" t="s">
        <v>205</v>
      </c>
      <c r="D53" s="23" t="s">
        <v>85</v>
      </c>
      <c r="E53" s="23" t="s">
        <v>145</v>
      </c>
      <c r="F53" s="23" t="s">
        <v>146</v>
      </c>
      <c r="G53" s="23" t="s">
        <v>170</v>
      </c>
      <c r="H53" s="48">
        <v>45489</v>
      </c>
      <c r="L53" s="23">
        <v>1</v>
      </c>
      <c r="M53" s="23">
        <v>40</v>
      </c>
      <c r="N53" s="23">
        <v>0</v>
      </c>
      <c r="O53" s="49">
        <v>2.4E-2</v>
      </c>
    </row>
    <row r="54" spans="1:15">
      <c r="A54" s="23">
        <v>19</v>
      </c>
      <c r="B54" s="23">
        <v>60742216</v>
      </c>
      <c r="C54" s="23" t="s">
        <v>206</v>
      </c>
      <c r="D54" s="23" t="s">
        <v>85</v>
      </c>
      <c r="E54" s="23" t="s">
        <v>161</v>
      </c>
      <c r="F54" s="23" t="s">
        <v>146</v>
      </c>
      <c r="G54" s="23" t="s">
        <v>170</v>
      </c>
      <c r="H54" s="48">
        <v>45617</v>
      </c>
      <c r="L54" s="23">
        <v>4</v>
      </c>
      <c r="M54" s="23">
        <v>37</v>
      </c>
      <c r="N54" s="23">
        <v>0</v>
      </c>
      <c r="O54" s="49">
        <v>9.7000000000000003E-2</v>
      </c>
    </row>
    <row r="55" spans="1:15">
      <c r="A55" s="23">
        <v>20</v>
      </c>
      <c r="B55" s="23">
        <v>60969512</v>
      </c>
      <c r="C55" s="23" t="s">
        <v>207</v>
      </c>
      <c r="D55" s="23" t="s">
        <v>85</v>
      </c>
      <c r="E55" s="23" t="s">
        <v>145</v>
      </c>
      <c r="F55" s="23" t="s">
        <v>146</v>
      </c>
      <c r="G55" s="23" t="s">
        <v>170</v>
      </c>
      <c r="H55" s="48">
        <v>45586</v>
      </c>
      <c r="L55" s="23">
        <v>0</v>
      </c>
      <c r="M55" s="23">
        <v>41</v>
      </c>
      <c r="N55" s="23">
        <v>0</v>
      </c>
      <c r="O55" s="49">
        <v>0</v>
      </c>
    </row>
    <row r="56" spans="1:15">
      <c r="A56" s="23">
        <v>21</v>
      </c>
      <c r="B56" s="23">
        <v>62717065</v>
      </c>
      <c r="C56" s="23" t="s">
        <v>208</v>
      </c>
      <c r="D56" s="23" t="s">
        <v>85</v>
      </c>
      <c r="E56" s="23" t="s">
        <v>161</v>
      </c>
      <c r="F56" s="23" t="s">
        <v>146</v>
      </c>
      <c r="G56" s="23" t="s">
        <v>170</v>
      </c>
      <c r="H56" s="48">
        <v>45706</v>
      </c>
      <c r="L56" s="23">
        <v>0</v>
      </c>
      <c r="M56" s="23">
        <v>41</v>
      </c>
      <c r="N56" s="23">
        <v>0</v>
      </c>
      <c r="O56" s="49">
        <v>0</v>
      </c>
    </row>
    <row r="57" spans="1:15">
      <c r="A57" s="23">
        <v>22</v>
      </c>
      <c r="B57" s="23">
        <v>62733851</v>
      </c>
      <c r="C57" s="23" t="s">
        <v>209</v>
      </c>
      <c r="D57" s="23" t="s">
        <v>85</v>
      </c>
      <c r="E57" s="23" t="s">
        <v>159</v>
      </c>
      <c r="F57" s="23" t="s">
        <v>146</v>
      </c>
      <c r="G57" s="23" t="s">
        <v>211</v>
      </c>
      <c r="H57" s="48"/>
      <c r="L57" s="23">
        <v>0</v>
      </c>
      <c r="M57" s="23">
        <v>0</v>
      </c>
      <c r="N57" s="23">
        <v>0</v>
      </c>
      <c r="O57" s="49">
        <v>0</v>
      </c>
    </row>
    <row r="58" spans="1:15">
      <c r="A58" s="23">
        <v>23</v>
      </c>
      <c r="B58" s="23">
        <v>62840843</v>
      </c>
      <c r="C58" s="23" t="s">
        <v>210</v>
      </c>
      <c r="D58" s="23" t="s">
        <v>85</v>
      </c>
      <c r="E58" s="23" t="s">
        <v>159</v>
      </c>
      <c r="F58" s="23" t="s">
        <v>146</v>
      </c>
      <c r="G58" s="23" t="s">
        <v>170</v>
      </c>
      <c r="H58" s="48">
        <v>45718</v>
      </c>
      <c r="L58" s="23">
        <v>0</v>
      </c>
      <c r="M58" s="23">
        <v>41</v>
      </c>
      <c r="N58" s="23">
        <v>0</v>
      </c>
      <c r="O58" s="49">
        <v>0</v>
      </c>
    </row>
    <row r="59" spans="1:15">
      <c r="A59" s="23">
        <v>24</v>
      </c>
      <c r="B59" s="23">
        <v>69456780</v>
      </c>
      <c r="C59" s="23" t="s">
        <v>217</v>
      </c>
      <c r="D59" s="23" t="s">
        <v>85</v>
      </c>
      <c r="E59" s="23" t="s">
        <v>153</v>
      </c>
      <c r="F59" s="23" t="s">
        <v>146</v>
      </c>
      <c r="G59" s="23" t="s">
        <v>170</v>
      </c>
      <c r="H59" s="48">
        <v>45823</v>
      </c>
      <c r="L59" s="23">
        <v>0</v>
      </c>
      <c r="M59" s="23">
        <v>41</v>
      </c>
      <c r="N59" s="23">
        <v>0</v>
      </c>
      <c r="O59" s="49">
        <v>0</v>
      </c>
    </row>
    <row r="60" spans="1:15">
      <c r="A60" s="23">
        <v>25</v>
      </c>
      <c r="B60" s="23">
        <v>80224067</v>
      </c>
      <c r="C60" s="23" t="s">
        <v>212</v>
      </c>
      <c r="D60" s="23" t="s">
        <v>85</v>
      </c>
      <c r="E60" s="23" t="s">
        <v>159</v>
      </c>
      <c r="F60" s="23" t="s">
        <v>146</v>
      </c>
      <c r="G60" s="23" t="s">
        <v>211</v>
      </c>
      <c r="H60" s="48"/>
      <c r="L60" s="23">
        <v>0</v>
      </c>
      <c r="M60" s="23">
        <v>0</v>
      </c>
      <c r="N60" s="23">
        <v>0</v>
      </c>
      <c r="O60" s="49">
        <v>0</v>
      </c>
    </row>
    <row r="61" spans="1:15">
      <c r="A61" s="23">
        <v>26</v>
      </c>
      <c r="B61" s="23">
        <v>80341187</v>
      </c>
      <c r="C61" s="23" t="s">
        <v>213</v>
      </c>
      <c r="D61" s="23" t="s">
        <v>85</v>
      </c>
      <c r="E61" s="23" t="s">
        <v>159</v>
      </c>
      <c r="F61" s="23" t="s">
        <v>146</v>
      </c>
      <c r="G61" s="23" t="s">
        <v>211</v>
      </c>
      <c r="L61" s="23">
        <v>0</v>
      </c>
      <c r="M61" s="23">
        <v>0</v>
      </c>
      <c r="N61" s="23">
        <v>0</v>
      </c>
      <c r="O61" s="49">
        <v>0</v>
      </c>
    </row>
  </sheetData>
  <phoneticPr fontId="5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1"/>
  <sheetViews>
    <sheetView topLeftCell="A26" workbookViewId="0">
      <selection activeCell="A36" sqref="A36:O61"/>
    </sheetView>
  </sheetViews>
  <sheetFormatPr defaultRowHeight="18"/>
  <cols>
    <col min="1" max="1" width="8.75" style="56" bestFit="1" customWidth="1"/>
    <col min="2" max="2" width="9.1640625" style="56" bestFit="1" customWidth="1"/>
    <col min="8" max="8" width="11.08203125" style="56" bestFit="1" customWidth="1"/>
    <col min="9" max="11" width="10" style="56" bestFit="1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43" t="s">
        <v>170</v>
      </c>
      <c r="H2" s="41"/>
      <c r="I2" s="41"/>
      <c r="J2" s="41"/>
      <c r="K2" s="47"/>
      <c r="L2" s="45">
        <v>0</v>
      </c>
      <c r="M2" s="41">
        <v>22</v>
      </c>
      <c r="N2" s="41">
        <v>0</v>
      </c>
      <c r="O2" s="46">
        <v>0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170</v>
      </c>
      <c r="H3" s="27">
        <v>44870</v>
      </c>
      <c r="I3" s="4"/>
      <c r="J3" s="4"/>
      <c r="K3" s="30"/>
      <c r="L3" s="29">
        <v>18</v>
      </c>
      <c r="M3" s="4">
        <v>4</v>
      </c>
      <c r="N3" s="4">
        <v>0</v>
      </c>
      <c r="O3" s="31">
        <v>0.81799999999999995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170</v>
      </c>
      <c r="H4" s="27">
        <v>45684</v>
      </c>
      <c r="I4" s="4"/>
      <c r="J4" s="4"/>
      <c r="K4" s="30"/>
      <c r="L4" s="29">
        <v>4</v>
      </c>
      <c r="M4" s="4">
        <v>18</v>
      </c>
      <c r="N4" s="4">
        <v>0</v>
      </c>
      <c r="O4" s="31">
        <v>0.18099999999999999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45737</v>
      </c>
      <c r="I5" s="27">
        <v>45785</v>
      </c>
      <c r="J5" s="27">
        <v>45789</v>
      </c>
      <c r="K5" s="28">
        <v>45789</v>
      </c>
      <c r="L5" s="29">
        <v>22</v>
      </c>
      <c r="M5" s="4">
        <v>0</v>
      </c>
      <c r="N5" s="4">
        <v>0</v>
      </c>
      <c r="O5" s="31">
        <v>1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170</v>
      </c>
      <c r="H7" s="27">
        <v>45369</v>
      </c>
      <c r="I7" s="4"/>
      <c r="J7" s="4"/>
      <c r="K7" s="30"/>
      <c r="L7" s="29">
        <v>10</v>
      </c>
      <c r="M7" s="4">
        <v>12</v>
      </c>
      <c r="N7" s="4">
        <v>0</v>
      </c>
      <c r="O7" s="31">
        <v>0.45400000000000001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45098</v>
      </c>
      <c r="I8" s="27">
        <v>45879</v>
      </c>
      <c r="J8" s="27">
        <v>45888</v>
      </c>
      <c r="K8" s="28">
        <v>45888</v>
      </c>
      <c r="L8" s="29">
        <v>22</v>
      </c>
      <c r="M8" s="4">
        <v>0</v>
      </c>
      <c r="N8" s="4">
        <v>0</v>
      </c>
      <c r="O8" s="31">
        <v>1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170</v>
      </c>
      <c r="H9" s="27">
        <v>45121</v>
      </c>
      <c r="I9" s="4"/>
      <c r="J9" s="4"/>
      <c r="K9" s="30"/>
      <c r="L9" s="29">
        <v>5</v>
      </c>
      <c r="M9" s="4">
        <v>17</v>
      </c>
      <c r="N9" s="4">
        <v>0</v>
      </c>
      <c r="O9" s="31">
        <v>0.22700000000000001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45238</v>
      </c>
      <c r="I10" s="27">
        <v>45741</v>
      </c>
      <c r="J10" s="27">
        <v>45750</v>
      </c>
      <c r="K10" s="28">
        <v>45750</v>
      </c>
      <c r="L10" s="29">
        <v>22</v>
      </c>
      <c r="M10" s="4">
        <v>0</v>
      </c>
      <c r="N10" s="4">
        <v>0</v>
      </c>
      <c r="O10" s="31">
        <v>1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45430</v>
      </c>
      <c r="I12" s="27">
        <v>45759</v>
      </c>
      <c r="J12" s="27">
        <v>45777</v>
      </c>
      <c r="K12" s="28">
        <v>45777</v>
      </c>
      <c r="L12" s="29">
        <v>22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170</v>
      </c>
      <c r="H13" s="27">
        <v>45272</v>
      </c>
      <c r="I13" s="4"/>
      <c r="J13" s="4"/>
      <c r="K13" s="30"/>
      <c r="L13" s="29">
        <v>0</v>
      </c>
      <c r="M13" s="4">
        <v>22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170</v>
      </c>
      <c r="H14" s="27">
        <v>45351</v>
      </c>
      <c r="I14" s="4"/>
      <c r="J14" s="4"/>
      <c r="K14" s="30"/>
      <c r="L14" s="29">
        <v>11</v>
      </c>
      <c r="M14" s="4">
        <v>11</v>
      </c>
      <c r="N14" s="4">
        <v>0</v>
      </c>
      <c r="O14" s="31">
        <v>0.5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45333</v>
      </c>
      <c r="I15" s="27">
        <v>45468</v>
      </c>
      <c r="J15" s="27">
        <v>45499</v>
      </c>
      <c r="K15" s="28">
        <v>45499</v>
      </c>
      <c r="L15" s="29">
        <v>22</v>
      </c>
      <c r="M15" s="4">
        <v>0</v>
      </c>
      <c r="N15" s="4">
        <v>0</v>
      </c>
      <c r="O15" s="31">
        <v>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170</v>
      </c>
      <c r="H16" s="27">
        <v>45335</v>
      </c>
      <c r="I16" s="4"/>
      <c r="J16" s="4"/>
      <c r="K16" s="30"/>
      <c r="L16" s="29">
        <v>13</v>
      </c>
      <c r="M16" s="4">
        <v>9</v>
      </c>
      <c r="N16" s="4">
        <v>0</v>
      </c>
      <c r="O16" s="31">
        <v>0.59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170</v>
      </c>
      <c r="H17" s="27">
        <v>45345</v>
      </c>
      <c r="I17" s="4"/>
      <c r="J17" s="4"/>
      <c r="K17" s="30"/>
      <c r="L17" s="29">
        <v>0</v>
      </c>
      <c r="M17" s="4">
        <v>22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45379</v>
      </c>
      <c r="I18" s="4"/>
      <c r="J18" s="4"/>
      <c r="K18" s="30"/>
      <c r="L18" s="29">
        <v>0</v>
      </c>
      <c r="M18" s="4">
        <v>22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170</v>
      </c>
      <c r="H19" s="27">
        <v>45365</v>
      </c>
      <c r="I19" s="4"/>
      <c r="J19" s="4"/>
      <c r="K19" s="30"/>
      <c r="L19" s="29">
        <v>12</v>
      </c>
      <c r="M19" s="4">
        <v>10</v>
      </c>
      <c r="N19" s="4">
        <v>0</v>
      </c>
      <c r="O19" s="31">
        <v>0.54500000000000004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26" t="s">
        <v>170</v>
      </c>
      <c r="H20" s="27">
        <v>45363</v>
      </c>
      <c r="I20" s="4"/>
      <c r="J20" s="4"/>
      <c r="K20" s="30"/>
      <c r="L20" s="29">
        <v>0</v>
      </c>
      <c r="M20" s="4">
        <v>22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170</v>
      </c>
      <c r="H21" s="27">
        <v>45375</v>
      </c>
      <c r="I21" s="4"/>
      <c r="J21" s="4"/>
      <c r="K21" s="30"/>
      <c r="L21" s="29">
        <v>0</v>
      </c>
      <c r="M21" s="4">
        <v>22</v>
      </c>
      <c r="N21" s="4">
        <v>0</v>
      </c>
      <c r="O21" s="31">
        <v>0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26" t="s">
        <v>170</v>
      </c>
      <c r="H22" s="27">
        <v>45447</v>
      </c>
      <c r="I22" s="4"/>
      <c r="J22" s="4"/>
      <c r="K22" s="30"/>
      <c r="L22" s="29">
        <v>0</v>
      </c>
      <c r="M22" s="4">
        <v>22</v>
      </c>
      <c r="N22" s="4">
        <v>0</v>
      </c>
      <c r="O22" s="31">
        <v>0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26" t="s">
        <v>170</v>
      </c>
      <c r="H23" s="27">
        <v>45661</v>
      </c>
      <c r="I23" s="4"/>
      <c r="J23" s="4"/>
      <c r="K23" s="30"/>
      <c r="L23" s="29">
        <v>13</v>
      </c>
      <c r="M23" s="4">
        <v>9</v>
      </c>
      <c r="N23" s="4">
        <v>0</v>
      </c>
      <c r="O23" s="31">
        <v>0.59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26" t="s">
        <v>170</v>
      </c>
      <c r="H24" s="27">
        <v>45639</v>
      </c>
      <c r="I24" s="4"/>
      <c r="J24" s="4"/>
      <c r="K24" s="30"/>
      <c r="L24" s="29">
        <v>0</v>
      </c>
      <c r="M24" s="4">
        <v>22</v>
      </c>
      <c r="N24" s="4">
        <v>0</v>
      </c>
      <c r="O24" s="31">
        <v>0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26" t="s">
        <v>170</v>
      </c>
      <c r="H25" s="27">
        <v>45639</v>
      </c>
      <c r="I25" s="4"/>
      <c r="J25" s="4"/>
      <c r="K25" s="30"/>
      <c r="L25" s="29">
        <v>0</v>
      </c>
      <c r="M25" s="4">
        <v>22</v>
      </c>
      <c r="N25" s="4">
        <v>0</v>
      </c>
      <c r="O25" s="31">
        <v>0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26" t="s">
        <v>170</v>
      </c>
      <c r="H26" s="27">
        <v>45642</v>
      </c>
      <c r="I26" s="4"/>
      <c r="J26" s="4"/>
      <c r="K26" s="30"/>
      <c r="L26" s="29">
        <v>0</v>
      </c>
      <c r="M26" s="4">
        <v>22</v>
      </c>
      <c r="N26" s="4">
        <v>0</v>
      </c>
      <c r="O26" s="31">
        <v>0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147</v>
      </c>
      <c r="H27" s="27">
        <v>45683</v>
      </c>
      <c r="I27" s="27">
        <v>45706</v>
      </c>
      <c r="J27" s="27">
        <v>45741</v>
      </c>
      <c r="K27" s="28">
        <v>45741</v>
      </c>
      <c r="L27" s="29">
        <v>22</v>
      </c>
      <c r="M27" s="4">
        <v>0</v>
      </c>
      <c r="N27" s="4">
        <v>0</v>
      </c>
      <c r="O27" s="31">
        <v>1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170</v>
      </c>
      <c r="H28" s="27">
        <v>45684</v>
      </c>
      <c r="I28" s="4"/>
      <c r="J28" s="4"/>
      <c r="K28" s="30"/>
      <c r="L28" s="29">
        <v>11</v>
      </c>
      <c r="M28" s="4">
        <v>11</v>
      </c>
      <c r="N28" s="4">
        <v>0</v>
      </c>
      <c r="O28" s="31">
        <v>0.5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26" t="s">
        <v>170</v>
      </c>
      <c r="H29" s="27">
        <v>45699</v>
      </c>
      <c r="I29" s="4"/>
      <c r="J29" s="4"/>
      <c r="K29" s="30"/>
      <c r="L29" s="29">
        <v>0</v>
      </c>
      <c r="M29" s="4">
        <v>22</v>
      </c>
      <c r="N29" s="4">
        <v>0</v>
      </c>
      <c r="O29" s="31">
        <v>0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26" t="s">
        <v>170</v>
      </c>
      <c r="H30" s="27">
        <v>45712</v>
      </c>
      <c r="I30" s="4"/>
      <c r="J30" s="4"/>
      <c r="K30" s="30"/>
      <c r="L30" s="29">
        <v>0</v>
      </c>
      <c r="M30" s="4">
        <v>22</v>
      </c>
      <c r="N30" s="4">
        <v>0</v>
      </c>
      <c r="O30" s="31">
        <v>0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26" t="s">
        <v>170</v>
      </c>
      <c r="H31" s="27">
        <v>45713</v>
      </c>
      <c r="I31" s="4"/>
      <c r="J31" s="4"/>
      <c r="K31" s="30"/>
      <c r="L31" s="29">
        <v>0</v>
      </c>
      <c r="M31" s="4">
        <v>22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26" t="s">
        <v>170</v>
      </c>
      <c r="H32" s="27">
        <v>45719</v>
      </c>
      <c r="I32" s="4"/>
      <c r="J32" s="4"/>
      <c r="K32" s="30"/>
      <c r="L32" s="29">
        <v>0</v>
      </c>
      <c r="M32" s="4">
        <v>22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26" t="s">
        <v>170</v>
      </c>
      <c r="H33" s="27">
        <v>45627</v>
      </c>
      <c r="I33" s="4"/>
      <c r="J33" s="4"/>
      <c r="K33" s="30"/>
      <c r="L33" s="29">
        <v>0</v>
      </c>
      <c r="M33" s="4">
        <v>22</v>
      </c>
      <c r="N33" s="4">
        <v>0</v>
      </c>
      <c r="O33" s="31">
        <v>0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26" t="s">
        <v>170</v>
      </c>
      <c r="H34" s="27">
        <v>45733</v>
      </c>
      <c r="I34" s="4"/>
      <c r="J34" s="4"/>
      <c r="K34" s="30"/>
      <c r="L34" s="29">
        <v>0</v>
      </c>
      <c r="M34" s="4">
        <v>22</v>
      </c>
      <c r="N34" s="4">
        <v>0</v>
      </c>
      <c r="O34" s="31">
        <v>0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34" t="s">
        <v>170</v>
      </c>
      <c r="H35" s="35">
        <v>45775</v>
      </c>
      <c r="I35" s="32"/>
      <c r="J35" s="32"/>
      <c r="K35" s="36"/>
      <c r="L35" s="37">
        <v>3</v>
      </c>
      <c r="M35" s="32">
        <v>19</v>
      </c>
      <c r="N35" s="32">
        <v>0</v>
      </c>
      <c r="O35" s="38">
        <v>0.13600000000000001</v>
      </c>
    </row>
    <row r="36" spans="1:15">
      <c r="A36" s="25">
        <v>1</v>
      </c>
      <c r="B36" s="41">
        <v>3422887</v>
      </c>
      <c r="C36" s="58" t="s">
        <v>184</v>
      </c>
      <c r="D36" s="42" t="s">
        <v>85</v>
      </c>
      <c r="E36" s="2" t="s">
        <v>145</v>
      </c>
      <c r="F36" s="2" t="s">
        <v>146</v>
      </c>
      <c r="G36" s="43" t="s">
        <v>147</v>
      </c>
      <c r="H36" s="44">
        <v>45287</v>
      </c>
      <c r="I36" s="44">
        <v>45330</v>
      </c>
      <c r="J36" s="44">
        <v>45335</v>
      </c>
      <c r="K36" s="61">
        <v>45335</v>
      </c>
      <c r="L36" s="45">
        <v>22</v>
      </c>
      <c r="M36" s="41">
        <v>0</v>
      </c>
      <c r="N36" s="41">
        <v>0</v>
      </c>
      <c r="O36" s="46">
        <v>1</v>
      </c>
    </row>
    <row r="37" spans="1:15">
      <c r="A37" s="25">
        <v>2</v>
      </c>
      <c r="B37" s="4">
        <v>44492774</v>
      </c>
      <c r="C37" s="58" t="s">
        <v>185</v>
      </c>
      <c r="D37" s="1" t="s">
        <v>85</v>
      </c>
      <c r="E37" s="2" t="s">
        <v>145</v>
      </c>
      <c r="F37" s="2" t="s">
        <v>146</v>
      </c>
      <c r="G37" s="26" t="s">
        <v>147</v>
      </c>
      <c r="H37" s="27">
        <v>45219</v>
      </c>
      <c r="I37" s="27">
        <v>45303</v>
      </c>
      <c r="J37" s="27">
        <v>45316</v>
      </c>
      <c r="K37" s="28">
        <v>45316</v>
      </c>
      <c r="L37" s="29">
        <v>22</v>
      </c>
      <c r="M37" s="4">
        <v>0</v>
      </c>
      <c r="N37" s="4">
        <v>0</v>
      </c>
      <c r="O37" s="31">
        <v>1</v>
      </c>
    </row>
    <row r="38" spans="1:15">
      <c r="A38" s="25">
        <v>3</v>
      </c>
      <c r="B38" s="4">
        <v>45507899</v>
      </c>
      <c r="C38" s="58" t="s">
        <v>186</v>
      </c>
      <c r="D38" s="1" t="s">
        <v>85</v>
      </c>
      <c r="E38" s="2" t="s">
        <v>145</v>
      </c>
      <c r="F38" s="2" t="s">
        <v>146</v>
      </c>
      <c r="G38" s="26" t="s">
        <v>170</v>
      </c>
      <c r="H38" s="27">
        <v>45076</v>
      </c>
      <c r="I38" s="4"/>
      <c r="J38" s="4"/>
      <c r="K38" s="30"/>
      <c r="L38" s="29">
        <v>4</v>
      </c>
      <c r="M38" s="4">
        <v>18</v>
      </c>
      <c r="N38" s="4">
        <v>0</v>
      </c>
      <c r="O38" s="31">
        <v>0.18099999999999999</v>
      </c>
    </row>
    <row r="39" spans="1:15">
      <c r="A39" s="25">
        <v>4</v>
      </c>
      <c r="B39" s="4">
        <v>47187671</v>
      </c>
      <c r="C39" s="58" t="s">
        <v>187</v>
      </c>
      <c r="D39" s="1" t="s">
        <v>85</v>
      </c>
      <c r="E39" s="2" t="s">
        <v>145</v>
      </c>
      <c r="F39" s="2" t="s">
        <v>146</v>
      </c>
      <c r="G39" s="26" t="s">
        <v>170</v>
      </c>
      <c r="H39" s="27">
        <v>45250</v>
      </c>
      <c r="I39" s="4"/>
      <c r="J39" s="4"/>
      <c r="K39" s="30"/>
      <c r="L39" s="29">
        <v>0</v>
      </c>
      <c r="M39" s="4">
        <v>22</v>
      </c>
      <c r="N39" s="4">
        <v>0</v>
      </c>
      <c r="O39" s="31">
        <v>0</v>
      </c>
    </row>
    <row r="40" spans="1:15">
      <c r="A40" s="25">
        <v>5</v>
      </c>
      <c r="B40" s="4">
        <v>4778863</v>
      </c>
      <c r="C40" s="58" t="s">
        <v>188</v>
      </c>
      <c r="D40" s="1" t="s">
        <v>85</v>
      </c>
      <c r="E40" s="2" t="s">
        <v>161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6</v>
      </c>
      <c r="B41" s="4">
        <v>49471457</v>
      </c>
      <c r="C41" s="58" t="s">
        <v>189</v>
      </c>
      <c r="D41" s="1" t="s">
        <v>85</v>
      </c>
      <c r="E41" s="2" t="s">
        <v>145</v>
      </c>
      <c r="F41" s="2" t="s">
        <v>146</v>
      </c>
      <c r="G41" s="26" t="s">
        <v>170</v>
      </c>
      <c r="H41" s="27">
        <v>45394</v>
      </c>
      <c r="I41" s="4"/>
      <c r="J41" s="4"/>
      <c r="K41" s="30"/>
      <c r="L41" s="29">
        <v>11</v>
      </c>
      <c r="M41" s="4">
        <v>11</v>
      </c>
      <c r="N41" s="4">
        <v>0</v>
      </c>
      <c r="O41" s="31">
        <v>0.5</v>
      </c>
    </row>
    <row r="42" spans="1:15">
      <c r="A42" s="25">
        <v>7</v>
      </c>
      <c r="B42" s="4">
        <v>51039010</v>
      </c>
      <c r="C42" s="58" t="s">
        <v>190</v>
      </c>
      <c r="D42" s="1" t="s">
        <v>85</v>
      </c>
      <c r="E42" s="2" t="s">
        <v>145</v>
      </c>
      <c r="F42" s="2" t="s">
        <v>146</v>
      </c>
      <c r="G42" s="39" t="s">
        <v>211</v>
      </c>
      <c r="H42" s="4"/>
      <c r="I42" s="4"/>
      <c r="J42" s="4"/>
      <c r="K42" s="30"/>
      <c r="L42" s="29">
        <v>0</v>
      </c>
      <c r="M42" s="4">
        <v>0</v>
      </c>
      <c r="N42" s="4">
        <v>0</v>
      </c>
      <c r="O42" s="31">
        <v>0</v>
      </c>
    </row>
    <row r="43" spans="1:15">
      <c r="A43" s="25">
        <v>8</v>
      </c>
      <c r="B43" s="4">
        <v>52004830</v>
      </c>
      <c r="C43" s="58" t="s">
        <v>191</v>
      </c>
      <c r="D43" s="1" t="s">
        <v>85</v>
      </c>
      <c r="E43" s="2" t="s">
        <v>145</v>
      </c>
      <c r="F43" s="2" t="s">
        <v>146</v>
      </c>
      <c r="G43" s="26" t="s">
        <v>147</v>
      </c>
      <c r="H43" s="27">
        <v>44970</v>
      </c>
      <c r="I43" s="27">
        <v>45104</v>
      </c>
      <c r="J43" s="27">
        <v>45108</v>
      </c>
      <c r="K43" s="28">
        <v>45108</v>
      </c>
      <c r="L43" s="29">
        <v>22</v>
      </c>
      <c r="M43" s="4">
        <v>0</v>
      </c>
      <c r="N43" s="4">
        <v>0</v>
      </c>
      <c r="O43" s="31">
        <v>1</v>
      </c>
    </row>
    <row r="44" spans="1:15">
      <c r="A44" s="25">
        <v>9</v>
      </c>
      <c r="B44" s="4">
        <v>57259160</v>
      </c>
      <c r="C44" s="58" t="s">
        <v>193</v>
      </c>
      <c r="D44" s="1" t="s">
        <v>85</v>
      </c>
      <c r="E44" s="2" t="s">
        <v>161</v>
      </c>
      <c r="F44" s="2" t="s">
        <v>146</v>
      </c>
      <c r="G44" s="39" t="s">
        <v>211</v>
      </c>
      <c r="H44" s="4"/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10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26" t="s">
        <v>170</v>
      </c>
      <c r="H45" s="27">
        <v>45750</v>
      </c>
      <c r="I45" s="4"/>
      <c r="J45" s="4"/>
      <c r="K45" s="30"/>
      <c r="L45" s="29">
        <v>0</v>
      </c>
      <c r="M45" s="4">
        <v>22</v>
      </c>
      <c r="N45" s="4">
        <v>0</v>
      </c>
      <c r="O45" s="31">
        <v>0</v>
      </c>
    </row>
    <row r="46" spans="1:15">
      <c r="A46" s="25">
        <v>11</v>
      </c>
      <c r="B46" s="4">
        <v>59180226</v>
      </c>
      <c r="C46" s="58" t="s">
        <v>198</v>
      </c>
      <c r="D46" s="1" t="s">
        <v>85</v>
      </c>
      <c r="E46" s="2" t="s">
        <v>159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12</v>
      </c>
      <c r="B47" s="4">
        <v>59271256</v>
      </c>
      <c r="C47" s="58" t="s">
        <v>199</v>
      </c>
      <c r="D47" s="1" t="s">
        <v>85</v>
      </c>
      <c r="E47" s="2" t="s">
        <v>145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13</v>
      </c>
      <c r="B48" s="4">
        <v>59368349</v>
      </c>
      <c r="C48" s="58" t="s">
        <v>200</v>
      </c>
      <c r="D48" s="1" t="s">
        <v>85</v>
      </c>
      <c r="E48" s="2" t="s">
        <v>161</v>
      </c>
      <c r="F48" s="2" t="s">
        <v>146</v>
      </c>
      <c r="G48" s="26" t="s">
        <v>170</v>
      </c>
      <c r="H48" s="27">
        <v>45491</v>
      </c>
      <c r="I48" s="4"/>
      <c r="J48" s="4"/>
      <c r="K48" s="30"/>
      <c r="L48" s="29">
        <v>6</v>
      </c>
      <c r="M48" s="4">
        <v>16</v>
      </c>
      <c r="N48" s="4">
        <v>0</v>
      </c>
      <c r="O48" s="31">
        <v>0.27200000000000002</v>
      </c>
    </row>
    <row r="49" spans="1:15">
      <c r="A49" s="25">
        <v>14</v>
      </c>
      <c r="B49" s="4">
        <v>59665726</v>
      </c>
      <c r="C49" s="58" t="s">
        <v>201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15</v>
      </c>
      <c r="B50" s="4">
        <v>59871989</v>
      </c>
      <c r="C50" s="58" t="s">
        <v>202</v>
      </c>
      <c r="D50" s="1" t="s">
        <v>85</v>
      </c>
      <c r="E50" s="2" t="s">
        <v>145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16</v>
      </c>
      <c r="B51" s="4">
        <v>60151447</v>
      </c>
      <c r="C51" s="58" t="s">
        <v>203</v>
      </c>
      <c r="D51" s="1" t="s">
        <v>85</v>
      </c>
      <c r="E51" s="2" t="s">
        <v>145</v>
      </c>
      <c r="F51" s="2" t="s">
        <v>146</v>
      </c>
      <c r="G51" s="26" t="s">
        <v>170</v>
      </c>
      <c r="H51" s="27">
        <v>45651</v>
      </c>
      <c r="I51" s="4"/>
      <c r="J51" s="4"/>
      <c r="K51" s="30"/>
      <c r="L51" s="29">
        <v>0</v>
      </c>
      <c r="M51" s="4">
        <v>22</v>
      </c>
      <c r="N51" s="4">
        <v>0</v>
      </c>
      <c r="O51" s="31">
        <v>0</v>
      </c>
    </row>
    <row r="52" spans="1:15">
      <c r="A52" s="25">
        <v>17</v>
      </c>
      <c r="B52" s="4">
        <v>60294566</v>
      </c>
      <c r="C52" s="58" t="s">
        <v>204</v>
      </c>
      <c r="D52" s="1" t="s">
        <v>85</v>
      </c>
      <c r="E52" s="2" t="s">
        <v>145</v>
      </c>
      <c r="F52" s="2" t="s">
        <v>146</v>
      </c>
      <c r="G52" s="26" t="s">
        <v>170</v>
      </c>
      <c r="H52" s="27">
        <v>45469</v>
      </c>
      <c r="I52" s="4"/>
      <c r="J52" s="4"/>
      <c r="K52" s="30"/>
      <c r="L52" s="29">
        <v>3</v>
      </c>
      <c r="M52" s="4">
        <v>19</v>
      </c>
      <c r="N52" s="4">
        <v>0</v>
      </c>
      <c r="O52" s="31">
        <v>0.13600000000000001</v>
      </c>
    </row>
    <row r="53" spans="1:15">
      <c r="A53" s="25">
        <v>18</v>
      </c>
      <c r="B53" s="4">
        <v>60396261</v>
      </c>
      <c r="C53" s="58" t="s">
        <v>205</v>
      </c>
      <c r="D53" s="1" t="s">
        <v>85</v>
      </c>
      <c r="E53" s="2" t="s">
        <v>145</v>
      </c>
      <c r="F53" s="2" t="s">
        <v>146</v>
      </c>
      <c r="G53" s="26" t="s">
        <v>170</v>
      </c>
      <c r="H53" s="27">
        <v>45489</v>
      </c>
      <c r="I53" s="4"/>
      <c r="J53" s="4"/>
      <c r="K53" s="30"/>
      <c r="L53" s="29">
        <v>0</v>
      </c>
      <c r="M53" s="4">
        <v>22</v>
      </c>
      <c r="N53" s="4">
        <v>0</v>
      </c>
      <c r="O53" s="31">
        <v>0</v>
      </c>
    </row>
    <row r="54" spans="1:15">
      <c r="A54" s="25">
        <v>19</v>
      </c>
      <c r="B54" s="4">
        <v>60742216</v>
      </c>
      <c r="C54" s="58" t="s">
        <v>206</v>
      </c>
      <c r="D54" s="1" t="s">
        <v>85</v>
      </c>
      <c r="E54" s="2" t="s">
        <v>161</v>
      </c>
      <c r="F54" s="2" t="s">
        <v>146</v>
      </c>
      <c r="G54" s="26" t="s">
        <v>170</v>
      </c>
      <c r="H54" s="27">
        <v>45852</v>
      </c>
      <c r="I54" s="4"/>
      <c r="J54" s="4"/>
      <c r="K54" s="30"/>
      <c r="L54" s="29">
        <v>0</v>
      </c>
      <c r="M54" s="4">
        <v>22</v>
      </c>
      <c r="N54" s="4">
        <v>0</v>
      </c>
      <c r="O54" s="31">
        <v>0</v>
      </c>
    </row>
    <row r="55" spans="1:15">
      <c r="A55" s="25">
        <v>20</v>
      </c>
      <c r="B55" s="4">
        <v>60969512</v>
      </c>
      <c r="C55" s="58" t="s">
        <v>207</v>
      </c>
      <c r="D55" s="1" t="s">
        <v>85</v>
      </c>
      <c r="E55" s="2" t="s">
        <v>145</v>
      </c>
      <c r="F55" s="2" t="s">
        <v>146</v>
      </c>
      <c r="G55" s="26" t="s">
        <v>170</v>
      </c>
      <c r="H55" s="27">
        <v>45586</v>
      </c>
      <c r="I55" s="4"/>
      <c r="J55" s="4"/>
      <c r="K55" s="30"/>
      <c r="L55" s="29">
        <v>0</v>
      </c>
      <c r="M55" s="4">
        <v>22</v>
      </c>
      <c r="N55" s="4">
        <v>0</v>
      </c>
      <c r="O55" s="31">
        <v>0</v>
      </c>
    </row>
    <row r="56" spans="1:15">
      <c r="A56" s="25">
        <v>21</v>
      </c>
      <c r="B56" s="4">
        <v>62717065</v>
      </c>
      <c r="C56" s="58" t="s">
        <v>208</v>
      </c>
      <c r="D56" s="1" t="s">
        <v>85</v>
      </c>
      <c r="E56" s="2" t="s">
        <v>161</v>
      </c>
      <c r="F56" s="2" t="s">
        <v>146</v>
      </c>
      <c r="G56" s="26" t="s">
        <v>170</v>
      </c>
      <c r="H56" s="27">
        <v>45706</v>
      </c>
      <c r="I56" s="4"/>
      <c r="J56" s="4"/>
      <c r="K56" s="30"/>
      <c r="L56" s="29">
        <v>0</v>
      </c>
      <c r="M56" s="4">
        <v>22</v>
      </c>
      <c r="N56" s="4">
        <v>0</v>
      </c>
      <c r="O56" s="31">
        <v>0</v>
      </c>
    </row>
    <row r="57" spans="1:15">
      <c r="A57" s="25">
        <v>22</v>
      </c>
      <c r="B57" s="4">
        <v>62733851</v>
      </c>
      <c r="C57" s="58" t="s">
        <v>209</v>
      </c>
      <c r="D57" s="1" t="s">
        <v>85</v>
      </c>
      <c r="E57" s="2" t="s">
        <v>159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23</v>
      </c>
      <c r="B58" s="4">
        <v>62840843</v>
      </c>
      <c r="C58" s="58" t="s">
        <v>210</v>
      </c>
      <c r="D58" s="1" t="s">
        <v>85</v>
      </c>
      <c r="E58" s="2" t="s">
        <v>159</v>
      </c>
      <c r="F58" s="2" t="s">
        <v>146</v>
      </c>
      <c r="G58" s="26" t="s">
        <v>170</v>
      </c>
      <c r="H58" s="27">
        <v>45718</v>
      </c>
      <c r="I58" s="4"/>
      <c r="J58" s="4"/>
      <c r="K58" s="30"/>
      <c r="L58" s="29">
        <v>0</v>
      </c>
      <c r="M58" s="4">
        <v>22</v>
      </c>
      <c r="N58" s="4">
        <v>0</v>
      </c>
      <c r="O58" s="31">
        <v>0</v>
      </c>
    </row>
    <row r="59" spans="1:15">
      <c r="A59" s="25">
        <v>24</v>
      </c>
      <c r="B59" s="4">
        <v>69456780</v>
      </c>
      <c r="C59" s="58" t="s">
        <v>217</v>
      </c>
      <c r="D59" s="1" t="s">
        <v>85</v>
      </c>
      <c r="E59" s="2" t="s">
        <v>153</v>
      </c>
      <c r="F59" s="2" t="s">
        <v>146</v>
      </c>
      <c r="G59" s="26" t="s">
        <v>170</v>
      </c>
      <c r="H59" s="4"/>
      <c r="I59" s="4"/>
      <c r="J59" s="4"/>
      <c r="K59" s="30"/>
      <c r="L59" s="29">
        <v>0</v>
      </c>
      <c r="M59" s="4">
        <v>22</v>
      </c>
      <c r="N59" s="4">
        <v>0</v>
      </c>
      <c r="O59" s="31">
        <v>0</v>
      </c>
    </row>
    <row r="60" spans="1:15">
      <c r="A60" s="25">
        <v>25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26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61"/>
  <sheetViews>
    <sheetView workbookViewId="0">
      <selection activeCell="A36" sqref="A36:O61"/>
    </sheetView>
  </sheetViews>
  <sheetFormatPr defaultRowHeight="18"/>
  <cols>
    <col min="1" max="1" width="5.25" style="56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64" t="s">
        <v>211</v>
      </c>
      <c r="H2" s="41"/>
      <c r="I2" s="41"/>
      <c r="J2" s="41"/>
      <c r="K2" s="47"/>
      <c r="L2" s="45">
        <v>0</v>
      </c>
      <c r="M2" s="41">
        <v>0</v>
      </c>
      <c r="N2" s="41">
        <v>0</v>
      </c>
      <c r="O2" s="46">
        <v>0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170</v>
      </c>
      <c r="H3" s="27">
        <v>45046</v>
      </c>
      <c r="I3" s="4"/>
      <c r="J3" s="4"/>
      <c r="K3" s="30"/>
      <c r="L3" s="29">
        <v>5</v>
      </c>
      <c r="M3" s="4">
        <v>8</v>
      </c>
      <c r="N3" s="4">
        <v>0</v>
      </c>
      <c r="O3" s="31">
        <v>0.38400000000000001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170</v>
      </c>
      <c r="H4" s="4"/>
      <c r="I4" s="4"/>
      <c r="J4" s="4"/>
      <c r="K4" s="30"/>
      <c r="L4" s="29">
        <v>0</v>
      </c>
      <c r="M4" s="4">
        <v>13</v>
      </c>
      <c r="N4" s="4">
        <v>0</v>
      </c>
      <c r="O4" s="31">
        <v>0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170</v>
      </c>
      <c r="H5" s="27">
        <v>45737</v>
      </c>
      <c r="I5" s="4"/>
      <c r="J5" s="4"/>
      <c r="K5" s="30"/>
      <c r="L5" s="29">
        <v>0</v>
      </c>
      <c r="M5" s="4">
        <v>13</v>
      </c>
      <c r="N5" s="4">
        <v>0</v>
      </c>
      <c r="O5" s="31">
        <v>0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170</v>
      </c>
      <c r="H7" s="4"/>
      <c r="I7" s="4"/>
      <c r="J7" s="4"/>
      <c r="K7" s="30"/>
      <c r="L7" s="29">
        <v>0</v>
      </c>
      <c r="M7" s="4">
        <v>13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170</v>
      </c>
      <c r="H8" s="27">
        <v>45888</v>
      </c>
      <c r="I8" s="4"/>
      <c r="J8" s="4"/>
      <c r="K8" s="30"/>
      <c r="L8" s="29">
        <v>0</v>
      </c>
      <c r="M8" s="4">
        <v>13</v>
      </c>
      <c r="N8" s="4">
        <v>0</v>
      </c>
      <c r="O8" s="31">
        <v>0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170</v>
      </c>
      <c r="H9" s="4"/>
      <c r="I9" s="4"/>
      <c r="J9" s="4"/>
      <c r="K9" s="30"/>
      <c r="L9" s="29">
        <v>0</v>
      </c>
      <c r="M9" s="4">
        <v>13</v>
      </c>
      <c r="N9" s="4">
        <v>0</v>
      </c>
      <c r="O9" s="31">
        <v>0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170</v>
      </c>
      <c r="H10" s="27">
        <v>45794</v>
      </c>
      <c r="I10" s="4"/>
      <c r="J10" s="4"/>
      <c r="K10" s="30"/>
      <c r="L10" s="29">
        <v>0</v>
      </c>
      <c r="M10" s="4">
        <v>13</v>
      </c>
      <c r="N10" s="4">
        <v>0</v>
      </c>
      <c r="O10" s="31">
        <v>0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45734</v>
      </c>
      <c r="I12" s="27">
        <v>45781</v>
      </c>
      <c r="J12" s="27">
        <v>45794</v>
      </c>
      <c r="K12" s="28">
        <v>45794</v>
      </c>
      <c r="L12" s="29">
        <v>13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39" t="s">
        <v>211</v>
      </c>
      <c r="H13" s="4"/>
      <c r="I13" s="4"/>
      <c r="J13" s="4"/>
      <c r="K13" s="30"/>
      <c r="L13" s="29">
        <v>0</v>
      </c>
      <c r="M13" s="4">
        <v>0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39" t="s">
        <v>211</v>
      </c>
      <c r="H14" s="4"/>
      <c r="I14" s="4"/>
      <c r="J14" s="4"/>
      <c r="K14" s="30"/>
      <c r="L14" s="29">
        <v>0</v>
      </c>
      <c r="M14" s="4">
        <v>0</v>
      </c>
      <c r="N14" s="4">
        <v>0</v>
      </c>
      <c r="O14" s="31">
        <v>0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45551</v>
      </c>
      <c r="I15" s="27">
        <v>45552</v>
      </c>
      <c r="J15" s="27">
        <v>45561</v>
      </c>
      <c r="K15" s="28">
        <v>45561</v>
      </c>
      <c r="L15" s="29">
        <v>13</v>
      </c>
      <c r="M15" s="4">
        <v>0</v>
      </c>
      <c r="N15" s="4">
        <v>0</v>
      </c>
      <c r="O15" s="31">
        <v>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170</v>
      </c>
      <c r="H16" s="4"/>
      <c r="I16" s="4"/>
      <c r="J16" s="4"/>
      <c r="K16" s="30"/>
      <c r="L16" s="29">
        <v>0</v>
      </c>
      <c r="M16" s="4">
        <v>13</v>
      </c>
      <c r="N16" s="4">
        <v>0</v>
      </c>
      <c r="O16" s="31">
        <v>0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170</v>
      </c>
      <c r="H17" s="4"/>
      <c r="I17" s="4"/>
      <c r="J17" s="4"/>
      <c r="K17" s="30"/>
      <c r="L17" s="29">
        <v>0</v>
      </c>
      <c r="M17" s="4">
        <v>13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39" t="s">
        <v>211</v>
      </c>
      <c r="H18" s="4"/>
      <c r="I18" s="4"/>
      <c r="J18" s="4"/>
      <c r="K18" s="30"/>
      <c r="L18" s="29">
        <v>0</v>
      </c>
      <c r="M18" s="4">
        <v>0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170</v>
      </c>
      <c r="H19" s="4"/>
      <c r="I19" s="4"/>
      <c r="J19" s="4"/>
      <c r="K19" s="30"/>
      <c r="L19" s="29">
        <v>0</v>
      </c>
      <c r="M19" s="4">
        <v>13</v>
      </c>
      <c r="N19" s="4">
        <v>0</v>
      </c>
      <c r="O19" s="31">
        <v>0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4"/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39" t="s">
        <v>211</v>
      </c>
      <c r="H22" s="4"/>
      <c r="I22" s="4"/>
      <c r="J22" s="4"/>
      <c r="K22" s="30"/>
      <c r="L22" s="29">
        <v>0</v>
      </c>
      <c r="M22" s="4">
        <v>0</v>
      </c>
      <c r="N22" s="4">
        <v>0</v>
      </c>
      <c r="O22" s="31">
        <v>0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26" t="s">
        <v>170</v>
      </c>
      <c r="H23" s="27">
        <v>45750</v>
      </c>
      <c r="I23" s="4"/>
      <c r="J23" s="4"/>
      <c r="K23" s="30"/>
      <c r="L23" s="29">
        <v>1</v>
      </c>
      <c r="M23" s="4">
        <v>12</v>
      </c>
      <c r="N23" s="4">
        <v>0</v>
      </c>
      <c r="O23" s="31">
        <v>7.5999999999999998E-2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39" t="s">
        <v>211</v>
      </c>
      <c r="H24" s="4"/>
      <c r="I24" s="4"/>
      <c r="J24" s="4"/>
      <c r="K24" s="30"/>
      <c r="L24" s="29">
        <v>0</v>
      </c>
      <c r="M24" s="4">
        <v>0</v>
      </c>
      <c r="N24" s="4">
        <v>0</v>
      </c>
      <c r="O24" s="31">
        <v>0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39" t="s">
        <v>211</v>
      </c>
      <c r="H26" s="4"/>
      <c r="I26" s="4"/>
      <c r="J26" s="4"/>
      <c r="K26" s="30"/>
      <c r="L26" s="29">
        <v>0</v>
      </c>
      <c r="M26" s="4">
        <v>0</v>
      </c>
      <c r="N26" s="4">
        <v>0</v>
      </c>
      <c r="O26" s="31">
        <v>0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170</v>
      </c>
      <c r="H27" s="27">
        <v>45683</v>
      </c>
      <c r="I27" s="4"/>
      <c r="J27" s="4"/>
      <c r="K27" s="30"/>
      <c r="L27" s="29">
        <v>7</v>
      </c>
      <c r="M27" s="4">
        <v>6</v>
      </c>
      <c r="N27" s="4">
        <v>0</v>
      </c>
      <c r="O27" s="31">
        <v>0.53800000000000003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170</v>
      </c>
      <c r="H28" s="27">
        <v>45684</v>
      </c>
      <c r="I28" s="4"/>
      <c r="J28" s="4"/>
      <c r="K28" s="30"/>
      <c r="L28" s="29">
        <v>4</v>
      </c>
      <c r="M28" s="4">
        <v>9</v>
      </c>
      <c r="N28" s="4">
        <v>0</v>
      </c>
      <c r="O28" s="31">
        <v>0.307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39" t="s">
        <v>211</v>
      </c>
      <c r="H29" s="4"/>
      <c r="I29" s="4"/>
      <c r="J29" s="4"/>
      <c r="K29" s="30"/>
      <c r="L29" s="29">
        <v>0</v>
      </c>
      <c r="M29" s="4">
        <v>0</v>
      </c>
      <c r="N29" s="4">
        <v>0</v>
      </c>
      <c r="O29" s="31">
        <v>0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39" t="s">
        <v>211</v>
      </c>
      <c r="H31" s="4"/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39" t="s">
        <v>211</v>
      </c>
      <c r="H32" s="4"/>
      <c r="I32" s="4"/>
      <c r="J32" s="4"/>
      <c r="K32" s="30"/>
      <c r="L32" s="29">
        <v>0</v>
      </c>
      <c r="M32" s="4">
        <v>0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26" t="s">
        <v>170</v>
      </c>
      <c r="H33" s="27">
        <v>45790</v>
      </c>
      <c r="I33" s="4"/>
      <c r="J33" s="4"/>
      <c r="K33" s="30"/>
      <c r="L33" s="29">
        <v>0</v>
      </c>
      <c r="M33" s="4">
        <v>13</v>
      </c>
      <c r="N33" s="4">
        <v>0</v>
      </c>
      <c r="O33" s="31">
        <v>0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39" t="s">
        <v>211</v>
      </c>
      <c r="H34" s="4"/>
      <c r="I34" s="4"/>
      <c r="J34" s="4"/>
      <c r="K34" s="30"/>
      <c r="L34" s="29">
        <v>0</v>
      </c>
      <c r="M34" s="4">
        <v>0</v>
      </c>
      <c r="N34" s="4">
        <v>0</v>
      </c>
      <c r="O34" s="31">
        <v>0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40" t="s">
        <v>211</v>
      </c>
      <c r="H35" s="32"/>
      <c r="I35" s="32"/>
      <c r="J35" s="32"/>
      <c r="K35" s="36"/>
      <c r="L35" s="37">
        <v>0</v>
      </c>
      <c r="M35" s="32">
        <v>0</v>
      </c>
      <c r="N35" s="32">
        <v>0</v>
      </c>
      <c r="O35" s="38">
        <v>0</v>
      </c>
    </row>
    <row r="36" spans="1:15">
      <c r="A36" s="25">
        <v>1</v>
      </c>
      <c r="B36" s="41">
        <v>3422887</v>
      </c>
      <c r="C36" s="60" t="s">
        <v>184</v>
      </c>
      <c r="D36" s="42" t="s">
        <v>85</v>
      </c>
      <c r="E36" s="2" t="s">
        <v>145</v>
      </c>
      <c r="F36" s="2" t="s">
        <v>146</v>
      </c>
      <c r="G36" s="43" t="s">
        <v>170</v>
      </c>
      <c r="H36" s="44">
        <v>44886</v>
      </c>
      <c r="I36" s="41"/>
      <c r="J36" s="41"/>
      <c r="K36" s="47"/>
      <c r="L36" s="45">
        <v>9</v>
      </c>
      <c r="M36" s="41">
        <v>4</v>
      </c>
      <c r="N36" s="41">
        <v>0</v>
      </c>
      <c r="O36" s="46">
        <v>0.69199999999999995</v>
      </c>
    </row>
    <row r="37" spans="1:15">
      <c r="A37" s="25">
        <v>2</v>
      </c>
      <c r="B37" s="4">
        <v>44492774</v>
      </c>
      <c r="C37" s="57" t="s">
        <v>185</v>
      </c>
      <c r="D37" s="1" t="s">
        <v>85</v>
      </c>
      <c r="E37" s="2" t="s">
        <v>145</v>
      </c>
      <c r="F37" s="2" t="s">
        <v>146</v>
      </c>
      <c r="G37" s="26" t="s">
        <v>170</v>
      </c>
      <c r="H37" s="27">
        <v>45329</v>
      </c>
      <c r="I37" s="4"/>
      <c r="J37" s="4"/>
      <c r="K37" s="30"/>
      <c r="L37" s="29">
        <v>4</v>
      </c>
      <c r="M37" s="4">
        <v>9</v>
      </c>
      <c r="N37" s="4">
        <v>0</v>
      </c>
      <c r="O37" s="31">
        <v>0.307</v>
      </c>
    </row>
    <row r="38" spans="1:15">
      <c r="A38" s="25">
        <v>3</v>
      </c>
      <c r="B38" s="4">
        <v>45507899</v>
      </c>
      <c r="C38" s="57" t="s">
        <v>186</v>
      </c>
      <c r="D38" s="1" t="s">
        <v>85</v>
      </c>
      <c r="E38" s="2" t="s">
        <v>145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4</v>
      </c>
      <c r="B39" s="4">
        <v>47187671</v>
      </c>
      <c r="C39" s="57" t="s">
        <v>187</v>
      </c>
      <c r="D39" s="1" t="s">
        <v>85</v>
      </c>
      <c r="E39" s="2" t="s">
        <v>145</v>
      </c>
      <c r="F39" s="2" t="s">
        <v>146</v>
      </c>
      <c r="G39" s="39" t="s">
        <v>211</v>
      </c>
      <c r="H39" s="4"/>
      <c r="I39" s="4"/>
      <c r="J39" s="4"/>
      <c r="K39" s="30"/>
      <c r="L39" s="29">
        <v>0</v>
      </c>
      <c r="M39" s="4">
        <v>0</v>
      </c>
      <c r="N39" s="4">
        <v>0</v>
      </c>
      <c r="O39" s="31">
        <v>0</v>
      </c>
    </row>
    <row r="40" spans="1:15">
      <c r="A40" s="25">
        <v>5</v>
      </c>
      <c r="B40" s="4">
        <v>4778863</v>
      </c>
      <c r="C40" s="57" t="s">
        <v>188</v>
      </c>
      <c r="D40" s="1" t="s">
        <v>85</v>
      </c>
      <c r="E40" s="2" t="s">
        <v>161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6</v>
      </c>
      <c r="B41" s="4">
        <v>49471457</v>
      </c>
      <c r="C41" s="57" t="s">
        <v>189</v>
      </c>
      <c r="D41" s="1" t="s">
        <v>85</v>
      </c>
      <c r="E41" s="2" t="s">
        <v>145</v>
      </c>
      <c r="F41" s="2" t="s">
        <v>146</v>
      </c>
      <c r="G41" s="26" t="s">
        <v>170</v>
      </c>
      <c r="H41" s="4"/>
      <c r="I41" s="4"/>
      <c r="J41" s="4"/>
      <c r="K41" s="30"/>
      <c r="L41" s="29">
        <v>0</v>
      </c>
      <c r="M41" s="4">
        <v>13</v>
      </c>
      <c r="N41" s="4">
        <v>0</v>
      </c>
      <c r="O41" s="31">
        <v>0</v>
      </c>
    </row>
    <row r="42" spans="1:15">
      <c r="A42" s="25">
        <v>7</v>
      </c>
      <c r="B42" s="4">
        <v>51039010</v>
      </c>
      <c r="C42" s="57" t="s">
        <v>190</v>
      </c>
      <c r="D42" s="1" t="s">
        <v>85</v>
      </c>
      <c r="E42" s="2" t="s">
        <v>145</v>
      </c>
      <c r="F42" s="2" t="s">
        <v>146</v>
      </c>
      <c r="G42" s="39" t="s">
        <v>211</v>
      </c>
      <c r="H42" s="4"/>
      <c r="I42" s="4"/>
      <c r="J42" s="4"/>
      <c r="K42" s="30"/>
      <c r="L42" s="29">
        <v>0</v>
      </c>
      <c r="M42" s="4">
        <v>0</v>
      </c>
      <c r="N42" s="4">
        <v>0</v>
      </c>
      <c r="O42" s="31">
        <v>0</v>
      </c>
    </row>
    <row r="43" spans="1:15">
      <c r="A43" s="25">
        <v>8</v>
      </c>
      <c r="B43" s="4">
        <v>52004830</v>
      </c>
      <c r="C43" s="57" t="s">
        <v>191</v>
      </c>
      <c r="D43" s="1" t="s">
        <v>85</v>
      </c>
      <c r="E43" s="2" t="s">
        <v>145</v>
      </c>
      <c r="F43" s="2" t="s">
        <v>146</v>
      </c>
      <c r="G43" s="26" t="s">
        <v>170</v>
      </c>
      <c r="H43" s="27">
        <v>45055</v>
      </c>
      <c r="I43" s="4"/>
      <c r="J43" s="4"/>
      <c r="K43" s="30"/>
      <c r="L43" s="29">
        <v>8</v>
      </c>
      <c r="M43" s="4">
        <v>5</v>
      </c>
      <c r="N43" s="4">
        <v>0</v>
      </c>
      <c r="O43" s="31">
        <v>0.61499999999999999</v>
      </c>
    </row>
    <row r="44" spans="1:15">
      <c r="A44" s="25">
        <v>9</v>
      </c>
      <c r="B44" s="4">
        <v>57259160</v>
      </c>
      <c r="C44" s="57" t="s">
        <v>193</v>
      </c>
      <c r="D44" s="1" t="s">
        <v>85</v>
      </c>
      <c r="E44" s="2" t="s">
        <v>161</v>
      </c>
      <c r="F44" s="2" t="s">
        <v>146</v>
      </c>
      <c r="G44" s="39" t="s">
        <v>211</v>
      </c>
      <c r="H44" s="4"/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10</v>
      </c>
      <c r="B45" s="4">
        <v>58205713</v>
      </c>
      <c r="C45" s="57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11</v>
      </c>
      <c r="B46" s="4">
        <v>59180226</v>
      </c>
      <c r="C46" s="57" t="s">
        <v>198</v>
      </c>
      <c r="D46" s="1" t="s">
        <v>85</v>
      </c>
      <c r="E46" s="2" t="s">
        <v>159</v>
      </c>
      <c r="F46" s="2" t="s">
        <v>146</v>
      </c>
      <c r="G46" s="26" t="s">
        <v>170</v>
      </c>
      <c r="H46" s="4"/>
      <c r="I46" s="4"/>
      <c r="J46" s="4"/>
      <c r="K46" s="30"/>
      <c r="L46" s="29">
        <v>0</v>
      </c>
      <c r="M46" s="4">
        <v>13</v>
      </c>
      <c r="N46" s="4">
        <v>0</v>
      </c>
      <c r="O46" s="31">
        <v>0</v>
      </c>
    </row>
    <row r="47" spans="1:15">
      <c r="A47" s="25">
        <v>12</v>
      </c>
      <c r="B47" s="4">
        <v>59271256</v>
      </c>
      <c r="C47" s="57" t="s">
        <v>199</v>
      </c>
      <c r="D47" s="1" t="s">
        <v>85</v>
      </c>
      <c r="E47" s="2" t="s">
        <v>145</v>
      </c>
      <c r="F47" s="2" t="s">
        <v>146</v>
      </c>
      <c r="G47" s="26" t="s">
        <v>170</v>
      </c>
      <c r="H47" s="4"/>
      <c r="I47" s="4"/>
      <c r="J47" s="4"/>
      <c r="K47" s="30"/>
      <c r="L47" s="29">
        <v>0</v>
      </c>
      <c r="M47" s="4">
        <v>13</v>
      </c>
      <c r="N47" s="4">
        <v>0</v>
      </c>
      <c r="O47" s="31">
        <v>0</v>
      </c>
    </row>
    <row r="48" spans="1:15">
      <c r="A48" s="25">
        <v>13</v>
      </c>
      <c r="B48" s="4">
        <v>59368349</v>
      </c>
      <c r="C48" s="57" t="s">
        <v>200</v>
      </c>
      <c r="D48" s="1" t="s">
        <v>85</v>
      </c>
      <c r="E48" s="2" t="s">
        <v>161</v>
      </c>
      <c r="F48" s="2" t="s">
        <v>146</v>
      </c>
      <c r="G48" s="39" t="s">
        <v>211</v>
      </c>
      <c r="H48" s="4"/>
      <c r="I48" s="4"/>
      <c r="J48" s="4"/>
      <c r="K48" s="30"/>
      <c r="L48" s="29">
        <v>0</v>
      </c>
      <c r="M48" s="4">
        <v>0</v>
      </c>
      <c r="N48" s="4">
        <v>0</v>
      </c>
      <c r="O48" s="31">
        <v>0</v>
      </c>
    </row>
    <row r="49" spans="1:15">
      <c r="A49" s="25">
        <v>14</v>
      </c>
      <c r="B49" s="4">
        <v>59665726</v>
      </c>
      <c r="C49" s="57" t="s">
        <v>201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15</v>
      </c>
      <c r="B50" s="4">
        <v>59871989</v>
      </c>
      <c r="C50" s="57" t="s">
        <v>202</v>
      </c>
      <c r="D50" s="1" t="s">
        <v>85</v>
      </c>
      <c r="E50" s="2" t="s">
        <v>145</v>
      </c>
      <c r="F50" s="2" t="s">
        <v>146</v>
      </c>
      <c r="G50" s="26" t="s">
        <v>170</v>
      </c>
      <c r="H50" s="27">
        <v>45757</v>
      </c>
      <c r="I50" s="4"/>
      <c r="J50" s="4"/>
      <c r="K50" s="30"/>
      <c r="L50" s="29">
        <v>2</v>
      </c>
      <c r="M50" s="4">
        <v>11</v>
      </c>
      <c r="N50" s="4">
        <v>0</v>
      </c>
      <c r="O50" s="31">
        <v>0.153</v>
      </c>
    </row>
    <row r="51" spans="1:15">
      <c r="A51" s="25">
        <v>16</v>
      </c>
      <c r="B51" s="4">
        <v>60151447</v>
      </c>
      <c r="C51" s="57" t="s">
        <v>203</v>
      </c>
      <c r="D51" s="1" t="s">
        <v>85</v>
      </c>
      <c r="E51" s="2" t="s">
        <v>145</v>
      </c>
      <c r="F51" s="2" t="s">
        <v>146</v>
      </c>
      <c r="G51" s="26" t="s">
        <v>170</v>
      </c>
      <c r="H51" s="4"/>
      <c r="I51" s="4"/>
      <c r="J51" s="4"/>
      <c r="K51" s="30"/>
      <c r="L51" s="29">
        <v>0</v>
      </c>
      <c r="M51" s="4">
        <v>13</v>
      </c>
      <c r="N51" s="4">
        <v>0</v>
      </c>
      <c r="O51" s="31">
        <v>0</v>
      </c>
    </row>
    <row r="52" spans="1:15">
      <c r="A52" s="25">
        <v>17</v>
      </c>
      <c r="B52" s="4">
        <v>60294566</v>
      </c>
      <c r="C52" s="57" t="s">
        <v>204</v>
      </c>
      <c r="D52" s="1" t="s">
        <v>85</v>
      </c>
      <c r="E52" s="2" t="s">
        <v>145</v>
      </c>
      <c r="F52" s="2" t="s">
        <v>146</v>
      </c>
      <c r="G52" s="39" t="s">
        <v>211</v>
      </c>
      <c r="H52" s="4"/>
      <c r="I52" s="4"/>
      <c r="J52" s="4"/>
      <c r="K52" s="30"/>
      <c r="L52" s="29">
        <v>0</v>
      </c>
      <c r="M52" s="4">
        <v>0</v>
      </c>
      <c r="N52" s="4">
        <v>0</v>
      </c>
      <c r="O52" s="31">
        <v>0</v>
      </c>
    </row>
    <row r="53" spans="1:15">
      <c r="A53" s="25">
        <v>18</v>
      </c>
      <c r="B53" s="4">
        <v>60396261</v>
      </c>
      <c r="C53" s="57" t="s">
        <v>205</v>
      </c>
      <c r="D53" s="1" t="s">
        <v>85</v>
      </c>
      <c r="E53" s="2" t="s">
        <v>145</v>
      </c>
      <c r="F53" s="2" t="s">
        <v>146</v>
      </c>
      <c r="G53" s="26" t="s">
        <v>170</v>
      </c>
      <c r="H53" s="4"/>
      <c r="I53" s="4"/>
      <c r="J53" s="4"/>
      <c r="K53" s="30"/>
      <c r="L53" s="29">
        <v>0</v>
      </c>
      <c r="M53" s="4">
        <v>13</v>
      </c>
      <c r="N53" s="4">
        <v>0</v>
      </c>
      <c r="O53" s="31">
        <v>0</v>
      </c>
    </row>
    <row r="54" spans="1:15">
      <c r="A54" s="25">
        <v>19</v>
      </c>
      <c r="B54" s="4">
        <v>60742216</v>
      </c>
      <c r="C54" s="57" t="s">
        <v>206</v>
      </c>
      <c r="D54" s="1" t="s">
        <v>85</v>
      </c>
      <c r="E54" s="2" t="s">
        <v>161</v>
      </c>
      <c r="F54" s="2" t="s">
        <v>146</v>
      </c>
      <c r="G54" s="39" t="s">
        <v>211</v>
      </c>
      <c r="H54" s="4"/>
      <c r="I54" s="4"/>
      <c r="J54" s="4"/>
      <c r="K54" s="30"/>
      <c r="L54" s="29">
        <v>0</v>
      </c>
      <c r="M54" s="4">
        <v>0</v>
      </c>
      <c r="N54" s="4">
        <v>0</v>
      </c>
      <c r="O54" s="31">
        <v>0</v>
      </c>
    </row>
    <row r="55" spans="1:15">
      <c r="A55" s="25">
        <v>20</v>
      </c>
      <c r="B55" s="4">
        <v>60969512</v>
      </c>
      <c r="C55" s="57" t="s">
        <v>207</v>
      </c>
      <c r="D55" s="1" t="s">
        <v>85</v>
      </c>
      <c r="E55" s="2" t="s">
        <v>145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21</v>
      </c>
      <c r="B56" s="4">
        <v>62717065</v>
      </c>
      <c r="C56" s="57" t="s">
        <v>208</v>
      </c>
      <c r="D56" s="1" t="s">
        <v>85</v>
      </c>
      <c r="E56" s="2" t="s">
        <v>161</v>
      </c>
      <c r="F56" s="2" t="s">
        <v>146</v>
      </c>
      <c r="G56" s="39" t="s">
        <v>211</v>
      </c>
      <c r="H56" s="4"/>
      <c r="I56" s="4"/>
      <c r="J56" s="4"/>
      <c r="K56" s="30"/>
      <c r="L56" s="29">
        <v>0</v>
      </c>
      <c r="M56" s="4">
        <v>0</v>
      </c>
      <c r="N56" s="4">
        <v>0</v>
      </c>
      <c r="O56" s="31">
        <v>0</v>
      </c>
    </row>
    <row r="57" spans="1:15">
      <c r="A57" s="25">
        <v>22</v>
      </c>
      <c r="B57" s="4">
        <v>62733851</v>
      </c>
      <c r="C57" s="57" t="s">
        <v>209</v>
      </c>
      <c r="D57" s="1" t="s">
        <v>85</v>
      </c>
      <c r="E57" s="2" t="s">
        <v>159</v>
      </c>
      <c r="F57" s="2" t="s">
        <v>146</v>
      </c>
      <c r="G57" s="26" t="s">
        <v>170</v>
      </c>
      <c r="H57" s="4"/>
      <c r="I57" s="4"/>
      <c r="J57" s="4"/>
      <c r="K57" s="30"/>
      <c r="L57" s="29">
        <v>0</v>
      </c>
      <c r="M57" s="4">
        <v>13</v>
      </c>
      <c r="N57" s="4">
        <v>0</v>
      </c>
      <c r="O57" s="31">
        <v>0</v>
      </c>
    </row>
    <row r="58" spans="1:15">
      <c r="A58" s="25">
        <v>23</v>
      </c>
      <c r="B58" s="4">
        <v>62840843</v>
      </c>
      <c r="C58" s="57" t="s">
        <v>210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24</v>
      </c>
      <c r="B59" s="4">
        <v>69456780</v>
      </c>
      <c r="C59" s="57" t="s">
        <v>217</v>
      </c>
      <c r="D59" s="1" t="s">
        <v>85</v>
      </c>
      <c r="E59" s="2" t="s">
        <v>153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25</v>
      </c>
      <c r="B60" s="4">
        <v>80224067</v>
      </c>
      <c r="C60" s="57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26</v>
      </c>
      <c r="B61" s="32">
        <v>80341187</v>
      </c>
      <c r="C61" s="62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hyperlinks>
    <hyperlink ref="C36" r:id="rId1" display="https://pos.toshin.com/SPS3/SPS_Coach/WebForms/PreProcessing.aspx?sn=vak5b29fxKU%253d&amp;ln=2" xr:uid="{3A8F4249-D25D-45E0-A644-5C5E935D6C2C}"/>
    <hyperlink ref="C37" r:id="rId2" display="https://pos.toshin.com/SPS3/SPS_Coach/WebForms/PreProcessing.aspx?sn=ybxGx6Ixydm3wX0qNDGPLQ%253d%253d&amp;ln=2" xr:uid="{F408FB30-E4D1-4AE0-87B2-8C207BE049F9}"/>
    <hyperlink ref="C38" r:id="rId3" display="https://pos.toshin.com/SPS3/SPS_Coach/WebForms/PreProcessing.aspx?sn=hpkJ3qo0NsQvX1ep4yHlOg%253d%253d&amp;ln=2" xr:uid="{959236B7-7C21-4B58-A66F-B33C83BE5700}"/>
    <hyperlink ref="C39" r:id="rId4" display="https://pos.toshin.com/SPS3/SPS_Coach/WebForms/PreProcessing.aspx?sn=qdK53X%252bOCes1odV6DKjZwQ%253d%253d&amp;ln=2" xr:uid="{5EF139B6-743C-4412-B34D-C71F09A7DCA6}"/>
    <hyperlink ref="C40" r:id="rId5" display="https://pos.toshin.com/SPS3/SPS_Coach/WebForms/PreProcessing.aspx?sn=2UkiYFpVFpQ%253d&amp;ln=2" xr:uid="{1A9A7203-2247-4124-9FE1-7A279D8B42F0}"/>
    <hyperlink ref="C41" r:id="rId6" display="https://pos.toshin.com/SPS3/SPS_Coach/WebForms/PreProcessing.aspx?sn=c072D7eq3kXPmFCQJH3nOw%253d%253d&amp;ln=2" xr:uid="{3EFF411B-8C92-4B72-8744-C39E17076061}"/>
    <hyperlink ref="C42" r:id="rId7" display="https://pos.toshin.com/SPS3/SPS_Coach/WebForms/PreProcessing.aspx?sn=Gtkor2TbGuP3ITPpGR754A%253d%253d&amp;ln=2" xr:uid="{ACD5CEB2-7200-4B95-9169-C519EA5C92C3}"/>
    <hyperlink ref="C43" r:id="rId8" display="https://pos.toshin.com/SPS3/SPS_Coach/WebForms/PreProcessing.aspx?sn=keEtPy0qZzT%252br2ulfjDw9g%253d%253d&amp;ln=2" xr:uid="{4338B860-CB58-4C12-A2FD-50DB7298503F}"/>
    <hyperlink ref="C44" r:id="rId9" display="https://pos.toshin.com/SPS3/SPS_Coach/WebForms/PreProcessing.aspx?sn=lJOcb%252f1rr%252bqgG73Yhriamg%253d%253d&amp;ln=2" xr:uid="{19D1DBD8-0B70-4BF9-AC94-ED8043C9DCBA}"/>
    <hyperlink ref="C45" r:id="rId10" display="https://pos.toshin.com/SPS3/SPS_Coach/WebForms/PreProcessing.aspx?sn=zYDodtAmbO%252f3BdJLV0Bwaw%253d%253d&amp;ln=2" xr:uid="{515872B9-A773-44B8-B920-0D4968333EED}"/>
    <hyperlink ref="C46" r:id="rId11" display="https://pos.toshin.com/SPS3/SPS_Coach/WebForms/PreProcessing.aspx?sn=FNAh%252bl11jc8jO0fU5RF49Q%253d%253d&amp;ln=2" xr:uid="{1694F709-F957-4BFB-8269-E0813C8F3E92}"/>
    <hyperlink ref="C47" r:id="rId12" display="https://pos.toshin.com/SPS3/SPS_Coach/WebForms/PreProcessing.aspx?sn=KPlfqYDv8XqG2IS5iB8MtA%253d%253d&amp;ln=2" xr:uid="{80B4C1A6-9BC4-468E-B721-D17F99B29842}"/>
    <hyperlink ref="C48" r:id="rId13" display="https://pos.toshin.com/SPS3/SPS_Coach/WebForms/PreProcessing.aspx?sn=DtjqjEkYNwLgPx2XQoGDWQ%253d%253d&amp;ln=2" xr:uid="{E5FD40EE-E268-4314-A1D5-10257C36ECC7}"/>
    <hyperlink ref="C49" r:id="rId14" display="https://pos.toshin.com/SPS3/SPS_Coach/WebForms/PreProcessing.aspx?sn=wSfEPULkuJOg7UB6%252bSjruw%253d%253d&amp;ln=2" xr:uid="{AA104AE1-F6BA-4EDA-8355-227AF57C6AFC}"/>
    <hyperlink ref="C50" r:id="rId15" display="https://pos.toshin.com/SPS3/SPS_Coach/WebForms/PreProcessing.aspx?sn=YfaTCJrDzQ9GxgGKi5Iwnw%253d%253d&amp;ln=2" xr:uid="{54BFABCD-234D-4105-9A26-400F996B0CC5}"/>
    <hyperlink ref="C51" r:id="rId16" display="https://pos.toshin.com/SPS3/SPS_Coach/WebForms/PreProcessing.aspx?sn=sykfQ48N7%252bII55PW96C36w%253d%253d&amp;ln=2" xr:uid="{250F546C-C171-4528-AE51-47C3BB8ECE61}"/>
    <hyperlink ref="C52" r:id="rId17" display="https://pos.toshin.com/SPS3/SPS_Coach/WebForms/PreProcessing.aspx?sn=nxMIXIre8y2xxNxErah%252fhQ%253d%253d&amp;ln=2" xr:uid="{EF327473-7542-4217-A06D-A7A6A5C7948F}"/>
    <hyperlink ref="C53" r:id="rId18" display="https://pos.toshin.com/SPS3/SPS_Coach/WebForms/PreProcessing.aspx?sn=hbX%252bfNy%252bmb0jDw5OOHnEmg%253d%253d&amp;ln=2" xr:uid="{73F0D4D7-A2B6-478B-98A2-E6ABF76BA791}"/>
    <hyperlink ref="C54" r:id="rId19" display="https://pos.toshin.com/SPS3/SPS_Coach/WebForms/PreProcessing.aspx?sn=fJa6PM3eNSTRaAzqv4VDpQ%253d%253d&amp;ln=2" xr:uid="{35456C0C-11DA-447F-9C2B-9B6737A393F9}"/>
    <hyperlink ref="C55" r:id="rId20" display="https://pos.toshin.com/SPS3/SPS_Coach/WebForms/PreProcessing.aspx?sn=n1OIQu5ZdKY28cKSmmK0aA%253d%253d&amp;ln=2" xr:uid="{83C4F67C-FFB8-4BDF-A638-9ED48E2DA836}"/>
    <hyperlink ref="C56" r:id="rId21" display="https://pos.toshin.com/SPS3/SPS_Coach/WebForms/PreProcessing.aspx?sn=1GNcV2dPLv3vYBGMPD24VQ%253d%253d&amp;ln=2" xr:uid="{2E54A2D4-D7DB-490B-81A0-90A4075CB773}"/>
    <hyperlink ref="C57" r:id="rId22" display="https://pos.toshin.com/SPS3/SPS_Coach/WebForms/PreProcessing.aspx?sn=EPPxTiIEyFYmHCpEtnGkjw%253d%253d&amp;ln=2" xr:uid="{C90E4DA1-F997-46F0-A75A-1A360A1B44D0}"/>
    <hyperlink ref="C58" r:id="rId23" display="https://pos.toshin.com/SPS3/SPS_Coach/WebForms/PreProcessing.aspx?sn=4igRIUdtAXGMHK9cjjOPCQ%253d%253d&amp;ln=2" xr:uid="{31282351-2EB3-42EF-9A5B-3F9EBD98E792}"/>
    <hyperlink ref="C59" r:id="rId24" display="https://pos.toshin.com/SPS3/SPS_Coach/WebForms/PreProcessing.aspx?sn=Jk3akoCfdIGyTGD4UrMqXw%253d%253d&amp;ln=2" xr:uid="{358DD546-309D-44E3-AC9C-A74A7F439EDC}"/>
    <hyperlink ref="C60" r:id="rId25" display="https://pos.toshin.com/SPS3/SPS_Coach/WebForms/PreProcessing.aspx?sn=g7TiWN62%252b6BWvzZQgU6z0A%253d%253d&amp;ln=2" xr:uid="{8E86E725-4721-4B20-8122-5975F48518E9}"/>
    <hyperlink ref="C61" r:id="rId26" display="https://pos.toshin.com/SPS3/SPS_Coach/WebForms/PreProcessing.aspx?sn=kkbupcLTwyl6DsxH4kDPbA%253d%253d&amp;ln=2" xr:uid="{BCC39BE7-073D-4604-8578-0B05D01E296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1"/>
  <sheetViews>
    <sheetView topLeftCell="A22" workbookViewId="0">
      <selection activeCell="A36" sqref="A36:O61"/>
    </sheetView>
  </sheetViews>
  <sheetFormatPr defaultRowHeight="18"/>
  <cols>
    <col min="1" max="1" width="5.5" style="56" customWidth="1"/>
    <col min="7" max="7" width="8.6640625" style="5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51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49830147</v>
      </c>
      <c r="C2" s="58" t="s">
        <v>148</v>
      </c>
      <c r="D2" s="42" t="s">
        <v>20</v>
      </c>
      <c r="E2" s="2" t="s">
        <v>145</v>
      </c>
      <c r="F2" s="2" t="s">
        <v>146</v>
      </c>
      <c r="G2" s="64" t="s">
        <v>211</v>
      </c>
      <c r="H2" s="41"/>
      <c r="I2" s="41"/>
      <c r="J2" s="41"/>
      <c r="K2" s="47"/>
      <c r="L2" s="45">
        <v>0</v>
      </c>
      <c r="M2" s="41">
        <v>0</v>
      </c>
      <c r="N2" s="41">
        <v>0</v>
      </c>
      <c r="O2" s="46">
        <v>0</v>
      </c>
    </row>
    <row r="3" spans="1:15">
      <c r="A3" s="25">
        <v>2</v>
      </c>
      <c r="B3" s="4">
        <v>53370511</v>
      </c>
      <c r="C3" s="58" t="s">
        <v>150</v>
      </c>
      <c r="D3" s="1" t="s">
        <v>20</v>
      </c>
      <c r="E3" s="2" t="s">
        <v>145</v>
      </c>
      <c r="F3" s="2" t="s">
        <v>146</v>
      </c>
      <c r="G3" s="26" t="s">
        <v>170</v>
      </c>
      <c r="H3" s="4"/>
      <c r="I3" s="4"/>
      <c r="J3" s="4"/>
      <c r="K3" s="30"/>
      <c r="L3" s="29">
        <v>0</v>
      </c>
      <c r="M3" s="4">
        <v>12</v>
      </c>
      <c r="N3" s="4">
        <v>0</v>
      </c>
      <c r="O3" s="31">
        <v>0</v>
      </c>
    </row>
    <row r="4" spans="1:15">
      <c r="A4" s="25">
        <v>3</v>
      </c>
      <c r="B4" s="4">
        <v>54467187</v>
      </c>
      <c r="C4" s="58" t="s">
        <v>214</v>
      </c>
      <c r="D4" s="1" t="s">
        <v>20</v>
      </c>
      <c r="E4" s="2" t="s">
        <v>161</v>
      </c>
      <c r="F4" s="2" t="s">
        <v>146</v>
      </c>
      <c r="G4" s="26" t="s">
        <v>170</v>
      </c>
      <c r="H4" s="4"/>
      <c r="I4" s="4"/>
      <c r="J4" s="4"/>
      <c r="K4" s="30"/>
      <c r="L4" s="29">
        <v>0</v>
      </c>
      <c r="M4" s="4">
        <v>12</v>
      </c>
      <c r="N4" s="4">
        <v>0</v>
      </c>
      <c r="O4" s="31">
        <v>0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170</v>
      </c>
      <c r="H5" s="27">
        <v>45737</v>
      </c>
      <c r="I5" s="4"/>
      <c r="J5" s="4"/>
      <c r="K5" s="30"/>
      <c r="L5" s="29">
        <v>0</v>
      </c>
      <c r="M5" s="4">
        <v>12</v>
      </c>
      <c r="N5" s="4">
        <v>0</v>
      </c>
      <c r="O5" s="31">
        <v>0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39" t="s">
        <v>211</v>
      </c>
      <c r="H7" s="4"/>
      <c r="I7" s="4"/>
      <c r="J7" s="4"/>
      <c r="K7" s="30"/>
      <c r="L7" s="29">
        <v>0</v>
      </c>
      <c r="M7" s="4">
        <v>0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170</v>
      </c>
      <c r="H8" s="27">
        <v>45888</v>
      </c>
      <c r="I8" s="4"/>
      <c r="J8" s="4"/>
      <c r="K8" s="30"/>
      <c r="L8" s="29">
        <v>0</v>
      </c>
      <c r="M8" s="4">
        <v>12</v>
      </c>
      <c r="N8" s="4">
        <v>0</v>
      </c>
      <c r="O8" s="31">
        <v>0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170</v>
      </c>
      <c r="H9" s="4"/>
      <c r="I9" s="4"/>
      <c r="J9" s="4"/>
      <c r="K9" s="30"/>
      <c r="L9" s="29">
        <v>0</v>
      </c>
      <c r="M9" s="4">
        <v>12</v>
      </c>
      <c r="N9" s="4">
        <v>0</v>
      </c>
      <c r="O9" s="31">
        <v>0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170</v>
      </c>
      <c r="H10" s="27">
        <v>45787</v>
      </c>
      <c r="I10" s="4"/>
      <c r="J10" s="4"/>
      <c r="K10" s="30"/>
      <c r="L10" s="29">
        <v>0</v>
      </c>
      <c r="M10" s="4">
        <v>12</v>
      </c>
      <c r="N10" s="4">
        <v>0</v>
      </c>
      <c r="O10" s="31">
        <v>0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170</v>
      </c>
      <c r="H12" s="27">
        <v>45837</v>
      </c>
      <c r="I12" s="4"/>
      <c r="J12" s="4"/>
      <c r="K12" s="30"/>
      <c r="L12" s="29">
        <v>0</v>
      </c>
      <c r="M12" s="4">
        <v>12</v>
      </c>
      <c r="N12" s="4">
        <v>0</v>
      </c>
      <c r="O12" s="31">
        <v>0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39" t="s">
        <v>211</v>
      </c>
      <c r="H13" s="4"/>
      <c r="I13" s="4"/>
      <c r="J13" s="4"/>
      <c r="K13" s="30"/>
      <c r="L13" s="29">
        <v>0</v>
      </c>
      <c r="M13" s="4">
        <v>0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39" t="s">
        <v>211</v>
      </c>
      <c r="H14" s="4"/>
      <c r="I14" s="4"/>
      <c r="J14" s="4"/>
      <c r="K14" s="30"/>
      <c r="L14" s="29">
        <v>0</v>
      </c>
      <c r="M14" s="4">
        <v>0</v>
      </c>
      <c r="N14" s="4">
        <v>0</v>
      </c>
      <c r="O14" s="31">
        <v>0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170</v>
      </c>
      <c r="H15" s="27">
        <v>45732</v>
      </c>
      <c r="I15" s="4"/>
      <c r="J15" s="4"/>
      <c r="K15" s="30"/>
      <c r="L15" s="29">
        <v>2</v>
      </c>
      <c r="M15" s="4">
        <v>10</v>
      </c>
      <c r="N15" s="4">
        <v>0</v>
      </c>
      <c r="O15" s="31">
        <v>0.16600000000000001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39" t="s">
        <v>211</v>
      </c>
      <c r="H16" s="4"/>
      <c r="I16" s="4"/>
      <c r="J16" s="4"/>
      <c r="K16" s="30"/>
      <c r="L16" s="29">
        <v>0</v>
      </c>
      <c r="M16" s="4">
        <v>0</v>
      </c>
      <c r="N16" s="4">
        <v>0</v>
      </c>
      <c r="O16" s="31">
        <v>0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39" t="s">
        <v>211</v>
      </c>
      <c r="H17" s="4"/>
      <c r="I17" s="4"/>
      <c r="J17" s="4"/>
      <c r="K17" s="30"/>
      <c r="L17" s="29">
        <v>0</v>
      </c>
      <c r="M17" s="4">
        <v>0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39" t="s">
        <v>211</v>
      </c>
      <c r="H18" s="4"/>
      <c r="I18" s="4"/>
      <c r="J18" s="4"/>
      <c r="K18" s="30"/>
      <c r="L18" s="29">
        <v>0</v>
      </c>
      <c r="M18" s="4">
        <v>0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39" t="s">
        <v>211</v>
      </c>
      <c r="H19" s="4"/>
      <c r="I19" s="4"/>
      <c r="J19" s="4"/>
      <c r="K19" s="30"/>
      <c r="L19" s="29">
        <v>0</v>
      </c>
      <c r="M19" s="4">
        <v>0</v>
      </c>
      <c r="N19" s="4">
        <v>0</v>
      </c>
      <c r="O19" s="31">
        <v>0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4"/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59962569</v>
      </c>
      <c r="C22" s="58" t="s">
        <v>215</v>
      </c>
      <c r="D22" s="1" t="s">
        <v>20</v>
      </c>
      <c r="E22" s="2" t="s">
        <v>161</v>
      </c>
      <c r="F22" s="2" t="s">
        <v>146</v>
      </c>
      <c r="G22" s="39" t="s">
        <v>211</v>
      </c>
      <c r="H22" s="4"/>
      <c r="I22" s="4"/>
      <c r="J22" s="4"/>
      <c r="K22" s="30"/>
      <c r="L22" s="29">
        <v>0</v>
      </c>
      <c r="M22" s="4">
        <v>0</v>
      </c>
      <c r="N22" s="4">
        <v>0</v>
      </c>
      <c r="O22" s="31">
        <v>0</v>
      </c>
    </row>
    <row r="23" spans="1:15">
      <c r="A23" s="25">
        <v>22</v>
      </c>
      <c r="B23" s="4">
        <v>60376759</v>
      </c>
      <c r="C23" s="58" t="s">
        <v>172</v>
      </c>
      <c r="D23" s="1" t="s">
        <v>20</v>
      </c>
      <c r="E23" s="2" t="s">
        <v>161</v>
      </c>
      <c r="F23" s="2" t="s">
        <v>146</v>
      </c>
      <c r="G23" s="39" t="s">
        <v>211</v>
      </c>
      <c r="H23" s="4"/>
      <c r="I23" s="4"/>
      <c r="J23" s="4"/>
      <c r="K23" s="30"/>
      <c r="L23" s="29">
        <v>0</v>
      </c>
      <c r="M23" s="4">
        <v>0</v>
      </c>
      <c r="N23" s="4">
        <v>0</v>
      </c>
      <c r="O23" s="31">
        <v>0</v>
      </c>
    </row>
    <row r="24" spans="1:15">
      <c r="A24" s="25">
        <v>23</v>
      </c>
      <c r="B24" s="4">
        <v>61623385</v>
      </c>
      <c r="C24" s="58" t="s">
        <v>173</v>
      </c>
      <c r="D24" s="1" t="s">
        <v>20</v>
      </c>
      <c r="E24" s="2" t="s">
        <v>145</v>
      </c>
      <c r="F24" s="2" t="s">
        <v>146</v>
      </c>
      <c r="G24" s="39" t="s">
        <v>211</v>
      </c>
      <c r="H24" s="4"/>
      <c r="I24" s="4"/>
      <c r="J24" s="4"/>
      <c r="K24" s="30"/>
      <c r="L24" s="29">
        <v>0</v>
      </c>
      <c r="M24" s="4">
        <v>0</v>
      </c>
      <c r="N24" s="4">
        <v>0</v>
      </c>
      <c r="O24" s="31">
        <v>0</v>
      </c>
    </row>
    <row r="25" spans="1:15">
      <c r="A25" s="25">
        <v>24</v>
      </c>
      <c r="B25" s="4">
        <v>61623504</v>
      </c>
      <c r="C25" s="58" t="s">
        <v>174</v>
      </c>
      <c r="D25" s="1" t="s">
        <v>20</v>
      </c>
      <c r="E25" s="2" t="s">
        <v>145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61650633</v>
      </c>
      <c r="C26" s="58" t="s">
        <v>175</v>
      </c>
      <c r="D26" s="1" t="s">
        <v>20</v>
      </c>
      <c r="E26" s="2" t="s">
        <v>161</v>
      </c>
      <c r="F26" s="2" t="s">
        <v>146</v>
      </c>
      <c r="G26" s="39" t="s">
        <v>211</v>
      </c>
      <c r="H26" s="4"/>
      <c r="I26" s="4"/>
      <c r="J26" s="4"/>
      <c r="K26" s="30"/>
      <c r="L26" s="29">
        <v>0</v>
      </c>
      <c r="M26" s="4">
        <v>0</v>
      </c>
      <c r="N26" s="4">
        <v>0</v>
      </c>
      <c r="O26" s="31">
        <v>0</v>
      </c>
    </row>
    <row r="27" spans="1:15">
      <c r="A27" s="25">
        <v>26</v>
      </c>
      <c r="B27" s="4">
        <v>62489968</v>
      </c>
      <c r="C27" s="58" t="s">
        <v>176</v>
      </c>
      <c r="D27" s="1" t="s">
        <v>20</v>
      </c>
      <c r="E27" s="2" t="s">
        <v>161</v>
      </c>
      <c r="F27" s="2" t="s">
        <v>146</v>
      </c>
      <c r="G27" s="26" t="s">
        <v>147</v>
      </c>
      <c r="H27" s="27">
        <v>45683</v>
      </c>
      <c r="I27" s="27">
        <v>45833</v>
      </c>
      <c r="J27" s="27">
        <v>45841</v>
      </c>
      <c r="K27" s="28">
        <v>45841</v>
      </c>
      <c r="L27" s="29">
        <v>12</v>
      </c>
      <c r="M27" s="4">
        <v>0</v>
      </c>
      <c r="N27" s="4">
        <v>0</v>
      </c>
      <c r="O27" s="31">
        <v>1</v>
      </c>
    </row>
    <row r="28" spans="1:15">
      <c r="A28" s="25">
        <v>27</v>
      </c>
      <c r="B28" s="4">
        <v>62490796</v>
      </c>
      <c r="C28" s="58" t="s">
        <v>177</v>
      </c>
      <c r="D28" s="1" t="s">
        <v>20</v>
      </c>
      <c r="E28" s="2" t="s">
        <v>145</v>
      </c>
      <c r="F28" s="2" t="s">
        <v>146</v>
      </c>
      <c r="G28" s="26" t="s">
        <v>170</v>
      </c>
      <c r="H28" s="27">
        <v>45684</v>
      </c>
      <c r="I28" s="4"/>
      <c r="J28" s="4"/>
      <c r="K28" s="30"/>
      <c r="L28" s="29">
        <v>0</v>
      </c>
      <c r="M28" s="4">
        <v>12</v>
      </c>
      <c r="N28" s="4">
        <v>0</v>
      </c>
      <c r="O28" s="31">
        <v>0</v>
      </c>
    </row>
    <row r="29" spans="1:15">
      <c r="A29" s="25">
        <v>28</v>
      </c>
      <c r="B29" s="4">
        <v>62659391</v>
      </c>
      <c r="C29" s="58" t="s">
        <v>178</v>
      </c>
      <c r="D29" s="1" t="s">
        <v>20</v>
      </c>
      <c r="E29" s="2" t="s">
        <v>159</v>
      </c>
      <c r="F29" s="2" t="s">
        <v>146</v>
      </c>
      <c r="G29" s="39" t="s">
        <v>211</v>
      </c>
      <c r="H29" s="4"/>
      <c r="I29" s="4"/>
      <c r="J29" s="4"/>
      <c r="K29" s="30"/>
      <c r="L29" s="29">
        <v>0</v>
      </c>
      <c r="M29" s="4">
        <v>0</v>
      </c>
      <c r="N29" s="4">
        <v>0</v>
      </c>
      <c r="O29" s="31">
        <v>0</v>
      </c>
    </row>
    <row r="30" spans="1:15">
      <c r="A30" s="25">
        <v>29</v>
      </c>
      <c r="B30" s="4">
        <v>62764241</v>
      </c>
      <c r="C30" s="58" t="s">
        <v>216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62779630</v>
      </c>
      <c r="C31" s="58" t="s">
        <v>179</v>
      </c>
      <c r="D31" s="1" t="s">
        <v>20</v>
      </c>
      <c r="E31" s="2" t="s">
        <v>161</v>
      </c>
      <c r="F31" s="2" t="s">
        <v>146</v>
      </c>
      <c r="G31" s="39" t="s">
        <v>211</v>
      </c>
      <c r="H31" s="4"/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62875426</v>
      </c>
      <c r="C32" s="58" t="s">
        <v>180</v>
      </c>
      <c r="D32" s="1" t="s">
        <v>20</v>
      </c>
      <c r="E32" s="2" t="s">
        <v>159</v>
      </c>
      <c r="F32" s="2" t="s">
        <v>146</v>
      </c>
      <c r="G32" s="39" t="s">
        <v>211</v>
      </c>
      <c r="H32" s="4"/>
      <c r="I32" s="4"/>
      <c r="J32" s="4"/>
      <c r="K32" s="30"/>
      <c r="L32" s="29">
        <v>0</v>
      </c>
      <c r="M32" s="4">
        <v>0</v>
      </c>
      <c r="N32" s="4">
        <v>0</v>
      </c>
      <c r="O32" s="31">
        <v>0</v>
      </c>
    </row>
    <row r="33" spans="1:15">
      <c r="A33" s="25">
        <v>32</v>
      </c>
      <c r="B33" s="4">
        <v>76687881</v>
      </c>
      <c r="C33" s="58" t="s">
        <v>181</v>
      </c>
      <c r="D33" s="1" t="s">
        <v>20</v>
      </c>
      <c r="E33" s="2" t="s">
        <v>159</v>
      </c>
      <c r="F33" s="2" t="s">
        <v>146</v>
      </c>
      <c r="G33" s="39" t="s">
        <v>211</v>
      </c>
      <c r="H33" s="4"/>
      <c r="I33" s="4"/>
      <c r="J33" s="4"/>
      <c r="K33" s="30"/>
      <c r="L33" s="29">
        <v>0</v>
      </c>
      <c r="M33" s="4">
        <v>0</v>
      </c>
      <c r="N33" s="4">
        <v>0</v>
      </c>
      <c r="O33" s="31">
        <v>0</v>
      </c>
    </row>
    <row r="34" spans="1:15">
      <c r="A34" s="25">
        <v>33</v>
      </c>
      <c r="B34" s="4">
        <v>80223648</v>
      </c>
      <c r="C34" s="58" t="s">
        <v>182</v>
      </c>
      <c r="D34" s="1" t="s">
        <v>20</v>
      </c>
      <c r="E34" s="2" t="s">
        <v>159</v>
      </c>
      <c r="F34" s="2" t="s">
        <v>146</v>
      </c>
      <c r="G34" s="39" t="s">
        <v>211</v>
      </c>
      <c r="H34" s="4"/>
      <c r="I34" s="4"/>
      <c r="J34" s="4"/>
      <c r="K34" s="30"/>
      <c r="L34" s="29">
        <v>0</v>
      </c>
      <c r="M34" s="4">
        <v>0</v>
      </c>
      <c r="N34" s="4">
        <v>0</v>
      </c>
      <c r="O34" s="31">
        <v>0</v>
      </c>
    </row>
    <row r="35" spans="1:15">
      <c r="A35" s="25">
        <v>34</v>
      </c>
      <c r="B35" s="32">
        <v>80410430</v>
      </c>
      <c r="C35" s="58" t="s">
        <v>183</v>
      </c>
      <c r="D35" s="33" t="s">
        <v>20</v>
      </c>
      <c r="E35" s="2" t="s">
        <v>159</v>
      </c>
      <c r="F35" s="2" t="s">
        <v>146</v>
      </c>
      <c r="G35" s="40" t="s">
        <v>211</v>
      </c>
      <c r="H35" s="32"/>
      <c r="I35" s="32"/>
      <c r="J35" s="32"/>
      <c r="K35" s="36"/>
      <c r="L35" s="37">
        <v>0</v>
      </c>
      <c r="M35" s="32">
        <v>0</v>
      </c>
      <c r="N35" s="32">
        <v>0</v>
      </c>
      <c r="O35" s="38">
        <v>0</v>
      </c>
    </row>
    <row r="36" spans="1:15">
      <c r="A36" s="25">
        <v>1</v>
      </c>
      <c r="B36" s="41">
        <v>3422887</v>
      </c>
      <c r="C36" s="60" t="s">
        <v>184</v>
      </c>
      <c r="D36" s="42" t="s">
        <v>85</v>
      </c>
      <c r="E36" s="2" t="s">
        <v>145</v>
      </c>
      <c r="F36" s="2" t="s">
        <v>146</v>
      </c>
      <c r="G36" s="43" t="s">
        <v>170</v>
      </c>
      <c r="H36" s="44">
        <v>45322</v>
      </c>
      <c r="I36" s="41"/>
      <c r="J36" s="41"/>
      <c r="K36" s="47"/>
      <c r="L36" s="45">
        <v>6</v>
      </c>
      <c r="M36" s="41">
        <v>6</v>
      </c>
      <c r="N36" s="41">
        <v>0</v>
      </c>
      <c r="O36" s="46">
        <v>0.5</v>
      </c>
    </row>
    <row r="37" spans="1:15">
      <c r="A37" s="25">
        <v>2</v>
      </c>
      <c r="B37" s="4">
        <v>44492774</v>
      </c>
      <c r="C37" s="57" t="s">
        <v>185</v>
      </c>
      <c r="D37" s="1" t="s">
        <v>85</v>
      </c>
      <c r="E37" s="2" t="s">
        <v>145</v>
      </c>
      <c r="F37" s="2" t="s">
        <v>146</v>
      </c>
      <c r="G37" s="26" t="s">
        <v>170</v>
      </c>
      <c r="H37" s="27">
        <v>45329</v>
      </c>
      <c r="I37" s="4"/>
      <c r="J37" s="4"/>
      <c r="K37" s="30"/>
      <c r="L37" s="29">
        <v>0</v>
      </c>
      <c r="M37" s="4">
        <v>12</v>
      </c>
      <c r="N37" s="4">
        <v>0</v>
      </c>
      <c r="O37" s="31">
        <v>0</v>
      </c>
    </row>
    <row r="38" spans="1:15">
      <c r="A38" s="25">
        <v>3</v>
      </c>
      <c r="B38" s="4">
        <v>45507899</v>
      </c>
      <c r="C38" s="57" t="s">
        <v>186</v>
      </c>
      <c r="D38" s="1" t="s">
        <v>85</v>
      </c>
      <c r="E38" s="2" t="s">
        <v>145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4</v>
      </c>
      <c r="B39" s="4">
        <v>47187671</v>
      </c>
      <c r="C39" s="57" t="s">
        <v>187</v>
      </c>
      <c r="D39" s="1" t="s">
        <v>85</v>
      </c>
      <c r="E39" s="2" t="s">
        <v>145</v>
      </c>
      <c r="F39" s="2" t="s">
        <v>146</v>
      </c>
      <c r="G39" s="39" t="s">
        <v>211</v>
      </c>
      <c r="H39" s="4"/>
      <c r="I39" s="4"/>
      <c r="J39" s="4"/>
      <c r="K39" s="30"/>
      <c r="L39" s="29">
        <v>0</v>
      </c>
      <c r="M39" s="4">
        <v>0</v>
      </c>
      <c r="N39" s="4">
        <v>0</v>
      </c>
      <c r="O39" s="31">
        <v>0</v>
      </c>
    </row>
    <row r="40" spans="1:15">
      <c r="A40" s="25">
        <v>5</v>
      </c>
      <c r="B40" s="4">
        <v>4778863</v>
      </c>
      <c r="C40" s="57" t="s">
        <v>188</v>
      </c>
      <c r="D40" s="1" t="s">
        <v>85</v>
      </c>
      <c r="E40" s="2" t="s">
        <v>161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6</v>
      </c>
      <c r="B41" s="4">
        <v>49471457</v>
      </c>
      <c r="C41" s="57" t="s">
        <v>189</v>
      </c>
      <c r="D41" s="1" t="s">
        <v>85</v>
      </c>
      <c r="E41" s="2" t="s">
        <v>145</v>
      </c>
      <c r="F41" s="2" t="s">
        <v>146</v>
      </c>
      <c r="G41" s="26" t="s">
        <v>170</v>
      </c>
      <c r="H41" s="4"/>
      <c r="I41" s="4"/>
      <c r="J41" s="4"/>
      <c r="K41" s="30"/>
      <c r="L41" s="29">
        <v>0</v>
      </c>
      <c r="M41" s="4">
        <v>12</v>
      </c>
      <c r="N41" s="4">
        <v>0</v>
      </c>
      <c r="O41" s="31">
        <v>0</v>
      </c>
    </row>
    <row r="42" spans="1:15">
      <c r="A42" s="25">
        <v>7</v>
      </c>
      <c r="B42" s="4">
        <v>51039010</v>
      </c>
      <c r="C42" s="57" t="s">
        <v>190</v>
      </c>
      <c r="D42" s="1" t="s">
        <v>85</v>
      </c>
      <c r="E42" s="2" t="s">
        <v>145</v>
      </c>
      <c r="F42" s="2" t="s">
        <v>146</v>
      </c>
      <c r="G42" s="39" t="s">
        <v>211</v>
      </c>
      <c r="H42" s="4"/>
      <c r="I42" s="4"/>
      <c r="J42" s="4"/>
      <c r="K42" s="30"/>
      <c r="L42" s="29">
        <v>0</v>
      </c>
      <c r="M42" s="4">
        <v>0</v>
      </c>
      <c r="N42" s="4">
        <v>0</v>
      </c>
      <c r="O42" s="31">
        <v>0</v>
      </c>
    </row>
    <row r="43" spans="1:15">
      <c r="A43" s="25">
        <v>8</v>
      </c>
      <c r="B43" s="4">
        <v>52004830</v>
      </c>
      <c r="C43" s="57" t="s">
        <v>191</v>
      </c>
      <c r="D43" s="1" t="s">
        <v>85</v>
      </c>
      <c r="E43" s="2" t="s">
        <v>145</v>
      </c>
      <c r="F43" s="2" t="s">
        <v>146</v>
      </c>
      <c r="G43" s="26" t="s">
        <v>170</v>
      </c>
      <c r="H43" s="27">
        <v>45128</v>
      </c>
      <c r="I43" s="4"/>
      <c r="J43" s="4"/>
      <c r="K43" s="30"/>
      <c r="L43" s="29">
        <v>0</v>
      </c>
      <c r="M43" s="4">
        <v>12</v>
      </c>
      <c r="N43" s="4">
        <v>0</v>
      </c>
      <c r="O43" s="31">
        <v>0</v>
      </c>
    </row>
    <row r="44" spans="1:15">
      <c r="A44" s="25">
        <v>9</v>
      </c>
      <c r="B44" s="4">
        <v>57259160</v>
      </c>
      <c r="C44" s="57" t="s">
        <v>193</v>
      </c>
      <c r="D44" s="1" t="s">
        <v>85</v>
      </c>
      <c r="E44" s="2" t="s">
        <v>161</v>
      </c>
      <c r="F44" s="2" t="s">
        <v>146</v>
      </c>
      <c r="G44" s="39" t="s">
        <v>211</v>
      </c>
      <c r="H44" s="4"/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10</v>
      </c>
      <c r="B45" s="4">
        <v>58205713</v>
      </c>
      <c r="C45" s="57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11</v>
      </c>
      <c r="B46" s="4">
        <v>59180226</v>
      </c>
      <c r="C46" s="57" t="s">
        <v>198</v>
      </c>
      <c r="D46" s="1" t="s">
        <v>85</v>
      </c>
      <c r="E46" s="2" t="s">
        <v>159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12</v>
      </c>
      <c r="B47" s="4">
        <v>59271256</v>
      </c>
      <c r="C47" s="57" t="s">
        <v>199</v>
      </c>
      <c r="D47" s="1" t="s">
        <v>85</v>
      </c>
      <c r="E47" s="2" t="s">
        <v>145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13</v>
      </c>
      <c r="B48" s="4">
        <v>59368349</v>
      </c>
      <c r="C48" s="57" t="s">
        <v>200</v>
      </c>
      <c r="D48" s="1" t="s">
        <v>85</v>
      </c>
      <c r="E48" s="2" t="s">
        <v>161</v>
      </c>
      <c r="F48" s="2" t="s">
        <v>146</v>
      </c>
      <c r="G48" s="39" t="s">
        <v>211</v>
      </c>
      <c r="H48" s="4"/>
      <c r="I48" s="4"/>
      <c r="J48" s="4"/>
      <c r="K48" s="30"/>
      <c r="L48" s="29">
        <v>0</v>
      </c>
      <c r="M48" s="4">
        <v>0</v>
      </c>
      <c r="N48" s="4">
        <v>0</v>
      </c>
      <c r="O48" s="31">
        <v>0</v>
      </c>
    </row>
    <row r="49" spans="1:15">
      <c r="A49" s="25">
        <v>14</v>
      </c>
      <c r="B49" s="4">
        <v>59665726</v>
      </c>
      <c r="C49" s="57" t="s">
        <v>201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15</v>
      </c>
      <c r="B50" s="4">
        <v>59871989</v>
      </c>
      <c r="C50" s="57" t="s">
        <v>202</v>
      </c>
      <c r="D50" s="1" t="s">
        <v>85</v>
      </c>
      <c r="E50" s="2" t="s">
        <v>145</v>
      </c>
      <c r="F50" s="2" t="s">
        <v>146</v>
      </c>
      <c r="G50" s="26" t="s">
        <v>170</v>
      </c>
      <c r="H50" s="27">
        <v>45757</v>
      </c>
      <c r="I50" s="4"/>
      <c r="J50" s="4"/>
      <c r="K50" s="30"/>
      <c r="L50" s="29">
        <v>0</v>
      </c>
      <c r="M50" s="4">
        <v>12</v>
      </c>
      <c r="N50" s="4">
        <v>0</v>
      </c>
      <c r="O50" s="31">
        <v>0</v>
      </c>
    </row>
    <row r="51" spans="1:15">
      <c r="A51" s="25">
        <v>16</v>
      </c>
      <c r="B51" s="4">
        <v>60151447</v>
      </c>
      <c r="C51" s="57" t="s">
        <v>203</v>
      </c>
      <c r="D51" s="1" t="s">
        <v>85</v>
      </c>
      <c r="E51" s="2" t="s">
        <v>145</v>
      </c>
      <c r="F51" s="2" t="s">
        <v>146</v>
      </c>
      <c r="G51" s="39" t="s">
        <v>211</v>
      </c>
      <c r="H51" s="4"/>
      <c r="I51" s="4"/>
      <c r="J51" s="4"/>
      <c r="K51" s="30"/>
      <c r="L51" s="29">
        <v>0</v>
      </c>
      <c r="M51" s="4">
        <v>0</v>
      </c>
      <c r="N51" s="4">
        <v>0</v>
      </c>
      <c r="O51" s="31">
        <v>0</v>
      </c>
    </row>
    <row r="52" spans="1:15">
      <c r="A52" s="25">
        <v>17</v>
      </c>
      <c r="B52" s="4">
        <v>60294566</v>
      </c>
      <c r="C52" s="57" t="s">
        <v>204</v>
      </c>
      <c r="D52" s="1" t="s">
        <v>85</v>
      </c>
      <c r="E52" s="2" t="s">
        <v>145</v>
      </c>
      <c r="F52" s="2" t="s">
        <v>146</v>
      </c>
      <c r="G52" s="39" t="s">
        <v>211</v>
      </c>
      <c r="H52" s="4"/>
      <c r="I52" s="4"/>
      <c r="J52" s="4"/>
      <c r="K52" s="30"/>
      <c r="L52" s="29">
        <v>0</v>
      </c>
      <c r="M52" s="4">
        <v>0</v>
      </c>
      <c r="N52" s="4">
        <v>0</v>
      </c>
      <c r="O52" s="31">
        <v>0</v>
      </c>
    </row>
    <row r="53" spans="1:15">
      <c r="A53" s="25">
        <v>18</v>
      </c>
      <c r="B53" s="4">
        <v>60396261</v>
      </c>
      <c r="C53" s="57" t="s">
        <v>205</v>
      </c>
      <c r="D53" s="1" t="s">
        <v>85</v>
      </c>
      <c r="E53" s="2" t="s">
        <v>145</v>
      </c>
      <c r="F53" s="2" t="s">
        <v>146</v>
      </c>
      <c r="G53" s="39" t="s">
        <v>211</v>
      </c>
      <c r="H53" s="4"/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19</v>
      </c>
      <c r="B54" s="4">
        <v>60742216</v>
      </c>
      <c r="C54" s="57" t="s">
        <v>206</v>
      </c>
      <c r="D54" s="1" t="s">
        <v>85</v>
      </c>
      <c r="E54" s="2" t="s">
        <v>161</v>
      </c>
      <c r="F54" s="2" t="s">
        <v>146</v>
      </c>
      <c r="G54" s="39" t="s">
        <v>211</v>
      </c>
      <c r="H54" s="4"/>
      <c r="I54" s="4"/>
      <c r="J54" s="4"/>
      <c r="K54" s="30"/>
      <c r="L54" s="29">
        <v>0</v>
      </c>
      <c r="M54" s="4">
        <v>0</v>
      </c>
      <c r="N54" s="4">
        <v>0</v>
      </c>
      <c r="O54" s="31">
        <v>0</v>
      </c>
    </row>
    <row r="55" spans="1:15">
      <c r="A55" s="25">
        <v>20</v>
      </c>
      <c r="B55" s="4">
        <v>60969512</v>
      </c>
      <c r="C55" s="57" t="s">
        <v>207</v>
      </c>
      <c r="D55" s="1" t="s">
        <v>85</v>
      </c>
      <c r="E55" s="2" t="s">
        <v>145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21</v>
      </c>
      <c r="B56" s="4">
        <v>62717065</v>
      </c>
      <c r="C56" s="57" t="s">
        <v>208</v>
      </c>
      <c r="D56" s="1" t="s">
        <v>85</v>
      </c>
      <c r="E56" s="2" t="s">
        <v>161</v>
      </c>
      <c r="F56" s="2" t="s">
        <v>146</v>
      </c>
      <c r="G56" s="39" t="s">
        <v>211</v>
      </c>
      <c r="H56" s="4"/>
      <c r="I56" s="4"/>
      <c r="J56" s="4"/>
      <c r="K56" s="30"/>
      <c r="L56" s="29">
        <v>0</v>
      </c>
      <c r="M56" s="4">
        <v>0</v>
      </c>
      <c r="N56" s="4">
        <v>0</v>
      </c>
      <c r="O56" s="31">
        <v>0</v>
      </c>
    </row>
    <row r="57" spans="1:15">
      <c r="A57" s="25">
        <v>22</v>
      </c>
      <c r="B57" s="4">
        <v>62733851</v>
      </c>
      <c r="C57" s="57" t="s">
        <v>209</v>
      </c>
      <c r="D57" s="1" t="s">
        <v>85</v>
      </c>
      <c r="E57" s="2" t="s">
        <v>159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23</v>
      </c>
      <c r="B58" s="4">
        <v>62840843</v>
      </c>
      <c r="C58" s="57" t="s">
        <v>210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24</v>
      </c>
      <c r="B59" s="4">
        <v>69456780</v>
      </c>
      <c r="C59" s="57" t="s">
        <v>217</v>
      </c>
      <c r="D59" s="1" t="s">
        <v>85</v>
      </c>
      <c r="E59" s="2" t="s">
        <v>153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25</v>
      </c>
      <c r="B60" s="4">
        <v>80224067</v>
      </c>
      <c r="C60" s="57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26</v>
      </c>
      <c r="B61" s="32">
        <v>80341187</v>
      </c>
      <c r="C61" s="62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hyperlinks>
    <hyperlink ref="C36" r:id="rId1" display="https://pos.toshin.com/SPS3/SPS_Coach/WebForms/PreProcessing.aspx?sn=vak5b29fxKU%253d&amp;ln=2" xr:uid="{B7640167-DCF0-4E91-955C-7A4A004130E6}"/>
    <hyperlink ref="C37" r:id="rId2" display="https://pos.toshin.com/SPS3/SPS_Coach/WebForms/PreProcessing.aspx?sn=ybxGx6Ixydm3wX0qNDGPLQ%253d%253d&amp;ln=2" xr:uid="{56FF7883-D4A2-4121-83D9-034801874CA9}"/>
    <hyperlink ref="C38" r:id="rId3" display="https://pos.toshin.com/SPS3/SPS_Coach/WebForms/PreProcessing.aspx?sn=hpkJ3qo0NsQvX1ep4yHlOg%253d%253d&amp;ln=2" xr:uid="{F52848FE-1B7D-4D73-BE9F-6D3F9A4E774C}"/>
    <hyperlink ref="C39" r:id="rId4" display="https://pos.toshin.com/SPS3/SPS_Coach/WebForms/PreProcessing.aspx?sn=qdK53X%252bOCes1odV6DKjZwQ%253d%253d&amp;ln=2" xr:uid="{764293DC-B638-4284-9E8C-CCE481D7FA5F}"/>
    <hyperlink ref="C40" r:id="rId5" display="https://pos.toshin.com/SPS3/SPS_Coach/WebForms/PreProcessing.aspx?sn=2UkiYFpVFpQ%253d&amp;ln=2" xr:uid="{6C683BAF-161C-4F05-9CC5-D5B68153C7BD}"/>
    <hyperlink ref="C41" r:id="rId6" display="https://pos.toshin.com/SPS3/SPS_Coach/WebForms/PreProcessing.aspx?sn=c072D7eq3kXPmFCQJH3nOw%253d%253d&amp;ln=2" xr:uid="{4D982D20-F51A-4785-B45D-0ABE179545E8}"/>
    <hyperlink ref="C42" r:id="rId7" display="https://pos.toshin.com/SPS3/SPS_Coach/WebForms/PreProcessing.aspx?sn=Gtkor2TbGuP3ITPpGR754A%253d%253d&amp;ln=2" xr:uid="{B02B8AC7-0D14-4365-A3D5-EA107C8FBA90}"/>
    <hyperlink ref="C43" r:id="rId8" display="https://pos.toshin.com/SPS3/SPS_Coach/WebForms/PreProcessing.aspx?sn=keEtPy0qZzT%252br2ulfjDw9g%253d%253d&amp;ln=2" xr:uid="{C0A5C0C5-C11A-42AD-A01E-8A5986C88792}"/>
    <hyperlink ref="C44" r:id="rId9" display="https://pos.toshin.com/SPS3/SPS_Coach/WebForms/PreProcessing.aspx?sn=lJOcb%252f1rr%252bqgG73Yhriamg%253d%253d&amp;ln=2" xr:uid="{663C26E4-4A03-4B29-B503-993269ADE8AA}"/>
    <hyperlink ref="C45" r:id="rId10" display="https://pos.toshin.com/SPS3/SPS_Coach/WebForms/PreProcessing.aspx?sn=zYDodtAmbO%252f3BdJLV0Bwaw%253d%253d&amp;ln=2" xr:uid="{A96B499A-DDA3-403D-965C-C0B47AECC6AE}"/>
    <hyperlink ref="C46" r:id="rId11" display="https://pos.toshin.com/SPS3/SPS_Coach/WebForms/PreProcessing.aspx?sn=FNAh%252bl11jc8jO0fU5RF49Q%253d%253d&amp;ln=2" xr:uid="{7E925530-51E3-4D56-B87B-36E45C171EBC}"/>
    <hyperlink ref="C47" r:id="rId12" display="https://pos.toshin.com/SPS3/SPS_Coach/WebForms/PreProcessing.aspx?sn=KPlfqYDv8XqG2IS5iB8MtA%253d%253d&amp;ln=2" xr:uid="{52BED513-4541-46CC-ADEF-C2B04D3AEBE8}"/>
    <hyperlink ref="C48" r:id="rId13" display="https://pos.toshin.com/SPS3/SPS_Coach/WebForms/PreProcessing.aspx?sn=DtjqjEkYNwLgPx2XQoGDWQ%253d%253d&amp;ln=2" xr:uid="{2E1BDE38-BBD3-4A8B-901E-BA0DCA03743C}"/>
    <hyperlink ref="C49" r:id="rId14" display="https://pos.toshin.com/SPS3/SPS_Coach/WebForms/PreProcessing.aspx?sn=wSfEPULkuJOg7UB6%252bSjruw%253d%253d&amp;ln=2" xr:uid="{93337D8A-6FB6-4152-B36C-F39A4D93D8DE}"/>
    <hyperlink ref="C50" r:id="rId15" display="https://pos.toshin.com/SPS3/SPS_Coach/WebForms/PreProcessing.aspx?sn=YfaTCJrDzQ9GxgGKi5Iwnw%253d%253d&amp;ln=2" xr:uid="{1FD7B698-5E4C-46EB-9ADD-94FEBDF23DCA}"/>
    <hyperlink ref="C51" r:id="rId16" display="https://pos.toshin.com/SPS3/SPS_Coach/WebForms/PreProcessing.aspx?sn=sykfQ48N7%252bII55PW96C36w%253d%253d&amp;ln=2" xr:uid="{0649946F-E477-4AD4-85C0-8CCA76926D45}"/>
    <hyperlink ref="C52" r:id="rId17" display="https://pos.toshin.com/SPS3/SPS_Coach/WebForms/PreProcessing.aspx?sn=nxMIXIre8y2xxNxErah%252fhQ%253d%253d&amp;ln=2" xr:uid="{346D68E9-299D-4756-B6CD-74C227545706}"/>
    <hyperlink ref="C53" r:id="rId18" display="https://pos.toshin.com/SPS3/SPS_Coach/WebForms/PreProcessing.aspx?sn=hbX%252bfNy%252bmb0jDw5OOHnEmg%253d%253d&amp;ln=2" xr:uid="{D45F4706-46DD-4AD0-853C-460F6305511F}"/>
    <hyperlink ref="C54" r:id="rId19" display="https://pos.toshin.com/SPS3/SPS_Coach/WebForms/PreProcessing.aspx?sn=fJa6PM3eNSTRaAzqv4VDpQ%253d%253d&amp;ln=2" xr:uid="{664EE5A0-20DE-44E7-9B6C-8DCE73170866}"/>
    <hyperlink ref="C55" r:id="rId20" display="https://pos.toshin.com/SPS3/SPS_Coach/WebForms/PreProcessing.aspx?sn=n1OIQu5ZdKY28cKSmmK0aA%253d%253d&amp;ln=2" xr:uid="{81A27A5B-46A8-4AB9-9885-E66478BE6CBB}"/>
    <hyperlink ref="C56" r:id="rId21" display="https://pos.toshin.com/SPS3/SPS_Coach/WebForms/PreProcessing.aspx?sn=1GNcV2dPLv3vYBGMPD24VQ%253d%253d&amp;ln=2" xr:uid="{B8436AD1-3DF9-4717-B2BE-07364E078510}"/>
    <hyperlink ref="C57" r:id="rId22" display="https://pos.toshin.com/SPS3/SPS_Coach/WebForms/PreProcessing.aspx?sn=EPPxTiIEyFYmHCpEtnGkjw%253d%253d&amp;ln=2" xr:uid="{89A7CAE4-049B-477B-9B8C-1FE5314164E1}"/>
    <hyperlink ref="C58" r:id="rId23" display="https://pos.toshin.com/SPS3/SPS_Coach/WebForms/PreProcessing.aspx?sn=4igRIUdtAXGMHK9cjjOPCQ%253d%253d&amp;ln=2" xr:uid="{7332DD82-3A10-4BB9-B089-A0D18FECFB32}"/>
    <hyperlink ref="C59" r:id="rId24" display="https://pos.toshin.com/SPS3/SPS_Coach/WebForms/PreProcessing.aspx?sn=Jk3akoCfdIGyTGD4UrMqXw%253d%253d&amp;ln=2" xr:uid="{9764916C-742D-4FAB-81DD-135EDC45EB1E}"/>
    <hyperlink ref="C60" r:id="rId25" display="https://pos.toshin.com/SPS3/SPS_Coach/WebForms/PreProcessing.aspx?sn=g7TiWN62%252b6BWvzZQgU6z0A%253d%253d&amp;ln=2" xr:uid="{9A83C08F-8B63-436C-83A8-554964B5BD48}"/>
    <hyperlink ref="C61" r:id="rId26" display="https://pos.toshin.com/SPS3/SPS_Coach/WebForms/PreProcessing.aspx?sn=kkbupcLTwyl6DsxH4kDPbA%253d%253d&amp;ln=2" xr:uid="{BA928B53-BBAE-4FB5-BE31-5A3CAA5F116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5"/>
  <sheetViews>
    <sheetView zoomScale="85" zoomScaleNormal="85" workbookViewId="0">
      <selection activeCell="Q14" sqref="Q14"/>
    </sheetView>
  </sheetViews>
  <sheetFormatPr defaultRowHeight="18"/>
  <cols>
    <col min="3" max="3" width="8.6640625" hidden="1" customWidth="1"/>
  </cols>
  <sheetData>
    <row r="1" spans="1:4">
      <c r="A1" s="66"/>
      <c r="B1" s="66" t="s">
        <v>324</v>
      </c>
      <c r="C1" s="66" t="s">
        <v>319</v>
      </c>
      <c r="D1" s="66" t="s">
        <v>311</v>
      </c>
    </row>
    <row r="2" spans="1:4">
      <c r="A2" s="56" t="s">
        <v>320</v>
      </c>
      <c r="B2" s="56">
        <v>0</v>
      </c>
      <c r="C2" s="56">
        <v>84</v>
      </c>
      <c r="D2" s="56">
        <v>104.2</v>
      </c>
    </row>
    <row r="3" spans="1:4">
      <c r="A3" s="56" t="s">
        <v>320</v>
      </c>
      <c r="B3" s="56">
        <v>1</v>
      </c>
      <c r="C3" s="56">
        <v>16</v>
      </c>
      <c r="D3" s="56">
        <v>88.3</v>
      </c>
    </row>
    <row r="4" spans="1:4">
      <c r="A4" s="56" t="s">
        <v>320</v>
      </c>
      <c r="B4" s="56">
        <v>2</v>
      </c>
      <c r="C4" s="56">
        <v>11</v>
      </c>
      <c r="D4" s="56">
        <v>110.7</v>
      </c>
    </row>
    <row r="5" spans="1:4">
      <c r="A5" s="56" t="s">
        <v>320</v>
      </c>
      <c r="B5" s="56">
        <v>3</v>
      </c>
      <c r="C5" s="56">
        <v>8</v>
      </c>
      <c r="D5" s="56">
        <v>135.19999999999999</v>
      </c>
    </row>
    <row r="6" spans="1:4">
      <c r="A6" s="56" t="s">
        <v>320</v>
      </c>
      <c r="B6" s="56">
        <v>4</v>
      </c>
      <c r="C6" s="56">
        <v>13</v>
      </c>
      <c r="D6" s="56">
        <v>142</v>
      </c>
    </row>
    <row r="7" spans="1:4">
      <c r="A7" s="56" t="s">
        <v>320</v>
      </c>
      <c r="B7" s="56">
        <v>5</v>
      </c>
      <c r="C7" s="56">
        <v>11</v>
      </c>
      <c r="D7" s="56">
        <v>134.6</v>
      </c>
    </row>
    <row r="8" spans="1:4">
      <c r="A8" s="56" t="s">
        <v>320</v>
      </c>
      <c r="B8" s="56">
        <v>6</v>
      </c>
      <c r="C8" s="56">
        <v>3</v>
      </c>
      <c r="D8" s="56">
        <v>171.8</v>
      </c>
    </row>
    <row r="9" spans="1:4" s="23" customFormat="1">
      <c r="A9" s="66"/>
      <c r="B9" s="66" t="s">
        <v>324</v>
      </c>
      <c r="C9" s="66" t="s">
        <v>319</v>
      </c>
      <c r="D9" s="66" t="s">
        <v>311</v>
      </c>
    </row>
    <row r="10" spans="1:4">
      <c r="A10" s="56" t="s">
        <v>21</v>
      </c>
      <c r="B10" s="56">
        <v>0</v>
      </c>
      <c r="C10" s="56">
        <v>30</v>
      </c>
      <c r="D10" s="56">
        <v>120.6</v>
      </c>
    </row>
    <row r="11" spans="1:4">
      <c r="A11" s="56" t="s">
        <v>21</v>
      </c>
      <c r="B11" s="56">
        <v>1</v>
      </c>
      <c r="C11" s="56">
        <v>11</v>
      </c>
      <c r="D11" s="56">
        <v>96.4</v>
      </c>
    </row>
    <row r="12" spans="1:4">
      <c r="A12" s="56" t="s">
        <v>21</v>
      </c>
      <c r="B12" s="56">
        <v>2</v>
      </c>
      <c r="C12" s="56">
        <v>24</v>
      </c>
      <c r="D12" s="56">
        <v>123.8</v>
      </c>
    </row>
    <row r="13" spans="1:4">
      <c r="A13" s="56" t="s">
        <v>21</v>
      </c>
      <c r="B13" s="56">
        <v>3</v>
      </c>
      <c r="C13" s="56">
        <v>17</v>
      </c>
      <c r="D13" s="56">
        <v>127.6</v>
      </c>
    </row>
    <row r="14" spans="1:4">
      <c r="A14" s="56" t="s">
        <v>21</v>
      </c>
      <c r="B14" s="56">
        <v>4</v>
      </c>
      <c r="C14" s="56">
        <v>17</v>
      </c>
      <c r="D14" s="56">
        <v>139.19999999999999</v>
      </c>
    </row>
    <row r="15" spans="1:4">
      <c r="A15" s="56" t="s">
        <v>21</v>
      </c>
      <c r="B15" s="56">
        <v>5</v>
      </c>
      <c r="C15" s="56">
        <v>17</v>
      </c>
      <c r="D15" s="56">
        <v>160.4</v>
      </c>
    </row>
    <row r="16" spans="1:4">
      <c r="A16" s="56" t="s">
        <v>21</v>
      </c>
      <c r="B16" s="56">
        <v>6</v>
      </c>
      <c r="C16" s="56">
        <v>8</v>
      </c>
      <c r="D16" s="56">
        <v>144.5</v>
      </c>
    </row>
    <row r="19" spans="1:4">
      <c r="A19" s="66"/>
      <c r="B19" s="66" t="s">
        <v>324</v>
      </c>
      <c r="C19" s="66" t="s">
        <v>319</v>
      </c>
      <c r="D19" s="66" t="s">
        <v>312</v>
      </c>
    </row>
    <row r="20" spans="1:4">
      <c r="A20" s="56" t="s">
        <v>320</v>
      </c>
      <c r="B20" s="56">
        <v>0</v>
      </c>
      <c r="C20" s="56">
        <v>108</v>
      </c>
      <c r="D20" s="56">
        <v>59.8</v>
      </c>
    </row>
    <row r="21" spans="1:4">
      <c r="A21" s="56" t="s">
        <v>320</v>
      </c>
      <c r="B21" s="56">
        <v>1</v>
      </c>
      <c r="C21" s="56">
        <v>6</v>
      </c>
      <c r="D21" s="56">
        <v>83.6</v>
      </c>
    </row>
    <row r="22" spans="1:4">
      <c r="A22" s="56" t="s">
        <v>320</v>
      </c>
      <c r="B22" s="56">
        <v>2</v>
      </c>
      <c r="C22" s="56">
        <v>7</v>
      </c>
      <c r="D22" s="56">
        <v>115.8</v>
      </c>
    </row>
    <row r="23" spans="1:4">
      <c r="A23" s="56" t="s">
        <v>320</v>
      </c>
      <c r="B23" s="56">
        <v>3</v>
      </c>
      <c r="C23" s="56">
        <v>6</v>
      </c>
      <c r="D23" s="56">
        <v>82.6</v>
      </c>
    </row>
    <row r="24" spans="1:4">
      <c r="A24" s="56" t="s">
        <v>320</v>
      </c>
      <c r="B24" s="56">
        <v>4</v>
      </c>
      <c r="C24" s="56">
        <v>7</v>
      </c>
      <c r="D24" s="56">
        <v>100.7</v>
      </c>
    </row>
    <row r="25" spans="1:4">
      <c r="A25" s="56" t="s">
        <v>320</v>
      </c>
      <c r="B25" s="56">
        <v>5</v>
      </c>
      <c r="C25" s="56">
        <v>7</v>
      </c>
      <c r="D25" s="56">
        <v>129.80000000000001</v>
      </c>
    </row>
    <row r="26" spans="1:4">
      <c r="A26" s="56" t="s">
        <v>320</v>
      </c>
      <c r="B26" s="56">
        <v>6</v>
      </c>
      <c r="C26" s="56">
        <v>3</v>
      </c>
      <c r="D26" s="56">
        <v>156</v>
      </c>
    </row>
    <row r="27" spans="1:4" s="23" customFormat="1">
      <c r="A27" s="66"/>
      <c r="B27" s="66" t="s">
        <v>324</v>
      </c>
      <c r="C27" s="66" t="s">
        <v>319</v>
      </c>
      <c r="D27" s="66" t="s">
        <v>312</v>
      </c>
    </row>
    <row r="28" spans="1:4">
      <c r="A28" s="56" t="s">
        <v>21</v>
      </c>
      <c r="B28" s="56">
        <v>0</v>
      </c>
      <c r="C28" s="56">
        <v>77</v>
      </c>
      <c r="D28" s="56">
        <v>87</v>
      </c>
    </row>
    <row r="29" spans="1:4">
      <c r="A29" s="56" t="s">
        <v>21</v>
      </c>
      <c r="B29" s="56">
        <v>1</v>
      </c>
      <c r="C29" s="56">
        <v>16</v>
      </c>
      <c r="D29" s="56">
        <v>101.3</v>
      </c>
    </row>
    <row r="30" spans="1:4">
      <c r="A30" s="56" t="s">
        <v>21</v>
      </c>
      <c r="B30" s="56">
        <v>2</v>
      </c>
      <c r="C30" s="56">
        <v>7</v>
      </c>
      <c r="D30" s="56">
        <v>140.4</v>
      </c>
    </row>
    <row r="31" spans="1:4">
      <c r="A31" s="56" t="s">
        <v>21</v>
      </c>
      <c r="B31" s="56">
        <v>3</v>
      </c>
      <c r="C31" s="56">
        <v>7</v>
      </c>
      <c r="D31" s="56">
        <v>108.3</v>
      </c>
    </row>
    <row r="32" spans="1:4">
      <c r="A32" s="56" t="s">
        <v>21</v>
      </c>
      <c r="B32" s="56">
        <v>4</v>
      </c>
      <c r="C32" s="56">
        <v>16</v>
      </c>
      <c r="D32" s="56">
        <v>130.4</v>
      </c>
    </row>
    <row r="33" spans="1:4">
      <c r="A33" s="56" t="s">
        <v>21</v>
      </c>
      <c r="B33" s="56">
        <v>5</v>
      </c>
      <c r="C33" s="56">
        <v>4</v>
      </c>
      <c r="D33" s="56">
        <v>130.5</v>
      </c>
    </row>
    <row r="34" spans="1:4">
      <c r="A34" s="56" t="s">
        <v>21</v>
      </c>
      <c r="B34" s="56">
        <v>6</v>
      </c>
      <c r="C34" s="56">
        <v>5</v>
      </c>
      <c r="D34" s="56">
        <v>164.8</v>
      </c>
    </row>
    <row r="38" spans="1:4" s="23" customFormat="1">
      <c r="A38" s="66"/>
      <c r="B38" s="66" t="s">
        <v>324</v>
      </c>
      <c r="C38" s="66" t="s">
        <v>319</v>
      </c>
      <c r="D38" s="66" t="s">
        <v>313</v>
      </c>
    </row>
    <row r="39" spans="1:4">
      <c r="A39" s="56" t="s">
        <v>21</v>
      </c>
      <c r="B39" s="56">
        <v>0</v>
      </c>
      <c r="C39" s="56">
        <v>23</v>
      </c>
      <c r="D39" s="56">
        <v>145.30000000000001</v>
      </c>
    </row>
    <row r="40" spans="1:4">
      <c r="A40" s="56" t="s">
        <v>21</v>
      </c>
      <c r="B40" s="56">
        <v>1</v>
      </c>
      <c r="C40" s="56">
        <v>7</v>
      </c>
      <c r="D40" s="56">
        <v>117.6</v>
      </c>
    </row>
    <row r="41" spans="1:4">
      <c r="A41" s="56" t="s">
        <v>21</v>
      </c>
      <c r="B41" s="56">
        <v>2</v>
      </c>
      <c r="C41" s="56">
        <v>20</v>
      </c>
      <c r="D41" s="56">
        <v>127.4</v>
      </c>
    </row>
    <row r="42" spans="1:4">
      <c r="A42" s="56" t="s">
        <v>21</v>
      </c>
      <c r="B42" s="56">
        <v>3</v>
      </c>
      <c r="C42" s="56">
        <v>11</v>
      </c>
      <c r="D42" s="56">
        <v>140.80000000000001</v>
      </c>
    </row>
    <row r="43" spans="1:4">
      <c r="A43" s="56" t="s">
        <v>21</v>
      </c>
      <c r="B43" s="56">
        <v>4</v>
      </c>
      <c r="C43" s="56">
        <v>11</v>
      </c>
      <c r="D43" s="56">
        <v>139.30000000000001</v>
      </c>
    </row>
    <row r="44" spans="1:4">
      <c r="A44" s="56" t="s">
        <v>21</v>
      </c>
      <c r="B44" s="56">
        <v>5</v>
      </c>
      <c r="C44" s="56">
        <v>5</v>
      </c>
      <c r="D44" s="56">
        <v>142.80000000000001</v>
      </c>
    </row>
    <row r="45" spans="1:4">
      <c r="A45" s="56" t="s">
        <v>21</v>
      </c>
      <c r="B45" s="56">
        <v>6</v>
      </c>
      <c r="C45" s="56">
        <v>11</v>
      </c>
      <c r="D45" s="56">
        <v>148.5</v>
      </c>
    </row>
    <row r="46" spans="1:4">
      <c r="A46" s="56" t="s">
        <v>21</v>
      </c>
      <c r="B46" s="56">
        <v>7</v>
      </c>
      <c r="C46" s="56">
        <v>1</v>
      </c>
      <c r="D46" s="56">
        <v>167</v>
      </c>
    </row>
    <row r="47" spans="1:4">
      <c r="A47" s="56" t="s">
        <v>21</v>
      </c>
      <c r="B47" s="56">
        <v>8</v>
      </c>
      <c r="C47" s="56">
        <v>7</v>
      </c>
      <c r="D47" s="56">
        <v>123.4</v>
      </c>
    </row>
    <row r="48" spans="1:4">
      <c r="A48" s="56" t="s">
        <v>21</v>
      </c>
      <c r="B48" s="56">
        <v>9</v>
      </c>
      <c r="C48" s="56">
        <v>6</v>
      </c>
      <c r="D48" s="56">
        <v>152.19999999999999</v>
      </c>
    </row>
    <row r="49" spans="1:4">
      <c r="A49" s="56" t="s">
        <v>21</v>
      </c>
      <c r="B49" s="56">
        <v>10</v>
      </c>
      <c r="C49" s="56">
        <v>7</v>
      </c>
      <c r="D49" s="56">
        <v>156</v>
      </c>
    </row>
    <row r="50" spans="1:4">
      <c r="A50" s="56" t="s">
        <v>21</v>
      </c>
      <c r="B50" s="56">
        <v>11</v>
      </c>
      <c r="C50" s="56">
        <v>4</v>
      </c>
      <c r="D50" s="56">
        <v>167.8</v>
      </c>
    </row>
    <row r="51" spans="1:4">
      <c r="A51" s="56" t="s">
        <v>21</v>
      </c>
      <c r="B51" s="56">
        <v>12</v>
      </c>
      <c r="C51" s="56">
        <v>1</v>
      </c>
      <c r="D51" s="56">
        <v>181</v>
      </c>
    </row>
    <row r="52" spans="1:4">
      <c r="A52" s="66"/>
      <c r="B52" s="66" t="s">
        <v>324</v>
      </c>
      <c r="C52" s="66" t="s">
        <v>319</v>
      </c>
      <c r="D52" s="66" t="s">
        <v>313</v>
      </c>
    </row>
    <row r="53" spans="1:4">
      <c r="A53" s="56" t="s">
        <v>320</v>
      </c>
      <c r="B53" s="56">
        <v>0</v>
      </c>
      <c r="C53" s="56">
        <v>73</v>
      </c>
      <c r="D53" s="56">
        <v>119.4</v>
      </c>
    </row>
    <row r="54" spans="1:4">
      <c r="A54" s="56" t="s">
        <v>320</v>
      </c>
      <c r="B54" s="56">
        <v>1</v>
      </c>
      <c r="C54" s="56">
        <v>15</v>
      </c>
      <c r="D54" s="56">
        <v>116.9</v>
      </c>
    </row>
    <row r="55" spans="1:4">
      <c r="A55" s="56" t="s">
        <v>320</v>
      </c>
      <c r="B55" s="56">
        <v>2</v>
      </c>
      <c r="C55" s="56">
        <v>7</v>
      </c>
      <c r="D55" s="56">
        <v>104</v>
      </c>
    </row>
    <row r="56" spans="1:4">
      <c r="A56" s="56" t="s">
        <v>320</v>
      </c>
      <c r="B56" s="56">
        <v>3</v>
      </c>
      <c r="C56" s="56">
        <v>5</v>
      </c>
      <c r="D56" s="56">
        <v>100.6</v>
      </c>
    </row>
    <row r="57" spans="1:4">
      <c r="A57" s="56" t="s">
        <v>320</v>
      </c>
      <c r="B57" s="56">
        <v>4</v>
      </c>
      <c r="C57" s="56">
        <v>7</v>
      </c>
      <c r="D57" s="56">
        <v>129.1</v>
      </c>
    </row>
    <row r="58" spans="1:4">
      <c r="A58" s="56" t="s">
        <v>320</v>
      </c>
      <c r="B58" s="56">
        <v>5</v>
      </c>
      <c r="C58" s="56">
        <v>3</v>
      </c>
      <c r="D58" s="56">
        <v>133.80000000000001</v>
      </c>
    </row>
    <row r="59" spans="1:4">
      <c r="A59" s="56" t="s">
        <v>320</v>
      </c>
      <c r="B59" s="56">
        <v>6</v>
      </c>
      <c r="C59" s="56">
        <v>6</v>
      </c>
      <c r="D59" s="56">
        <v>135.9</v>
      </c>
    </row>
    <row r="60" spans="1:4">
      <c r="A60" s="56" t="s">
        <v>320</v>
      </c>
      <c r="B60" s="56">
        <v>7</v>
      </c>
      <c r="C60" s="56">
        <v>3</v>
      </c>
      <c r="D60" s="56">
        <v>113.5</v>
      </c>
    </row>
    <row r="61" spans="1:4">
      <c r="A61" s="56" t="s">
        <v>320</v>
      </c>
      <c r="B61" s="56">
        <v>8</v>
      </c>
      <c r="C61" s="56">
        <v>6</v>
      </c>
      <c r="D61" s="56">
        <v>127.8</v>
      </c>
    </row>
    <row r="62" spans="1:4">
      <c r="A62" s="56" t="s">
        <v>320</v>
      </c>
      <c r="B62" s="56">
        <v>9</v>
      </c>
      <c r="C62" s="56">
        <v>4</v>
      </c>
      <c r="D62" s="56">
        <v>138.69999999999999</v>
      </c>
    </row>
    <row r="63" spans="1:4">
      <c r="A63" s="56" t="s">
        <v>320</v>
      </c>
      <c r="B63" s="56">
        <v>10</v>
      </c>
      <c r="C63" s="56">
        <v>4</v>
      </c>
      <c r="D63" s="56">
        <v>137.19999999999999</v>
      </c>
    </row>
    <row r="64" spans="1:4">
      <c r="A64" s="56" t="s">
        <v>320</v>
      </c>
      <c r="B64" s="56">
        <v>11</v>
      </c>
      <c r="C64" s="56">
        <v>2</v>
      </c>
      <c r="D64" s="56">
        <v>126.5</v>
      </c>
    </row>
    <row r="65" spans="1:4">
      <c r="A65" s="56" t="s">
        <v>320</v>
      </c>
      <c r="B65" s="56">
        <v>12</v>
      </c>
      <c r="C65" s="56">
        <v>1</v>
      </c>
      <c r="D65" s="56">
        <v>175</v>
      </c>
    </row>
  </sheetData>
  <phoneticPr fontId="5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7D9D-89DA-4F71-9503-7FB27F0B1796}">
  <dimension ref="A1:H133"/>
  <sheetViews>
    <sheetView zoomScale="85" zoomScaleNormal="85" workbookViewId="0">
      <selection activeCell="E8" sqref="E8"/>
    </sheetView>
  </sheetViews>
  <sheetFormatPr defaultRowHeight="18"/>
  <cols>
    <col min="2" max="8" width="13.4140625" customWidth="1"/>
  </cols>
  <sheetData>
    <row r="1" spans="1:8">
      <c r="A1" s="65" t="s">
        <v>326</v>
      </c>
      <c r="B1" s="65" t="s">
        <v>321</v>
      </c>
      <c r="C1" s="65" t="s">
        <v>327</v>
      </c>
      <c r="D1" s="65" t="s">
        <v>323</v>
      </c>
      <c r="E1" s="65" t="s">
        <v>328</v>
      </c>
      <c r="F1" s="65" t="s">
        <v>322</v>
      </c>
      <c r="G1" s="65" t="s">
        <v>329</v>
      </c>
      <c r="H1" s="65" t="s">
        <v>325</v>
      </c>
    </row>
    <row r="2" spans="1:8">
      <c r="A2" s="65">
        <v>42652901</v>
      </c>
      <c r="B2" s="65" t="s">
        <v>21</v>
      </c>
      <c r="C2" s="65">
        <v>193</v>
      </c>
      <c r="D2" s="65">
        <v>6</v>
      </c>
      <c r="E2" s="65">
        <v>195</v>
      </c>
      <c r="F2" s="65">
        <v>6</v>
      </c>
      <c r="G2" s="65">
        <v>181</v>
      </c>
      <c r="H2" s="65">
        <v>12</v>
      </c>
    </row>
    <row r="3" spans="1:8">
      <c r="A3" s="65">
        <v>47350903</v>
      </c>
      <c r="B3" s="65" t="s">
        <v>21</v>
      </c>
      <c r="C3" s="65">
        <v>181</v>
      </c>
      <c r="D3" s="65">
        <v>5</v>
      </c>
      <c r="E3" s="65">
        <v>167</v>
      </c>
      <c r="F3" s="65">
        <v>6</v>
      </c>
      <c r="G3" s="65">
        <v>167</v>
      </c>
      <c r="H3" s="65">
        <v>11</v>
      </c>
    </row>
    <row r="4" spans="1:8">
      <c r="A4" s="65">
        <v>48910988</v>
      </c>
      <c r="B4" s="65" t="s">
        <v>21</v>
      </c>
      <c r="C4" s="65">
        <v>164</v>
      </c>
      <c r="D4" s="65">
        <v>5</v>
      </c>
      <c r="E4" s="65">
        <v>106</v>
      </c>
      <c r="F4" s="65">
        <v>6</v>
      </c>
      <c r="G4" s="65">
        <v>172</v>
      </c>
      <c r="H4" s="65">
        <v>11</v>
      </c>
    </row>
    <row r="5" spans="1:8">
      <c r="A5" s="65">
        <v>48982873</v>
      </c>
      <c r="B5" s="65" t="s">
        <v>21</v>
      </c>
      <c r="C5" s="65">
        <v>176</v>
      </c>
      <c r="D5" s="65">
        <v>5</v>
      </c>
      <c r="E5" s="65">
        <v>181</v>
      </c>
      <c r="F5" s="65">
        <v>6</v>
      </c>
      <c r="G5" s="65">
        <v>162</v>
      </c>
      <c r="H5" s="65">
        <v>11</v>
      </c>
    </row>
    <row r="6" spans="1:8">
      <c r="A6" s="65">
        <v>36497622</v>
      </c>
      <c r="B6" s="65" t="s">
        <v>21</v>
      </c>
      <c r="C6" s="65">
        <v>136</v>
      </c>
      <c r="D6" s="65">
        <v>4</v>
      </c>
      <c r="E6" s="65">
        <v>175</v>
      </c>
      <c r="F6" s="65">
        <v>6</v>
      </c>
      <c r="G6" s="65">
        <v>148</v>
      </c>
      <c r="H6" s="65">
        <v>10</v>
      </c>
    </row>
    <row r="7" spans="1:8">
      <c r="A7" s="65">
        <v>56581378</v>
      </c>
      <c r="B7" s="65" t="s">
        <v>21</v>
      </c>
      <c r="C7" s="65">
        <v>177</v>
      </c>
      <c r="D7" s="65">
        <v>6</v>
      </c>
      <c r="E7" s="65">
        <v>190</v>
      </c>
      <c r="F7" s="65">
        <v>5</v>
      </c>
      <c r="G7" s="65">
        <v>170</v>
      </c>
      <c r="H7" s="65">
        <v>11</v>
      </c>
    </row>
    <row r="8" spans="1:8">
      <c r="A8" s="65">
        <v>42840317</v>
      </c>
      <c r="B8" s="65" t="s">
        <v>21</v>
      </c>
      <c r="C8" s="65">
        <v>187</v>
      </c>
      <c r="D8" s="65">
        <v>5</v>
      </c>
      <c r="E8" s="65">
        <v>160</v>
      </c>
      <c r="F8" s="65">
        <v>5</v>
      </c>
      <c r="G8" s="65">
        <v>190</v>
      </c>
      <c r="H8" s="65">
        <v>10</v>
      </c>
    </row>
    <row r="9" spans="1:8">
      <c r="A9" s="65">
        <v>49136330</v>
      </c>
      <c r="B9" s="65" t="s">
        <v>21</v>
      </c>
      <c r="C9" s="65">
        <v>120</v>
      </c>
      <c r="D9" s="65">
        <v>5</v>
      </c>
      <c r="E9" s="65">
        <v>104</v>
      </c>
      <c r="F9" s="65">
        <v>5</v>
      </c>
      <c r="G9" s="65">
        <v>146</v>
      </c>
      <c r="H9" s="65">
        <v>10</v>
      </c>
    </row>
    <row r="10" spans="1:8">
      <c r="A10" s="65">
        <v>56934521</v>
      </c>
      <c r="B10" s="65" t="s">
        <v>21</v>
      </c>
      <c r="C10" s="65">
        <v>124</v>
      </c>
      <c r="D10" s="65">
        <v>3</v>
      </c>
      <c r="E10" s="65">
        <v>68</v>
      </c>
      <c r="F10" s="65">
        <v>5</v>
      </c>
      <c r="G10" s="65">
        <v>46</v>
      </c>
      <c r="H10" s="65">
        <v>8</v>
      </c>
    </row>
    <row r="11" spans="1:8">
      <c r="A11" s="65">
        <v>4569563</v>
      </c>
      <c r="B11" s="65" t="s">
        <v>21</v>
      </c>
      <c r="C11" s="65">
        <v>155</v>
      </c>
      <c r="D11" s="65">
        <v>6</v>
      </c>
      <c r="E11" s="65">
        <v>124</v>
      </c>
      <c r="F11" s="65">
        <v>4</v>
      </c>
      <c r="G11" s="65">
        <v>130</v>
      </c>
      <c r="H11" s="65">
        <v>10</v>
      </c>
    </row>
    <row r="12" spans="1:8">
      <c r="A12" s="65">
        <v>53905610</v>
      </c>
      <c r="B12" s="65" t="s">
        <v>21</v>
      </c>
      <c r="C12" s="65">
        <v>144</v>
      </c>
      <c r="D12" s="65">
        <v>6</v>
      </c>
      <c r="E12" s="65">
        <v>177</v>
      </c>
      <c r="F12" s="65">
        <v>4</v>
      </c>
      <c r="G12" s="65">
        <v>138</v>
      </c>
      <c r="H12" s="65">
        <v>10</v>
      </c>
    </row>
    <row r="13" spans="1:8">
      <c r="A13" s="65">
        <v>56406282</v>
      </c>
      <c r="B13" s="65" t="s">
        <v>21</v>
      </c>
      <c r="C13" s="65">
        <v>185</v>
      </c>
      <c r="D13" s="65">
        <v>6</v>
      </c>
      <c r="E13" s="65">
        <v>126</v>
      </c>
      <c r="F13" s="65">
        <v>4</v>
      </c>
      <c r="G13" s="65">
        <v>175</v>
      </c>
      <c r="H13" s="65">
        <v>10</v>
      </c>
    </row>
    <row r="14" spans="1:8">
      <c r="A14" s="65">
        <v>57315141</v>
      </c>
      <c r="B14" s="65" t="s">
        <v>21</v>
      </c>
      <c r="C14" s="65">
        <v>166</v>
      </c>
      <c r="D14" s="65">
        <v>6</v>
      </c>
      <c r="E14" s="65">
        <v>138</v>
      </c>
      <c r="F14" s="65">
        <v>4</v>
      </c>
      <c r="G14" s="65">
        <v>165</v>
      </c>
      <c r="H14" s="65">
        <v>10</v>
      </c>
    </row>
    <row r="15" spans="1:8">
      <c r="A15" s="65">
        <v>42487803</v>
      </c>
      <c r="B15" s="65" t="s">
        <v>21</v>
      </c>
      <c r="C15" s="65">
        <v>176</v>
      </c>
      <c r="D15" s="65">
        <v>5</v>
      </c>
      <c r="E15" s="65">
        <v>102</v>
      </c>
      <c r="F15" s="65">
        <v>4</v>
      </c>
      <c r="G15" s="65">
        <v>180</v>
      </c>
      <c r="H15" s="65">
        <v>9</v>
      </c>
    </row>
    <row r="16" spans="1:8">
      <c r="A16" s="65">
        <v>3422887</v>
      </c>
      <c r="B16" s="65" t="s">
        <v>21</v>
      </c>
      <c r="C16" s="65">
        <v>139</v>
      </c>
      <c r="D16" s="65">
        <v>5</v>
      </c>
      <c r="E16" s="65">
        <v>126</v>
      </c>
      <c r="F16" s="65">
        <v>4</v>
      </c>
      <c r="G16" s="65">
        <v>130</v>
      </c>
      <c r="H16" s="65">
        <v>9</v>
      </c>
    </row>
    <row r="17" spans="1:8">
      <c r="A17" s="65">
        <v>52004830</v>
      </c>
      <c r="B17" s="65" t="s">
        <v>21</v>
      </c>
      <c r="C17" s="65">
        <v>180</v>
      </c>
      <c r="D17" s="65">
        <v>5</v>
      </c>
      <c r="E17" s="65">
        <v>162</v>
      </c>
      <c r="F17" s="65">
        <v>4</v>
      </c>
      <c r="G17" s="65">
        <v>162</v>
      </c>
      <c r="H17" s="65">
        <v>9</v>
      </c>
    </row>
    <row r="18" spans="1:8">
      <c r="A18" s="65">
        <v>56637144</v>
      </c>
      <c r="B18" s="65" t="s">
        <v>21</v>
      </c>
      <c r="C18" s="65">
        <v>139</v>
      </c>
      <c r="D18" s="65">
        <v>5</v>
      </c>
      <c r="E18" s="65">
        <v>128</v>
      </c>
      <c r="F18" s="65">
        <v>4</v>
      </c>
      <c r="G18" s="65">
        <v>156</v>
      </c>
      <c r="H18" s="65">
        <v>9</v>
      </c>
    </row>
    <row r="19" spans="1:8">
      <c r="A19" s="65">
        <v>57370770</v>
      </c>
      <c r="B19" s="65" t="s">
        <v>21</v>
      </c>
      <c r="C19" s="65">
        <v>166</v>
      </c>
      <c r="D19" s="65">
        <v>5</v>
      </c>
      <c r="E19" s="65">
        <v>118</v>
      </c>
      <c r="F19" s="65">
        <v>4</v>
      </c>
      <c r="G19" s="65">
        <v>176</v>
      </c>
      <c r="H19" s="65">
        <v>9</v>
      </c>
    </row>
    <row r="20" spans="1:8">
      <c r="A20" s="65">
        <v>45032301</v>
      </c>
      <c r="B20" s="65" t="s">
        <v>21</v>
      </c>
      <c r="C20" s="65">
        <v>176</v>
      </c>
      <c r="D20" s="65">
        <v>4</v>
      </c>
      <c r="E20" s="65">
        <v>189</v>
      </c>
      <c r="F20" s="65">
        <v>4</v>
      </c>
      <c r="G20" s="65">
        <v>154</v>
      </c>
      <c r="H20" s="65">
        <v>8</v>
      </c>
    </row>
    <row r="21" spans="1:8">
      <c r="A21" s="65">
        <v>48861804</v>
      </c>
      <c r="B21" s="65" t="s">
        <v>21</v>
      </c>
      <c r="C21" s="65">
        <v>124</v>
      </c>
      <c r="D21" s="65">
        <v>4</v>
      </c>
      <c r="E21" s="65">
        <v>115</v>
      </c>
      <c r="F21" s="65">
        <v>4</v>
      </c>
      <c r="G21" s="65">
        <v>139</v>
      </c>
      <c r="H21" s="65">
        <v>8</v>
      </c>
    </row>
    <row r="22" spans="1:8">
      <c r="A22" s="65">
        <v>50097971</v>
      </c>
      <c r="B22" s="65" t="s">
        <v>21</v>
      </c>
      <c r="C22" s="65">
        <v>127</v>
      </c>
      <c r="D22" s="65">
        <v>4</v>
      </c>
      <c r="E22" s="65">
        <v>106</v>
      </c>
      <c r="F22" s="65">
        <v>4</v>
      </c>
      <c r="G22" s="65">
        <v>82</v>
      </c>
      <c r="H22" s="65">
        <v>8</v>
      </c>
    </row>
    <row r="23" spans="1:8">
      <c r="A23" s="65">
        <v>53321375</v>
      </c>
      <c r="B23" s="65" t="s">
        <v>21</v>
      </c>
      <c r="C23" s="65">
        <v>0</v>
      </c>
      <c r="D23" s="65">
        <v>4</v>
      </c>
      <c r="E23" s="65">
        <v>0</v>
      </c>
      <c r="F23" s="65">
        <v>4</v>
      </c>
      <c r="G23" s="65"/>
      <c r="H23" s="65">
        <v>8</v>
      </c>
    </row>
    <row r="24" spans="1:8">
      <c r="A24" s="65">
        <v>56099266</v>
      </c>
      <c r="B24" s="65" t="s">
        <v>21</v>
      </c>
      <c r="C24" s="65">
        <v>131</v>
      </c>
      <c r="D24" s="65">
        <v>4</v>
      </c>
      <c r="E24" s="65">
        <v>148</v>
      </c>
      <c r="F24" s="65">
        <v>4</v>
      </c>
      <c r="G24" s="65">
        <v>159</v>
      </c>
      <c r="H24" s="65">
        <v>8</v>
      </c>
    </row>
    <row r="25" spans="1:8">
      <c r="A25" s="65">
        <v>52483142</v>
      </c>
      <c r="B25" s="65" t="s">
        <v>21</v>
      </c>
      <c r="C25" s="65">
        <v>142</v>
      </c>
      <c r="D25" s="65">
        <v>4</v>
      </c>
      <c r="E25" s="65">
        <v>183</v>
      </c>
      <c r="F25" s="65">
        <v>4</v>
      </c>
      <c r="G25" s="65">
        <v>141</v>
      </c>
      <c r="H25" s="65">
        <v>8</v>
      </c>
    </row>
    <row r="26" spans="1:8">
      <c r="A26" s="65">
        <v>44492774</v>
      </c>
      <c r="B26" s="65" t="s">
        <v>21</v>
      </c>
      <c r="C26" s="65">
        <v>164</v>
      </c>
      <c r="D26" s="65">
        <v>4</v>
      </c>
      <c r="E26" s="65">
        <v>145</v>
      </c>
      <c r="F26" s="65">
        <v>4</v>
      </c>
      <c r="G26" s="65">
        <v>143</v>
      </c>
      <c r="H26" s="65">
        <v>8</v>
      </c>
    </row>
    <row r="27" spans="1:8">
      <c r="A27" s="65">
        <v>49633996</v>
      </c>
      <c r="B27" s="65" t="s">
        <v>21</v>
      </c>
      <c r="C27" s="65">
        <v>136</v>
      </c>
      <c r="D27" s="65">
        <v>6</v>
      </c>
      <c r="E27" s="65">
        <v>130</v>
      </c>
      <c r="F27" s="65">
        <v>3</v>
      </c>
      <c r="G27" s="65">
        <v>109</v>
      </c>
      <c r="H27" s="65">
        <v>9</v>
      </c>
    </row>
    <row r="28" spans="1:8">
      <c r="A28" s="65">
        <v>53386281</v>
      </c>
      <c r="B28" s="65" t="s">
        <v>21</v>
      </c>
      <c r="C28" s="65">
        <v>143</v>
      </c>
      <c r="D28" s="65">
        <v>3</v>
      </c>
      <c r="E28" s="65">
        <v>60</v>
      </c>
      <c r="F28" s="65">
        <v>3</v>
      </c>
      <c r="G28" s="65">
        <v>114</v>
      </c>
      <c r="H28" s="65">
        <v>6</v>
      </c>
    </row>
    <row r="29" spans="1:8">
      <c r="A29" s="65">
        <v>55948065</v>
      </c>
      <c r="B29" s="65" t="s">
        <v>21</v>
      </c>
      <c r="C29" s="65">
        <v>110</v>
      </c>
      <c r="D29" s="65">
        <v>3</v>
      </c>
      <c r="E29" s="65">
        <v>115</v>
      </c>
      <c r="F29" s="65">
        <v>3</v>
      </c>
      <c r="G29" s="65">
        <v>124</v>
      </c>
      <c r="H29" s="65">
        <v>6</v>
      </c>
    </row>
    <row r="30" spans="1:8">
      <c r="A30" s="65">
        <v>55702791</v>
      </c>
      <c r="B30" s="65" t="s">
        <v>21</v>
      </c>
      <c r="C30" s="65">
        <v>141</v>
      </c>
      <c r="D30" s="65">
        <v>3</v>
      </c>
      <c r="E30" s="65">
        <v>115</v>
      </c>
      <c r="F30" s="65">
        <v>3</v>
      </c>
      <c r="G30" s="65">
        <v>146</v>
      </c>
      <c r="H30" s="65">
        <v>6</v>
      </c>
    </row>
    <row r="31" spans="1:8">
      <c r="A31" s="65">
        <v>56885784</v>
      </c>
      <c r="B31" s="65" t="s">
        <v>21</v>
      </c>
      <c r="C31" s="65">
        <v>90</v>
      </c>
      <c r="D31" s="65">
        <v>3</v>
      </c>
      <c r="E31" s="65">
        <v>0</v>
      </c>
      <c r="F31" s="65">
        <v>3</v>
      </c>
      <c r="G31" s="65">
        <v>151</v>
      </c>
      <c r="H31" s="65">
        <v>6</v>
      </c>
    </row>
    <row r="32" spans="1:8">
      <c r="A32" s="65">
        <v>56724527</v>
      </c>
      <c r="B32" s="65" t="s">
        <v>21</v>
      </c>
      <c r="C32" s="65">
        <v>153</v>
      </c>
      <c r="D32" s="65">
        <v>2</v>
      </c>
      <c r="E32" s="65">
        <v>160</v>
      </c>
      <c r="F32" s="65">
        <v>3</v>
      </c>
      <c r="G32" s="65">
        <v>144</v>
      </c>
      <c r="H32" s="65">
        <v>5</v>
      </c>
    </row>
    <row r="33" spans="1:8">
      <c r="A33" s="65">
        <v>55614124</v>
      </c>
      <c r="B33" s="65" t="s">
        <v>21</v>
      </c>
      <c r="C33" s="65">
        <v>200</v>
      </c>
      <c r="D33" s="65">
        <v>0</v>
      </c>
      <c r="E33" s="65">
        <v>178</v>
      </c>
      <c r="F33" s="65">
        <v>3</v>
      </c>
      <c r="G33" s="65">
        <v>191</v>
      </c>
      <c r="H33" s="65">
        <v>3</v>
      </c>
    </row>
    <row r="34" spans="1:8">
      <c r="A34" s="65">
        <v>53370511</v>
      </c>
      <c r="B34" s="65" t="s">
        <v>21</v>
      </c>
      <c r="C34" s="65">
        <v>154</v>
      </c>
      <c r="D34" s="65">
        <v>5</v>
      </c>
      <c r="E34" s="65">
        <v>103</v>
      </c>
      <c r="F34" s="65">
        <v>2</v>
      </c>
      <c r="G34" s="65">
        <v>167</v>
      </c>
      <c r="H34" s="65">
        <v>7</v>
      </c>
    </row>
    <row r="35" spans="1:8">
      <c r="A35" s="65">
        <v>53330013</v>
      </c>
      <c r="B35" s="65" t="s">
        <v>21</v>
      </c>
      <c r="C35" s="65">
        <v>102</v>
      </c>
      <c r="D35" s="65">
        <v>4</v>
      </c>
      <c r="E35" s="65">
        <v>159</v>
      </c>
      <c r="F35" s="65">
        <v>2</v>
      </c>
      <c r="G35" s="65">
        <v>93</v>
      </c>
      <c r="H35" s="65">
        <v>6</v>
      </c>
    </row>
    <row r="36" spans="1:8">
      <c r="A36" s="65">
        <v>44486944</v>
      </c>
      <c r="B36" s="65" t="s">
        <v>21</v>
      </c>
      <c r="C36" s="65">
        <v>188</v>
      </c>
      <c r="D36" s="65">
        <v>4</v>
      </c>
      <c r="E36" s="65">
        <v>189</v>
      </c>
      <c r="F36" s="65">
        <v>2</v>
      </c>
      <c r="G36" s="65">
        <v>192</v>
      </c>
      <c r="H36" s="65">
        <v>6</v>
      </c>
    </row>
    <row r="37" spans="1:8">
      <c r="A37" s="65">
        <v>56714271</v>
      </c>
      <c r="B37" s="65" t="s">
        <v>21</v>
      </c>
      <c r="C37" s="65">
        <v>155</v>
      </c>
      <c r="D37" s="65">
        <v>4</v>
      </c>
      <c r="E37" s="65">
        <v>163</v>
      </c>
      <c r="F37" s="65">
        <v>2</v>
      </c>
      <c r="G37" s="65">
        <v>156</v>
      </c>
      <c r="H37" s="65">
        <v>6</v>
      </c>
    </row>
    <row r="38" spans="1:8">
      <c r="A38" s="65">
        <v>58247181</v>
      </c>
      <c r="B38" s="65" t="s">
        <v>21</v>
      </c>
      <c r="C38" s="65">
        <v>158</v>
      </c>
      <c r="D38" s="65">
        <v>4</v>
      </c>
      <c r="E38" s="65">
        <v>110</v>
      </c>
      <c r="F38" s="65">
        <v>2</v>
      </c>
      <c r="G38" s="65">
        <v>128</v>
      </c>
      <c r="H38" s="65">
        <v>6</v>
      </c>
    </row>
    <row r="39" spans="1:8">
      <c r="A39" s="65">
        <v>56313934</v>
      </c>
      <c r="B39" s="65" t="s">
        <v>21</v>
      </c>
      <c r="C39" s="65">
        <v>107</v>
      </c>
      <c r="D39" s="65">
        <v>2</v>
      </c>
      <c r="E39" s="65">
        <v>83</v>
      </c>
      <c r="F39" s="65">
        <v>2</v>
      </c>
      <c r="G39" s="65">
        <v>120</v>
      </c>
      <c r="H39" s="65">
        <v>4</v>
      </c>
    </row>
    <row r="40" spans="1:8">
      <c r="A40" s="65">
        <v>45507899</v>
      </c>
      <c r="B40" s="65" t="s">
        <v>21</v>
      </c>
      <c r="C40" s="65">
        <v>172</v>
      </c>
      <c r="D40" s="65">
        <v>2</v>
      </c>
      <c r="E40" s="65">
        <v>176</v>
      </c>
      <c r="F40" s="65">
        <v>2</v>
      </c>
      <c r="G40" s="65">
        <v>152</v>
      </c>
      <c r="H40" s="65">
        <v>4</v>
      </c>
    </row>
    <row r="41" spans="1:8">
      <c r="A41" s="65">
        <v>50083732</v>
      </c>
      <c r="B41" s="65" t="s">
        <v>21</v>
      </c>
      <c r="C41" s="65">
        <v>163</v>
      </c>
      <c r="D41" s="65">
        <v>5</v>
      </c>
      <c r="E41" s="65">
        <v>119</v>
      </c>
      <c r="F41" s="65">
        <v>1</v>
      </c>
      <c r="G41" s="65">
        <v>168</v>
      </c>
      <c r="H41" s="65">
        <v>6</v>
      </c>
    </row>
    <row r="42" spans="1:8">
      <c r="A42" s="65">
        <v>57023778</v>
      </c>
      <c r="B42" s="65" t="s">
        <v>21</v>
      </c>
      <c r="C42" s="65">
        <v>152</v>
      </c>
      <c r="D42" s="65">
        <v>5</v>
      </c>
      <c r="E42" s="65">
        <v>129</v>
      </c>
      <c r="F42" s="65">
        <v>1</v>
      </c>
      <c r="G42" s="65">
        <v>180</v>
      </c>
      <c r="H42" s="65">
        <v>6</v>
      </c>
    </row>
    <row r="43" spans="1:8">
      <c r="A43" s="65">
        <v>49471457</v>
      </c>
      <c r="B43" s="65" t="s">
        <v>21</v>
      </c>
      <c r="C43" s="65">
        <v>157</v>
      </c>
      <c r="D43" s="65">
        <v>5</v>
      </c>
      <c r="E43" s="65">
        <v>134</v>
      </c>
      <c r="F43" s="65">
        <v>1</v>
      </c>
      <c r="G43" s="65">
        <v>182</v>
      </c>
      <c r="H43" s="65">
        <v>6</v>
      </c>
    </row>
    <row r="44" spans="1:8">
      <c r="A44" s="65">
        <v>62490796</v>
      </c>
      <c r="B44" s="65" t="s">
        <v>21</v>
      </c>
      <c r="C44" s="65">
        <v>176</v>
      </c>
      <c r="D44" s="65">
        <v>4</v>
      </c>
      <c r="E44" s="65">
        <v>153</v>
      </c>
      <c r="F44" s="65">
        <v>1</v>
      </c>
      <c r="G44" s="65">
        <v>167</v>
      </c>
      <c r="H44" s="65">
        <v>5</v>
      </c>
    </row>
    <row r="45" spans="1:8">
      <c r="A45" s="65">
        <v>44309546</v>
      </c>
      <c r="B45" s="65" t="s">
        <v>21</v>
      </c>
      <c r="C45" s="65">
        <v>167</v>
      </c>
      <c r="D45" s="65">
        <v>3</v>
      </c>
      <c r="E45" s="65">
        <v>93</v>
      </c>
      <c r="F45" s="65">
        <v>1</v>
      </c>
      <c r="G45" s="65">
        <v>152</v>
      </c>
      <c r="H45" s="65">
        <v>4</v>
      </c>
    </row>
    <row r="46" spans="1:8">
      <c r="A46" s="65">
        <v>9076476</v>
      </c>
      <c r="B46" s="65" t="s">
        <v>21</v>
      </c>
      <c r="C46" s="65">
        <v>109</v>
      </c>
      <c r="D46" s="65">
        <v>3</v>
      </c>
      <c r="E46" s="65">
        <v>69</v>
      </c>
      <c r="F46" s="65">
        <v>1</v>
      </c>
      <c r="G46" s="65">
        <v>89</v>
      </c>
      <c r="H46" s="65">
        <v>4</v>
      </c>
    </row>
    <row r="47" spans="1:8">
      <c r="A47" s="65">
        <v>56967039</v>
      </c>
      <c r="B47" s="65" t="s">
        <v>21</v>
      </c>
      <c r="C47" s="65">
        <v>143</v>
      </c>
      <c r="D47" s="65">
        <v>3</v>
      </c>
      <c r="E47" s="65">
        <v>119</v>
      </c>
      <c r="F47" s="65">
        <v>1</v>
      </c>
      <c r="G47" s="65">
        <v>128</v>
      </c>
      <c r="H47" s="65">
        <v>4</v>
      </c>
    </row>
    <row r="48" spans="1:8">
      <c r="A48" s="65">
        <v>63572087</v>
      </c>
      <c r="B48" s="65" t="s">
        <v>21</v>
      </c>
      <c r="C48" s="65">
        <v>143</v>
      </c>
      <c r="D48" s="65">
        <v>3</v>
      </c>
      <c r="E48" s="65">
        <v>130</v>
      </c>
      <c r="F48" s="65">
        <v>1</v>
      </c>
      <c r="G48" s="65">
        <v>133</v>
      </c>
      <c r="H48" s="65">
        <v>4</v>
      </c>
    </row>
    <row r="49" spans="1:8">
      <c r="A49" s="65">
        <v>59315822</v>
      </c>
      <c r="B49" s="65" t="s">
        <v>21</v>
      </c>
      <c r="C49" s="65">
        <v>116</v>
      </c>
      <c r="D49" s="65">
        <v>3</v>
      </c>
      <c r="E49" s="65">
        <v>77</v>
      </c>
      <c r="F49" s="65">
        <v>1</v>
      </c>
      <c r="G49" s="65">
        <v>138</v>
      </c>
      <c r="H49" s="65">
        <v>4</v>
      </c>
    </row>
    <row r="50" spans="1:8">
      <c r="A50" s="65">
        <v>55643183</v>
      </c>
      <c r="B50" s="65" t="s">
        <v>21</v>
      </c>
      <c r="C50" s="65">
        <v>160</v>
      </c>
      <c r="D50" s="65">
        <v>2</v>
      </c>
      <c r="E50" s="65">
        <v>112</v>
      </c>
      <c r="F50" s="65">
        <v>1</v>
      </c>
      <c r="G50" s="65">
        <v>148</v>
      </c>
      <c r="H50" s="65">
        <v>3</v>
      </c>
    </row>
    <row r="51" spans="1:8">
      <c r="A51" s="65">
        <v>57915938</v>
      </c>
      <c r="B51" s="65" t="s">
        <v>21</v>
      </c>
      <c r="C51" s="65">
        <v>75</v>
      </c>
      <c r="D51" s="65">
        <v>2</v>
      </c>
      <c r="E51" s="65">
        <v>60</v>
      </c>
      <c r="F51" s="65">
        <v>1</v>
      </c>
      <c r="G51" s="65">
        <v>108</v>
      </c>
      <c r="H51" s="65">
        <v>3</v>
      </c>
    </row>
    <row r="52" spans="1:8">
      <c r="A52" s="65">
        <v>61623385</v>
      </c>
      <c r="B52" s="65" t="s">
        <v>21</v>
      </c>
      <c r="C52" s="65">
        <v>141</v>
      </c>
      <c r="D52" s="65">
        <v>2</v>
      </c>
      <c r="E52" s="65">
        <v>117</v>
      </c>
      <c r="F52" s="65">
        <v>1</v>
      </c>
      <c r="G52" s="65">
        <v>168</v>
      </c>
      <c r="H52" s="65">
        <v>3</v>
      </c>
    </row>
    <row r="53" spans="1:8">
      <c r="A53" s="65">
        <v>5067651</v>
      </c>
      <c r="B53" s="65" t="s">
        <v>21</v>
      </c>
      <c r="C53" s="65">
        <v>77</v>
      </c>
      <c r="D53" s="65">
        <v>1</v>
      </c>
      <c r="E53" s="65">
        <v>101</v>
      </c>
      <c r="F53" s="65">
        <v>1</v>
      </c>
      <c r="G53" s="65">
        <v>90</v>
      </c>
      <c r="H53" s="65">
        <v>2</v>
      </c>
    </row>
    <row r="54" spans="1:8">
      <c r="A54" s="65">
        <v>53230205</v>
      </c>
      <c r="B54" s="65" t="s">
        <v>21</v>
      </c>
      <c r="C54" s="65">
        <v>0</v>
      </c>
      <c r="D54" s="65">
        <v>1</v>
      </c>
      <c r="E54" s="65">
        <v>0</v>
      </c>
      <c r="F54" s="65">
        <v>1</v>
      </c>
      <c r="G54" s="65"/>
      <c r="H54" s="65">
        <v>2</v>
      </c>
    </row>
    <row r="55" spans="1:8">
      <c r="A55" s="65">
        <v>60268808</v>
      </c>
      <c r="B55" s="65" t="s">
        <v>21</v>
      </c>
      <c r="C55" s="65">
        <v>149</v>
      </c>
      <c r="D55" s="65">
        <v>1</v>
      </c>
      <c r="E55" s="65">
        <v>135</v>
      </c>
      <c r="F55" s="65">
        <v>1</v>
      </c>
      <c r="G55" s="65">
        <v>130</v>
      </c>
      <c r="H55" s="65">
        <v>2</v>
      </c>
    </row>
    <row r="56" spans="1:8">
      <c r="A56" s="65">
        <v>56313942</v>
      </c>
      <c r="B56" s="65" t="s">
        <v>21</v>
      </c>
      <c r="C56" s="65">
        <v>81</v>
      </c>
      <c r="D56" s="65">
        <v>1</v>
      </c>
      <c r="E56" s="65">
        <v>73</v>
      </c>
      <c r="F56" s="65">
        <v>1</v>
      </c>
      <c r="G56" s="65">
        <v>105</v>
      </c>
      <c r="H56" s="65">
        <v>2</v>
      </c>
    </row>
    <row r="57" spans="1:8">
      <c r="A57" s="65">
        <v>55331980</v>
      </c>
      <c r="B57" s="65" t="s">
        <v>21</v>
      </c>
      <c r="C57" s="65">
        <v>0</v>
      </c>
      <c r="D57" s="65">
        <v>6</v>
      </c>
      <c r="E57" s="65">
        <v>0</v>
      </c>
      <c r="F57" s="65">
        <v>0</v>
      </c>
      <c r="G57" s="65"/>
      <c r="H57" s="65">
        <v>6</v>
      </c>
    </row>
    <row r="58" spans="1:8">
      <c r="A58" s="65">
        <v>3116514</v>
      </c>
      <c r="B58" s="65" t="s">
        <v>21</v>
      </c>
      <c r="C58" s="65">
        <v>185</v>
      </c>
      <c r="D58" s="65">
        <v>5</v>
      </c>
      <c r="E58" s="65">
        <v>188</v>
      </c>
      <c r="F58" s="65">
        <v>0</v>
      </c>
      <c r="G58" s="65">
        <v>171</v>
      </c>
      <c r="H58" s="65">
        <v>5</v>
      </c>
    </row>
    <row r="59" spans="1:8">
      <c r="A59" s="65">
        <v>53671929</v>
      </c>
      <c r="B59" s="65" t="s">
        <v>21</v>
      </c>
      <c r="C59" s="65">
        <v>139</v>
      </c>
      <c r="D59" s="65">
        <v>5</v>
      </c>
      <c r="E59" s="65">
        <v>0</v>
      </c>
      <c r="F59" s="65">
        <v>0</v>
      </c>
      <c r="G59" s="65">
        <v>76</v>
      </c>
      <c r="H59" s="65">
        <v>5</v>
      </c>
    </row>
    <row r="60" spans="1:8">
      <c r="A60" s="65">
        <v>49421328</v>
      </c>
      <c r="B60" s="65" t="s">
        <v>21</v>
      </c>
      <c r="C60" s="65">
        <v>149</v>
      </c>
      <c r="D60" s="65">
        <v>5</v>
      </c>
      <c r="E60" s="65">
        <v>107</v>
      </c>
      <c r="F60" s="65">
        <v>0</v>
      </c>
      <c r="G60" s="65">
        <v>156</v>
      </c>
      <c r="H60" s="65">
        <v>5</v>
      </c>
    </row>
    <row r="61" spans="1:8">
      <c r="A61" s="65">
        <v>52089983</v>
      </c>
      <c r="B61" s="65" t="s">
        <v>21</v>
      </c>
      <c r="C61" s="65">
        <v>184</v>
      </c>
      <c r="D61" s="65">
        <v>4</v>
      </c>
      <c r="E61" s="65">
        <v>160</v>
      </c>
      <c r="F61" s="65">
        <v>0</v>
      </c>
      <c r="G61" s="65">
        <v>170</v>
      </c>
      <c r="H61" s="65">
        <v>4</v>
      </c>
    </row>
    <row r="62" spans="1:8">
      <c r="A62" s="65">
        <v>54140129</v>
      </c>
      <c r="B62" s="65" t="s">
        <v>21</v>
      </c>
      <c r="C62" s="65">
        <v>154</v>
      </c>
      <c r="D62" s="65">
        <v>4</v>
      </c>
      <c r="E62" s="65">
        <v>125</v>
      </c>
      <c r="F62" s="65">
        <v>0</v>
      </c>
      <c r="G62" s="65">
        <v>137</v>
      </c>
      <c r="H62" s="65">
        <v>4</v>
      </c>
    </row>
    <row r="63" spans="1:8">
      <c r="A63" s="65">
        <v>59271256</v>
      </c>
      <c r="B63" s="65" t="s">
        <v>21</v>
      </c>
      <c r="C63" s="65">
        <v>105</v>
      </c>
      <c r="D63" s="65">
        <v>4</v>
      </c>
      <c r="E63" s="65">
        <v>118</v>
      </c>
      <c r="F63" s="65">
        <v>0</v>
      </c>
      <c r="G63" s="65">
        <v>150</v>
      </c>
      <c r="H63" s="65">
        <v>4</v>
      </c>
    </row>
    <row r="64" spans="1:8">
      <c r="A64" s="65">
        <v>60969512</v>
      </c>
      <c r="B64" s="65" t="s">
        <v>21</v>
      </c>
      <c r="C64" s="65">
        <v>144</v>
      </c>
      <c r="D64" s="65">
        <v>4</v>
      </c>
      <c r="E64" s="65">
        <v>81</v>
      </c>
      <c r="F64" s="65">
        <v>0</v>
      </c>
      <c r="G64" s="65">
        <v>163</v>
      </c>
      <c r="H64" s="65">
        <v>4</v>
      </c>
    </row>
    <row r="65" spans="1:8">
      <c r="A65" s="65">
        <v>50034090</v>
      </c>
      <c r="B65" s="65" t="s">
        <v>21</v>
      </c>
      <c r="C65" s="65">
        <v>165</v>
      </c>
      <c r="D65" s="65">
        <v>3</v>
      </c>
      <c r="E65" s="65">
        <v>137</v>
      </c>
      <c r="F65" s="65">
        <v>0</v>
      </c>
      <c r="G65" s="65">
        <v>179</v>
      </c>
      <c r="H65" s="65">
        <v>3</v>
      </c>
    </row>
    <row r="66" spans="1:8">
      <c r="A66" s="65">
        <v>51008114</v>
      </c>
      <c r="B66" s="65" t="s">
        <v>21</v>
      </c>
      <c r="C66" s="65">
        <v>84</v>
      </c>
      <c r="D66" s="65">
        <v>3</v>
      </c>
      <c r="E66" s="65">
        <v>139</v>
      </c>
      <c r="F66" s="65">
        <v>0</v>
      </c>
      <c r="G66" s="65">
        <v>109</v>
      </c>
      <c r="H66" s="65">
        <v>3</v>
      </c>
    </row>
    <row r="67" spans="1:8">
      <c r="A67" s="65">
        <v>56132140</v>
      </c>
      <c r="B67" s="65" t="s">
        <v>21</v>
      </c>
      <c r="C67" s="65">
        <v>103</v>
      </c>
      <c r="D67" s="65">
        <v>3</v>
      </c>
      <c r="E67" s="65">
        <v>47</v>
      </c>
      <c r="F67" s="65">
        <v>0</v>
      </c>
      <c r="G67" s="65">
        <v>106</v>
      </c>
      <c r="H67" s="65">
        <v>3</v>
      </c>
    </row>
    <row r="68" spans="1:8">
      <c r="A68" s="65">
        <v>57374619</v>
      </c>
      <c r="B68" s="65" t="s">
        <v>21</v>
      </c>
      <c r="C68" s="65">
        <v>114</v>
      </c>
      <c r="D68" s="65">
        <v>3</v>
      </c>
      <c r="E68" s="65">
        <v>86</v>
      </c>
      <c r="F68" s="65">
        <v>0</v>
      </c>
      <c r="G68" s="65">
        <v>107</v>
      </c>
      <c r="H68" s="65">
        <v>3</v>
      </c>
    </row>
    <row r="69" spans="1:8">
      <c r="A69" s="65">
        <v>57795649</v>
      </c>
      <c r="B69" s="65" t="s">
        <v>21</v>
      </c>
      <c r="C69" s="65">
        <v>169</v>
      </c>
      <c r="D69" s="65">
        <v>3</v>
      </c>
      <c r="E69" s="65">
        <v>137</v>
      </c>
      <c r="F69" s="65">
        <v>0</v>
      </c>
      <c r="G69" s="65">
        <v>180</v>
      </c>
      <c r="H69" s="65">
        <v>3</v>
      </c>
    </row>
    <row r="70" spans="1:8">
      <c r="A70" s="65">
        <v>60151447</v>
      </c>
      <c r="B70" s="65" t="s">
        <v>21</v>
      </c>
      <c r="C70" s="65"/>
      <c r="D70" s="65">
        <v>3</v>
      </c>
      <c r="E70" s="65">
        <v>114</v>
      </c>
      <c r="F70" s="65">
        <v>0</v>
      </c>
      <c r="G70" s="65"/>
      <c r="H70" s="65">
        <v>3</v>
      </c>
    </row>
    <row r="71" spans="1:8">
      <c r="A71" s="65">
        <v>60396261</v>
      </c>
      <c r="B71" s="65" t="s">
        <v>21</v>
      </c>
      <c r="C71" s="65">
        <v>104</v>
      </c>
      <c r="D71" s="65">
        <v>3</v>
      </c>
      <c r="E71" s="65">
        <v>121</v>
      </c>
      <c r="F71" s="65">
        <v>0</v>
      </c>
      <c r="G71" s="65">
        <v>97</v>
      </c>
      <c r="H71" s="65">
        <v>3</v>
      </c>
    </row>
    <row r="72" spans="1:8">
      <c r="A72" s="65">
        <v>61623504</v>
      </c>
      <c r="B72" s="65" t="s">
        <v>21</v>
      </c>
      <c r="C72" s="65">
        <v>144</v>
      </c>
      <c r="D72" s="65">
        <v>3</v>
      </c>
      <c r="E72" s="65">
        <v>101</v>
      </c>
      <c r="F72" s="65">
        <v>0</v>
      </c>
      <c r="G72" s="65">
        <v>156</v>
      </c>
      <c r="H72" s="65">
        <v>3</v>
      </c>
    </row>
    <row r="73" spans="1:8">
      <c r="A73" s="65">
        <v>46070206</v>
      </c>
      <c r="B73" s="65" t="s">
        <v>21</v>
      </c>
      <c r="C73" s="65">
        <v>125</v>
      </c>
      <c r="D73" s="65">
        <v>2</v>
      </c>
      <c r="E73" s="65">
        <v>114</v>
      </c>
      <c r="F73" s="65">
        <v>0</v>
      </c>
      <c r="G73" s="65">
        <v>125</v>
      </c>
      <c r="H73" s="65">
        <v>2</v>
      </c>
    </row>
    <row r="74" spans="1:8">
      <c r="A74" s="65">
        <v>47087145</v>
      </c>
      <c r="B74" s="65" t="s">
        <v>21</v>
      </c>
      <c r="C74" s="65">
        <v>144</v>
      </c>
      <c r="D74" s="65">
        <v>2</v>
      </c>
      <c r="E74" s="65">
        <v>80</v>
      </c>
      <c r="F74" s="65">
        <v>0</v>
      </c>
      <c r="G74" s="65">
        <v>175</v>
      </c>
      <c r="H74" s="65">
        <v>2</v>
      </c>
    </row>
    <row r="75" spans="1:8">
      <c r="A75" s="65">
        <v>48466212</v>
      </c>
      <c r="B75" s="65" t="s">
        <v>21</v>
      </c>
      <c r="C75" s="65">
        <v>72</v>
      </c>
      <c r="D75" s="65">
        <v>2</v>
      </c>
      <c r="E75" s="65">
        <v>78</v>
      </c>
      <c r="F75" s="65">
        <v>0</v>
      </c>
      <c r="G75" s="65">
        <v>112</v>
      </c>
      <c r="H75" s="65">
        <v>2</v>
      </c>
    </row>
    <row r="76" spans="1:8">
      <c r="A76" s="65">
        <v>52264700</v>
      </c>
      <c r="B76" s="65" t="s">
        <v>21</v>
      </c>
      <c r="C76" s="65">
        <v>131</v>
      </c>
      <c r="D76" s="65">
        <v>2</v>
      </c>
      <c r="E76" s="65">
        <v>110</v>
      </c>
      <c r="F76" s="65">
        <v>0</v>
      </c>
      <c r="G76" s="65">
        <v>125</v>
      </c>
      <c r="H76" s="65">
        <v>2</v>
      </c>
    </row>
    <row r="77" spans="1:8">
      <c r="A77" s="65">
        <v>52332683</v>
      </c>
      <c r="B77" s="65" t="s">
        <v>21</v>
      </c>
      <c r="C77" s="65">
        <v>0</v>
      </c>
      <c r="D77" s="65">
        <v>2</v>
      </c>
      <c r="E77" s="65">
        <v>0</v>
      </c>
      <c r="F77" s="65">
        <v>0</v>
      </c>
      <c r="G77" s="65"/>
      <c r="H77" s="65">
        <v>2</v>
      </c>
    </row>
    <row r="78" spans="1:8">
      <c r="A78" s="65">
        <v>52610799</v>
      </c>
      <c r="B78" s="65" t="s">
        <v>21</v>
      </c>
      <c r="C78" s="65">
        <v>148</v>
      </c>
      <c r="D78" s="65">
        <v>2</v>
      </c>
      <c r="E78" s="65">
        <v>108</v>
      </c>
      <c r="F78" s="65">
        <v>0</v>
      </c>
      <c r="G78" s="65">
        <v>123</v>
      </c>
      <c r="H78" s="65">
        <v>2</v>
      </c>
    </row>
    <row r="79" spans="1:8">
      <c r="A79" s="65">
        <v>53307259</v>
      </c>
      <c r="B79" s="65" t="s">
        <v>21</v>
      </c>
      <c r="C79" s="65">
        <v>103</v>
      </c>
      <c r="D79" s="65">
        <v>2</v>
      </c>
      <c r="E79" s="65">
        <v>165</v>
      </c>
      <c r="F79" s="65">
        <v>0</v>
      </c>
      <c r="G79" s="65">
        <v>122</v>
      </c>
      <c r="H79" s="65">
        <v>2</v>
      </c>
    </row>
    <row r="80" spans="1:8">
      <c r="A80" s="65">
        <v>53586867</v>
      </c>
      <c r="B80" s="65" t="s">
        <v>21</v>
      </c>
      <c r="C80" s="65">
        <v>122</v>
      </c>
      <c r="D80" s="65">
        <v>2</v>
      </c>
      <c r="E80" s="65">
        <v>105</v>
      </c>
      <c r="F80" s="65">
        <v>0</v>
      </c>
      <c r="G80" s="65">
        <v>101</v>
      </c>
      <c r="H80" s="65">
        <v>2</v>
      </c>
    </row>
    <row r="81" spans="1:8">
      <c r="A81" s="65">
        <v>49713876</v>
      </c>
      <c r="B81" s="65" t="s">
        <v>21</v>
      </c>
      <c r="C81" s="65">
        <v>120</v>
      </c>
      <c r="D81" s="65">
        <v>2</v>
      </c>
      <c r="E81" s="65">
        <v>106</v>
      </c>
      <c r="F81" s="65">
        <v>0</v>
      </c>
      <c r="G81" s="65">
        <v>115</v>
      </c>
      <c r="H81" s="65">
        <v>2</v>
      </c>
    </row>
    <row r="82" spans="1:8">
      <c r="A82" s="65">
        <v>53115520</v>
      </c>
      <c r="B82" s="65" t="s">
        <v>21</v>
      </c>
      <c r="C82" s="65">
        <v>150</v>
      </c>
      <c r="D82" s="65">
        <v>2</v>
      </c>
      <c r="E82" s="65">
        <v>0</v>
      </c>
      <c r="F82" s="65">
        <v>0</v>
      </c>
      <c r="G82" s="65">
        <v>80</v>
      </c>
      <c r="H82" s="65">
        <v>2</v>
      </c>
    </row>
    <row r="83" spans="1:8">
      <c r="A83" s="65">
        <v>53396766</v>
      </c>
      <c r="B83" s="65" t="s">
        <v>21</v>
      </c>
      <c r="C83" s="65">
        <v>138</v>
      </c>
      <c r="D83" s="65">
        <v>2</v>
      </c>
      <c r="E83" s="65">
        <v>98</v>
      </c>
      <c r="F83" s="65">
        <v>0</v>
      </c>
      <c r="G83" s="65">
        <v>151</v>
      </c>
      <c r="H83" s="65">
        <v>2</v>
      </c>
    </row>
    <row r="84" spans="1:8">
      <c r="A84" s="65">
        <v>55116914</v>
      </c>
      <c r="B84" s="65" t="s">
        <v>21</v>
      </c>
      <c r="C84" s="65">
        <v>137</v>
      </c>
      <c r="D84" s="65">
        <v>2</v>
      </c>
      <c r="E84" s="65">
        <v>59</v>
      </c>
      <c r="F84" s="65">
        <v>0</v>
      </c>
      <c r="G84" s="65">
        <v>122</v>
      </c>
      <c r="H84" s="65">
        <v>2</v>
      </c>
    </row>
    <row r="85" spans="1:8">
      <c r="A85" s="65">
        <v>55837522</v>
      </c>
      <c r="B85" s="65" t="s">
        <v>21</v>
      </c>
      <c r="C85" s="65">
        <v>145</v>
      </c>
      <c r="D85" s="65">
        <v>2</v>
      </c>
      <c r="E85" s="65">
        <v>65</v>
      </c>
      <c r="F85" s="65">
        <v>0</v>
      </c>
      <c r="G85" s="65">
        <v>147</v>
      </c>
      <c r="H85" s="65">
        <v>2</v>
      </c>
    </row>
    <row r="86" spans="1:8">
      <c r="A86" s="65">
        <v>56602731</v>
      </c>
      <c r="B86" s="65" t="s">
        <v>21</v>
      </c>
      <c r="C86" s="65">
        <v>141</v>
      </c>
      <c r="D86" s="65">
        <v>2</v>
      </c>
      <c r="E86" s="65">
        <v>94</v>
      </c>
      <c r="F86" s="65">
        <v>0</v>
      </c>
      <c r="G86" s="65">
        <v>135</v>
      </c>
      <c r="H86" s="65">
        <v>2</v>
      </c>
    </row>
    <row r="87" spans="1:8">
      <c r="A87" s="65">
        <v>57100896</v>
      </c>
      <c r="B87" s="65" t="s">
        <v>21</v>
      </c>
      <c r="C87" s="65">
        <v>175</v>
      </c>
      <c r="D87" s="65">
        <v>2</v>
      </c>
      <c r="E87" s="65">
        <v>147</v>
      </c>
      <c r="F87" s="65">
        <v>0</v>
      </c>
      <c r="G87" s="65">
        <v>166</v>
      </c>
      <c r="H87" s="65">
        <v>2</v>
      </c>
    </row>
    <row r="88" spans="1:8">
      <c r="A88" s="65">
        <v>43326544</v>
      </c>
      <c r="B88" s="65" t="s">
        <v>21</v>
      </c>
      <c r="C88" s="65">
        <v>110</v>
      </c>
      <c r="D88" s="65">
        <v>2</v>
      </c>
      <c r="E88" s="65">
        <v>88</v>
      </c>
      <c r="F88" s="65">
        <v>0</v>
      </c>
      <c r="G88" s="65">
        <v>151</v>
      </c>
      <c r="H88" s="65">
        <v>2</v>
      </c>
    </row>
    <row r="89" spans="1:8">
      <c r="A89" s="65">
        <v>59593849</v>
      </c>
      <c r="B89" s="65" t="s">
        <v>21</v>
      </c>
      <c r="C89" s="65">
        <v>131</v>
      </c>
      <c r="D89" s="65">
        <v>2</v>
      </c>
      <c r="E89" s="65">
        <v>104</v>
      </c>
      <c r="F89" s="65">
        <v>0</v>
      </c>
      <c r="G89" s="65">
        <v>129</v>
      </c>
      <c r="H89" s="65">
        <v>2</v>
      </c>
    </row>
    <row r="90" spans="1:8">
      <c r="A90" s="65">
        <v>58220429</v>
      </c>
      <c r="B90" s="65" t="s">
        <v>21</v>
      </c>
      <c r="C90" s="65">
        <v>70</v>
      </c>
      <c r="D90" s="65">
        <v>2</v>
      </c>
      <c r="E90" s="65">
        <v>119</v>
      </c>
      <c r="F90" s="65">
        <v>0</v>
      </c>
      <c r="G90" s="65">
        <v>143</v>
      </c>
      <c r="H90" s="65">
        <v>2</v>
      </c>
    </row>
    <row r="91" spans="1:8">
      <c r="A91" s="65">
        <v>51950928</v>
      </c>
      <c r="B91" s="65" t="s">
        <v>21</v>
      </c>
      <c r="C91" s="65">
        <v>80</v>
      </c>
      <c r="D91" s="65">
        <v>1</v>
      </c>
      <c r="E91" s="65">
        <v>80</v>
      </c>
      <c r="F91" s="65">
        <v>0</v>
      </c>
      <c r="G91" s="65">
        <v>73</v>
      </c>
      <c r="H91" s="65">
        <v>1</v>
      </c>
    </row>
    <row r="92" spans="1:8">
      <c r="A92" s="65">
        <v>53244303</v>
      </c>
      <c r="B92" s="65" t="s">
        <v>21</v>
      </c>
      <c r="C92" s="65">
        <v>143</v>
      </c>
      <c r="D92" s="65">
        <v>1</v>
      </c>
      <c r="E92" s="65">
        <v>118</v>
      </c>
      <c r="F92" s="65">
        <v>0</v>
      </c>
      <c r="G92" s="65">
        <v>116</v>
      </c>
      <c r="H92" s="65">
        <v>1</v>
      </c>
    </row>
    <row r="93" spans="1:8">
      <c r="A93" s="65">
        <v>54157064</v>
      </c>
      <c r="B93" s="65" t="s">
        <v>21</v>
      </c>
      <c r="C93" s="65">
        <v>65</v>
      </c>
      <c r="D93" s="65">
        <v>1</v>
      </c>
      <c r="E93" s="65">
        <v>52</v>
      </c>
      <c r="F93" s="65">
        <v>0</v>
      </c>
      <c r="G93" s="65">
        <v>82</v>
      </c>
      <c r="H93" s="65">
        <v>1</v>
      </c>
    </row>
    <row r="94" spans="1:8">
      <c r="A94" s="65">
        <v>57433569</v>
      </c>
      <c r="B94" s="65" t="s">
        <v>21</v>
      </c>
      <c r="C94" s="65">
        <v>106</v>
      </c>
      <c r="D94" s="65">
        <v>1</v>
      </c>
      <c r="E94" s="65">
        <v>16</v>
      </c>
      <c r="F94" s="65">
        <v>0</v>
      </c>
      <c r="G94" s="65">
        <v>113</v>
      </c>
      <c r="H94" s="65">
        <v>1</v>
      </c>
    </row>
    <row r="95" spans="1:8">
      <c r="A95" s="65">
        <v>47187671</v>
      </c>
      <c r="B95" s="65" t="s">
        <v>21</v>
      </c>
      <c r="C95" s="65">
        <v>73</v>
      </c>
      <c r="D95" s="65">
        <v>1</v>
      </c>
      <c r="E95" s="65">
        <v>55</v>
      </c>
      <c r="F95" s="65">
        <v>0</v>
      </c>
      <c r="G95" s="65">
        <v>126</v>
      </c>
      <c r="H95" s="65">
        <v>1</v>
      </c>
    </row>
    <row r="96" spans="1:8">
      <c r="A96" s="65">
        <v>59590751</v>
      </c>
      <c r="B96" s="65" t="s">
        <v>21</v>
      </c>
      <c r="C96" s="65">
        <v>134</v>
      </c>
      <c r="D96" s="65">
        <v>1</v>
      </c>
      <c r="E96" s="65">
        <v>120</v>
      </c>
      <c r="F96" s="65">
        <v>0</v>
      </c>
      <c r="G96" s="65">
        <v>161</v>
      </c>
      <c r="H96" s="65">
        <v>1</v>
      </c>
    </row>
    <row r="97" spans="1:8">
      <c r="A97" s="65">
        <v>60294566</v>
      </c>
      <c r="B97" s="65" t="s">
        <v>21</v>
      </c>
      <c r="C97" s="65">
        <v>152</v>
      </c>
      <c r="D97" s="65">
        <v>1</v>
      </c>
      <c r="E97" s="65">
        <v>126</v>
      </c>
      <c r="F97" s="65">
        <v>0</v>
      </c>
      <c r="G97" s="65">
        <v>152</v>
      </c>
      <c r="H97" s="65">
        <v>1</v>
      </c>
    </row>
    <row r="98" spans="1:8">
      <c r="A98" s="65">
        <v>44528884</v>
      </c>
      <c r="B98" s="65" t="s">
        <v>21</v>
      </c>
      <c r="C98" s="65">
        <v>182</v>
      </c>
      <c r="D98" s="65">
        <v>0</v>
      </c>
      <c r="E98" s="65">
        <v>192</v>
      </c>
      <c r="F98" s="65">
        <v>0</v>
      </c>
      <c r="G98" s="65">
        <v>157</v>
      </c>
      <c r="H98" s="65">
        <v>0</v>
      </c>
    </row>
    <row r="99" spans="1:8">
      <c r="A99" s="65">
        <v>44762313</v>
      </c>
      <c r="B99" s="65" t="s">
        <v>21</v>
      </c>
      <c r="C99" s="65">
        <v>0</v>
      </c>
      <c r="D99" s="65">
        <v>0</v>
      </c>
      <c r="E99" s="65">
        <v>0</v>
      </c>
      <c r="F99" s="65">
        <v>0</v>
      </c>
      <c r="G99" s="65"/>
      <c r="H99" s="65">
        <v>0</v>
      </c>
    </row>
    <row r="100" spans="1:8">
      <c r="A100" s="65">
        <v>46733426</v>
      </c>
      <c r="B100" s="65" t="s">
        <v>21</v>
      </c>
      <c r="C100" s="65">
        <v>118</v>
      </c>
      <c r="D100" s="65">
        <v>0</v>
      </c>
      <c r="E100" s="65">
        <v>69</v>
      </c>
      <c r="F100" s="65">
        <v>0</v>
      </c>
      <c r="G100" s="65">
        <v>105</v>
      </c>
      <c r="H100" s="65">
        <v>0</v>
      </c>
    </row>
    <row r="101" spans="1:8">
      <c r="A101" s="65">
        <v>46768408</v>
      </c>
      <c r="B101" s="65" t="s">
        <v>21</v>
      </c>
      <c r="C101" s="65">
        <v>176</v>
      </c>
      <c r="D101" s="65">
        <v>0</v>
      </c>
      <c r="E101" s="65">
        <v>149</v>
      </c>
      <c r="F101" s="65">
        <v>0</v>
      </c>
      <c r="G101" s="65">
        <v>158</v>
      </c>
      <c r="H101" s="65">
        <v>0</v>
      </c>
    </row>
    <row r="102" spans="1:8">
      <c r="A102" s="65">
        <v>46882669</v>
      </c>
      <c r="B102" s="65" t="s">
        <v>21</v>
      </c>
      <c r="C102" s="65">
        <v>189</v>
      </c>
      <c r="D102" s="65">
        <v>0</v>
      </c>
      <c r="E102" s="65">
        <v>198</v>
      </c>
      <c r="F102" s="65">
        <v>0</v>
      </c>
      <c r="G102" s="65">
        <v>191</v>
      </c>
      <c r="H102" s="65">
        <v>0</v>
      </c>
    </row>
    <row r="103" spans="1:8">
      <c r="A103" s="65">
        <v>52110532</v>
      </c>
      <c r="B103" s="65" t="s">
        <v>21</v>
      </c>
      <c r="C103" s="65">
        <v>164</v>
      </c>
      <c r="D103" s="65">
        <v>0</v>
      </c>
      <c r="E103" s="65">
        <v>171</v>
      </c>
      <c r="F103" s="65">
        <v>0</v>
      </c>
      <c r="G103" s="65">
        <v>150</v>
      </c>
      <c r="H103" s="65">
        <v>0</v>
      </c>
    </row>
    <row r="104" spans="1:8">
      <c r="A104" s="65">
        <v>52612856</v>
      </c>
      <c r="B104" s="65" t="s">
        <v>21</v>
      </c>
      <c r="C104" s="65">
        <v>78</v>
      </c>
      <c r="D104" s="65">
        <v>0</v>
      </c>
      <c r="E104" s="65">
        <v>88</v>
      </c>
      <c r="F104" s="65">
        <v>0</v>
      </c>
      <c r="G104" s="65">
        <v>121</v>
      </c>
      <c r="H104" s="65">
        <v>0</v>
      </c>
    </row>
    <row r="105" spans="1:8">
      <c r="A105" s="65">
        <v>53320131</v>
      </c>
      <c r="B105" s="65" t="s">
        <v>21</v>
      </c>
      <c r="C105" s="65">
        <v>0</v>
      </c>
      <c r="D105" s="65">
        <v>0</v>
      </c>
      <c r="E105" s="65">
        <v>0</v>
      </c>
      <c r="F105" s="65">
        <v>0</v>
      </c>
      <c r="G105" s="65"/>
      <c r="H105" s="65">
        <v>0</v>
      </c>
    </row>
    <row r="106" spans="1:8">
      <c r="A106" s="65">
        <v>45091889</v>
      </c>
      <c r="B106" s="65" t="s">
        <v>21</v>
      </c>
      <c r="C106" s="65">
        <v>141</v>
      </c>
      <c r="D106" s="65">
        <v>0</v>
      </c>
      <c r="E106" s="65">
        <v>92</v>
      </c>
      <c r="F106" s="65">
        <v>0</v>
      </c>
      <c r="G106" s="65">
        <v>100</v>
      </c>
      <c r="H106" s="65">
        <v>0</v>
      </c>
    </row>
    <row r="107" spans="1:8">
      <c r="A107" s="65">
        <v>48741469</v>
      </c>
      <c r="B107" s="65" t="s">
        <v>21</v>
      </c>
      <c r="C107" s="65">
        <v>0</v>
      </c>
      <c r="D107" s="65">
        <v>0</v>
      </c>
      <c r="E107" s="65">
        <v>0</v>
      </c>
      <c r="F107" s="65">
        <v>0</v>
      </c>
      <c r="G107" s="65"/>
      <c r="H107" s="65">
        <v>0</v>
      </c>
    </row>
    <row r="108" spans="1:8">
      <c r="A108" s="65">
        <v>50443623</v>
      </c>
      <c r="B108" s="65" t="s">
        <v>21</v>
      </c>
      <c r="C108" s="65">
        <v>159</v>
      </c>
      <c r="D108" s="65">
        <v>0</v>
      </c>
      <c r="E108" s="65">
        <v>63</v>
      </c>
      <c r="F108" s="65">
        <v>0</v>
      </c>
      <c r="G108" s="65">
        <v>123</v>
      </c>
      <c r="H108" s="65">
        <v>0</v>
      </c>
    </row>
    <row r="109" spans="1:8">
      <c r="A109" s="65">
        <v>56245378</v>
      </c>
      <c r="B109" s="65" t="s">
        <v>21</v>
      </c>
      <c r="C109" s="65">
        <v>0</v>
      </c>
      <c r="D109" s="65">
        <v>0</v>
      </c>
      <c r="E109" s="65">
        <v>0</v>
      </c>
      <c r="F109" s="65">
        <v>0</v>
      </c>
      <c r="G109" s="65"/>
      <c r="H109" s="65">
        <v>0</v>
      </c>
    </row>
    <row r="110" spans="1:8">
      <c r="A110" s="65">
        <v>45512884</v>
      </c>
      <c r="B110" s="65" t="s">
        <v>21</v>
      </c>
      <c r="C110" s="65">
        <v>193</v>
      </c>
      <c r="D110" s="65">
        <v>0</v>
      </c>
      <c r="E110" s="65">
        <v>171</v>
      </c>
      <c r="F110" s="65">
        <v>0</v>
      </c>
      <c r="G110" s="65">
        <v>177</v>
      </c>
      <c r="H110" s="65">
        <v>0</v>
      </c>
    </row>
    <row r="111" spans="1:8">
      <c r="A111" s="65">
        <v>53209974</v>
      </c>
      <c r="B111" s="65" t="s">
        <v>21</v>
      </c>
      <c r="C111" s="65">
        <v>173</v>
      </c>
      <c r="D111" s="65">
        <v>0</v>
      </c>
      <c r="E111" s="65">
        <v>87</v>
      </c>
      <c r="F111" s="65">
        <v>0</v>
      </c>
      <c r="G111" s="65">
        <v>149</v>
      </c>
      <c r="H111" s="65">
        <v>0</v>
      </c>
    </row>
    <row r="112" spans="1:8">
      <c r="A112" s="65">
        <v>53285298</v>
      </c>
      <c r="B112" s="65" t="s">
        <v>21</v>
      </c>
      <c r="C112" s="65">
        <v>154</v>
      </c>
      <c r="D112" s="65">
        <v>0</v>
      </c>
      <c r="E112" s="65">
        <v>109</v>
      </c>
      <c r="F112" s="65">
        <v>0</v>
      </c>
      <c r="G112" s="65">
        <v>175</v>
      </c>
      <c r="H112" s="65">
        <v>0</v>
      </c>
    </row>
    <row r="113" spans="1:8">
      <c r="A113" s="65">
        <v>55455247</v>
      </c>
      <c r="B113" s="65" t="s">
        <v>21</v>
      </c>
      <c r="C113" s="65">
        <v>136</v>
      </c>
      <c r="D113" s="65">
        <v>0</v>
      </c>
      <c r="E113" s="65">
        <v>95</v>
      </c>
      <c r="F113" s="65">
        <v>0</v>
      </c>
      <c r="G113" s="65">
        <v>172</v>
      </c>
      <c r="H113" s="65">
        <v>0</v>
      </c>
    </row>
    <row r="114" spans="1:8">
      <c r="A114" s="65">
        <v>56002939</v>
      </c>
      <c r="B114" s="65" t="s">
        <v>21</v>
      </c>
      <c r="C114" s="65">
        <v>130</v>
      </c>
      <c r="D114" s="65">
        <v>0</v>
      </c>
      <c r="E114" s="65">
        <v>114</v>
      </c>
      <c r="F114" s="65">
        <v>0</v>
      </c>
      <c r="G114" s="65">
        <v>135</v>
      </c>
      <c r="H114" s="65">
        <v>0</v>
      </c>
    </row>
    <row r="115" spans="1:8">
      <c r="A115" s="65">
        <v>57734046</v>
      </c>
      <c r="B115" s="65" t="s">
        <v>21</v>
      </c>
      <c r="C115" s="65">
        <v>0</v>
      </c>
      <c r="D115" s="65">
        <v>0</v>
      </c>
      <c r="E115" s="65">
        <v>0</v>
      </c>
      <c r="F115" s="65">
        <v>0</v>
      </c>
      <c r="G115" s="65"/>
      <c r="H115" s="65">
        <v>0</v>
      </c>
    </row>
    <row r="116" spans="1:8">
      <c r="A116" s="65">
        <v>59366401</v>
      </c>
      <c r="B116" s="65" t="s">
        <v>21</v>
      </c>
      <c r="C116" s="65">
        <v>185</v>
      </c>
      <c r="D116" s="65">
        <v>0</v>
      </c>
      <c r="E116" s="65">
        <v>136</v>
      </c>
      <c r="F116" s="65">
        <v>0</v>
      </c>
      <c r="G116" s="65">
        <v>165</v>
      </c>
      <c r="H116" s="65">
        <v>0</v>
      </c>
    </row>
    <row r="117" spans="1:8">
      <c r="A117" s="65">
        <v>59434805</v>
      </c>
      <c r="B117" s="65" t="s">
        <v>21</v>
      </c>
      <c r="C117" s="65">
        <v>0</v>
      </c>
      <c r="D117" s="65">
        <v>0</v>
      </c>
      <c r="E117" s="65">
        <v>0</v>
      </c>
      <c r="F117" s="65">
        <v>0</v>
      </c>
      <c r="G117" s="65"/>
      <c r="H117" s="65">
        <v>0</v>
      </c>
    </row>
    <row r="118" spans="1:8">
      <c r="A118" s="65">
        <v>45681708</v>
      </c>
      <c r="B118" s="65" t="s">
        <v>21</v>
      </c>
      <c r="C118" s="65">
        <v>168</v>
      </c>
      <c r="D118" s="65">
        <v>0</v>
      </c>
      <c r="E118" s="65">
        <v>171</v>
      </c>
      <c r="F118" s="65">
        <v>0</v>
      </c>
      <c r="G118" s="65">
        <v>170</v>
      </c>
      <c r="H118" s="65">
        <v>0</v>
      </c>
    </row>
    <row r="119" spans="1:8">
      <c r="A119" s="65">
        <v>49830147</v>
      </c>
      <c r="B119" s="65" t="s">
        <v>21</v>
      </c>
      <c r="C119" s="65">
        <v>122</v>
      </c>
      <c r="D119" s="65">
        <v>0</v>
      </c>
      <c r="E119" s="65">
        <v>120</v>
      </c>
      <c r="F119" s="65">
        <v>0</v>
      </c>
      <c r="G119" s="65">
        <v>115</v>
      </c>
      <c r="H119" s="65">
        <v>0</v>
      </c>
    </row>
    <row r="120" spans="1:8">
      <c r="A120" s="65">
        <v>50551876</v>
      </c>
      <c r="B120" s="65" t="s">
        <v>21</v>
      </c>
      <c r="C120" s="65">
        <v>143</v>
      </c>
      <c r="D120" s="65">
        <v>0</v>
      </c>
      <c r="E120" s="65">
        <v>103</v>
      </c>
      <c r="F120" s="65">
        <v>0</v>
      </c>
      <c r="G120" s="65">
        <v>133</v>
      </c>
      <c r="H120" s="65">
        <v>0</v>
      </c>
    </row>
    <row r="121" spans="1:8">
      <c r="A121" s="65">
        <v>51039010</v>
      </c>
      <c r="B121" s="65" t="s">
        <v>21</v>
      </c>
      <c r="C121" s="65">
        <v>152</v>
      </c>
      <c r="D121" s="65">
        <v>0</v>
      </c>
      <c r="E121" s="65">
        <v>148</v>
      </c>
      <c r="F121" s="65">
        <v>0</v>
      </c>
      <c r="G121" s="65">
        <v>136</v>
      </c>
      <c r="H121" s="65">
        <v>0</v>
      </c>
    </row>
    <row r="122" spans="1:8">
      <c r="A122" s="65">
        <v>56125577</v>
      </c>
      <c r="B122" s="65" t="s">
        <v>21</v>
      </c>
      <c r="C122" s="65">
        <v>173</v>
      </c>
      <c r="D122" s="65">
        <v>0</v>
      </c>
      <c r="E122" s="65">
        <v>147</v>
      </c>
      <c r="F122" s="65">
        <v>0</v>
      </c>
      <c r="G122" s="65">
        <v>167</v>
      </c>
      <c r="H122" s="65">
        <v>0</v>
      </c>
    </row>
    <row r="123" spans="1:8">
      <c r="A123" s="65">
        <v>59170841</v>
      </c>
      <c r="B123" s="65" t="s">
        <v>21</v>
      </c>
      <c r="C123" s="65"/>
      <c r="D123" s="65">
        <v>0</v>
      </c>
      <c r="E123" s="65">
        <v>0</v>
      </c>
      <c r="F123" s="65">
        <v>0</v>
      </c>
      <c r="G123" s="65"/>
      <c r="H123" s="65">
        <v>0</v>
      </c>
    </row>
    <row r="124" spans="1:8">
      <c r="A124" s="65">
        <v>59363070</v>
      </c>
      <c r="B124" s="65" t="s">
        <v>21</v>
      </c>
      <c r="C124" s="65"/>
      <c r="D124" s="65">
        <v>0</v>
      </c>
      <c r="E124" s="65">
        <v>0</v>
      </c>
      <c r="F124" s="65">
        <v>0</v>
      </c>
      <c r="G124" s="65"/>
      <c r="H124" s="65">
        <v>0</v>
      </c>
    </row>
    <row r="125" spans="1:8">
      <c r="A125" s="65">
        <v>59606886</v>
      </c>
      <c r="B125" s="65" t="s">
        <v>21</v>
      </c>
      <c r="C125" s="65"/>
      <c r="D125" s="65">
        <v>0</v>
      </c>
      <c r="E125" s="65">
        <v>0</v>
      </c>
      <c r="F125" s="65">
        <v>0</v>
      </c>
      <c r="G125" s="65"/>
      <c r="H125" s="65">
        <v>0</v>
      </c>
    </row>
    <row r="126" spans="1:8">
      <c r="A126" s="65">
        <v>59871989</v>
      </c>
      <c r="B126" s="65" t="s">
        <v>21</v>
      </c>
      <c r="C126" s="65">
        <v>150</v>
      </c>
      <c r="D126" s="65">
        <v>0</v>
      </c>
      <c r="E126" s="65">
        <v>116</v>
      </c>
      <c r="F126" s="65">
        <v>0</v>
      </c>
      <c r="G126" s="65">
        <v>135</v>
      </c>
      <c r="H126" s="65">
        <v>0</v>
      </c>
    </row>
    <row r="127" spans="1:8">
      <c r="A127" s="65">
        <v>60010720</v>
      </c>
      <c r="B127" s="65" t="s">
        <v>21</v>
      </c>
      <c r="C127" s="65"/>
      <c r="D127" s="65">
        <v>0</v>
      </c>
      <c r="E127" s="65">
        <v>0</v>
      </c>
      <c r="F127" s="65">
        <v>0</v>
      </c>
      <c r="G127" s="65"/>
      <c r="H127" s="65">
        <v>0</v>
      </c>
    </row>
    <row r="128" spans="1:8">
      <c r="A128" s="65">
        <v>60884649</v>
      </c>
      <c r="B128" s="65" t="s">
        <v>21</v>
      </c>
      <c r="C128" s="65"/>
      <c r="D128" s="65">
        <v>0</v>
      </c>
      <c r="E128" s="65">
        <v>0</v>
      </c>
      <c r="F128" s="65">
        <v>0</v>
      </c>
      <c r="G128" s="65"/>
      <c r="H128" s="65">
        <v>0</v>
      </c>
    </row>
    <row r="129" spans="1:8">
      <c r="A129" s="65">
        <v>61904309</v>
      </c>
      <c r="B129" s="65" t="s">
        <v>21</v>
      </c>
      <c r="C129" s="65"/>
      <c r="D129" s="65">
        <v>0</v>
      </c>
      <c r="E129" s="65">
        <v>0</v>
      </c>
      <c r="F129" s="65">
        <v>0</v>
      </c>
      <c r="G129" s="65"/>
      <c r="H129" s="65">
        <v>0</v>
      </c>
    </row>
    <row r="130" spans="1:8">
      <c r="A130" s="65">
        <v>80262261</v>
      </c>
      <c r="B130" s="65" t="s">
        <v>21</v>
      </c>
      <c r="C130" s="65"/>
      <c r="D130" s="65">
        <v>0</v>
      </c>
      <c r="E130" s="65">
        <v>0</v>
      </c>
      <c r="F130" s="65">
        <v>0</v>
      </c>
      <c r="G130" s="65"/>
      <c r="H130" s="65">
        <v>0</v>
      </c>
    </row>
    <row r="131" spans="1:8">
      <c r="A131" s="65">
        <v>80278191</v>
      </c>
      <c r="B131" s="65" t="s">
        <v>21</v>
      </c>
      <c r="C131" s="65">
        <v>136</v>
      </c>
      <c r="D131" s="65">
        <v>0</v>
      </c>
      <c r="E131" s="65">
        <v>114</v>
      </c>
      <c r="F131" s="65">
        <v>0</v>
      </c>
      <c r="G131" s="65">
        <v>161</v>
      </c>
      <c r="H131" s="65">
        <v>0</v>
      </c>
    </row>
    <row r="132" spans="1:8">
      <c r="A132" s="65">
        <v>80329128</v>
      </c>
      <c r="B132" s="65" t="s">
        <v>21</v>
      </c>
      <c r="C132" s="65">
        <v>99</v>
      </c>
      <c r="D132" s="65">
        <v>0</v>
      </c>
      <c r="E132" s="65">
        <v>71</v>
      </c>
      <c r="F132" s="65">
        <v>0</v>
      </c>
      <c r="G132" s="65">
        <v>134</v>
      </c>
      <c r="H132" s="65">
        <v>0</v>
      </c>
    </row>
    <row r="133" spans="1:8">
      <c r="A133" s="65">
        <v>81007086</v>
      </c>
      <c r="B133" s="65" t="s">
        <v>21</v>
      </c>
      <c r="C133" s="65">
        <v>98</v>
      </c>
      <c r="D133" s="65">
        <v>0</v>
      </c>
      <c r="E133" s="65">
        <v>108</v>
      </c>
      <c r="F133" s="65">
        <v>0</v>
      </c>
      <c r="G133" s="65">
        <v>113</v>
      </c>
      <c r="H133" s="65">
        <v>0</v>
      </c>
    </row>
  </sheetData>
  <autoFilter ref="A1:H133" xr:uid="{8BA57D9D-89DA-4F71-9503-7FB27F0B1796}">
    <sortState xmlns:xlrd2="http://schemas.microsoft.com/office/spreadsheetml/2017/richdata2" ref="A2:H133">
      <sortCondition descending="1" ref="F1:F133"/>
    </sortState>
  </autoFilter>
  <phoneticPr fontId="5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FE7E-C9EC-4BDD-A3A4-215674A29FAE}">
  <dimension ref="A1:C16"/>
  <sheetViews>
    <sheetView tabSelected="1" workbookViewId="0">
      <selection activeCell="M14" sqref="M14"/>
    </sheetView>
  </sheetViews>
  <sheetFormatPr defaultRowHeight="18"/>
  <cols>
    <col min="2" max="2" width="0" hidden="1" customWidth="1"/>
  </cols>
  <sheetData>
    <row r="1" spans="1:3">
      <c r="A1" s="66" t="s">
        <v>330</v>
      </c>
      <c r="B1" s="66" t="s">
        <v>319</v>
      </c>
      <c r="C1" s="66" t="s">
        <v>331</v>
      </c>
    </row>
    <row r="2" spans="1:3">
      <c r="A2" s="56" t="s">
        <v>333</v>
      </c>
      <c r="B2" s="56">
        <v>5</v>
      </c>
      <c r="C2" s="56">
        <v>154</v>
      </c>
    </row>
    <row r="3" spans="1:3">
      <c r="A3" s="56" t="s">
        <v>334</v>
      </c>
      <c r="B3" s="56">
        <v>11</v>
      </c>
      <c r="C3" s="56">
        <v>145.9</v>
      </c>
    </row>
    <row r="4" spans="1:3">
      <c r="A4" s="56" t="s">
        <v>335</v>
      </c>
      <c r="B4" s="56">
        <v>20</v>
      </c>
      <c r="C4" s="56">
        <v>147.4</v>
      </c>
    </row>
    <row r="5" spans="1:3">
      <c r="A5" s="56" t="s">
        <v>336</v>
      </c>
      <c r="B5" s="56">
        <v>39</v>
      </c>
      <c r="C5" s="56">
        <v>142.6</v>
      </c>
    </row>
    <row r="6" spans="1:3">
      <c r="A6" s="56"/>
      <c r="B6" s="56">
        <v>5</v>
      </c>
      <c r="C6" s="56"/>
    </row>
    <row r="7" spans="1:3">
      <c r="A7" s="56"/>
      <c r="B7" s="56">
        <v>7</v>
      </c>
      <c r="C7" s="56"/>
    </row>
    <row r="10" spans="1:3">
      <c r="A10" s="66" t="s">
        <v>330</v>
      </c>
      <c r="B10" s="66" t="s">
        <v>319</v>
      </c>
      <c r="C10" s="66" t="s">
        <v>332</v>
      </c>
    </row>
    <row r="11" spans="1:3">
      <c r="A11" s="56" t="s">
        <v>333</v>
      </c>
      <c r="B11" s="56">
        <v>5</v>
      </c>
      <c r="C11" s="56">
        <v>103</v>
      </c>
    </row>
    <row r="12" spans="1:3">
      <c r="A12" s="56" t="s">
        <v>334</v>
      </c>
      <c r="B12" s="56">
        <v>6</v>
      </c>
      <c r="C12" s="56">
        <v>106</v>
      </c>
    </row>
    <row r="13" spans="1:3">
      <c r="A13" s="56" t="s">
        <v>335</v>
      </c>
      <c r="B13" s="56">
        <v>13</v>
      </c>
      <c r="C13" s="56">
        <v>114.4285714285714</v>
      </c>
    </row>
    <row r="14" spans="1:3">
      <c r="A14" s="56" t="s">
        <v>336</v>
      </c>
      <c r="B14" s="56">
        <v>39</v>
      </c>
      <c r="C14" s="56">
        <v>123.8</v>
      </c>
    </row>
    <row r="15" spans="1:3">
      <c r="A15" s="56"/>
      <c r="B15" s="56">
        <v>5</v>
      </c>
      <c r="C15" s="56"/>
    </row>
    <row r="16" spans="1:3">
      <c r="A16" s="56"/>
      <c r="B16" s="56">
        <v>7</v>
      </c>
      <c r="C16" s="5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1"/>
  <sheetViews>
    <sheetView workbookViewId="0">
      <selection activeCell="T1" sqref="T1:W1"/>
    </sheetView>
  </sheetViews>
  <sheetFormatPr defaultRowHeight="18"/>
  <cols>
    <col min="1" max="1" width="3.6640625" customWidth="1"/>
    <col min="4" max="4" width="6" customWidth="1"/>
    <col min="5" max="5" width="3.1640625" customWidth="1"/>
    <col min="6" max="6" width="3.58203125" customWidth="1"/>
    <col min="8" max="8" width="4.58203125" customWidth="1"/>
    <col min="9" max="9" width="0" style="56" hidden="1"/>
    <col min="10" max="10" width="4.58203125" customWidth="1"/>
    <col min="11" max="11" width="0" style="56" hidden="1"/>
    <col min="12" max="12" width="4.58203125" customWidth="1"/>
    <col min="13" max="13" width="0" style="56" hidden="1"/>
    <col min="14" max="14" width="4.58203125" customWidth="1"/>
    <col min="15" max="15" width="0" style="56" hidden="1"/>
    <col min="16" max="16" width="4.58203125" customWidth="1"/>
    <col min="17" max="17" width="0" style="56" hidden="1"/>
    <col min="18" max="18" width="4.58203125" customWidth="1"/>
    <col min="19" max="19" width="0" style="56" hidden="1"/>
    <col min="20" max="20" width="4.58203125" customWidth="1"/>
    <col min="21" max="21" width="0" style="56" hidden="1"/>
    <col min="22" max="22" width="4.58203125" customWidth="1"/>
    <col min="23" max="23" width="0" style="56" hidden="1"/>
    <col min="24" max="24" width="4.58203125" customWidth="1"/>
    <col min="25" max="25" width="0" style="56" hidden="1"/>
    <col min="26" max="26" width="4.58203125" customWidth="1"/>
    <col min="27" max="27" width="0" style="56" hidden="1"/>
    <col min="28" max="28" width="4.58203125" customWidth="1"/>
    <col min="29" max="29" width="0" style="56" hidden="1"/>
    <col min="30" max="30" width="4.58203125" customWidth="1"/>
    <col min="31" max="31" width="0" style="56" hidden="1"/>
    <col min="32" max="32" width="4.58203125" customWidth="1"/>
    <col min="33" max="33" width="0" style="56" hidden="1"/>
    <col min="34" max="34" width="4.58203125" customWidth="1"/>
    <col min="35" max="35" width="0" style="56" hidden="1"/>
    <col min="36" max="36" width="4.58203125" customWidth="1"/>
    <col min="37" max="37" width="0" style="56" hidden="1"/>
    <col min="38" max="38" width="4.58203125" customWidth="1"/>
    <col min="39" max="39" width="0" style="56" hidden="1"/>
    <col min="40" max="40" width="4.58203125" customWidth="1"/>
    <col min="41" max="41" width="0" style="56" hidden="1"/>
    <col min="42" max="42" width="4.58203125" customWidth="1"/>
    <col min="43" max="43" width="0" style="56" hidden="1"/>
  </cols>
  <sheetData>
    <row r="1" spans="1:44" ht="47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309</v>
      </c>
      <c r="G1" s="11" t="s">
        <v>5</v>
      </c>
      <c r="H1" s="69" t="s">
        <v>6</v>
      </c>
      <c r="I1" s="68"/>
      <c r="J1" s="67" t="s">
        <v>7</v>
      </c>
      <c r="K1" s="68"/>
      <c r="L1" s="67" t="s">
        <v>8</v>
      </c>
      <c r="M1" s="68"/>
      <c r="N1" s="67" t="s">
        <v>9</v>
      </c>
      <c r="O1" s="68"/>
      <c r="P1" s="67" t="s">
        <v>266</v>
      </c>
      <c r="Q1" s="68"/>
      <c r="R1" s="67" t="s">
        <v>308</v>
      </c>
      <c r="S1" s="68"/>
      <c r="T1" s="67" t="s">
        <v>10</v>
      </c>
      <c r="U1" s="68"/>
      <c r="V1" s="67" t="s">
        <v>11</v>
      </c>
      <c r="W1" s="68"/>
      <c r="X1" s="67" t="s">
        <v>12</v>
      </c>
      <c r="Y1" s="68"/>
      <c r="Z1" s="67" t="s">
        <v>13</v>
      </c>
      <c r="AA1" s="68"/>
      <c r="AB1" s="67" t="s">
        <v>14</v>
      </c>
      <c r="AC1" s="68"/>
      <c r="AD1" s="67" t="s">
        <v>83</v>
      </c>
      <c r="AE1" s="68"/>
      <c r="AF1" s="67" t="s">
        <v>84</v>
      </c>
      <c r="AG1" s="68"/>
      <c r="AH1" s="67" t="s">
        <v>15</v>
      </c>
      <c r="AI1" s="68"/>
      <c r="AJ1" s="67" t="s">
        <v>16</v>
      </c>
      <c r="AK1" s="68"/>
      <c r="AL1" s="67" t="s">
        <v>17</v>
      </c>
      <c r="AM1" s="68"/>
      <c r="AN1" s="67" t="s">
        <v>18</v>
      </c>
      <c r="AO1" s="68"/>
      <c r="AP1" s="70" t="s">
        <v>19</v>
      </c>
      <c r="AQ1" s="71"/>
      <c r="AR1" s="12" t="s">
        <v>2</v>
      </c>
    </row>
    <row r="2" spans="1:44">
      <c r="A2" s="13">
        <v>1</v>
      </c>
      <c r="B2" s="3">
        <v>3422887</v>
      </c>
      <c r="C2" s="58" t="s">
        <v>268</v>
      </c>
      <c r="D2" s="5" t="s">
        <v>85</v>
      </c>
      <c r="E2" s="3" t="s">
        <v>21</v>
      </c>
      <c r="F2" s="6" t="s">
        <v>22</v>
      </c>
      <c r="G2" s="5" t="s">
        <v>86</v>
      </c>
      <c r="H2" s="7">
        <v>71</v>
      </c>
      <c r="I2" s="52"/>
      <c r="J2" s="8">
        <v>68</v>
      </c>
      <c r="K2" s="52"/>
      <c r="L2" s="8">
        <v>139</v>
      </c>
      <c r="M2" s="52"/>
      <c r="N2" s="8">
        <v>79</v>
      </c>
      <c r="O2" s="52"/>
      <c r="P2" s="8">
        <v>130</v>
      </c>
      <c r="Q2" s="52"/>
      <c r="R2" s="8"/>
      <c r="S2" s="52"/>
      <c r="T2" s="8">
        <v>75</v>
      </c>
      <c r="U2" s="52"/>
      <c r="V2" s="8">
        <v>51</v>
      </c>
      <c r="W2" s="52"/>
      <c r="X2" s="8">
        <v>81</v>
      </c>
      <c r="Y2" s="52"/>
      <c r="Z2" s="8"/>
      <c r="AA2" s="52"/>
      <c r="AB2" s="8"/>
      <c r="AC2" s="52"/>
      <c r="AD2" s="8"/>
      <c r="AE2" s="52"/>
      <c r="AF2" s="8">
        <v>68</v>
      </c>
      <c r="AG2" s="52"/>
      <c r="AH2" s="8">
        <v>28</v>
      </c>
      <c r="AI2" s="52"/>
      <c r="AJ2" s="8">
        <v>18</v>
      </c>
      <c r="AK2" s="52"/>
      <c r="AL2" s="8"/>
      <c r="AM2" s="52"/>
      <c r="AN2" s="8"/>
      <c r="AO2" s="52"/>
      <c r="AP2" s="9"/>
      <c r="AQ2" s="53"/>
      <c r="AR2" s="14" t="s">
        <v>87</v>
      </c>
    </row>
    <row r="3" spans="1:44">
      <c r="A3" s="13">
        <v>2</v>
      </c>
      <c r="B3" s="3">
        <v>44492774</v>
      </c>
      <c r="C3" s="58" t="s">
        <v>269</v>
      </c>
      <c r="D3" s="5" t="s">
        <v>85</v>
      </c>
      <c r="E3" s="3" t="s">
        <v>21</v>
      </c>
      <c r="F3" s="6" t="s">
        <v>22</v>
      </c>
      <c r="G3" s="5" t="s">
        <v>23</v>
      </c>
      <c r="H3" s="7">
        <v>84</v>
      </c>
      <c r="I3" s="52"/>
      <c r="J3" s="8">
        <v>80</v>
      </c>
      <c r="K3" s="52"/>
      <c r="L3" s="8">
        <v>164</v>
      </c>
      <c r="M3" s="52"/>
      <c r="N3" s="8">
        <v>72</v>
      </c>
      <c r="O3" s="52"/>
      <c r="P3" s="8">
        <v>143</v>
      </c>
      <c r="Q3" s="52"/>
      <c r="R3" s="8"/>
      <c r="S3" s="52"/>
      <c r="T3" s="8">
        <v>91</v>
      </c>
      <c r="U3" s="52"/>
      <c r="V3" s="8">
        <v>54</v>
      </c>
      <c r="W3" s="52"/>
      <c r="X3" s="8"/>
      <c r="Y3" s="52"/>
      <c r="Z3" s="8"/>
      <c r="AA3" s="52"/>
      <c r="AB3" s="8">
        <v>50</v>
      </c>
      <c r="AC3" s="52"/>
      <c r="AD3" s="8"/>
      <c r="AE3" s="52"/>
      <c r="AF3" s="8"/>
      <c r="AG3" s="52"/>
      <c r="AH3" s="8"/>
      <c r="AI3" s="52"/>
      <c r="AJ3" s="8"/>
      <c r="AK3" s="52"/>
      <c r="AL3" s="8">
        <v>25</v>
      </c>
      <c r="AM3" s="52"/>
      <c r="AN3" s="8">
        <v>37</v>
      </c>
      <c r="AO3" s="52"/>
      <c r="AP3" s="9"/>
      <c r="AQ3" s="53"/>
      <c r="AR3" s="14" t="s">
        <v>88</v>
      </c>
    </row>
    <row r="4" spans="1:44">
      <c r="A4" s="13">
        <v>3</v>
      </c>
      <c r="B4" s="3">
        <v>45507899</v>
      </c>
      <c r="C4" s="58" t="s">
        <v>270</v>
      </c>
      <c r="D4" s="5" t="s">
        <v>85</v>
      </c>
      <c r="E4" s="3" t="s">
        <v>21</v>
      </c>
      <c r="F4" s="6" t="s">
        <v>22</v>
      </c>
      <c r="G4" s="5" t="s">
        <v>23</v>
      </c>
      <c r="H4" s="7">
        <v>91</v>
      </c>
      <c r="I4" s="52"/>
      <c r="J4" s="8">
        <v>81</v>
      </c>
      <c r="K4" s="52"/>
      <c r="L4" s="8">
        <v>172</v>
      </c>
      <c r="M4" s="52"/>
      <c r="N4" s="8">
        <v>72</v>
      </c>
      <c r="O4" s="52"/>
      <c r="P4" s="8">
        <v>152</v>
      </c>
      <c r="Q4" s="52"/>
      <c r="R4" s="8"/>
      <c r="S4" s="52"/>
      <c r="T4" s="8">
        <v>92</v>
      </c>
      <c r="U4" s="52"/>
      <c r="V4" s="8">
        <v>84</v>
      </c>
      <c r="W4" s="52"/>
      <c r="X4" s="8"/>
      <c r="Y4" s="52"/>
      <c r="Z4" s="8"/>
      <c r="AA4" s="52"/>
      <c r="AB4" s="8">
        <v>47</v>
      </c>
      <c r="AC4" s="52"/>
      <c r="AD4" s="8"/>
      <c r="AE4" s="52"/>
      <c r="AF4" s="8"/>
      <c r="AG4" s="52"/>
      <c r="AH4" s="8"/>
      <c r="AI4" s="52"/>
      <c r="AJ4" s="8"/>
      <c r="AK4" s="52"/>
      <c r="AL4" s="8">
        <v>57</v>
      </c>
      <c r="AM4" s="52"/>
      <c r="AN4" s="8">
        <v>58</v>
      </c>
      <c r="AO4" s="52"/>
      <c r="AP4" s="9"/>
      <c r="AQ4" s="53"/>
      <c r="AR4" s="14" t="s">
        <v>89</v>
      </c>
    </row>
    <row r="5" spans="1:44">
      <c r="A5" s="13">
        <v>4</v>
      </c>
      <c r="B5" s="3">
        <v>47187671</v>
      </c>
      <c r="C5" s="58" t="s">
        <v>271</v>
      </c>
      <c r="D5" s="5" t="s">
        <v>85</v>
      </c>
      <c r="E5" s="3" t="s">
        <v>21</v>
      </c>
      <c r="F5" s="6" t="s">
        <v>22</v>
      </c>
      <c r="G5" s="5" t="s">
        <v>90</v>
      </c>
      <c r="H5" s="7">
        <v>24</v>
      </c>
      <c r="I5" s="52"/>
      <c r="J5" s="8">
        <v>49</v>
      </c>
      <c r="K5" s="52"/>
      <c r="L5" s="8">
        <v>73</v>
      </c>
      <c r="M5" s="52"/>
      <c r="N5" s="8">
        <v>39</v>
      </c>
      <c r="O5" s="52"/>
      <c r="P5" s="8">
        <v>126</v>
      </c>
      <c r="Q5" s="52"/>
      <c r="R5" s="8"/>
      <c r="S5" s="52"/>
      <c r="T5" s="8">
        <v>32</v>
      </c>
      <c r="U5" s="52"/>
      <c r="V5" s="8">
        <v>23</v>
      </c>
      <c r="W5" s="52"/>
      <c r="X5" s="8"/>
      <c r="Y5" s="52"/>
      <c r="Z5" s="8"/>
      <c r="AA5" s="52"/>
      <c r="AB5" s="8">
        <v>35</v>
      </c>
      <c r="AC5" s="52"/>
      <c r="AD5" s="8"/>
      <c r="AE5" s="52"/>
      <c r="AF5" s="8"/>
      <c r="AG5" s="52"/>
      <c r="AH5" s="8"/>
      <c r="AI5" s="52"/>
      <c r="AJ5" s="8"/>
      <c r="AK5" s="52"/>
      <c r="AL5" s="8"/>
      <c r="AM5" s="52"/>
      <c r="AN5" s="8">
        <v>9</v>
      </c>
      <c r="AO5" s="52"/>
      <c r="AP5" s="9">
        <v>57</v>
      </c>
      <c r="AQ5" s="53"/>
      <c r="AR5" s="14" t="s">
        <v>91</v>
      </c>
    </row>
    <row r="6" spans="1:44">
      <c r="A6" s="13">
        <v>5</v>
      </c>
      <c r="B6" s="3">
        <v>4778863</v>
      </c>
      <c r="C6" s="58" t="s">
        <v>272</v>
      </c>
      <c r="D6" s="5" t="s">
        <v>85</v>
      </c>
      <c r="E6" s="3" t="s">
        <v>25</v>
      </c>
      <c r="F6" s="6" t="s">
        <v>22</v>
      </c>
      <c r="G6" s="5" t="s">
        <v>56</v>
      </c>
      <c r="H6" s="7">
        <v>27</v>
      </c>
      <c r="I6" s="52"/>
      <c r="J6" s="8">
        <v>39</v>
      </c>
      <c r="K6" s="52"/>
      <c r="L6" s="8">
        <v>66</v>
      </c>
      <c r="M6" s="52"/>
      <c r="N6" s="8"/>
      <c r="O6" s="52"/>
      <c r="P6" s="8">
        <v>85</v>
      </c>
      <c r="Q6" s="52"/>
      <c r="R6" s="8"/>
      <c r="S6" s="52"/>
      <c r="T6" s="8">
        <v>60</v>
      </c>
      <c r="U6" s="52"/>
      <c r="V6" s="8">
        <v>28</v>
      </c>
      <c r="W6" s="52"/>
      <c r="X6" s="8"/>
      <c r="Y6" s="52"/>
      <c r="Z6" s="8"/>
      <c r="AA6" s="52"/>
      <c r="AB6" s="8"/>
      <c r="AC6" s="52"/>
      <c r="AD6" s="8"/>
      <c r="AE6" s="52"/>
      <c r="AF6" s="8"/>
      <c r="AG6" s="52"/>
      <c r="AH6" s="8"/>
      <c r="AI6" s="52"/>
      <c r="AJ6" s="8"/>
      <c r="AK6" s="52"/>
      <c r="AL6" s="8"/>
      <c r="AM6" s="52"/>
      <c r="AN6" s="8"/>
      <c r="AO6" s="52"/>
      <c r="AP6" s="9"/>
      <c r="AQ6" s="53"/>
      <c r="AR6" s="14" t="s">
        <v>92</v>
      </c>
    </row>
    <row r="7" spans="1:44">
      <c r="A7" s="13">
        <v>6</v>
      </c>
      <c r="B7" s="3">
        <v>49471457</v>
      </c>
      <c r="C7" s="58" t="s">
        <v>273</v>
      </c>
      <c r="D7" s="5" t="s">
        <v>85</v>
      </c>
      <c r="E7" s="3" t="s">
        <v>21</v>
      </c>
      <c r="F7" s="6" t="s">
        <v>22</v>
      </c>
      <c r="G7" s="5" t="s">
        <v>23</v>
      </c>
      <c r="H7" s="7">
        <v>73</v>
      </c>
      <c r="I7" s="52"/>
      <c r="J7" s="8">
        <v>84</v>
      </c>
      <c r="K7" s="52"/>
      <c r="L7" s="8">
        <v>157</v>
      </c>
      <c r="M7" s="52"/>
      <c r="N7" s="8">
        <v>82</v>
      </c>
      <c r="O7" s="52"/>
      <c r="P7" s="8">
        <v>182</v>
      </c>
      <c r="Q7" s="52"/>
      <c r="R7" s="8"/>
      <c r="S7" s="52"/>
      <c r="T7" s="8">
        <v>73</v>
      </c>
      <c r="U7" s="52"/>
      <c r="V7" s="8">
        <v>61</v>
      </c>
      <c r="W7" s="52"/>
      <c r="X7" s="8"/>
      <c r="Y7" s="52"/>
      <c r="Z7" s="8"/>
      <c r="AA7" s="52"/>
      <c r="AB7" s="8">
        <v>53</v>
      </c>
      <c r="AC7" s="52"/>
      <c r="AD7" s="8"/>
      <c r="AE7" s="52"/>
      <c r="AF7" s="8"/>
      <c r="AG7" s="52"/>
      <c r="AH7" s="8"/>
      <c r="AI7" s="52"/>
      <c r="AJ7" s="8"/>
      <c r="AK7" s="52"/>
      <c r="AL7" s="8"/>
      <c r="AM7" s="52"/>
      <c r="AN7" s="8">
        <v>66</v>
      </c>
      <c r="AO7" s="52"/>
      <c r="AP7" s="9">
        <v>65</v>
      </c>
      <c r="AQ7" s="53"/>
      <c r="AR7" s="14" t="s">
        <v>93</v>
      </c>
    </row>
    <row r="8" spans="1:44">
      <c r="A8" s="13">
        <v>7</v>
      </c>
      <c r="B8" s="3">
        <v>51039010</v>
      </c>
      <c r="C8" s="58" t="s">
        <v>274</v>
      </c>
      <c r="D8" s="5" t="s">
        <v>85</v>
      </c>
      <c r="E8" s="3" t="s">
        <v>21</v>
      </c>
      <c r="F8" s="6" t="s">
        <v>22</v>
      </c>
      <c r="G8" s="5" t="s">
        <v>23</v>
      </c>
      <c r="H8" s="7">
        <v>85</v>
      </c>
      <c r="I8" s="52"/>
      <c r="J8" s="8">
        <v>67</v>
      </c>
      <c r="K8" s="52"/>
      <c r="L8" s="8">
        <v>152</v>
      </c>
      <c r="M8" s="52"/>
      <c r="N8" s="8">
        <v>84</v>
      </c>
      <c r="O8" s="52"/>
      <c r="P8" s="8">
        <v>136</v>
      </c>
      <c r="Q8" s="52"/>
      <c r="R8" s="8"/>
      <c r="S8" s="52"/>
      <c r="T8" s="8">
        <v>60</v>
      </c>
      <c r="U8" s="52"/>
      <c r="V8" s="8">
        <v>88</v>
      </c>
      <c r="W8" s="52"/>
      <c r="X8" s="8"/>
      <c r="Y8" s="52"/>
      <c r="Z8" s="8"/>
      <c r="AA8" s="52"/>
      <c r="AB8" s="8">
        <v>26</v>
      </c>
      <c r="AC8" s="52"/>
      <c r="AD8" s="8"/>
      <c r="AE8" s="52"/>
      <c r="AF8" s="8"/>
      <c r="AG8" s="52"/>
      <c r="AH8" s="8"/>
      <c r="AI8" s="52"/>
      <c r="AJ8" s="8"/>
      <c r="AK8" s="52"/>
      <c r="AL8" s="8">
        <v>63</v>
      </c>
      <c r="AM8" s="52"/>
      <c r="AN8" s="8">
        <v>73</v>
      </c>
      <c r="AO8" s="52"/>
      <c r="AP8" s="9"/>
      <c r="AQ8" s="53"/>
      <c r="AR8" s="14" t="s">
        <v>94</v>
      </c>
    </row>
    <row r="9" spans="1:44">
      <c r="A9" s="13">
        <v>8</v>
      </c>
      <c r="B9" s="3">
        <v>52004830</v>
      </c>
      <c r="C9" s="58" t="s">
        <v>275</v>
      </c>
      <c r="D9" s="5" t="s">
        <v>85</v>
      </c>
      <c r="E9" s="3" t="s">
        <v>21</v>
      </c>
      <c r="F9" s="6" t="s">
        <v>22</v>
      </c>
      <c r="G9" s="5" t="s">
        <v>26</v>
      </c>
      <c r="H9" s="7">
        <v>95</v>
      </c>
      <c r="I9" s="52"/>
      <c r="J9" s="8">
        <v>85</v>
      </c>
      <c r="K9" s="52"/>
      <c r="L9" s="8">
        <v>180</v>
      </c>
      <c r="M9" s="52"/>
      <c r="N9" s="8">
        <v>89</v>
      </c>
      <c r="O9" s="52"/>
      <c r="P9" s="8">
        <v>162</v>
      </c>
      <c r="Q9" s="52"/>
      <c r="R9" s="8"/>
      <c r="S9" s="52"/>
      <c r="T9" s="8">
        <v>92</v>
      </c>
      <c r="U9" s="52"/>
      <c r="V9" s="8">
        <v>70</v>
      </c>
      <c r="W9" s="52"/>
      <c r="X9" s="8"/>
      <c r="Y9" s="52"/>
      <c r="Z9" s="8"/>
      <c r="AA9" s="52"/>
      <c r="AB9" s="8">
        <v>54</v>
      </c>
      <c r="AC9" s="52"/>
      <c r="AD9" s="8"/>
      <c r="AE9" s="52"/>
      <c r="AF9" s="8"/>
      <c r="AG9" s="52"/>
      <c r="AH9" s="8"/>
      <c r="AI9" s="52"/>
      <c r="AJ9" s="8"/>
      <c r="AK9" s="52"/>
      <c r="AL9" s="8">
        <v>76</v>
      </c>
      <c r="AM9" s="52"/>
      <c r="AN9" s="8">
        <v>60</v>
      </c>
      <c r="AO9" s="52"/>
      <c r="AP9" s="9"/>
      <c r="AQ9" s="53"/>
      <c r="AR9" s="14" t="s">
        <v>95</v>
      </c>
    </row>
    <row r="10" spans="1:44">
      <c r="A10" s="13">
        <v>9</v>
      </c>
      <c r="B10" s="3">
        <v>52089983</v>
      </c>
      <c r="C10" s="58" t="s">
        <v>276</v>
      </c>
      <c r="D10" s="5" t="s">
        <v>85</v>
      </c>
      <c r="E10" s="3" t="s">
        <v>96</v>
      </c>
      <c r="F10" s="6" t="s">
        <v>22</v>
      </c>
      <c r="G10" s="5" t="s">
        <v>23</v>
      </c>
      <c r="H10" s="7">
        <v>94</v>
      </c>
      <c r="I10" s="52"/>
      <c r="J10" s="8">
        <v>90</v>
      </c>
      <c r="K10" s="52"/>
      <c r="L10" s="8">
        <v>184</v>
      </c>
      <c r="M10" s="52"/>
      <c r="N10" s="8">
        <v>79</v>
      </c>
      <c r="O10" s="52"/>
      <c r="P10" s="8">
        <v>181</v>
      </c>
      <c r="Q10" s="52"/>
      <c r="R10" s="8"/>
      <c r="S10" s="52"/>
      <c r="T10" s="8">
        <v>82</v>
      </c>
      <c r="U10" s="52"/>
      <c r="V10" s="8">
        <v>66</v>
      </c>
      <c r="W10" s="52"/>
      <c r="X10" s="8"/>
      <c r="Y10" s="52"/>
      <c r="Z10" s="8"/>
      <c r="AA10" s="52"/>
      <c r="AB10" s="8">
        <v>68</v>
      </c>
      <c r="AC10" s="52"/>
      <c r="AD10" s="8"/>
      <c r="AE10" s="52"/>
      <c r="AF10" s="8"/>
      <c r="AG10" s="52"/>
      <c r="AH10" s="8"/>
      <c r="AI10" s="52"/>
      <c r="AJ10" s="8"/>
      <c r="AK10" s="52"/>
      <c r="AL10" s="8"/>
      <c r="AM10" s="52"/>
      <c r="AN10" s="8">
        <v>56</v>
      </c>
      <c r="AO10" s="52"/>
      <c r="AP10" s="9">
        <v>75</v>
      </c>
      <c r="AQ10" s="53"/>
      <c r="AR10" s="14" t="s">
        <v>97</v>
      </c>
    </row>
    <row r="11" spans="1:44">
      <c r="A11" s="13">
        <v>10</v>
      </c>
      <c r="B11" s="3">
        <v>53285298</v>
      </c>
      <c r="C11" s="58" t="s">
        <v>277</v>
      </c>
      <c r="D11" s="5" t="s">
        <v>85</v>
      </c>
      <c r="E11" s="3" t="s">
        <v>96</v>
      </c>
      <c r="F11" s="6" t="s">
        <v>22</v>
      </c>
      <c r="G11" s="5" t="s">
        <v>23</v>
      </c>
      <c r="H11" s="7">
        <v>58</v>
      </c>
      <c r="I11" s="52"/>
      <c r="J11" s="8">
        <v>65</v>
      </c>
      <c r="K11" s="52"/>
      <c r="L11" s="8">
        <v>123</v>
      </c>
      <c r="M11" s="52"/>
      <c r="N11" s="8">
        <v>60</v>
      </c>
      <c r="O11" s="52"/>
      <c r="P11" s="8">
        <v>156</v>
      </c>
      <c r="Q11" s="52"/>
      <c r="R11" s="8"/>
      <c r="S11" s="52"/>
      <c r="T11" s="8">
        <v>63</v>
      </c>
      <c r="U11" s="52"/>
      <c r="V11" s="8">
        <v>51</v>
      </c>
      <c r="W11" s="52"/>
      <c r="X11" s="8"/>
      <c r="Y11" s="52"/>
      <c r="Z11" s="8">
        <v>54</v>
      </c>
      <c r="AA11" s="52"/>
      <c r="AB11" s="8"/>
      <c r="AC11" s="52"/>
      <c r="AD11" s="8">
        <v>75</v>
      </c>
      <c r="AE11" s="52"/>
      <c r="AF11" s="8"/>
      <c r="AG11" s="52"/>
      <c r="AH11" s="8">
        <v>24</v>
      </c>
      <c r="AI11" s="52"/>
      <c r="AJ11" s="8">
        <v>14</v>
      </c>
      <c r="AK11" s="52"/>
      <c r="AL11" s="8"/>
      <c r="AM11" s="52"/>
      <c r="AN11" s="8"/>
      <c r="AO11" s="52"/>
      <c r="AP11" s="9"/>
      <c r="AQ11" s="53"/>
      <c r="AR11" s="14" t="s">
        <v>98</v>
      </c>
    </row>
    <row r="12" spans="1:44">
      <c r="A12" s="13">
        <v>11</v>
      </c>
      <c r="B12" s="3">
        <v>56332726</v>
      </c>
      <c r="C12" s="58" t="s">
        <v>278</v>
      </c>
      <c r="D12" s="5" t="s">
        <v>85</v>
      </c>
      <c r="E12" s="3" t="s">
        <v>25</v>
      </c>
      <c r="F12" s="6" t="s">
        <v>22</v>
      </c>
      <c r="G12" s="5" t="s">
        <v>23</v>
      </c>
      <c r="H12" s="7">
        <v>55</v>
      </c>
      <c r="I12" s="52"/>
      <c r="J12" s="8">
        <v>61</v>
      </c>
      <c r="K12" s="52"/>
      <c r="L12" s="8">
        <v>116</v>
      </c>
      <c r="M12" s="52"/>
      <c r="N12" s="8"/>
      <c r="O12" s="52"/>
      <c r="P12" s="8">
        <v>138</v>
      </c>
      <c r="Q12" s="52"/>
      <c r="R12" s="8"/>
      <c r="S12" s="52"/>
      <c r="T12" s="8">
        <v>57</v>
      </c>
      <c r="U12" s="52"/>
      <c r="V12" s="8"/>
      <c r="W12" s="52"/>
      <c r="X12" s="8"/>
      <c r="Y12" s="52"/>
      <c r="Z12" s="8"/>
      <c r="AA12" s="52"/>
      <c r="AB12" s="8"/>
      <c r="AC12" s="52"/>
      <c r="AD12" s="8"/>
      <c r="AE12" s="52"/>
      <c r="AF12" s="8"/>
      <c r="AG12" s="52"/>
      <c r="AH12" s="8"/>
      <c r="AI12" s="52"/>
      <c r="AJ12" s="8"/>
      <c r="AK12" s="52"/>
      <c r="AL12" s="8"/>
      <c r="AM12" s="52"/>
      <c r="AN12" s="8"/>
      <c r="AO12" s="52"/>
      <c r="AP12" s="9"/>
      <c r="AQ12" s="53"/>
      <c r="AR12" s="14" t="s">
        <v>99</v>
      </c>
    </row>
    <row r="13" spans="1:44">
      <c r="A13" s="13">
        <v>12</v>
      </c>
      <c r="B13" s="3">
        <v>57259160</v>
      </c>
      <c r="C13" s="58" t="s">
        <v>279</v>
      </c>
      <c r="D13" s="5" t="s">
        <v>85</v>
      </c>
      <c r="E13" s="3" t="s">
        <v>25</v>
      </c>
      <c r="F13" s="6" t="s">
        <v>22</v>
      </c>
      <c r="G13" s="5" t="s">
        <v>56</v>
      </c>
      <c r="H13" s="7">
        <v>48</v>
      </c>
      <c r="I13" s="52"/>
      <c r="J13" s="8">
        <v>51</v>
      </c>
      <c r="K13" s="52"/>
      <c r="L13" s="8">
        <v>99</v>
      </c>
      <c r="M13" s="52"/>
      <c r="N13" s="8"/>
      <c r="O13" s="52"/>
      <c r="P13" s="8">
        <v>165</v>
      </c>
      <c r="Q13" s="52"/>
      <c r="R13" s="8"/>
      <c r="S13" s="52"/>
      <c r="T13" s="8">
        <v>29</v>
      </c>
      <c r="U13" s="52"/>
      <c r="V13" s="8">
        <v>22</v>
      </c>
      <c r="W13" s="52"/>
      <c r="X13" s="8"/>
      <c r="Y13" s="52"/>
      <c r="Z13" s="8"/>
      <c r="AA13" s="52"/>
      <c r="AB13" s="8"/>
      <c r="AC13" s="52"/>
      <c r="AD13" s="8"/>
      <c r="AE13" s="52"/>
      <c r="AF13" s="8"/>
      <c r="AG13" s="52"/>
      <c r="AH13" s="8"/>
      <c r="AI13" s="52"/>
      <c r="AJ13" s="8"/>
      <c r="AK13" s="52"/>
      <c r="AL13" s="8"/>
      <c r="AM13" s="52"/>
      <c r="AN13" s="8"/>
      <c r="AO13" s="52"/>
      <c r="AP13" s="9"/>
      <c r="AQ13" s="53"/>
      <c r="AR13" s="14" t="s">
        <v>100</v>
      </c>
    </row>
    <row r="14" spans="1:44">
      <c r="A14" s="13">
        <v>13</v>
      </c>
      <c r="B14" s="3">
        <v>57917353</v>
      </c>
      <c r="C14" s="58" t="s">
        <v>280</v>
      </c>
      <c r="D14" s="5" t="s">
        <v>85</v>
      </c>
      <c r="E14" s="3" t="s">
        <v>96</v>
      </c>
      <c r="F14" s="6" t="s">
        <v>22</v>
      </c>
      <c r="G14" s="5" t="s">
        <v>101</v>
      </c>
      <c r="H14" s="7">
        <v>21</v>
      </c>
      <c r="I14" s="52"/>
      <c r="J14" s="8">
        <v>50</v>
      </c>
      <c r="K14" s="52"/>
      <c r="L14" s="8">
        <v>71</v>
      </c>
      <c r="M14" s="52"/>
      <c r="N14" s="8"/>
      <c r="O14" s="52"/>
      <c r="P14" s="8"/>
      <c r="Q14" s="52"/>
      <c r="R14" s="8">
        <v>64</v>
      </c>
      <c r="S14" s="52"/>
      <c r="T14" s="8"/>
      <c r="U14" s="52"/>
      <c r="V14" s="8"/>
      <c r="W14" s="52"/>
      <c r="X14" s="8"/>
      <c r="Y14" s="52"/>
      <c r="Z14" s="8"/>
      <c r="AA14" s="52"/>
      <c r="AB14" s="8"/>
      <c r="AC14" s="52"/>
      <c r="AD14" s="8"/>
      <c r="AE14" s="52"/>
      <c r="AF14" s="8"/>
      <c r="AG14" s="52"/>
      <c r="AH14" s="8"/>
      <c r="AI14" s="52"/>
      <c r="AJ14" s="8"/>
      <c r="AK14" s="52"/>
      <c r="AL14" s="8"/>
      <c r="AM14" s="52"/>
      <c r="AN14" s="8"/>
      <c r="AO14" s="52"/>
      <c r="AP14" s="9"/>
      <c r="AQ14" s="53"/>
      <c r="AR14" s="14" t="s">
        <v>102</v>
      </c>
    </row>
    <row r="15" spans="1:44">
      <c r="A15" s="13">
        <v>14</v>
      </c>
      <c r="B15" s="3">
        <v>58205713</v>
      </c>
      <c r="C15" s="58" t="s">
        <v>281</v>
      </c>
      <c r="D15" s="5" t="s">
        <v>85</v>
      </c>
      <c r="E15" s="3" t="s">
        <v>45</v>
      </c>
      <c r="F15" s="6" t="s">
        <v>22</v>
      </c>
      <c r="G15" s="5" t="s">
        <v>23</v>
      </c>
      <c r="H15" s="7">
        <v>47</v>
      </c>
      <c r="I15" s="52"/>
      <c r="J15" s="8">
        <v>40</v>
      </c>
      <c r="K15" s="52"/>
      <c r="L15" s="8">
        <v>87</v>
      </c>
      <c r="M15" s="52"/>
      <c r="N15" s="8"/>
      <c r="O15" s="52"/>
      <c r="P15" s="8">
        <v>152</v>
      </c>
      <c r="Q15" s="52"/>
      <c r="R15" s="8"/>
      <c r="S15" s="52"/>
      <c r="T15" s="8">
        <v>57</v>
      </c>
      <c r="U15" s="52"/>
      <c r="V15" s="8"/>
      <c r="W15" s="52"/>
      <c r="X15" s="8"/>
      <c r="Y15" s="52"/>
      <c r="Z15" s="8"/>
      <c r="AA15" s="52"/>
      <c r="AB15" s="8"/>
      <c r="AC15" s="52"/>
      <c r="AD15" s="8"/>
      <c r="AE15" s="52"/>
      <c r="AF15" s="8"/>
      <c r="AG15" s="52"/>
      <c r="AH15" s="8"/>
      <c r="AI15" s="52"/>
      <c r="AJ15" s="8"/>
      <c r="AK15" s="52"/>
      <c r="AL15" s="8"/>
      <c r="AM15" s="52"/>
      <c r="AN15" s="8"/>
      <c r="AO15" s="52"/>
      <c r="AP15" s="9"/>
      <c r="AQ15" s="53"/>
      <c r="AR15" s="14" t="s">
        <v>103</v>
      </c>
    </row>
    <row r="16" spans="1:44">
      <c r="A16" s="13">
        <v>15</v>
      </c>
      <c r="B16" s="3">
        <v>59170841</v>
      </c>
      <c r="C16" s="58" t="s">
        <v>282</v>
      </c>
      <c r="D16" s="5" t="s">
        <v>85</v>
      </c>
      <c r="E16" s="3" t="s">
        <v>21</v>
      </c>
      <c r="F16" s="6" t="s">
        <v>22</v>
      </c>
      <c r="G16" s="5" t="s">
        <v>104</v>
      </c>
      <c r="H16" s="7"/>
      <c r="I16" s="52"/>
      <c r="J16" s="8"/>
      <c r="K16" s="52"/>
      <c r="L16" s="8"/>
      <c r="M16" s="52"/>
      <c r="N16" s="8"/>
      <c r="O16" s="52"/>
      <c r="P16" s="8"/>
      <c r="Q16" s="52"/>
      <c r="R16" s="8"/>
      <c r="S16" s="52"/>
      <c r="T16" s="8"/>
      <c r="U16" s="52"/>
      <c r="V16" s="8"/>
      <c r="W16" s="52"/>
      <c r="X16" s="8"/>
      <c r="Y16" s="52"/>
      <c r="Z16" s="8"/>
      <c r="AA16" s="52"/>
      <c r="AB16" s="8"/>
      <c r="AC16" s="52"/>
      <c r="AD16" s="8"/>
      <c r="AE16" s="52"/>
      <c r="AF16" s="8"/>
      <c r="AG16" s="52"/>
      <c r="AH16" s="8"/>
      <c r="AI16" s="52"/>
      <c r="AJ16" s="8"/>
      <c r="AK16" s="52"/>
      <c r="AL16" s="8"/>
      <c r="AM16" s="52"/>
      <c r="AN16" s="8"/>
      <c r="AO16" s="52"/>
      <c r="AP16" s="9"/>
      <c r="AQ16" s="53"/>
      <c r="AR16" s="14" t="s">
        <v>105</v>
      </c>
    </row>
    <row r="17" spans="1:44">
      <c r="A17" s="13">
        <v>16</v>
      </c>
      <c r="B17" s="3">
        <v>59180226</v>
      </c>
      <c r="C17" s="58" t="s">
        <v>283</v>
      </c>
      <c r="D17" s="5" t="s">
        <v>85</v>
      </c>
      <c r="E17" s="3" t="s">
        <v>45</v>
      </c>
      <c r="F17" s="6" t="s">
        <v>22</v>
      </c>
      <c r="G17" s="5" t="s">
        <v>26</v>
      </c>
      <c r="H17" s="7"/>
      <c r="I17" s="52"/>
      <c r="J17" s="8"/>
      <c r="K17" s="52"/>
      <c r="L17" s="8"/>
      <c r="M17" s="52"/>
      <c r="N17" s="8"/>
      <c r="O17" s="52"/>
      <c r="P17" s="8"/>
      <c r="Q17" s="52"/>
      <c r="R17" s="8"/>
      <c r="S17" s="52"/>
      <c r="T17" s="8"/>
      <c r="U17" s="52"/>
      <c r="V17" s="8"/>
      <c r="W17" s="52"/>
      <c r="X17" s="8"/>
      <c r="Y17" s="52"/>
      <c r="Z17" s="8"/>
      <c r="AA17" s="52"/>
      <c r="AB17" s="8"/>
      <c r="AC17" s="52"/>
      <c r="AD17" s="8"/>
      <c r="AE17" s="52"/>
      <c r="AF17" s="8"/>
      <c r="AG17" s="52"/>
      <c r="AH17" s="8"/>
      <c r="AI17" s="52"/>
      <c r="AJ17" s="8"/>
      <c r="AK17" s="52"/>
      <c r="AL17" s="8"/>
      <c r="AM17" s="52"/>
      <c r="AN17" s="8"/>
      <c r="AO17" s="52"/>
      <c r="AP17" s="9"/>
      <c r="AQ17" s="53"/>
      <c r="AR17" s="14" t="s">
        <v>106</v>
      </c>
    </row>
    <row r="18" spans="1:44">
      <c r="A18" s="13">
        <v>17</v>
      </c>
      <c r="B18" s="3">
        <v>59271256</v>
      </c>
      <c r="C18" s="58" t="s">
        <v>284</v>
      </c>
      <c r="D18" s="5" t="s">
        <v>85</v>
      </c>
      <c r="E18" s="3" t="s">
        <v>21</v>
      </c>
      <c r="F18" s="6" t="s">
        <v>22</v>
      </c>
      <c r="G18" s="5" t="s">
        <v>23</v>
      </c>
      <c r="H18" s="7">
        <v>43</v>
      </c>
      <c r="I18" s="52"/>
      <c r="J18" s="8">
        <v>62</v>
      </c>
      <c r="K18" s="52"/>
      <c r="L18" s="8">
        <v>105</v>
      </c>
      <c r="M18" s="52"/>
      <c r="N18" s="8">
        <v>52</v>
      </c>
      <c r="O18" s="52"/>
      <c r="P18" s="8">
        <v>150</v>
      </c>
      <c r="Q18" s="52"/>
      <c r="R18" s="8"/>
      <c r="S18" s="52"/>
      <c r="T18" s="8">
        <v>64</v>
      </c>
      <c r="U18" s="52"/>
      <c r="V18" s="8">
        <v>54</v>
      </c>
      <c r="W18" s="52"/>
      <c r="X18" s="8">
        <v>59</v>
      </c>
      <c r="Y18" s="52"/>
      <c r="Z18" s="8">
        <v>50</v>
      </c>
      <c r="AA18" s="52"/>
      <c r="AB18" s="8"/>
      <c r="AC18" s="52"/>
      <c r="AD18" s="8"/>
      <c r="AE18" s="52"/>
      <c r="AF18" s="8"/>
      <c r="AG18" s="52"/>
      <c r="AH18" s="8">
        <v>12</v>
      </c>
      <c r="AI18" s="52"/>
      <c r="AJ18" s="8">
        <v>21</v>
      </c>
      <c r="AK18" s="52"/>
      <c r="AL18" s="8"/>
      <c r="AM18" s="52"/>
      <c r="AN18" s="8"/>
      <c r="AO18" s="52"/>
      <c r="AP18" s="9"/>
      <c r="AQ18" s="53"/>
      <c r="AR18" s="14" t="s">
        <v>107</v>
      </c>
    </row>
    <row r="19" spans="1:44">
      <c r="A19" s="13">
        <v>18</v>
      </c>
      <c r="B19" s="3">
        <v>59363070</v>
      </c>
      <c r="C19" s="58" t="s">
        <v>285</v>
      </c>
      <c r="D19" s="5" t="s">
        <v>85</v>
      </c>
      <c r="E19" s="3" t="s">
        <v>21</v>
      </c>
      <c r="F19" s="6" t="s">
        <v>22</v>
      </c>
      <c r="G19" s="5" t="s">
        <v>23</v>
      </c>
      <c r="H19" s="7"/>
      <c r="I19" s="52"/>
      <c r="J19" s="8"/>
      <c r="K19" s="52"/>
      <c r="L19" s="8"/>
      <c r="M19" s="52"/>
      <c r="N19" s="8"/>
      <c r="O19" s="52"/>
      <c r="P19" s="8"/>
      <c r="Q19" s="52"/>
      <c r="R19" s="8"/>
      <c r="S19" s="52"/>
      <c r="T19" s="8"/>
      <c r="U19" s="52"/>
      <c r="V19" s="8"/>
      <c r="W19" s="52"/>
      <c r="X19" s="8"/>
      <c r="Y19" s="52"/>
      <c r="Z19" s="8"/>
      <c r="AA19" s="52"/>
      <c r="AB19" s="8"/>
      <c r="AC19" s="52"/>
      <c r="AD19" s="8"/>
      <c r="AE19" s="52"/>
      <c r="AF19" s="8"/>
      <c r="AG19" s="52"/>
      <c r="AH19" s="8"/>
      <c r="AI19" s="52"/>
      <c r="AJ19" s="8"/>
      <c r="AK19" s="52"/>
      <c r="AL19" s="8"/>
      <c r="AM19" s="52"/>
      <c r="AN19" s="8"/>
      <c r="AO19" s="52"/>
      <c r="AP19" s="9"/>
      <c r="AQ19" s="53"/>
      <c r="AR19" s="14" t="s">
        <v>108</v>
      </c>
    </row>
    <row r="20" spans="1:44">
      <c r="A20" s="13">
        <v>19</v>
      </c>
      <c r="B20" s="3">
        <v>59368349</v>
      </c>
      <c r="C20" s="58" t="s">
        <v>286</v>
      </c>
      <c r="D20" s="5" t="s">
        <v>85</v>
      </c>
      <c r="E20" s="3" t="s">
        <v>25</v>
      </c>
      <c r="F20" s="6" t="s">
        <v>22</v>
      </c>
      <c r="G20" s="5" t="s">
        <v>23</v>
      </c>
      <c r="H20" s="7">
        <v>41</v>
      </c>
      <c r="I20" s="52"/>
      <c r="J20" s="8">
        <v>54</v>
      </c>
      <c r="K20" s="52"/>
      <c r="L20" s="8">
        <v>95</v>
      </c>
      <c r="M20" s="52"/>
      <c r="N20" s="8"/>
      <c r="O20" s="52"/>
      <c r="P20" s="8">
        <v>145</v>
      </c>
      <c r="Q20" s="52"/>
      <c r="R20" s="8"/>
      <c r="S20" s="52"/>
      <c r="T20" s="8">
        <v>42</v>
      </c>
      <c r="U20" s="52"/>
      <c r="V20" s="8">
        <v>20</v>
      </c>
      <c r="W20" s="52"/>
      <c r="X20" s="8"/>
      <c r="Y20" s="52"/>
      <c r="Z20" s="8"/>
      <c r="AA20" s="52"/>
      <c r="AB20" s="8"/>
      <c r="AC20" s="52"/>
      <c r="AD20" s="8"/>
      <c r="AE20" s="52"/>
      <c r="AF20" s="8"/>
      <c r="AG20" s="52"/>
      <c r="AH20" s="8"/>
      <c r="AI20" s="52"/>
      <c r="AJ20" s="8"/>
      <c r="AK20" s="52"/>
      <c r="AL20" s="8"/>
      <c r="AM20" s="52"/>
      <c r="AN20" s="8"/>
      <c r="AO20" s="52"/>
      <c r="AP20" s="9"/>
      <c r="AQ20" s="53"/>
      <c r="AR20" s="14" t="s">
        <v>109</v>
      </c>
    </row>
    <row r="21" spans="1:44">
      <c r="A21" s="13">
        <v>20</v>
      </c>
      <c r="B21" s="3">
        <v>59665726</v>
      </c>
      <c r="C21" s="58" t="s">
        <v>287</v>
      </c>
      <c r="D21" s="5" t="s">
        <v>85</v>
      </c>
      <c r="E21" s="3" t="s">
        <v>25</v>
      </c>
      <c r="F21" s="6" t="s">
        <v>22</v>
      </c>
      <c r="G21" s="5" t="s">
        <v>23</v>
      </c>
      <c r="H21" s="7">
        <v>24</v>
      </c>
      <c r="I21" s="52"/>
      <c r="J21" s="8">
        <v>46</v>
      </c>
      <c r="K21" s="52"/>
      <c r="L21" s="8">
        <v>70</v>
      </c>
      <c r="M21" s="52"/>
      <c r="N21" s="8"/>
      <c r="O21" s="52"/>
      <c r="P21" s="8">
        <v>119</v>
      </c>
      <c r="Q21" s="52"/>
      <c r="R21" s="8"/>
      <c r="S21" s="52"/>
      <c r="T21" s="8">
        <v>56</v>
      </c>
      <c r="U21" s="52"/>
      <c r="V21" s="8">
        <v>32</v>
      </c>
      <c r="W21" s="52"/>
      <c r="X21" s="8"/>
      <c r="Y21" s="52"/>
      <c r="Z21" s="8"/>
      <c r="AA21" s="52"/>
      <c r="AB21" s="8"/>
      <c r="AC21" s="52"/>
      <c r="AD21" s="8"/>
      <c r="AE21" s="52"/>
      <c r="AF21" s="8"/>
      <c r="AG21" s="52"/>
      <c r="AH21" s="8"/>
      <c r="AI21" s="52"/>
      <c r="AJ21" s="8"/>
      <c r="AK21" s="52"/>
      <c r="AL21" s="8"/>
      <c r="AM21" s="52"/>
      <c r="AN21" s="8"/>
      <c r="AO21" s="52"/>
      <c r="AP21" s="9"/>
      <c r="AQ21" s="53"/>
      <c r="AR21" s="14" t="s">
        <v>110</v>
      </c>
    </row>
    <row r="22" spans="1:44">
      <c r="A22" s="13">
        <v>21</v>
      </c>
      <c r="B22" s="3">
        <v>59871989</v>
      </c>
      <c r="C22" s="58" t="s">
        <v>288</v>
      </c>
      <c r="D22" s="5" t="s">
        <v>85</v>
      </c>
      <c r="E22" s="3" t="s">
        <v>21</v>
      </c>
      <c r="F22" s="6" t="s">
        <v>22</v>
      </c>
      <c r="G22" s="5" t="s">
        <v>26</v>
      </c>
      <c r="H22" s="7">
        <v>79</v>
      </c>
      <c r="I22" s="52"/>
      <c r="J22" s="8">
        <v>71</v>
      </c>
      <c r="K22" s="52"/>
      <c r="L22" s="8">
        <v>150</v>
      </c>
      <c r="M22" s="52"/>
      <c r="N22" s="8">
        <v>59</v>
      </c>
      <c r="O22" s="52"/>
      <c r="P22" s="8">
        <v>135</v>
      </c>
      <c r="Q22" s="52"/>
      <c r="R22" s="8"/>
      <c r="S22" s="52"/>
      <c r="T22" s="8">
        <v>59</v>
      </c>
      <c r="U22" s="52"/>
      <c r="V22" s="8">
        <v>57</v>
      </c>
      <c r="W22" s="52"/>
      <c r="X22" s="8"/>
      <c r="Y22" s="52"/>
      <c r="Z22" s="8"/>
      <c r="AA22" s="52"/>
      <c r="AB22" s="8">
        <v>53</v>
      </c>
      <c r="AC22" s="52"/>
      <c r="AD22" s="8"/>
      <c r="AE22" s="52"/>
      <c r="AF22" s="8"/>
      <c r="AG22" s="52"/>
      <c r="AH22" s="8"/>
      <c r="AI22" s="52"/>
      <c r="AJ22" s="8"/>
      <c r="AK22" s="52"/>
      <c r="AL22" s="8"/>
      <c r="AM22" s="52"/>
      <c r="AN22" s="8">
        <v>36</v>
      </c>
      <c r="AO22" s="52"/>
      <c r="AP22" s="9">
        <v>56</v>
      </c>
      <c r="AQ22" s="53"/>
      <c r="AR22" s="14" t="s">
        <v>111</v>
      </c>
    </row>
    <row r="23" spans="1:44">
      <c r="A23" s="13">
        <v>22</v>
      </c>
      <c r="B23" s="3">
        <v>60010720</v>
      </c>
      <c r="C23" s="58" t="s">
        <v>289</v>
      </c>
      <c r="D23" s="5" t="s">
        <v>85</v>
      </c>
      <c r="E23" s="3" t="s">
        <v>21</v>
      </c>
      <c r="F23" s="6" t="s">
        <v>22</v>
      </c>
      <c r="G23" s="5" t="s">
        <v>23</v>
      </c>
      <c r="H23" s="7"/>
      <c r="I23" s="52"/>
      <c r="J23" s="8"/>
      <c r="K23" s="52"/>
      <c r="L23" s="8"/>
      <c r="M23" s="52"/>
      <c r="N23" s="8"/>
      <c r="O23" s="52"/>
      <c r="P23" s="8"/>
      <c r="Q23" s="52"/>
      <c r="R23" s="8"/>
      <c r="S23" s="52"/>
      <c r="T23" s="8"/>
      <c r="U23" s="52"/>
      <c r="V23" s="8"/>
      <c r="W23" s="52"/>
      <c r="X23" s="8"/>
      <c r="Y23" s="52"/>
      <c r="Z23" s="8"/>
      <c r="AA23" s="52"/>
      <c r="AB23" s="8"/>
      <c r="AC23" s="52"/>
      <c r="AD23" s="8"/>
      <c r="AE23" s="52"/>
      <c r="AF23" s="8"/>
      <c r="AG23" s="52"/>
      <c r="AH23" s="8"/>
      <c r="AI23" s="52"/>
      <c r="AJ23" s="8"/>
      <c r="AK23" s="52"/>
      <c r="AL23" s="8"/>
      <c r="AM23" s="52"/>
      <c r="AN23" s="8"/>
      <c r="AO23" s="52"/>
      <c r="AP23" s="9"/>
      <c r="AQ23" s="53"/>
      <c r="AR23" s="14" t="s">
        <v>112</v>
      </c>
    </row>
    <row r="24" spans="1:44">
      <c r="A24" s="13">
        <v>23</v>
      </c>
      <c r="B24" s="3">
        <v>60151447</v>
      </c>
      <c r="C24" s="58" t="s">
        <v>290</v>
      </c>
      <c r="D24" s="5" t="s">
        <v>85</v>
      </c>
      <c r="E24" s="3" t="s">
        <v>21</v>
      </c>
      <c r="F24" s="6" t="s">
        <v>22</v>
      </c>
      <c r="G24" s="5" t="s">
        <v>33</v>
      </c>
      <c r="H24" s="7"/>
      <c r="I24" s="52"/>
      <c r="J24" s="8"/>
      <c r="K24" s="52"/>
      <c r="L24" s="8"/>
      <c r="M24" s="52"/>
      <c r="N24" s="8">
        <v>85</v>
      </c>
      <c r="O24" s="52"/>
      <c r="P24" s="8"/>
      <c r="Q24" s="52"/>
      <c r="R24" s="8"/>
      <c r="S24" s="52"/>
      <c r="T24" s="8">
        <v>71</v>
      </c>
      <c r="U24" s="52"/>
      <c r="V24" s="8">
        <v>43</v>
      </c>
      <c r="W24" s="52"/>
      <c r="X24" s="8"/>
      <c r="Y24" s="52"/>
      <c r="Z24" s="8"/>
      <c r="AA24" s="52"/>
      <c r="AB24" s="8"/>
      <c r="AC24" s="52"/>
      <c r="AD24" s="8"/>
      <c r="AE24" s="52"/>
      <c r="AF24" s="8"/>
      <c r="AG24" s="52"/>
      <c r="AH24" s="8"/>
      <c r="AI24" s="52"/>
      <c r="AJ24" s="8"/>
      <c r="AK24" s="52"/>
      <c r="AL24" s="8">
        <v>32</v>
      </c>
      <c r="AM24" s="52"/>
      <c r="AN24" s="8">
        <v>10</v>
      </c>
      <c r="AO24" s="52"/>
      <c r="AP24" s="9"/>
      <c r="AQ24" s="53"/>
      <c r="AR24" s="14" t="s">
        <v>113</v>
      </c>
    </row>
    <row r="25" spans="1:44">
      <c r="A25" s="13">
        <v>24</v>
      </c>
      <c r="B25" s="3">
        <v>60294566</v>
      </c>
      <c r="C25" s="58" t="s">
        <v>291</v>
      </c>
      <c r="D25" s="5" t="s">
        <v>85</v>
      </c>
      <c r="E25" s="3" t="s">
        <v>21</v>
      </c>
      <c r="F25" s="6" t="s">
        <v>22</v>
      </c>
      <c r="G25" s="5" t="s">
        <v>23</v>
      </c>
      <c r="H25" s="7">
        <v>83</v>
      </c>
      <c r="I25" s="52"/>
      <c r="J25" s="8">
        <v>69</v>
      </c>
      <c r="K25" s="52"/>
      <c r="L25" s="8">
        <v>152</v>
      </c>
      <c r="M25" s="52"/>
      <c r="N25" s="8">
        <v>64</v>
      </c>
      <c r="O25" s="52"/>
      <c r="P25" s="8">
        <v>152</v>
      </c>
      <c r="Q25" s="52"/>
      <c r="R25" s="8"/>
      <c r="S25" s="52"/>
      <c r="T25" s="8">
        <v>81</v>
      </c>
      <c r="U25" s="52"/>
      <c r="V25" s="8">
        <v>45</v>
      </c>
      <c r="W25" s="52"/>
      <c r="X25" s="8">
        <v>71</v>
      </c>
      <c r="Y25" s="52"/>
      <c r="Z25" s="8">
        <v>65</v>
      </c>
      <c r="AA25" s="52"/>
      <c r="AB25" s="8"/>
      <c r="AC25" s="52"/>
      <c r="AD25" s="8"/>
      <c r="AE25" s="52"/>
      <c r="AF25" s="8"/>
      <c r="AG25" s="52"/>
      <c r="AH25" s="8">
        <v>32</v>
      </c>
      <c r="AI25" s="52"/>
      <c r="AJ25" s="8">
        <v>24</v>
      </c>
      <c r="AK25" s="52"/>
      <c r="AL25" s="8"/>
      <c r="AM25" s="52"/>
      <c r="AN25" s="8"/>
      <c r="AO25" s="52"/>
      <c r="AP25" s="9"/>
      <c r="AQ25" s="53"/>
      <c r="AR25" s="14" t="s">
        <v>114</v>
      </c>
    </row>
    <row r="26" spans="1:44">
      <c r="A26" s="13">
        <v>25</v>
      </c>
      <c r="B26" s="3">
        <v>60396261</v>
      </c>
      <c r="C26" s="58" t="s">
        <v>292</v>
      </c>
      <c r="D26" s="5" t="s">
        <v>85</v>
      </c>
      <c r="E26" s="3" t="s">
        <v>21</v>
      </c>
      <c r="F26" s="6" t="s">
        <v>22</v>
      </c>
      <c r="G26" s="5" t="s">
        <v>23</v>
      </c>
      <c r="H26" s="7">
        <v>49</v>
      </c>
      <c r="I26" s="52"/>
      <c r="J26" s="8">
        <v>55</v>
      </c>
      <c r="K26" s="52"/>
      <c r="L26" s="8">
        <v>104</v>
      </c>
      <c r="M26" s="52"/>
      <c r="N26" s="8">
        <v>51</v>
      </c>
      <c r="O26" s="52"/>
      <c r="P26" s="8">
        <v>97</v>
      </c>
      <c r="Q26" s="52"/>
      <c r="R26" s="8"/>
      <c r="S26" s="52"/>
      <c r="T26" s="8">
        <v>75</v>
      </c>
      <c r="U26" s="52"/>
      <c r="V26" s="8">
        <v>46</v>
      </c>
      <c r="W26" s="52"/>
      <c r="X26" s="8">
        <v>25</v>
      </c>
      <c r="Y26" s="52"/>
      <c r="Z26" s="8">
        <v>48</v>
      </c>
      <c r="AA26" s="52"/>
      <c r="AB26" s="8"/>
      <c r="AC26" s="52"/>
      <c r="AD26" s="8"/>
      <c r="AE26" s="52"/>
      <c r="AF26" s="8"/>
      <c r="AG26" s="52"/>
      <c r="AH26" s="8">
        <v>19</v>
      </c>
      <c r="AI26" s="52"/>
      <c r="AJ26" s="8">
        <v>26</v>
      </c>
      <c r="AK26" s="52"/>
      <c r="AL26" s="8"/>
      <c r="AM26" s="52"/>
      <c r="AN26" s="8"/>
      <c r="AO26" s="52"/>
      <c r="AP26" s="9"/>
      <c r="AQ26" s="53"/>
      <c r="AR26" s="14" t="s">
        <v>115</v>
      </c>
    </row>
    <row r="27" spans="1:44">
      <c r="A27" s="13">
        <v>26</v>
      </c>
      <c r="B27" s="3">
        <v>60742216</v>
      </c>
      <c r="C27" s="58" t="s">
        <v>293</v>
      </c>
      <c r="D27" s="5" t="s">
        <v>85</v>
      </c>
      <c r="E27" s="3" t="s">
        <v>25</v>
      </c>
      <c r="F27" s="6" t="s">
        <v>22</v>
      </c>
      <c r="G27" s="5" t="s">
        <v>23</v>
      </c>
      <c r="H27" s="7">
        <v>27</v>
      </c>
      <c r="I27" s="52"/>
      <c r="J27" s="8">
        <v>56</v>
      </c>
      <c r="K27" s="52"/>
      <c r="L27" s="8">
        <v>83</v>
      </c>
      <c r="M27" s="52"/>
      <c r="N27" s="8"/>
      <c r="O27" s="52"/>
      <c r="P27" s="8">
        <v>106</v>
      </c>
      <c r="Q27" s="52"/>
      <c r="R27" s="8"/>
      <c r="S27" s="52"/>
      <c r="T27" s="8">
        <v>48</v>
      </c>
      <c r="U27" s="52"/>
      <c r="V27" s="8">
        <v>31</v>
      </c>
      <c r="W27" s="52"/>
      <c r="X27" s="8"/>
      <c r="Y27" s="52"/>
      <c r="Z27" s="8"/>
      <c r="AA27" s="52"/>
      <c r="AB27" s="8"/>
      <c r="AC27" s="52"/>
      <c r="AD27" s="8"/>
      <c r="AE27" s="52"/>
      <c r="AF27" s="8"/>
      <c r="AG27" s="52"/>
      <c r="AH27" s="8"/>
      <c r="AI27" s="52"/>
      <c r="AJ27" s="8"/>
      <c r="AK27" s="52"/>
      <c r="AL27" s="8"/>
      <c r="AM27" s="52"/>
      <c r="AN27" s="8"/>
      <c r="AO27" s="52"/>
      <c r="AP27" s="9"/>
      <c r="AQ27" s="53"/>
      <c r="AR27" s="14" t="s">
        <v>116</v>
      </c>
    </row>
    <row r="28" spans="1:44">
      <c r="A28" s="13">
        <v>27</v>
      </c>
      <c r="B28" s="3">
        <v>60884649</v>
      </c>
      <c r="C28" s="58" t="s">
        <v>294</v>
      </c>
      <c r="D28" s="5" t="s">
        <v>85</v>
      </c>
      <c r="E28" s="3" t="s">
        <v>21</v>
      </c>
      <c r="F28" s="6" t="s">
        <v>22</v>
      </c>
      <c r="G28" s="5" t="s">
        <v>33</v>
      </c>
      <c r="H28" s="7"/>
      <c r="I28" s="52"/>
      <c r="J28" s="8"/>
      <c r="K28" s="52"/>
      <c r="L28" s="8"/>
      <c r="M28" s="52"/>
      <c r="N28" s="8"/>
      <c r="O28" s="52"/>
      <c r="P28" s="8"/>
      <c r="Q28" s="52"/>
      <c r="R28" s="8"/>
      <c r="S28" s="52"/>
      <c r="T28" s="8"/>
      <c r="U28" s="52"/>
      <c r="V28" s="8"/>
      <c r="W28" s="52"/>
      <c r="X28" s="8"/>
      <c r="Y28" s="52"/>
      <c r="Z28" s="8"/>
      <c r="AA28" s="52"/>
      <c r="AB28" s="8"/>
      <c r="AC28" s="52"/>
      <c r="AD28" s="8"/>
      <c r="AE28" s="52"/>
      <c r="AF28" s="8"/>
      <c r="AG28" s="52"/>
      <c r="AH28" s="8"/>
      <c r="AI28" s="52"/>
      <c r="AJ28" s="8"/>
      <c r="AK28" s="52"/>
      <c r="AL28" s="8"/>
      <c r="AM28" s="52"/>
      <c r="AN28" s="8"/>
      <c r="AO28" s="52"/>
      <c r="AP28" s="9"/>
      <c r="AQ28" s="53"/>
      <c r="AR28" s="14" t="s">
        <v>117</v>
      </c>
    </row>
    <row r="29" spans="1:44">
      <c r="A29" s="13">
        <v>28</v>
      </c>
      <c r="B29" s="3">
        <v>60969512</v>
      </c>
      <c r="C29" s="58" t="s">
        <v>295</v>
      </c>
      <c r="D29" s="5" t="s">
        <v>85</v>
      </c>
      <c r="E29" s="3" t="s">
        <v>21</v>
      </c>
      <c r="F29" s="6" t="s">
        <v>22</v>
      </c>
      <c r="G29" s="5" t="s">
        <v>23</v>
      </c>
      <c r="H29" s="7">
        <v>67</v>
      </c>
      <c r="I29" s="52"/>
      <c r="J29" s="8">
        <v>77</v>
      </c>
      <c r="K29" s="52"/>
      <c r="L29" s="8">
        <v>144</v>
      </c>
      <c r="M29" s="52"/>
      <c r="N29" s="8">
        <v>58</v>
      </c>
      <c r="O29" s="52"/>
      <c r="P29" s="8">
        <v>163</v>
      </c>
      <c r="Q29" s="52"/>
      <c r="R29" s="8"/>
      <c r="S29" s="52"/>
      <c r="T29" s="8">
        <v>35</v>
      </c>
      <c r="U29" s="52"/>
      <c r="V29" s="8">
        <v>46</v>
      </c>
      <c r="W29" s="52"/>
      <c r="X29" s="8"/>
      <c r="Y29" s="52"/>
      <c r="Z29" s="8"/>
      <c r="AA29" s="52"/>
      <c r="AB29" s="8">
        <v>45</v>
      </c>
      <c r="AC29" s="52"/>
      <c r="AD29" s="8"/>
      <c r="AE29" s="52"/>
      <c r="AF29" s="8"/>
      <c r="AG29" s="52"/>
      <c r="AH29" s="8"/>
      <c r="AI29" s="52"/>
      <c r="AJ29" s="8"/>
      <c r="AK29" s="52"/>
      <c r="AL29" s="8"/>
      <c r="AM29" s="52"/>
      <c r="AN29" s="8">
        <v>40</v>
      </c>
      <c r="AO29" s="52"/>
      <c r="AP29" s="9">
        <v>44</v>
      </c>
      <c r="AQ29" s="53"/>
      <c r="AR29" s="14" t="s">
        <v>118</v>
      </c>
    </row>
    <row r="30" spans="1:44">
      <c r="A30" s="13">
        <v>29</v>
      </c>
      <c r="B30" s="3">
        <v>62579096</v>
      </c>
      <c r="C30" s="58" t="s">
        <v>296</v>
      </c>
      <c r="D30" s="5" t="s">
        <v>85</v>
      </c>
      <c r="E30" s="3" t="s">
        <v>25</v>
      </c>
      <c r="F30" s="6" t="s">
        <v>22</v>
      </c>
      <c r="G30" s="5" t="s">
        <v>23</v>
      </c>
      <c r="H30" s="7">
        <v>86</v>
      </c>
      <c r="I30" s="52"/>
      <c r="J30" s="8">
        <v>98</v>
      </c>
      <c r="K30" s="52"/>
      <c r="L30" s="8">
        <v>184</v>
      </c>
      <c r="M30" s="52"/>
      <c r="N30" s="8"/>
      <c r="O30" s="52"/>
      <c r="P30" s="8">
        <v>163</v>
      </c>
      <c r="Q30" s="52"/>
      <c r="R30" s="8"/>
      <c r="S30" s="52"/>
      <c r="T30" s="8">
        <v>58</v>
      </c>
      <c r="U30" s="52"/>
      <c r="V30" s="8"/>
      <c r="W30" s="52"/>
      <c r="X30" s="8"/>
      <c r="Y30" s="52"/>
      <c r="Z30" s="8"/>
      <c r="AA30" s="52"/>
      <c r="AB30" s="8"/>
      <c r="AC30" s="52"/>
      <c r="AD30" s="8"/>
      <c r="AE30" s="52"/>
      <c r="AF30" s="8"/>
      <c r="AG30" s="52"/>
      <c r="AH30" s="8"/>
      <c r="AI30" s="52"/>
      <c r="AJ30" s="8"/>
      <c r="AK30" s="52"/>
      <c r="AL30" s="8"/>
      <c r="AM30" s="52"/>
      <c r="AN30" s="8"/>
      <c r="AO30" s="52"/>
      <c r="AP30" s="9"/>
      <c r="AQ30" s="53"/>
      <c r="AR30" s="14" t="s">
        <v>119</v>
      </c>
    </row>
    <row r="31" spans="1:44">
      <c r="A31" s="13">
        <v>30</v>
      </c>
      <c r="B31" s="3">
        <v>62717065</v>
      </c>
      <c r="C31" s="58" t="s">
        <v>297</v>
      </c>
      <c r="D31" s="5" t="s">
        <v>85</v>
      </c>
      <c r="E31" s="3" t="s">
        <v>25</v>
      </c>
      <c r="F31" s="6" t="s">
        <v>22</v>
      </c>
      <c r="G31" s="5" t="s">
        <v>26</v>
      </c>
      <c r="H31" s="7">
        <v>43</v>
      </c>
      <c r="I31" s="52"/>
      <c r="J31" s="8">
        <v>50</v>
      </c>
      <c r="K31" s="52"/>
      <c r="L31" s="8">
        <v>93</v>
      </c>
      <c r="M31" s="52"/>
      <c r="N31" s="8"/>
      <c r="O31" s="52"/>
      <c r="P31" s="8">
        <v>166</v>
      </c>
      <c r="Q31" s="52"/>
      <c r="R31" s="8"/>
      <c r="S31" s="52"/>
      <c r="T31" s="8">
        <v>32</v>
      </c>
      <c r="U31" s="52"/>
      <c r="V31" s="8">
        <v>21</v>
      </c>
      <c r="W31" s="52"/>
      <c r="X31" s="8"/>
      <c r="Y31" s="52"/>
      <c r="Z31" s="8"/>
      <c r="AA31" s="52"/>
      <c r="AB31" s="8"/>
      <c r="AC31" s="52"/>
      <c r="AD31" s="8"/>
      <c r="AE31" s="52"/>
      <c r="AF31" s="8"/>
      <c r="AG31" s="52"/>
      <c r="AH31" s="8"/>
      <c r="AI31" s="52"/>
      <c r="AJ31" s="8"/>
      <c r="AK31" s="52"/>
      <c r="AL31" s="8"/>
      <c r="AM31" s="52"/>
      <c r="AN31" s="8"/>
      <c r="AO31" s="52"/>
      <c r="AP31" s="9"/>
      <c r="AQ31" s="53"/>
      <c r="AR31" s="14" t="s">
        <v>120</v>
      </c>
    </row>
    <row r="32" spans="1:44">
      <c r="A32" s="13">
        <v>31</v>
      </c>
      <c r="B32" s="3">
        <v>62733851</v>
      </c>
      <c r="C32" s="58" t="s">
        <v>298</v>
      </c>
      <c r="D32" s="5" t="s">
        <v>85</v>
      </c>
      <c r="E32" s="3" t="s">
        <v>45</v>
      </c>
      <c r="F32" s="6" t="s">
        <v>22</v>
      </c>
      <c r="G32" s="5" t="s">
        <v>23</v>
      </c>
      <c r="H32" s="7">
        <v>30</v>
      </c>
      <c r="I32" s="52"/>
      <c r="J32" s="8">
        <v>55</v>
      </c>
      <c r="K32" s="52"/>
      <c r="L32" s="8">
        <v>85</v>
      </c>
      <c r="M32" s="52"/>
      <c r="N32" s="8"/>
      <c r="O32" s="52"/>
      <c r="P32" s="8">
        <v>92</v>
      </c>
      <c r="Q32" s="52"/>
      <c r="R32" s="8"/>
      <c r="S32" s="52"/>
      <c r="T32" s="8">
        <v>38</v>
      </c>
      <c r="U32" s="52"/>
      <c r="V32" s="8"/>
      <c r="W32" s="52"/>
      <c r="X32" s="8"/>
      <c r="Y32" s="52"/>
      <c r="Z32" s="8"/>
      <c r="AA32" s="52"/>
      <c r="AB32" s="8"/>
      <c r="AC32" s="52"/>
      <c r="AD32" s="8"/>
      <c r="AE32" s="52"/>
      <c r="AF32" s="8"/>
      <c r="AG32" s="52"/>
      <c r="AH32" s="8"/>
      <c r="AI32" s="52"/>
      <c r="AJ32" s="8"/>
      <c r="AK32" s="52"/>
      <c r="AL32" s="8"/>
      <c r="AM32" s="52"/>
      <c r="AN32" s="8"/>
      <c r="AO32" s="52"/>
      <c r="AP32" s="9"/>
      <c r="AQ32" s="53"/>
      <c r="AR32" s="14" t="s">
        <v>121</v>
      </c>
    </row>
    <row r="33" spans="1:44">
      <c r="A33" s="13">
        <v>32</v>
      </c>
      <c r="B33" s="3">
        <v>62840843</v>
      </c>
      <c r="C33" s="58" t="s">
        <v>299</v>
      </c>
      <c r="D33" s="5" t="s">
        <v>85</v>
      </c>
      <c r="E33" s="3" t="s">
        <v>45</v>
      </c>
      <c r="F33" s="6" t="s">
        <v>22</v>
      </c>
      <c r="G33" s="5" t="s">
        <v>23</v>
      </c>
      <c r="H33" s="7">
        <v>43</v>
      </c>
      <c r="I33" s="52"/>
      <c r="J33" s="8">
        <v>50</v>
      </c>
      <c r="K33" s="52"/>
      <c r="L33" s="8">
        <v>93</v>
      </c>
      <c r="M33" s="52"/>
      <c r="N33" s="8"/>
      <c r="O33" s="52"/>
      <c r="P33" s="8">
        <v>107</v>
      </c>
      <c r="Q33" s="52"/>
      <c r="R33" s="8"/>
      <c r="S33" s="52"/>
      <c r="T33" s="8">
        <v>24</v>
      </c>
      <c r="U33" s="52"/>
      <c r="V33" s="8"/>
      <c r="W33" s="52"/>
      <c r="X33" s="8"/>
      <c r="Y33" s="52"/>
      <c r="Z33" s="8"/>
      <c r="AA33" s="52"/>
      <c r="AB33" s="8"/>
      <c r="AC33" s="52"/>
      <c r="AD33" s="8"/>
      <c r="AE33" s="52"/>
      <c r="AF33" s="8"/>
      <c r="AG33" s="52"/>
      <c r="AH33" s="8"/>
      <c r="AI33" s="52"/>
      <c r="AJ33" s="8"/>
      <c r="AK33" s="52"/>
      <c r="AL33" s="8"/>
      <c r="AM33" s="52"/>
      <c r="AN33" s="8"/>
      <c r="AO33" s="52"/>
      <c r="AP33" s="9"/>
      <c r="AQ33" s="53"/>
      <c r="AR33" s="14" t="s">
        <v>122</v>
      </c>
    </row>
    <row r="34" spans="1:44">
      <c r="A34" s="13">
        <v>33</v>
      </c>
      <c r="B34" s="3">
        <v>69456780</v>
      </c>
      <c r="C34" s="58" t="s">
        <v>300</v>
      </c>
      <c r="D34" s="5" t="s">
        <v>85</v>
      </c>
      <c r="E34" s="3" t="s">
        <v>36</v>
      </c>
      <c r="F34" s="6" t="s">
        <v>22</v>
      </c>
      <c r="G34" s="5" t="s">
        <v>123</v>
      </c>
      <c r="H34" s="7"/>
      <c r="I34" s="52"/>
      <c r="J34" s="8"/>
      <c r="K34" s="52"/>
      <c r="L34" s="8"/>
      <c r="M34" s="52"/>
      <c r="N34" s="8"/>
      <c r="O34" s="52"/>
      <c r="P34" s="8"/>
      <c r="Q34" s="52"/>
      <c r="R34" s="8"/>
      <c r="S34" s="52"/>
      <c r="T34" s="8">
        <v>28</v>
      </c>
      <c r="U34" s="52"/>
      <c r="V34" s="8"/>
      <c r="W34" s="52"/>
      <c r="X34" s="8"/>
      <c r="Y34" s="52"/>
      <c r="Z34" s="8"/>
      <c r="AA34" s="52"/>
      <c r="AB34" s="8"/>
      <c r="AC34" s="52"/>
      <c r="AD34" s="8"/>
      <c r="AE34" s="52"/>
      <c r="AF34" s="8"/>
      <c r="AG34" s="52"/>
      <c r="AH34" s="8"/>
      <c r="AI34" s="52"/>
      <c r="AJ34" s="8"/>
      <c r="AK34" s="52"/>
      <c r="AL34" s="8"/>
      <c r="AM34" s="52"/>
      <c r="AN34" s="8"/>
      <c r="AO34" s="52"/>
      <c r="AP34" s="9"/>
      <c r="AQ34" s="53"/>
      <c r="AR34" s="14" t="s">
        <v>124</v>
      </c>
    </row>
    <row r="35" spans="1:44">
      <c r="A35" s="13">
        <v>34</v>
      </c>
      <c r="B35" s="3">
        <v>80224067</v>
      </c>
      <c r="C35" s="58" t="s">
        <v>301</v>
      </c>
      <c r="D35" s="5" t="s">
        <v>85</v>
      </c>
      <c r="E35" s="3" t="s">
        <v>45</v>
      </c>
      <c r="F35" s="6" t="s">
        <v>22</v>
      </c>
      <c r="G35" s="5" t="s">
        <v>23</v>
      </c>
      <c r="H35" s="7">
        <v>67</v>
      </c>
      <c r="I35" s="52"/>
      <c r="J35" s="8">
        <v>92</v>
      </c>
      <c r="K35" s="52"/>
      <c r="L35" s="8">
        <v>159</v>
      </c>
      <c r="M35" s="52"/>
      <c r="N35" s="8"/>
      <c r="O35" s="52"/>
      <c r="P35" s="8">
        <v>106</v>
      </c>
      <c r="Q35" s="52"/>
      <c r="R35" s="8"/>
      <c r="S35" s="52"/>
      <c r="T35" s="8">
        <v>29</v>
      </c>
      <c r="U35" s="52"/>
      <c r="V35" s="8"/>
      <c r="W35" s="52"/>
      <c r="X35" s="8"/>
      <c r="Y35" s="52"/>
      <c r="Z35" s="8"/>
      <c r="AA35" s="52"/>
      <c r="AB35" s="8"/>
      <c r="AC35" s="52"/>
      <c r="AD35" s="8"/>
      <c r="AE35" s="52"/>
      <c r="AF35" s="8"/>
      <c r="AG35" s="52"/>
      <c r="AH35" s="8"/>
      <c r="AI35" s="52"/>
      <c r="AJ35" s="8"/>
      <c r="AK35" s="52"/>
      <c r="AL35" s="8"/>
      <c r="AM35" s="52"/>
      <c r="AN35" s="8"/>
      <c r="AO35" s="52"/>
      <c r="AP35" s="9"/>
      <c r="AQ35" s="53"/>
      <c r="AR35" s="14" t="s">
        <v>125</v>
      </c>
    </row>
    <row r="36" spans="1:44">
      <c r="A36" s="13">
        <v>35</v>
      </c>
      <c r="B36" s="3">
        <v>80278191</v>
      </c>
      <c r="C36" s="58" t="s">
        <v>302</v>
      </c>
      <c r="D36" s="5" t="s">
        <v>85</v>
      </c>
      <c r="E36" s="3" t="s">
        <v>21</v>
      </c>
      <c r="F36" s="6" t="s">
        <v>22</v>
      </c>
      <c r="G36" s="5" t="s">
        <v>23</v>
      </c>
      <c r="H36" s="7">
        <v>74</v>
      </c>
      <c r="I36" s="52"/>
      <c r="J36" s="8">
        <v>62</v>
      </c>
      <c r="K36" s="52"/>
      <c r="L36" s="8">
        <v>136</v>
      </c>
      <c r="M36" s="52"/>
      <c r="N36" s="8">
        <v>35</v>
      </c>
      <c r="O36" s="52"/>
      <c r="P36" s="8">
        <v>161</v>
      </c>
      <c r="Q36" s="52"/>
      <c r="R36" s="8"/>
      <c r="S36" s="52"/>
      <c r="T36" s="8">
        <v>54</v>
      </c>
      <c r="U36" s="52"/>
      <c r="V36" s="8">
        <v>60</v>
      </c>
      <c r="W36" s="52"/>
      <c r="X36" s="8">
        <v>63</v>
      </c>
      <c r="Y36" s="52"/>
      <c r="Z36" s="8">
        <v>56</v>
      </c>
      <c r="AA36" s="52"/>
      <c r="AB36" s="8"/>
      <c r="AC36" s="52"/>
      <c r="AD36" s="8"/>
      <c r="AE36" s="52"/>
      <c r="AF36" s="8"/>
      <c r="AG36" s="52"/>
      <c r="AH36" s="8">
        <v>22</v>
      </c>
      <c r="AI36" s="52"/>
      <c r="AJ36" s="8">
        <v>19</v>
      </c>
      <c r="AK36" s="52"/>
      <c r="AL36" s="8"/>
      <c r="AM36" s="52"/>
      <c r="AN36" s="8"/>
      <c r="AO36" s="52"/>
      <c r="AP36" s="9"/>
      <c r="AQ36" s="53"/>
      <c r="AR36" s="14" t="s">
        <v>126</v>
      </c>
    </row>
    <row r="37" spans="1:44">
      <c r="A37" s="13">
        <v>36</v>
      </c>
      <c r="B37" s="3">
        <v>80329128</v>
      </c>
      <c r="C37" s="58" t="s">
        <v>303</v>
      </c>
      <c r="D37" s="5" t="s">
        <v>85</v>
      </c>
      <c r="E37" s="3" t="s">
        <v>21</v>
      </c>
      <c r="F37" s="6" t="s">
        <v>22</v>
      </c>
      <c r="G37" s="5" t="s">
        <v>48</v>
      </c>
      <c r="H37" s="7">
        <v>33</v>
      </c>
      <c r="I37" s="52"/>
      <c r="J37" s="8">
        <v>66</v>
      </c>
      <c r="K37" s="52"/>
      <c r="L37" s="8">
        <v>99</v>
      </c>
      <c r="M37" s="52"/>
      <c r="N37" s="8"/>
      <c r="O37" s="52"/>
      <c r="P37" s="8">
        <v>134</v>
      </c>
      <c r="Q37" s="52"/>
      <c r="R37" s="8"/>
      <c r="S37" s="52"/>
      <c r="T37" s="8">
        <v>34</v>
      </c>
      <c r="U37" s="52"/>
      <c r="V37" s="8">
        <v>37</v>
      </c>
      <c r="W37" s="52"/>
      <c r="X37" s="8"/>
      <c r="Y37" s="52"/>
      <c r="Z37" s="8"/>
      <c r="AA37" s="52"/>
      <c r="AB37" s="8">
        <v>23</v>
      </c>
      <c r="AC37" s="52"/>
      <c r="AD37" s="8"/>
      <c r="AE37" s="52"/>
      <c r="AF37" s="8"/>
      <c r="AG37" s="52"/>
      <c r="AH37" s="8"/>
      <c r="AI37" s="52"/>
      <c r="AJ37" s="8"/>
      <c r="AK37" s="52"/>
      <c r="AL37" s="8"/>
      <c r="AM37" s="52"/>
      <c r="AN37" s="8">
        <v>24</v>
      </c>
      <c r="AO37" s="52"/>
      <c r="AP37" s="9">
        <v>35</v>
      </c>
      <c r="AQ37" s="53"/>
      <c r="AR37" s="14" t="s">
        <v>127</v>
      </c>
    </row>
    <row r="38" spans="1:44">
      <c r="A38" s="13">
        <v>37</v>
      </c>
      <c r="B38" s="3">
        <v>80341187</v>
      </c>
      <c r="C38" s="58" t="s">
        <v>304</v>
      </c>
      <c r="D38" s="5" t="s">
        <v>85</v>
      </c>
      <c r="E38" s="3" t="s">
        <v>45</v>
      </c>
      <c r="F38" s="6" t="s">
        <v>22</v>
      </c>
      <c r="G38" s="5" t="s">
        <v>23</v>
      </c>
      <c r="H38" s="7">
        <v>24</v>
      </c>
      <c r="I38" s="52"/>
      <c r="J38" s="8">
        <v>36</v>
      </c>
      <c r="K38" s="52"/>
      <c r="L38" s="8">
        <v>60</v>
      </c>
      <c r="M38" s="52"/>
      <c r="N38" s="8"/>
      <c r="O38" s="52"/>
      <c r="P38" s="8">
        <v>106</v>
      </c>
      <c r="Q38" s="52"/>
      <c r="R38" s="8"/>
      <c r="S38" s="52"/>
      <c r="T38" s="8">
        <v>40</v>
      </c>
      <c r="U38" s="52"/>
      <c r="V38" s="8"/>
      <c r="W38" s="52"/>
      <c r="X38" s="8"/>
      <c r="Y38" s="52"/>
      <c r="Z38" s="8"/>
      <c r="AA38" s="52"/>
      <c r="AB38" s="8"/>
      <c r="AC38" s="52"/>
      <c r="AD38" s="8"/>
      <c r="AE38" s="52"/>
      <c r="AF38" s="8"/>
      <c r="AG38" s="52"/>
      <c r="AH38" s="8"/>
      <c r="AI38" s="52"/>
      <c r="AJ38" s="8"/>
      <c r="AK38" s="52"/>
      <c r="AL38" s="8"/>
      <c r="AM38" s="52"/>
      <c r="AN38" s="8"/>
      <c r="AO38" s="52"/>
      <c r="AP38" s="9"/>
      <c r="AQ38" s="53"/>
      <c r="AR38" s="14" t="s">
        <v>128</v>
      </c>
    </row>
    <row r="39" spans="1:44">
      <c r="A39" s="13">
        <v>38</v>
      </c>
      <c r="B39" s="3">
        <v>80351573</v>
      </c>
      <c r="C39" s="58" t="s">
        <v>305</v>
      </c>
      <c r="D39" s="5" t="s">
        <v>85</v>
      </c>
      <c r="E39" s="3" t="s">
        <v>96</v>
      </c>
      <c r="F39" s="6" t="s">
        <v>22</v>
      </c>
      <c r="G39" s="5" t="s">
        <v>23</v>
      </c>
      <c r="H39" s="7">
        <v>89</v>
      </c>
      <c r="I39" s="52"/>
      <c r="J39" s="8">
        <v>88</v>
      </c>
      <c r="K39" s="52"/>
      <c r="L39" s="8">
        <v>177</v>
      </c>
      <c r="M39" s="52"/>
      <c r="N39" s="8">
        <v>67</v>
      </c>
      <c r="O39" s="52"/>
      <c r="P39" s="8">
        <v>176</v>
      </c>
      <c r="Q39" s="52"/>
      <c r="R39" s="8"/>
      <c r="S39" s="52"/>
      <c r="T39" s="8">
        <v>88</v>
      </c>
      <c r="U39" s="52"/>
      <c r="V39" s="8">
        <v>81</v>
      </c>
      <c r="W39" s="52"/>
      <c r="X39" s="8"/>
      <c r="Y39" s="52"/>
      <c r="Z39" s="8"/>
      <c r="AA39" s="52"/>
      <c r="AB39" s="8">
        <v>80</v>
      </c>
      <c r="AC39" s="52"/>
      <c r="AD39" s="8"/>
      <c r="AE39" s="52"/>
      <c r="AF39" s="8"/>
      <c r="AG39" s="52"/>
      <c r="AH39" s="8"/>
      <c r="AI39" s="52"/>
      <c r="AJ39" s="8"/>
      <c r="AK39" s="52"/>
      <c r="AL39" s="8">
        <v>73</v>
      </c>
      <c r="AM39" s="52"/>
      <c r="AN39" s="8">
        <v>86</v>
      </c>
      <c r="AO39" s="52"/>
      <c r="AP39" s="9"/>
      <c r="AQ39" s="53"/>
      <c r="AR39" s="14" t="s">
        <v>129</v>
      </c>
    </row>
    <row r="40" spans="1:44">
      <c r="A40" s="13">
        <v>39</v>
      </c>
      <c r="B40" s="3">
        <v>80793860</v>
      </c>
      <c r="C40" s="58" t="s">
        <v>306</v>
      </c>
      <c r="D40" s="5" t="s">
        <v>85</v>
      </c>
      <c r="E40" s="3" t="s">
        <v>45</v>
      </c>
      <c r="F40" s="6" t="s">
        <v>22</v>
      </c>
      <c r="G40" s="5" t="s">
        <v>23</v>
      </c>
      <c r="H40" s="7"/>
      <c r="I40" s="52"/>
      <c r="J40" s="8"/>
      <c r="K40" s="52"/>
      <c r="L40" s="8"/>
      <c r="M40" s="52"/>
      <c r="N40" s="8"/>
      <c r="O40" s="52"/>
      <c r="P40" s="8"/>
      <c r="Q40" s="52"/>
      <c r="R40" s="8"/>
      <c r="S40" s="52"/>
      <c r="T40" s="8"/>
      <c r="U40" s="52"/>
      <c r="V40" s="8"/>
      <c r="W40" s="52"/>
      <c r="X40" s="8"/>
      <c r="Y40" s="52"/>
      <c r="Z40" s="8"/>
      <c r="AA40" s="52"/>
      <c r="AB40" s="8"/>
      <c r="AC40" s="52"/>
      <c r="AD40" s="8"/>
      <c r="AE40" s="52"/>
      <c r="AF40" s="8"/>
      <c r="AG40" s="52"/>
      <c r="AH40" s="8"/>
      <c r="AI40" s="52"/>
      <c r="AJ40" s="8"/>
      <c r="AK40" s="52"/>
      <c r="AL40" s="8"/>
      <c r="AM40" s="52"/>
      <c r="AN40" s="8"/>
      <c r="AO40" s="52"/>
      <c r="AP40" s="9"/>
      <c r="AQ40" s="53"/>
      <c r="AR40" s="14" t="s">
        <v>130</v>
      </c>
    </row>
    <row r="41" spans="1:44" ht="18.5" customHeight="1" thickBot="1">
      <c r="A41" s="15">
        <v>40</v>
      </c>
      <c r="B41" s="16">
        <v>81009674</v>
      </c>
      <c r="C41" s="58" t="s">
        <v>307</v>
      </c>
      <c r="D41" s="17" t="s">
        <v>85</v>
      </c>
      <c r="E41" s="16" t="s">
        <v>45</v>
      </c>
      <c r="F41" s="18" t="s">
        <v>22</v>
      </c>
      <c r="G41" s="17" t="s">
        <v>23</v>
      </c>
      <c r="H41" s="19"/>
      <c r="I41" s="54"/>
      <c r="J41" s="20"/>
      <c r="K41" s="54"/>
      <c r="L41" s="20"/>
      <c r="M41" s="54"/>
      <c r="N41" s="20"/>
      <c r="O41" s="54"/>
      <c r="P41" s="20"/>
      <c r="Q41" s="54"/>
      <c r="R41" s="20"/>
      <c r="S41" s="54"/>
      <c r="T41" s="20"/>
      <c r="U41" s="54"/>
      <c r="V41" s="20"/>
      <c r="W41" s="54"/>
      <c r="X41" s="20"/>
      <c r="Y41" s="54"/>
      <c r="Z41" s="20"/>
      <c r="AA41" s="54"/>
      <c r="AB41" s="20"/>
      <c r="AC41" s="54"/>
      <c r="AD41" s="20"/>
      <c r="AE41" s="54"/>
      <c r="AF41" s="20"/>
      <c r="AG41" s="54"/>
      <c r="AH41" s="20"/>
      <c r="AI41" s="54"/>
      <c r="AJ41" s="20"/>
      <c r="AK41" s="54"/>
      <c r="AL41" s="20"/>
      <c r="AM41" s="54"/>
      <c r="AN41" s="20"/>
      <c r="AO41" s="54"/>
      <c r="AP41" s="21"/>
      <c r="AQ41" s="55"/>
      <c r="AR41" s="22" t="s">
        <v>131</v>
      </c>
    </row>
  </sheetData>
  <mergeCells count="18">
    <mergeCell ref="AD1:AE1"/>
    <mergeCell ref="V1:W1"/>
    <mergeCell ref="AH1:AI1"/>
    <mergeCell ref="AN1:AO1"/>
    <mergeCell ref="AP1:AQ1"/>
    <mergeCell ref="AF1:AG1"/>
    <mergeCell ref="X1:Y1"/>
    <mergeCell ref="AJ1:AK1"/>
    <mergeCell ref="Z1:AA1"/>
    <mergeCell ref="AL1:AM1"/>
    <mergeCell ref="AB1:AC1"/>
    <mergeCell ref="H1:I1"/>
    <mergeCell ref="J1:K1"/>
    <mergeCell ref="P1:Q1"/>
    <mergeCell ref="N1:O1"/>
    <mergeCell ref="T1:U1"/>
    <mergeCell ref="L1:M1"/>
    <mergeCell ref="R1:S1"/>
  </mergeCells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4714-65F3-4D08-9495-FB1CF6B0D886}">
  <dimension ref="A1:AP90"/>
  <sheetViews>
    <sheetView topLeftCell="A29" zoomScale="85" zoomScaleNormal="85" workbookViewId="0">
      <selection activeCell="A44" sqref="A44:XFD44"/>
    </sheetView>
  </sheetViews>
  <sheetFormatPr defaultRowHeight="18"/>
  <cols>
    <col min="1" max="1" width="3.1640625" style="23" customWidth="1"/>
    <col min="2" max="4" width="8.6640625" style="23"/>
    <col min="5" max="5" width="5.5" style="23" customWidth="1"/>
    <col min="6" max="6" width="5.83203125" style="23" customWidth="1"/>
    <col min="7" max="7" width="8.6640625" style="23"/>
    <col min="8" max="8" width="4.58203125" style="23" customWidth="1"/>
    <col min="9" max="9" width="0" style="56" hidden="1" customWidth="1"/>
    <col min="10" max="10" width="4.58203125" style="23" customWidth="1"/>
    <col min="11" max="11" width="0" style="56" hidden="1" customWidth="1"/>
    <col min="12" max="12" width="4.58203125" style="23" customWidth="1"/>
    <col min="13" max="13" width="0" style="56" hidden="1" customWidth="1"/>
    <col min="14" max="14" width="4.58203125" style="23" customWidth="1"/>
    <col min="15" max="15" width="0" style="56" hidden="1" customWidth="1"/>
    <col min="16" max="16" width="4.58203125" style="23" customWidth="1"/>
    <col min="17" max="17" width="0" style="56" hidden="1" customWidth="1"/>
    <col min="18" max="18" width="4.58203125" style="23" customWidth="1"/>
    <col min="19" max="19" width="0" style="56" hidden="1" customWidth="1"/>
    <col min="20" max="20" width="4.58203125" style="23" customWidth="1"/>
    <col min="21" max="21" width="0" style="56" hidden="1" customWidth="1"/>
    <col min="22" max="22" width="4.58203125" style="23" customWidth="1"/>
    <col min="23" max="23" width="0" style="56" hidden="1" customWidth="1"/>
    <col min="24" max="24" width="4.58203125" style="23" customWidth="1"/>
    <col min="25" max="25" width="0" style="56" hidden="1" customWidth="1"/>
    <col min="26" max="26" width="4.58203125" style="23" customWidth="1"/>
    <col min="27" max="27" width="0" style="56" hidden="1" customWidth="1"/>
    <col min="28" max="28" width="4.58203125" style="23" customWidth="1"/>
    <col min="29" max="29" width="0" style="56" hidden="1" customWidth="1"/>
    <col min="30" max="30" width="4.58203125" style="23" customWidth="1"/>
    <col min="31" max="31" width="0" style="56" hidden="1" customWidth="1"/>
    <col min="32" max="32" width="4.58203125" style="23" customWidth="1"/>
    <col min="33" max="33" width="0" style="56" hidden="1" customWidth="1"/>
    <col min="34" max="34" width="4.58203125" style="23" customWidth="1"/>
    <col min="35" max="35" width="0" style="56" hidden="1" customWidth="1"/>
    <col min="36" max="36" width="4.58203125" style="23" customWidth="1"/>
    <col min="37" max="37" width="0" style="56" hidden="1" customWidth="1"/>
    <col min="38" max="38" width="4.58203125" style="23" customWidth="1"/>
    <col min="39" max="39" width="5.5" style="23" hidden="1" customWidth="1"/>
    <col min="40" max="40" width="4.83203125" style="23" customWidth="1"/>
    <col min="41" max="41" width="0" style="23" hidden="1" customWidth="1"/>
    <col min="42" max="16384" width="8.6640625" style="23"/>
  </cols>
  <sheetData>
    <row r="1" spans="1:42" ht="40.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267</v>
      </c>
      <c r="G1" s="11" t="s">
        <v>5</v>
      </c>
      <c r="H1" s="69" t="s">
        <v>317</v>
      </c>
      <c r="I1" s="68"/>
      <c r="J1" s="67" t="s">
        <v>318</v>
      </c>
      <c r="K1" s="68"/>
      <c r="L1" s="67" t="s">
        <v>316</v>
      </c>
      <c r="M1" s="68"/>
      <c r="N1" s="67" t="s">
        <v>9</v>
      </c>
      <c r="O1" s="68"/>
      <c r="P1" s="67" t="s">
        <v>266</v>
      </c>
      <c r="Q1" s="68"/>
      <c r="R1" s="67" t="s">
        <v>315</v>
      </c>
      <c r="S1" s="68"/>
      <c r="T1" s="67" t="s">
        <v>314</v>
      </c>
      <c r="U1" s="68"/>
      <c r="V1" s="67" t="s">
        <v>12</v>
      </c>
      <c r="W1" s="68"/>
      <c r="X1" s="67" t="s">
        <v>13</v>
      </c>
      <c r="Y1" s="68"/>
      <c r="Z1" s="67" t="s">
        <v>14</v>
      </c>
      <c r="AA1" s="68"/>
      <c r="AB1" s="67" t="s">
        <v>84</v>
      </c>
      <c r="AC1" s="68"/>
      <c r="AD1" s="67" t="s">
        <v>84</v>
      </c>
      <c r="AE1" s="68"/>
      <c r="AF1" s="67" t="s">
        <v>15</v>
      </c>
      <c r="AG1" s="68"/>
      <c r="AH1" s="67" t="s">
        <v>16</v>
      </c>
      <c r="AI1" s="68"/>
      <c r="AJ1" s="67" t="s">
        <v>17</v>
      </c>
      <c r="AK1" s="68"/>
      <c r="AL1" s="67" t="s">
        <v>18</v>
      </c>
      <c r="AM1" s="68"/>
      <c r="AN1" s="70" t="s">
        <v>19</v>
      </c>
      <c r="AO1" s="71"/>
      <c r="AP1" s="12" t="s">
        <v>2</v>
      </c>
    </row>
    <row r="2" spans="1:42">
      <c r="A2" s="13">
        <v>1</v>
      </c>
      <c r="B2" s="3">
        <v>45681708</v>
      </c>
      <c r="C2" s="58" t="s">
        <v>218</v>
      </c>
      <c r="D2" s="5" t="s">
        <v>20</v>
      </c>
      <c r="E2" s="3" t="s">
        <v>21</v>
      </c>
      <c r="F2" s="6" t="s">
        <v>22</v>
      </c>
      <c r="G2" s="5" t="s">
        <v>23</v>
      </c>
      <c r="H2" s="7">
        <v>82</v>
      </c>
      <c r="I2" s="52"/>
      <c r="J2" s="8">
        <v>86</v>
      </c>
      <c r="K2" s="52"/>
      <c r="L2" s="8">
        <v>168</v>
      </c>
      <c r="M2" s="52"/>
      <c r="N2" s="8">
        <v>65</v>
      </c>
      <c r="O2" s="52"/>
      <c r="P2" s="8">
        <v>170</v>
      </c>
      <c r="Q2" s="52"/>
      <c r="R2" s="8">
        <v>93</v>
      </c>
      <c r="S2" s="52"/>
      <c r="T2" s="8">
        <v>78</v>
      </c>
      <c r="U2" s="52"/>
      <c r="V2" s="8"/>
      <c r="W2" s="52"/>
      <c r="X2" s="8"/>
      <c r="Y2" s="52"/>
      <c r="Z2" s="8">
        <v>52</v>
      </c>
      <c r="AA2" s="52"/>
      <c r="AB2" s="8"/>
      <c r="AC2" s="52"/>
      <c r="AD2" s="52"/>
      <c r="AE2" s="52"/>
      <c r="AF2" s="8"/>
      <c r="AG2" s="52"/>
      <c r="AH2" s="8"/>
      <c r="AI2" s="52"/>
      <c r="AJ2" s="8">
        <v>62</v>
      </c>
      <c r="AK2" s="52"/>
      <c r="AL2" s="8">
        <v>62</v>
      </c>
      <c r="AM2" s="52"/>
      <c r="AN2" s="9"/>
      <c r="AO2" s="53"/>
      <c r="AP2" s="14" t="s">
        <v>24</v>
      </c>
    </row>
    <row r="3" spans="1:42">
      <c r="A3" s="13">
        <v>2</v>
      </c>
      <c r="B3" s="3">
        <v>48983012</v>
      </c>
      <c r="C3" s="58" t="s">
        <v>219</v>
      </c>
      <c r="D3" s="5" t="s">
        <v>20</v>
      </c>
      <c r="E3" s="3" t="s">
        <v>25</v>
      </c>
      <c r="F3" s="6" t="s">
        <v>22</v>
      </c>
      <c r="G3" s="5" t="s">
        <v>26</v>
      </c>
      <c r="H3" s="7">
        <v>60</v>
      </c>
      <c r="I3" s="52"/>
      <c r="J3" s="8">
        <v>71</v>
      </c>
      <c r="K3" s="52"/>
      <c r="L3" s="8">
        <v>131</v>
      </c>
      <c r="M3" s="52"/>
      <c r="N3" s="8">
        <v>70</v>
      </c>
      <c r="O3" s="52"/>
      <c r="P3" s="8">
        <v>157</v>
      </c>
      <c r="Q3" s="52"/>
      <c r="R3" s="8">
        <v>64</v>
      </c>
      <c r="S3" s="52"/>
      <c r="T3" s="8">
        <v>46</v>
      </c>
      <c r="U3" s="52"/>
      <c r="V3" s="8"/>
      <c r="W3" s="52"/>
      <c r="X3" s="8"/>
      <c r="Y3" s="52"/>
      <c r="Z3" s="8">
        <v>52</v>
      </c>
      <c r="AA3" s="52"/>
      <c r="AB3" s="8"/>
      <c r="AC3" s="52"/>
      <c r="AD3" s="52"/>
      <c r="AE3" s="52"/>
      <c r="AF3" s="8"/>
      <c r="AG3" s="52"/>
      <c r="AH3" s="8"/>
      <c r="AI3" s="52"/>
      <c r="AJ3" s="8">
        <v>26</v>
      </c>
      <c r="AK3" s="52"/>
      <c r="AL3" s="8">
        <v>24</v>
      </c>
      <c r="AM3" s="52"/>
      <c r="AN3" s="9"/>
      <c r="AO3" s="53"/>
      <c r="AP3" s="14" t="s">
        <v>27</v>
      </c>
    </row>
    <row r="4" spans="1:42">
      <c r="A4" s="13">
        <v>3</v>
      </c>
      <c r="B4" s="3">
        <v>49421328</v>
      </c>
      <c r="C4" s="58" t="s">
        <v>220</v>
      </c>
      <c r="D4" s="5" t="s">
        <v>20</v>
      </c>
      <c r="E4" s="3" t="s">
        <v>21</v>
      </c>
      <c r="F4" s="6" t="s">
        <v>22</v>
      </c>
      <c r="G4" s="5" t="s">
        <v>23</v>
      </c>
      <c r="H4" s="7">
        <v>73</v>
      </c>
      <c r="I4" s="52"/>
      <c r="J4" s="8">
        <v>76</v>
      </c>
      <c r="K4" s="52"/>
      <c r="L4" s="8">
        <v>149</v>
      </c>
      <c r="M4" s="52"/>
      <c r="N4" s="8">
        <v>59</v>
      </c>
      <c r="O4" s="52"/>
      <c r="P4" s="8">
        <v>156</v>
      </c>
      <c r="Q4" s="52"/>
      <c r="R4" s="8">
        <v>59</v>
      </c>
      <c r="S4" s="52"/>
      <c r="T4" s="8">
        <v>48</v>
      </c>
      <c r="U4" s="52"/>
      <c r="V4" s="8">
        <v>67</v>
      </c>
      <c r="W4" s="52"/>
      <c r="X4" s="8">
        <v>57</v>
      </c>
      <c r="Y4" s="52"/>
      <c r="Z4" s="8"/>
      <c r="AA4" s="52"/>
      <c r="AB4" s="8"/>
      <c r="AC4" s="52"/>
      <c r="AD4" s="52"/>
      <c r="AE4" s="52"/>
      <c r="AF4" s="8">
        <v>35</v>
      </c>
      <c r="AG4" s="52"/>
      <c r="AH4" s="8">
        <v>28</v>
      </c>
      <c r="AI4" s="52"/>
      <c r="AJ4" s="8"/>
      <c r="AK4" s="52"/>
      <c r="AL4" s="8"/>
      <c r="AM4" s="52"/>
      <c r="AN4" s="9"/>
      <c r="AO4" s="53"/>
      <c r="AP4" s="14" t="s">
        <v>28</v>
      </c>
    </row>
    <row r="5" spans="1:42">
      <c r="A5" s="13">
        <v>4</v>
      </c>
      <c r="B5" s="3">
        <v>49830147</v>
      </c>
      <c r="C5" s="58" t="s">
        <v>221</v>
      </c>
      <c r="D5" s="5" t="s">
        <v>20</v>
      </c>
      <c r="E5" s="3" t="s">
        <v>21</v>
      </c>
      <c r="F5" s="6" t="s">
        <v>22</v>
      </c>
      <c r="G5" s="5" t="s">
        <v>29</v>
      </c>
      <c r="H5" s="7">
        <v>59</v>
      </c>
      <c r="I5" s="52"/>
      <c r="J5" s="8">
        <v>63</v>
      </c>
      <c r="K5" s="52"/>
      <c r="L5" s="8">
        <v>122</v>
      </c>
      <c r="M5" s="52"/>
      <c r="N5" s="8">
        <v>66</v>
      </c>
      <c r="O5" s="52"/>
      <c r="P5" s="8">
        <v>115</v>
      </c>
      <c r="Q5" s="52"/>
      <c r="R5" s="8">
        <v>70</v>
      </c>
      <c r="S5" s="52"/>
      <c r="T5" s="8">
        <v>50</v>
      </c>
      <c r="U5" s="52"/>
      <c r="V5" s="8"/>
      <c r="W5" s="52"/>
      <c r="X5" s="8"/>
      <c r="Y5" s="52"/>
      <c r="Z5" s="8">
        <v>48</v>
      </c>
      <c r="AA5" s="52"/>
      <c r="AB5" s="8"/>
      <c r="AC5" s="52"/>
      <c r="AD5" s="52"/>
      <c r="AE5" s="52"/>
      <c r="AF5" s="8"/>
      <c r="AG5" s="52"/>
      <c r="AH5" s="8"/>
      <c r="AI5" s="52"/>
      <c r="AJ5" s="8">
        <v>51</v>
      </c>
      <c r="AK5" s="52"/>
      <c r="AL5" s="8">
        <v>53</v>
      </c>
      <c r="AM5" s="52"/>
      <c r="AN5" s="9"/>
      <c r="AO5" s="53"/>
      <c r="AP5" s="14" t="s">
        <v>30</v>
      </c>
    </row>
    <row r="6" spans="1:42">
      <c r="A6" s="13">
        <v>5</v>
      </c>
      <c r="B6" s="3">
        <v>50551876</v>
      </c>
      <c r="C6" s="58" t="s">
        <v>222</v>
      </c>
      <c r="D6" s="5" t="s">
        <v>20</v>
      </c>
      <c r="E6" s="3" t="s">
        <v>21</v>
      </c>
      <c r="F6" s="6" t="s">
        <v>22</v>
      </c>
      <c r="G6" s="5" t="s">
        <v>26</v>
      </c>
      <c r="H6" s="7">
        <v>66</v>
      </c>
      <c r="I6" s="52"/>
      <c r="J6" s="8">
        <v>77</v>
      </c>
      <c r="K6" s="52"/>
      <c r="L6" s="8">
        <v>143</v>
      </c>
      <c r="M6" s="52"/>
      <c r="N6" s="8">
        <v>74</v>
      </c>
      <c r="O6" s="52"/>
      <c r="P6" s="8">
        <v>133</v>
      </c>
      <c r="Q6" s="52"/>
      <c r="R6" s="8">
        <v>59</v>
      </c>
      <c r="S6" s="52"/>
      <c r="T6" s="8">
        <v>44</v>
      </c>
      <c r="U6" s="52"/>
      <c r="V6" s="8"/>
      <c r="W6" s="52"/>
      <c r="X6" s="8"/>
      <c r="Y6" s="52"/>
      <c r="Z6" s="8">
        <v>43</v>
      </c>
      <c r="AA6" s="52"/>
      <c r="AB6" s="8"/>
      <c r="AC6" s="52"/>
      <c r="AD6" s="52"/>
      <c r="AE6" s="52"/>
      <c r="AF6" s="8"/>
      <c r="AG6" s="52"/>
      <c r="AH6" s="8"/>
      <c r="AI6" s="52"/>
      <c r="AJ6" s="8">
        <v>32</v>
      </c>
      <c r="AK6" s="52"/>
      <c r="AL6" s="8">
        <v>12</v>
      </c>
      <c r="AM6" s="52"/>
      <c r="AN6" s="9"/>
      <c r="AO6" s="53"/>
      <c r="AP6" s="14" t="s">
        <v>31</v>
      </c>
    </row>
    <row r="7" spans="1:42">
      <c r="A7" s="13">
        <v>6</v>
      </c>
      <c r="B7" s="3">
        <v>53370511</v>
      </c>
      <c r="C7" s="58" t="s">
        <v>223</v>
      </c>
      <c r="D7" s="5" t="s">
        <v>20</v>
      </c>
      <c r="E7" s="3" t="s">
        <v>21</v>
      </c>
      <c r="F7" s="6" t="s">
        <v>22</v>
      </c>
      <c r="G7" s="5" t="s">
        <v>26</v>
      </c>
      <c r="H7" s="7">
        <v>82</v>
      </c>
      <c r="I7" s="52"/>
      <c r="J7" s="8">
        <v>72</v>
      </c>
      <c r="K7" s="52"/>
      <c r="L7" s="8">
        <v>154</v>
      </c>
      <c r="M7" s="52"/>
      <c r="N7" s="8">
        <v>81</v>
      </c>
      <c r="O7" s="52"/>
      <c r="P7" s="8">
        <v>167</v>
      </c>
      <c r="Q7" s="52"/>
      <c r="R7" s="8">
        <v>61</v>
      </c>
      <c r="S7" s="52"/>
      <c r="T7" s="8">
        <v>42</v>
      </c>
      <c r="U7" s="52"/>
      <c r="V7" s="8"/>
      <c r="W7" s="52"/>
      <c r="X7" s="8"/>
      <c r="Y7" s="52"/>
      <c r="Z7" s="8">
        <v>52</v>
      </c>
      <c r="AA7" s="52"/>
      <c r="AB7" s="8"/>
      <c r="AC7" s="52"/>
      <c r="AD7" s="52"/>
      <c r="AE7" s="52"/>
      <c r="AF7" s="8"/>
      <c r="AG7" s="52"/>
      <c r="AH7" s="8"/>
      <c r="AI7" s="52"/>
      <c r="AJ7" s="8">
        <v>35</v>
      </c>
      <c r="AK7" s="52"/>
      <c r="AL7" s="8">
        <v>36</v>
      </c>
      <c r="AM7" s="52"/>
      <c r="AN7" s="9"/>
      <c r="AO7" s="53"/>
      <c r="AP7" s="14" t="s">
        <v>32</v>
      </c>
    </row>
    <row r="8" spans="1:42">
      <c r="A8" s="13">
        <v>7</v>
      </c>
      <c r="B8" s="3">
        <v>54467187</v>
      </c>
      <c r="C8" s="58" t="s">
        <v>224</v>
      </c>
      <c r="D8" s="5" t="s">
        <v>20</v>
      </c>
      <c r="E8" s="3" t="s">
        <v>25</v>
      </c>
      <c r="F8" s="6" t="s">
        <v>22</v>
      </c>
      <c r="G8" s="5" t="s">
        <v>33</v>
      </c>
      <c r="H8" s="7">
        <v>85</v>
      </c>
      <c r="I8" s="52"/>
      <c r="J8" s="8">
        <v>94</v>
      </c>
      <c r="K8" s="52"/>
      <c r="L8" s="8">
        <v>179</v>
      </c>
      <c r="M8" s="52"/>
      <c r="N8" s="8"/>
      <c r="O8" s="52"/>
      <c r="P8" s="8">
        <v>159</v>
      </c>
      <c r="Q8" s="52"/>
      <c r="R8" s="8">
        <v>75</v>
      </c>
      <c r="S8" s="52"/>
      <c r="T8" s="8">
        <v>35</v>
      </c>
      <c r="U8" s="52"/>
      <c r="V8" s="8"/>
      <c r="W8" s="52"/>
      <c r="X8" s="8"/>
      <c r="Y8" s="52"/>
      <c r="Z8" s="8"/>
      <c r="AA8" s="52"/>
      <c r="AB8" s="8"/>
      <c r="AC8" s="52"/>
      <c r="AD8" s="52"/>
      <c r="AE8" s="52"/>
      <c r="AF8" s="8"/>
      <c r="AG8" s="52"/>
      <c r="AH8" s="8"/>
      <c r="AI8" s="52"/>
      <c r="AJ8" s="8"/>
      <c r="AK8" s="52"/>
      <c r="AL8" s="8"/>
      <c r="AM8" s="52"/>
      <c r="AN8" s="9"/>
      <c r="AO8" s="53"/>
      <c r="AP8" s="14" t="s">
        <v>34</v>
      </c>
    </row>
    <row r="9" spans="1:42">
      <c r="A9" s="13">
        <v>8</v>
      </c>
      <c r="B9" s="3">
        <v>55702791</v>
      </c>
      <c r="C9" s="58" t="s">
        <v>225</v>
      </c>
      <c r="D9" s="5" t="s">
        <v>20</v>
      </c>
      <c r="E9" s="3" t="s">
        <v>21</v>
      </c>
      <c r="F9" s="6" t="s">
        <v>22</v>
      </c>
      <c r="G9" s="5" t="s">
        <v>23</v>
      </c>
      <c r="H9" s="7">
        <v>67</v>
      </c>
      <c r="I9" s="52"/>
      <c r="J9" s="8">
        <v>74</v>
      </c>
      <c r="K9" s="52"/>
      <c r="L9" s="8">
        <v>141</v>
      </c>
      <c r="M9" s="52"/>
      <c r="N9" s="8">
        <v>51</v>
      </c>
      <c r="O9" s="52"/>
      <c r="P9" s="8">
        <v>146</v>
      </c>
      <c r="Q9" s="52"/>
      <c r="R9" s="8">
        <v>67</v>
      </c>
      <c r="S9" s="52"/>
      <c r="T9" s="8">
        <v>48</v>
      </c>
      <c r="U9" s="52"/>
      <c r="V9" s="8">
        <v>66</v>
      </c>
      <c r="W9" s="52"/>
      <c r="X9" s="8">
        <v>44</v>
      </c>
      <c r="Y9" s="52"/>
      <c r="Z9" s="8"/>
      <c r="AA9" s="52"/>
      <c r="AB9" s="8"/>
      <c r="AC9" s="52"/>
      <c r="AD9" s="52"/>
      <c r="AE9" s="52"/>
      <c r="AF9" s="8">
        <v>31</v>
      </c>
      <c r="AG9" s="52"/>
      <c r="AH9" s="8">
        <v>17</v>
      </c>
      <c r="AI9" s="52"/>
      <c r="AJ9" s="8"/>
      <c r="AK9" s="52"/>
      <c r="AL9" s="8"/>
      <c r="AM9" s="52"/>
      <c r="AN9" s="9"/>
      <c r="AO9" s="53"/>
      <c r="AP9" s="14" t="s">
        <v>35</v>
      </c>
    </row>
    <row r="10" spans="1:42">
      <c r="A10" s="13">
        <v>9</v>
      </c>
      <c r="B10" s="3">
        <v>55932975</v>
      </c>
      <c r="C10" s="58" t="s">
        <v>226</v>
      </c>
      <c r="D10" s="5" t="s">
        <v>20</v>
      </c>
      <c r="E10" s="3" t="s">
        <v>36</v>
      </c>
      <c r="F10" s="6" t="s">
        <v>22</v>
      </c>
      <c r="G10" s="5" t="s">
        <v>37</v>
      </c>
      <c r="H10" s="7"/>
      <c r="I10" s="52"/>
      <c r="J10" s="8"/>
      <c r="K10" s="52"/>
      <c r="L10" s="8"/>
      <c r="M10" s="52"/>
      <c r="N10" s="8"/>
      <c r="O10" s="52"/>
      <c r="P10" s="8"/>
      <c r="Q10" s="52"/>
      <c r="R10" s="8"/>
      <c r="S10" s="52"/>
      <c r="T10" s="8"/>
      <c r="U10" s="52"/>
      <c r="V10" s="8"/>
      <c r="W10" s="52"/>
      <c r="X10" s="8"/>
      <c r="Y10" s="52"/>
      <c r="Z10" s="8"/>
      <c r="AA10" s="52"/>
      <c r="AB10" s="8"/>
      <c r="AC10" s="52"/>
      <c r="AD10" s="52"/>
      <c r="AE10" s="52"/>
      <c r="AF10" s="8"/>
      <c r="AG10" s="52"/>
      <c r="AH10" s="8"/>
      <c r="AI10" s="52"/>
      <c r="AJ10" s="8"/>
      <c r="AK10" s="52"/>
      <c r="AL10" s="8"/>
      <c r="AM10" s="52"/>
      <c r="AN10" s="9"/>
      <c r="AO10" s="53"/>
      <c r="AP10" s="14" t="s">
        <v>38</v>
      </c>
    </row>
    <row r="11" spans="1:42">
      <c r="A11" s="13">
        <v>10</v>
      </c>
      <c r="B11" s="3">
        <v>56125577</v>
      </c>
      <c r="C11" s="58" t="s">
        <v>227</v>
      </c>
      <c r="D11" s="5" t="s">
        <v>20</v>
      </c>
      <c r="E11" s="3" t="s">
        <v>21</v>
      </c>
      <c r="F11" s="6" t="s">
        <v>22</v>
      </c>
      <c r="G11" s="5" t="s">
        <v>23</v>
      </c>
      <c r="H11" s="7">
        <v>82</v>
      </c>
      <c r="I11" s="52"/>
      <c r="J11" s="8">
        <v>91</v>
      </c>
      <c r="K11" s="52"/>
      <c r="L11" s="8">
        <v>173</v>
      </c>
      <c r="M11" s="52"/>
      <c r="N11" s="8">
        <v>77</v>
      </c>
      <c r="O11" s="52"/>
      <c r="P11" s="8">
        <v>167</v>
      </c>
      <c r="Q11" s="52"/>
      <c r="R11" s="8">
        <v>86</v>
      </c>
      <c r="S11" s="52"/>
      <c r="T11" s="8">
        <v>61</v>
      </c>
      <c r="U11" s="52"/>
      <c r="V11" s="8"/>
      <c r="W11" s="52"/>
      <c r="X11" s="8"/>
      <c r="Y11" s="52"/>
      <c r="Z11" s="8">
        <v>44</v>
      </c>
      <c r="AA11" s="52"/>
      <c r="AB11" s="8"/>
      <c r="AC11" s="52"/>
      <c r="AD11" s="52"/>
      <c r="AE11" s="52"/>
      <c r="AF11" s="8"/>
      <c r="AG11" s="52"/>
      <c r="AH11" s="8"/>
      <c r="AI11" s="52"/>
      <c r="AJ11" s="8">
        <v>40</v>
      </c>
      <c r="AK11" s="52"/>
      <c r="AL11" s="8">
        <v>41</v>
      </c>
      <c r="AM11" s="52"/>
      <c r="AN11" s="9"/>
      <c r="AO11" s="53"/>
      <c r="AP11" s="14" t="s">
        <v>39</v>
      </c>
    </row>
    <row r="12" spans="1:42">
      <c r="A12" s="13">
        <v>11</v>
      </c>
      <c r="B12" s="3">
        <v>56313942</v>
      </c>
      <c r="C12" s="58" t="s">
        <v>228</v>
      </c>
      <c r="D12" s="5" t="s">
        <v>20</v>
      </c>
      <c r="E12" s="3" t="s">
        <v>21</v>
      </c>
      <c r="F12" s="6" t="s">
        <v>22</v>
      </c>
      <c r="G12" s="5" t="s">
        <v>26</v>
      </c>
      <c r="H12" s="7">
        <v>30</v>
      </c>
      <c r="I12" s="52"/>
      <c r="J12" s="8">
        <v>51</v>
      </c>
      <c r="K12" s="52"/>
      <c r="L12" s="8">
        <v>81</v>
      </c>
      <c r="M12" s="52"/>
      <c r="N12" s="8">
        <v>62</v>
      </c>
      <c r="O12" s="52"/>
      <c r="P12" s="8">
        <v>105</v>
      </c>
      <c r="Q12" s="52"/>
      <c r="R12" s="8">
        <v>44</v>
      </c>
      <c r="S12" s="52"/>
      <c r="T12" s="8">
        <v>29</v>
      </c>
      <c r="U12" s="52"/>
      <c r="V12" s="8"/>
      <c r="W12" s="52"/>
      <c r="X12" s="8"/>
      <c r="Y12" s="52"/>
      <c r="Z12" s="8">
        <v>32</v>
      </c>
      <c r="AA12" s="52"/>
      <c r="AB12" s="8"/>
      <c r="AC12" s="52"/>
      <c r="AD12" s="52"/>
      <c r="AE12" s="52"/>
      <c r="AF12" s="8"/>
      <c r="AG12" s="52"/>
      <c r="AH12" s="8"/>
      <c r="AI12" s="52"/>
      <c r="AJ12" s="8">
        <v>26</v>
      </c>
      <c r="AK12" s="52"/>
      <c r="AL12" s="8">
        <v>16</v>
      </c>
      <c r="AM12" s="52"/>
      <c r="AN12" s="9"/>
      <c r="AO12" s="53"/>
      <c r="AP12" s="14" t="s">
        <v>40</v>
      </c>
    </row>
    <row r="13" spans="1:42">
      <c r="A13" s="13">
        <v>12</v>
      </c>
      <c r="B13" s="3">
        <v>56637144</v>
      </c>
      <c r="C13" s="58" t="s">
        <v>229</v>
      </c>
      <c r="D13" s="5" t="s">
        <v>20</v>
      </c>
      <c r="E13" s="3" t="s">
        <v>21</v>
      </c>
      <c r="F13" s="6" t="s">
        <v>22</v>
      </c>
      <c r="G13" s="5" t="s">
        <v>26</v>
      </c>
      <c r="H13" s="7">
        <v>67</v>
      </c>
      <c r="I13" s="52"/>
      <c r="J13" s="8">
        <v>72</v>
      </c>
      <c r="K13" s="52"/>
      <c r="L13" s="8">
        <v>139</v>
      </c>
      <c r="M13" s="52"/>
      <c r="N13" s="8">
        <v>58</v>
      </c>
      <c r="O13" s="52"/>
      <c r="P13" s="8">
        <v>156</v>
      </c>
      <c r="Q13" s="52"/>
      <c r="R13" s="8">
        <v>78</v>
      </c>
      <c r="S13" s="52"/>
      <c r="T13" s="8">
        <v>50</v>
      </c>
      <c r="U13" s="52"/>
      <c r="V13" s="8"/>
      <c r="W13" s="52"/>
      <c r="X13" s="8"/>
      <c r="Y13" s="52"/>
      <c r="Z13" s="8">
        <v>45</v>
      </c>
      <c r="AA13" s="52"/>
      <c r="AB13" s="8"/>
      <c r="AC13" s="52"/>
      <c r="AD13" s="52"/>
      <c r="AE13" s="52"/>
      <c r="AF13" s="8"/>
      <c r="AG13" s="52"/>
      <c r="AH13" s="8"/>
      <c r="AI13" s="52"/>
      <c r="AJ13" s="8"/>
      <c r="AK13" s="52"/>
      <c r="AL13" s="8">
        <v>29</v>
      </c>
      <c r="AM13" s="52"/>
      <c r="AN13" s="9">
        <v>38</v>
      </c>
      <c r="AO13" s="53"/>
      <c r="AP13" s="14" t="s">
        <v>41</v>
      </c>
    </row>
    <row r="14" spans="1:42">
      <c r="A14" s="13">
        <v>13</v>
      </c>
      <c r="B14" s="3">
        <v>56885784</v>
      </c>
      <c r="C14" s="58" t="s">
        <v>230</v>
      </c>
      <c r="D14" s="5" t="s">
        <v>20</v>
      </c>
      <c r="E14" s="3" t="s">
        <v>21</v>
      </c>
      <c r="F14" s="6" t="s">
        <v>22</v>
      </c>
      <c r="G14" s="5" t="s">
        <v>42</v>
      </c>
      <c r="H14" s="7">
        <v>34</v>
      </c>
      <c r="I14" s="52"/>
      <c r="J14" s="8">
        <v>56</v>
      </c>
      <c r="K14" s="52"/>
      <c r="L14" s="8">
        <v>90</v>
      </c>
      <c r="M14" s="52"/>
      <c r="N14" s="8"/>
      <c r="O14" s="52"/>
      <c r="P14" s="8">
        <v>151</v>
      </c>
      <c r="Q14" s="52"/>
      <c r="R14" s="8"/>
      <c r="S14" s="52"/>
      <c r="T14" s="8"/>
      <c r="U14" s="52"/>
      <c r="V14" s="8"/>
      <c r="W14" s="52"/>
      <c r="X14" s="8">
        <v>45</v>
      </c>
      <c r="Y14" s="52"/>
      <c r="Z14" s="8"/>
      <c r="AA14" s="52"/>
      <c r="AB14" s="8"/>
      <c r="AC14" s="52"/>
      <c r="AD14" s="52"/>
      <c r="AE14" s="52"/>
      <c r="AF14" s="8"/>
      <c r="AG14" s="52"/>
      <c r="AH14" s="8"/>
      <c r="AI14" s="52"/>
      <c r="AJ14" s="8"/>
      <c r="AK14" s="52"/>
      <c r="AL14" s="8"/>
      <c r="AM14" s="52"/>
      <c r="AN14" s="9"/>
      <c r="AO14" s="53"/>
      <c r="AP14" s="14" t="s">
        <v>43</v>
      </c>
    </row>
    <row r="15" spans="1:42">
      <c r="A15" s="13">
        <v>14</v>
      </c>
      <c r="B15" s="3">
        <v>57370770</v>
      </c>
      <c r="C15" s="58" t="s">
        <v>231</v>
      </c>
      <c r="D15" s="5" t="s">
        <v>20</v>
      </c>
      <c r="E15" s="3" t="s">
        <v>21</v>
      </c>
      <c r="F15" s="6" t="s">
        <v>22</v>
      </c>
      <c r="G15" s="5" t="s">
        <v>23</v>
      </c>
      <c r="H15" s="7">
        <v>87</v>
      </c>
      <c r="I15" s="52"/>
      <c r="J15" s="8">
        <v>79</v>
      </c>
      <c r="K15" s="52"/>
      <c r="L15" s="8">
        <v>166</v>
      </c>
      <c r="M15" s="52"/>
      <c r="N15" s="8">
        <v>65</v>
      </c>
      <c r="O15" s="52"/>
      <c r="P15" s="8">
        <v>176</v>
      </c>
      <c r="Q15" s="52"/>
      <c r="R15" s="8">
        <v>61</v>
      </c>
      <c r="S15" s="52"/>
      <c r="T15" s="8">
        <v>57</v>
      </c>
      <c r="U15" s="52"/>
      <c r="V15" s="8">
        <v>72</v>
      </c>
      <c r="W15" s="52"/>
      <c r="X15" s="8">
        <v>68</v>
      </c>
      <c r="Y15" s="52"/>
      <c r="Z15" s="8"/>
      <c r="AA15" s="52"/>
      <c r="AB15" s="8"/>
      <c r="AC15" s="52"/>
      <c r="AD15" s="52"/>
      <c r="AE15" s="52"/>
      <c r="AF15" s="8">
        <v>30</v>
      </c>
      <c r="AG15" s="52"/>
      <c r="AH15" s="8">
        <v>22</v>
      </c>
      <c r="AI15" s="52"/>
      <c r="AJ15" s="8"/>
      <c r="AK15" s="52"/>
      <c r="AL15" s="8"/>
      <c r="AM15" s="52"/>
      <c r="AN15" s="9"/>
      <c r="AO15" s="53"/>
      <c r="AP15" s="14" t="s">
        <v>44</v>
      </c>
    </row>
    <row r="16" spans="1:42">
      <c r="A16" s="13">
        <v>15</v>
      </c>
      <c r="B16" s="3">
        <v>57741760</v>
      </c>
      <c r="C16" s="58" t="s">
        <v>232</v>
      </c>
      <c r="D16" s="5" t="s">
        <v>20</v>
      </c>
      <c r="E16" s="3" t="s">
        <v>45</v>
      </c>
      <c r="F16" s="6" t="s">
        <v>22</v>
      </c>
      <c r="G16" s="5" t="s">
        <v>23</v>
      </c>
      <c r="H16" s="7">
        <v>15</v>
      </c>
      <c r="I16" s="52"/>
      <c r="J16" s="8">
        <v>62</v>
      </c>
      <c r="K16" s="52"/>
      <c r="L16" s="8">
        <v>77</v>
      </c>
      <c r="M16" s="52"/>
      <c r="N16" s="8"/>
      <c r="O16" s="52"/>
      <c r="P16" s="8">
        <v>106</v>
      </c>
      <c r="Q16" s="52"/>
      <c r="R16" s="8">
        <v>28</v>
      </c>
      <c r="S16" s="52"/>
      <c r="T16" s="8"/>
      <c r="U16" s="52"/>
      <c r="V16" s="8"/>
      <c r="W16" s="52"/>
      <c r="X16" s="8"/>
      <c r="Y16" s="52"/>
      <c r="Z16" s="8"/>
      <c r="AA16" s="52"/>
      <c r="AB16" s="8"/>
      <c r="AC16" s="52"/>
      <c r="AD16" s="52"/>
      <c r="AE16" s="52"/>
      <c r="AF16" s="8"/>
      <c r="AG16" s="52"/>
      <c r="AH16" s="8"/>
      <c r="AI16" s="52"/>
      <c r="AJ16" s="8"/>
      <c r="AK16" s="52"/>
      <c r="AL16" s="8"/>
      <c r="AM16" s="52"/>
      <c r="AN16" s="9"/>
      <c r="AO16" s="53"/>
      <c r="AP16" s="14" t="s">
        <v>46</v>
      </c>
    </row>
    <row r="17" spans="1:42">
      <c r="A17" s="13">
        <v>16</v>
      </c>
      <c r="B17" s="3">
        <v>57891877</v>
      </c>
      <c r="C17" s="58" t="s">
        <v>233</v>
      </c>
      <c r="D17" s="5" t="s">
        <v>20</v>
      </c>
      <c r="E17" s="3" t="s">
        <v>25</v>
      </c>
      <c r="F17" s="6" t="s">
        <v>22</v>
      </c>
      <c r="G17" s="5" t="s">
        <v>26</v>
      </c>
      <c r="H17" s="7">
        <v>78</v>
      </c>
      <c r="I17" s="52"/>
      <c r="J17" s="8">
        <v>90</v>
      </c>
      <c r="K17" s="52"/>
      <c r="L17" s="8">
        <v>168</v>
      </c>
      <c r="M17" s="52"/>
      <c r="N17" s="8">
        <v>51</v>
      </c>
      <c r="O17" s="52"/>
      <c r="P17" s="8">
        <v>156</v>
      </c>
      <c r="Q17" s="52"/>
      <c r="R17" s="8">
        <v>65</v>
      </c>
      <c r="S17" s="52"/>
      <c r="T17" s="8">
        <v>50</v>
      </c>
      <c r="U17" s="52"/>
      <c r="V17" s="8"/>
      <c r="W17" s="52"/>
      <c r="X17" s="8"/>
      <c r="Y17" s="52"/>
      <c r="Z17" s="8">
        <v>47</v>
      </c>
      <c r="AA17" s="52"/>
      <c r="AB17" s="8"/>
      <c r="AC17" s="52"/>
      <c r="AD17" s="52"/>
      <c r="AE17" s="52"/>
      <c r="AF17" s="8"/>
      <c r="AG17" s="52"/>
      <c r="AH17" s="8"/>
      <c r="AI17" s="52"/>
      <c r="AJ17" s="8"/>
      <c r="AK17" s="52"/>
      <c r="AL17" s="8">
        <v>35</v>
      </c>
      <c r="AM17" s="52"/>
      <c r="AN17" s="9">
        <v>72</v>
      </c>
      <c r="AO17" s="53"/>
      <c r="AP17" s="14" t="s">
        <v>47</v>
      </c>
    </row>
    <row r="18" spans="1:42">
      <c r="A18" s="13">
        <v>17</v>
      </c>
      <c r="B18" s="3">
        <v>58220429</v>
      </c>
      <c r="C18" s="58" t="s">
        <v>234</v>
      </c>
      <c r="D18" s="5" t="s">
        <v>20</v>
      </c>
      <c r="E18" s="3" t="s">
        <v>21</v>
      </c>
      <c r="F18" s="6" t="s">
        <v>22</v>
      </c>
      <c r="G18" s="5" t="s">
        <v>48</v>
      </c>
      <c r="H18" s="7">
        <v>25</v>
      </c>
      <c r="I18" s="52"/>
      <c r="J18" s="8">
        <v>45</v>
      </c>
      <c r="K18" s="52"/>
      <c r="L18" s="8">
        <v>70</v>
      </c>
      <c r="M18" s="52"/>
      <c r="N18" s="8">
        <v>84</v>
      </c>
      <c r="O18" s="52"/>
      <c r="P18" s="8">
        <v>143</v>
      </c>
      <c r="Q18" s="52"/>
      <c r="R18" s="8">
        <v>73</v>
      </c>
      <c r="S18" s="52"/>
      <c r="T18" s="8">
        <v>46</v>
      </c>
      <c r="U18" s="52"/>
      <c r="V18" s="8"/>
      <c r="W18" s="52"/>
      <c r="X18" s="8"/>
      <c r="Y18" s="52"/>
      <c r="Z18" s="8">
        <v>28</v>
      </c>
      <c r="AA18" s="52"/>
      <c r="AB18" s="8"/>
      <c r="AC18" s="52"/>
      <c r="AD18" s="52"/>
      <c r="AE18" s="52"/>
      <c r="AF18" s="8"/>
      <c r="AG18" s="52"/>
      <c r="AH18" s="8"/>
      <c r="AI18" s="52"/>
      <c r="AJ18" s="8">
        <v>11</v>
      </c>
      <c r="AK18" s="52"/>
      <c r="AL18" s="8">
        <v>29</v>
      </c>
      <c r="AM18" s="52"/>
      <c r="AN18" s="9"/>
      <c r="AO18" s="53"/>
      <c r="AP18" s="14" t="s">
        <v>49</v>
      </c>
    </row>
    <row r="19" spans="1:42">
      <c r="A19" s="13">
        <v>18</v>
      </c>
      <c r="B19" s="3">
        <v>58247181</v>
      </c>
      <c r="C19" s="58" t="s">
        <v>235</v>
      </c>
      <c r="D19" s="5" t="s">
        <v>20</v>
      </c>
      <c r="E19" s="3" t="s">
        <v>21</v>
      </c>
      <c r="F19" s="6" t="s">
        <v>22</v>
      </c>
      <c r="G19" s="5" t="s">
        <v>23</v>
      </c>
      <c r="H19" s="7">
        <v>77</v>
      </c>
      <c r="I19" s="52"/>
      <c r="J19" s="8">
        <v>81</v>
      </c>
      <c r="K19" s="52"/>
      <c r="L19" s="8">
        <v>158</v>
      </c>
      <c r="M19" s="52"/>
      <c r="N19" s="8">
        <v>48</v>
      </c>
      <c r="O19" s="52"/>
      <c r="P19" s="8">
        <v>128</v>
      </c>
      <c r="Q19" s="52"/>
      <c r="R19" s="8">
        <v>73</v>
      </c>
      <c r="S19" s="52"/>
      <c r="T19" s="8">
        <v>37</v>
      </c>
      <c r="U19" s="52"/>
      <c r="V19" s="8"/>
      <c r="W19" s="52"/>
      <c r="X19" s="8"/>
      <c r="Y19" s="52"/>
      <c r="Z19" s="8">
        <v>25</v>
      </c>
      <c r="AA19" s="52"/>
      <c r="AB19" s="8"/>
      <c r="AC19" s="52"/>
      <c r="AD19" s="52"/>
      <c r="AE19" s="52"/>
      <c r="AF19" s="8"/>
      <c r="AG19" s="52"/>
      <c r="AH19" s="8"/>
      <c r="AI19" s="52"/>
      <c r="AJ19" s="8">
        <v>22</v>
      </c>
      <c r="AK19" s="52"/>
      <c r="AL19" s="8">
        <v>23</v>
      </c>
      <c r="AM19" s="52"/>
      <c r="AN19" s="9"/>
      <c r="AO19" s="53"/>
      <c r="AP19" s="14" t="s">
        <v>50</v>
      </c>
    </row>
    <row r="20" spans="1:42">
      <c r="A20" s="13">
        <v>19</v>
      </c>
      <c r="B20" s="3">
        <v>59307242</v>
      </c>
      <c r="C20" s="58" t="s">
        <v>236</v>
      </c>
      <c r="D20" s="5" t="s">
        <v>20</v>
      </c>
      <c r="E20" s="3" t="s">
        <v>25</v>
      </c>
      <c r="F20" s="6" t="s">
        <v>22</v>
      </c>
      <c r="G20" s="5" t="s">
        <v>26</v>
      </c>
      <c r="H20" s="7">
        <v>80</v>
      </c>
      <c r="I20" s="52"/>
      <c r="J20" s="8">
        <v>84</v>
      </c>
      <c r="K20" s="52"/>
      <c r="L20" s="8">
        <v>164</v>
      </c>
      <c r="M20" s="52"/>
      <c r="N20" s="8">
        <v>82</v>
      </c>
      <c r="O20" s="52"/>
      <c r="P20" s="8">
        <v>151</v>
      </c>
      <c r="Q20" s="52"/>
      <c r="R20" s="8">
        <v>92</v>
      </c>
      <c r="S20" s="52"/>
      <c r="T20" s="8">
        <v>70</v>
      </c>
      <c r="U20" s="52"/>
      <c r="V20" s="8"/>
      <c r="W20" s="52"/>
      <c r="X20" s="8"/>
      <c r="Y20" s="52"/>
      <c r="Z20" s="8">
        <v>52</v>
      </c>
      <c r="AA20" s="52"/>
      <c r="AB20" s="8"/>
      <c r="AC20" s="52"/>
      <c r="AD20" s="52"/>
      <c r="AE20" s="52"/>
      <c r="AF20" s="8"/>
      <c r="AG20" s="52"/>
      <c r="AH20" s="8"/>
      <c r="AI20" s="52"/>
      <c r="AJ20" s="8">
        <v>43</v>
      </c>
      <c r="AK20" s="52"/>
      <c r="AL20" s="8">
        <v>46</v>
      </c>
      <c r="AM20" s="52"/>
      <c r="AN20" s="9"/>
      <c r="AO20" s="53"/>
      <c r="AP20" s="14" t="s">
        <v>51</v>
      </c>
    </row>
    <row r="21" spans="1:42">
      <c r="A21" s="13">
        <v>20</v>
      </c>
      <c r="B21" s="3">
        <v>59315822</v>
      </c>
      <c r="C21" s="58" t="s">
        <v>237</v>
      </c>
      <c r="D21" s="5" t="s">
        <v>20</v>
      </c>
      <c r="E21" s="3" t="s">
        <v>21</v>
      </c>
      <c r="F21" s="6" t="s">
        <v>22</v>
      </c>
      <c r="G21" s="5" t="s">
        <v>26</v>
      </c>
      <c r="H21" s="7">
        <v>51</v>
      </c>
      <c r="I21" s="52"/>
      <c r="J21" s="8">
        <v>65</v>
      </c>
      <c r="K21" s="52"/>
      <c r="L21" s="8">
        <v>116</v>
      </c>
      <c r="M21" s="52"/>
      <c r="N21" s="8">
        <v>45</v>
      </c>
      <c r="O21" s="52"/>
      <c r="P21" s="8">
        <v>138</v>
      </c>
      <c r="Q21" s="52"/>
      <c r="R21" s="8">
        <v>48</v>
      </c>
      <c r="S21" s="52"/>
      <c r="T21" s="8">
        <v>29</v>
      </c>
      <c r="U21" s="52"/>
      <c r="V21" s="8"/>
      <c r="W21" s="52"/>
      <c r="X21" s="8">
        <v>61</v>
      </c>
      <c r="Y21" s="52"/>
      <c r="Z21" s="8"/>
      <c r="AA21" s="52"/>
      <c r="AB21" s="8">
        <v>51</v>
      </c>
      <c r="AC21" s="52"/>
      <c r="AD21" s="52"/>
      <c r="AE21" s="52"/>
      <c r="AF21" s="8">
        <v>12</v>
      </c>
      <c r="AG21" s="52"/>
      <c r="AH21" s="8">
        <v>10</v>
      </c>
      <c r="AI21" s="52"/>
      <c r="AJ21" s="8"/>
      <c r="AK21" s="52"/>
      <c r="AL21" s="8"/>
      <c r="AM21" s="52"/>
      <c r="AN21" s="9"/>
      <c r="AO21" s="53"/>
      <c r="AP21" s="14" t="s">
        <v>52</v>
      </c>
    </row>
    <row r="22" spans="1:42">
      <c r="A22" s="13">
        <v>21</v>
      </c>
      <c r="B22" s="3">
        <v>59391855</v>
      </c>
      <c r="C22" s="58" t="s">
        <v>238</v>
      </c>
      <c r="D22" s="5" t="s">
        <v>20</v>
      </c>
      <c r="E22" s="3" t="s">
        <v>25</v>
      </c>
      <c r="F22" s="6" t="s">
        <v>22</v>
      </c>
      <c r="G22" s="5" t="s">
        <v>26</v>
      </c>
      <c r="H22" s="7">
        <v>69</v>
      </c>
      <c r="I22" s="52"/>
      <c r="J22" s="8">
        <v>61</v>
      </c>
      <c r="K22" s="52"/>
      <c r="L22" s="8">
        <v>130</v>
      </c>
      <c r="M22" s="52"/>
      <c r="N22" s="8"/>
      <c r="O22" s="52"/>
      <c r="P22" s="8">
        <v>136</v>
      </c>
      <c r="Q22" s="52"/>
      <c r="R22" s="8">
        <v>55</v>
      </c>
      <c r="S22" s="52"/>
      <c r="T22" s="8">
        <v>41</v>
      </c>
      <c r="U22" s="52"/>
      <c r="V22" s="8"/>
      <c r="W22" s="52"/>
      <c r="X22" s="8"/>
      <c r="Y22" s="52"/>
      <c r="Z22" s="8"/>
      <c r="AA22" s="52"/>
      <c r="AB22" s="8"/>
      <c r="AC22" s="52"/>
      <c r="AD22" s="52"/>
      <c r="AE22" s="52"/>
      <c r="AF22" s="8"/>
      <c r="AG22" s="52"/>
      <c r="AH22" s="8"/>
      <c r="AI22" s="52"/>
      <c r="AJ22" s="8"/>
      <c r="AK22" s="52"/>
      <c r="AL22" s="8"/>
      <c r="AM22" s="52"/>
      <c r="AN22" s="9"/>
      <c r="AO22" s="53"/>
      <c r="AP22" s="14" t="s">
        <v>53</v>
      </c>
    </row>
    <row r="23" spans="1:42">
      <c r="A23" s="13">
        <v>22</v>
      </c>
      <c r="B23" s="3">
        <v>59590751</v>
      </c>
      <c r="C23" s="58" t="s">
        <v>239</v>
      </c>
      <c r="D23" s="5" t="s">
        <v>20</v>
      </c>
      <c r="E23" s="3" t="s">
        <v>21</v>
      </c>
      <c r="F23" s="6" t="s">
        <v>22</v>
      </c>
      <c r="G23" s="5" t="s">
        <v>54</v>
      </c>
      <c r="H23" s="7">
        <v>62</v>
      </c>
      <c r="I23" s="52"/>
      <c r="J23" s="8">
        <v>72</v>
      </c>
      <c r="K23" s="52"/>
      <c r="L23" s="8">
        <v>134</v>
      </c>
      <c r="M23" s="52"/>
      <c r="N23" s="8">
        <v>67</v>
      </c>
      <c r="O23" s="52"/>
      <c r="P23" s="8">
        <v>161</v>
      </c>
      <c r="Q23" s="52"/>
      <c r="R23" s="8">
        <v>69</v>
      </c>
      <c r="S23" s="52"/>
      <c r="T23" s="8">
        <v>51</v>
      </c>
      <c r="U23" s="52"/>
      <c r="V23" s="8"/>
      <c r="W23" s="52"/>
      <c r="X23" s="8"/>
      <c r="Y23" s="52"/>
      <c r="Z23" s="8">
        <v>53</v>
      </c>
      <c r="AA23" s="52"/>
      <c r="AB23" s="8"/>
      <c r="AC23" s="52"/>
      <c r="AD23" s="52"/>
      <c r="AE23" s="52"/>
      <c r="AF23" s="8"/>
      <c r="AG23" s="52"/>
      <c r="AH23" s="8"/>
      <c r="AI23" s="52"/>
      <c r="AJ23" s="8"/>
      <c r="AK23" s="52"/>
      <c r="AL23" s="8">
        <v>32</v>
      </c>
      <c r="AM23" s="52"/>
      <c r="AN23" s="9">
        <v>51</v>
      </c>
      <c r="AO23" s="53"/>
      <c r="AP23" s="14" t="s">
        <v>55</v>
      </c>
    </row>
    <row r="24" spans="1:42">
      <c r="A24" s="13">
        <v>23</v>
      </c>
      <c r="B24" s="3">
        <v>59604701</v>
      </c>
      <c r="C24" s="58" t="s">
        <v>240</v>
      </c>
      <c r="D24" s="5" t="s">
        <v>20</v>
      </c>
      <c r="E24" s="3" t="s">
        <v>25</v>
      </c>
      <c r="F24" s="6" t="s">
        <v>22</v>
      </c>
      <c r="G24" s="5" t="s">
        <v>56</v>
      </c>
      <c r="H24" s="7">
        <v>88</v>
      </c>
      <c r="I24" s="52"/>
      <c r="J24" s="8">
        <v>97</v>
      </c>
      <c r="K24" s="52"/>
      <c r="L24" s="8">
        <v>185</v>
      </c>
      <c r="M24" s="52"/>
      <c r="N24" s="8"/>
      <c r="O24" s="52"/>
      <c r="P24" s="8">
        <v>102</v>
      </c>
      <c r="Q24" s="52"/>
      <c r="R24" s="8">
        <v>39</v>
      </c>
      <c r="S24" s="52"/>
      <c r="T24" s="8">
        <v>36</v>
      </c>
      <c r="U24" s="52"/>
      <c r="V24" s="8"/>
      <c r="W24" s="52"/>
      <c r="X24" s="8"/>
      <c r="Y24" s="52"/>
      <c r="Z24" s="8"/>
      <c r="AA24" s="52"/>
      <c r="AB24" s="8"/>
      <c r="AC24" s="52"/>
      <c r="AD24" s="52"/>
      <c r="AE24" s="52"/>
      <c r="AF24" s="8"/>
      <c r="AG24" s="52"/>
      <c r="AH24" s="8"/>
      <c r="AI24" s="52"/>
      <c r="AJ24" s="8"/>
      <c r="AK24" s="52"/>
      <c r="AL24" s="8"/>
      <c r="AM24" s="52"/>
      <c r="AN24" s="9"/>
      <c r="AO24" s="53"/>
      <c r="AP24" s="14" t="s">
        <v>57</v>
      </c>
    </row>
    <row r="25" spans="1:42">
      <c r="A25" s="13">
        <v>24</v>
      </c>
      <c r="B25" s="3">
        <v>59606886</v>
      </c>
      <c r="C25" s="58" t="s">
        <v>241</v>
      </c>
      <c r="D25" s="5" t="s">
        <v>20</v>
      </c>
      <c r="E25" s="3" t="s">
        <v>21</v>
      </c>
      <c r="F25" s="6" t="s">
        <v>22</v>
      </c>
      <c r="G25" s="5" t="s">
        <v>23</v>
      </c>
      <c r="H25" s="7"/>
      <c r="I25" s="52"/>
      <c r="J25" s="8"/>
      <c r="K25" s="52"/>
      <c r="L25" s="8"/>
      <c r="M25" s="52"/>
      <c r="N25" s="8"/>
      <c r="O25" s="52"/>
      <c r="P25" s="8"/>
      <c r="Q25" s="52"/>
      <c r="R25" s="8"/>
      <c r="S25" s="52"/>
      <c r="T25" s="8"/>
      <c r="U25" s="52"/>
      <c r="V25" s="8"/>
      <c r="W25" s="52"/>
      <c r="X25" s="8"/>
      <c r="Y25" s="52"/>
      <c r="Z25" s="8"/>
      <c r="AA25" s="52"/>
      <c r="AB25" s="8"/>
      <c r="AC25" s="52"/>
      <c r="AD25" s="52"/>
      <c r="AE25" s="52"/>
      <c r="AF25" s="8"/>
      <c r="AG25" s="52"/>
      <c r="AH25" s="8"/>
      <c r="AI25" s="52"/>
      <c r="AJ25" s="8"/>
      <c r="AK25" s="52"/>
      <c r="AL25" s="8"/>
      <c r="AM25" s="52"/>
      <c r="AN25" s="9"/>
      <c r="AO25" s="53"/>
      <c r="AP25" s="14" t="s">
        <v>58</v>
      </c>
    </row>
    <row r="26" spans="1:42">
      <c r="A26" s="13">
        <v>25</v>
      </c>
      <c r="B26" s="3">
        <v>59621648</v>
      </c>
      <c r="C26" s="58" t="s">
        <v>242</v>
      </c>
      <c r="D26" s="5" t="s">
        <v>20</v>
      </c>
      <c r="E26" s="3" t="s">
        <v>25</v>
      </c>
      <c r="F26" s="6" t="s">
        <v>22</v>
      </c>
      <c r="G26" s="5" t="s">
        <v>23</v>
      </c>
      <c r="H26" s="7">
        <v>86</v>
      </c>
      <c r="I26" s="52"/>
      <c r="J26" s="8">
        <v>77</v>
      </c>
      <c r="K26" s="52"/>
      <c r="L26" s="8">
        <v>163</v>
      </c>
      <c r="M26" s="52"/>
      <c r="N26" s="8">
        <v>53</v>
      </c>
      <c r="O26" s="52"/>
      <c r="P26" s="8">
        <v>171</v>
      </c>
      <c r="Q26" s="52"/>
      <c r="R26" s="8">
        <v>47</v>
      </c>
      <c r="S26" s="52"/>
      <c r="T26" s="8">
        <v>36</v>
      </c>
      <c r="U26" s="52"/>
      <c r="V26" s="8">
        <v>59</v>
      </c>
      <c r="W26" s="52"/>
      <c r="X26" s="8">
        <v>59</v>
      </c>
      <c r="Y26" s="52"/>
      <c r="Z26" s="8"/>
      <c r="AA26" s="52"/>
      <c r="AB26" s="8"/>
      <c r="AC26" s="52"/>
      <c r="AD26" s="52"/>
      <c r="AE26" s="52"/>
      <c r="AF26" s="8">
        <v>26</v>
      </c>
      <c r="AG26" s="52"/>
      <c r="AH26" s="8">
        <v>23</v>
      </c>
      <c r="AI26" s="52"/>
      <c r="AJ26" s="8"/>
      <c r="AK26" s="52"/>
      <c r="AL26" s="8"/>
      <c r="AM26" s="52"/>
      <c r="AN26" s="9"/>
      <c r="AO26" s="53"/>
      <c r="AP26" s="14" t="s">
        <v>59</v>
      </c>
    </row>
    <row r="27" spans="1:42">
      <c r="A27" s="13">
        <v>26</v>
      </c>
      <c r="B27" s="3">
        <v>59705884</v>
      </c>
      <c r="C27" s="58" t="s">
        <v>243</v>
      </c>
      <c r="D27" s="5" t="s">
        <v>20</v>
      </c>
      <c r="E27" s="3" t="s">
        <v>25</v>
      </c>
      <c r="F27" s="6" t="s">
        <v>22</v>
      </c>
      <c r="G27" s="5" t="s">
        <v>23</v>
      </c>
      <c r="H27" s="7"/>
      <c r="I27" s="52"/>
      <c r="J27" s="8"/>
      <c r="K27" s="52"/>
      <c r="L27" s="8"/>
      <c r="M27" s="52"/>
      <c r="N27" s="8"/>
      <c r="O27" s="52"/>
      <c r="P27" s="8"/>
      <c r="Q27" s="52"/>
      <c r="R27" s="8"/>
      <c r="S27" s="52"/>
      <c r="T27" s="8"/>
      <c r="U27" s="52"/>
      <c r="V27" s="8"/>
      <c r="W27" s="52"/>
      <c r="X27" s="8"/>
      <c r="Y27" s="52"/>
      <c r="Z27" s="8"/>
      <c r="AA27" s="52"/>
      <c r="AB27" s="8"/>
      <c r="AC27" s="52"/>
      <c r="AD27" s="52"/>
      <c r="AE27" s="52"/>
      <c r="AF27" s="8"/>
      <c r="AG27" s="52"/>
      <c r="AH27" s="8"/>
      <c r="AI27" s="52"/>
      <c r="AJ27" s="8"/>
      <c r="AK27" s="52"/>
      <c r="AL27" s="8"/>
      <c r="AM27" s="52"/>
      <c r="AN27" s="9"/>
      <c r="AO27" s="53"/>
      <c r="AP27" s="14" t="s">
        <v>60</v>
      </c>
    </row>
    <row r="28" spans="1:42">
      <c r="A28" s="13">
        <v>27</v>
      </c>
      <c r="B28" s="3">
        <v>59962569</v>
      </c>
      <c r="C28" s="58" t="s">
        <v>244</v>
      </c>
      <c r="D28" s="5" t="s">
        <v>20</v>
      </c>
      <c r="E28" s="3" t="s">
        <v>25</v>
      </c>
      <c r="F28" s="6" t="s">
        <v>22</v>
      </c>
      <c r="G28" s="5" t="s">
        <v>26</v>
      </c>
      <c r="H28" s="7"/>
      <c r="I28" s="52"/>
      <c r="J28" s="8"/>
      <c r="K28" s="52"/>
      <c r="L28" s="8"/>
      <c r="M28" s="52"/>
      <c r="N28" s="8"/>
      <c r="O28" s="52"/>
      <c r="P28" s="8"/>
      <c r="Q28" s="52"/>
      <c r="R28" s="8"/>
      <c r="S28" s="52"/>
      <c r="T28" s="8"/>
      <c r="U28" s="52"/>
      <c r="V28" s="8"/>
      <c r="W28" s="52"/>
      <c r="X28" s="8"/>
      <c r="Y28" s="52"/>
      <c r="Z28" s="8"/>
      <c r="AA28" s="52"/>
      <c r="AB28" s="8"/>
      <c r="AC28" s="52"/>
      <c r="AD28" s="52"/>
      <c r="AE28" s="52"/>
      <c r="AF28" s="8"/>
      <c r="AG28" s="52"/>
      <c r="AH28" s="8"/>
      <c r="AI28" s="52"/>
      <c r="AJ28" s="8"/>
      <c r="AK28" s="52"/>
      <c r="AL28" s="8"/>
      <c r="AM28" s="52"/>
      <c r="AN28" s="9"/>
      <c r="AO28" s="53"/>
      <c r="AP28" s="14" t="s">
        <v>61</v>
      </c>
    </row>
    <row r="29" spans="1:42">
      <c r="A29" s="13">
        <v>28</v>
      </c>
      <c r="B29" s="3">
        <v>59979933</v>
      </c>
      <c r="C29" s="58" t="s">
        <v>245</v>
      </c>
      <c r="D29" s="5" t="s">
        <v>20</v>
      </c>
      <c r="E29" s="3" t="s">
        <v>25</v>
      </c>
      <c r="F29" s="6" t="s">
        <v>22</v>
      </c>
      <c r="G29" s="5" t="s">
        <v>26</v>
      </c>
      <c r="H29" s="7">
        <v>82</v>
      </c>
      <c r="I29" s="52"/>
      <c r="J29" s="8">
        <v>84</v>
      </c>
      <c r="K29" s="52"/>
      <c r="L29" s="8">
        <v>166</v>
      </c>
      <c r="M29" s="52"/>
      <c r="N29" s="8">
        <v>55</v>
      </c>
      <c r="O29" s="52"/>
      <c r="P29" s="8">
        <v>141</v>
      </c>
      <c r="Q29" s="52"/>
      <c r="R29" s="8">
        <v>92</v>
      </c>
      <c r="S29" s="52"/>
      <c r="T29" s="8">
        <v>54</v>
      </c>
      <c r="U29" s="52"/>
      <c r="V29" s="8"/>
      <c r="W29" s="52"/>
      <c r="X29" s="8"/>
      <c r="Y29" s="52"/>
      <c r="Z29" s="8">
        <v>51</v>
      </c>
      <c r="AA29" s="52"/>
      <c r="AB29" s="8"/>
      <c r="AC29" s="52"/>
      <c r="AD29" s="52"/>
      <c r="AE29" s="52"/>
      <c r="AF29" s="8"/>
      <c r="AG29" s="52"/>
      <c r="AH29" s="8"/>
      <c r="AI29" s="52"/>
      <c r="AJ29" s="8">
        <v>27</v>
      </c>
      <c r="AK29" s="52"/>
      <c r="AL29" s="8">
        <v>30</v>
      </c>
      <c r="AM29" s="52"/>
      <c r="AN29" s="9"/>
      <c r="AO29" s="53"/>
      <c r="AP29" s="14" t="s">
        <v>62</v>
      </c>
    </row>
    <row r="30" spans="1:42">
      <c r="A30" s="13">
        <v>29</v>
      </c>
      <c r="B30" s="3">
        <v>60318694</v>
      </c>
      <c r="C30" s="58" t="s">
        <v>246</v>
      </c>
      <c r="D30" s="5" t="s">
        <v>20</v>
      </c>
      <c r="E30" s="3" t="s">
        <v>25</v>
      </c>
      <c r="F30" s="6" t="s">
        <v>22</v>
      </c>
      <c r="G30" s="5" t="s">
        <v>23</v>
      </c>
      <c r="H30" s="7">
        <v>84</v>
      </c>
      <c r="I30" s="52"/>
      <c r="J30" s="8">
        <v>68</v>
      </c>
      <c r="K30" s="52"/>
      <c r="L30" s="8">
        <v>152</v>
      </c>
      <c r="M30" s="52"/>
      <c r="N30" s="8">
        <v>71</v>
      </c>
      <c r="O30" s="52"/>
      <c r="P30" s="8">
        <v>158</v>
      </c>
      <c r="Q30" s="52"/>
      <c r="R30" s="8">
        <v>60</v>
      </c>
      <c r="S30" s="52"/>
      <c r="T30" s="8">
        <v>68</v>
      </c>
      <c r="U30" s="52"/>
      <c r="V30" s="8"/>
      <c r="W30" s="52"/>
      <c r="X30" s="8"/>
      <c r="Y30" s="52"/>
      <c r="Z30" s="8">
        <v>52</v>
      </c>
      <c r="AA30" s="52"/>
      <c r="AB30" s="8"/>
      <c r="AC30" s="52"/>
      <c r="AD30" s="52"/>
      <c r="AE30" s="52"/>
      <c r="AF30" s="8"/>
      <c r="AG30" s="52"/>
      <c r="AH30" s="8"/>
      <c r="AI30" s="52"/>
      <c r="AJ30" s="8">
        <v>51</v>
      </c>
      <c r="AK30" s="52"/>
      <c r="AL30" s="8">
        <v>24</v>
      </c>
      <c r="AM30" s="52"/>
      <c r="AN30" s="9"/>
      <c r="AO30" s="53"/>
      <c r="AP30" s="14" t="s">
        <v>63</v>
      </c>
    </row>
    <row r="31" spans="1:42">
      <c r="A31" s="13">
        <v>30</v>
      </c>
      <c r="B31" s="3">
        <v>60376759</v>
      </c>
      <c r="C31" s="58" t="s">
        <v>247</v>
      </c>
      <c r="D31" s="5" t="s">
        <v>20</v>
      </c>
      <c r="E31" s="3" t="s">
        <v>25</v>
      </c>
      <c r="F31" s="6" t="s">
        <v>22</v>
      </c>
      <c r="G31" s="5" t="s">
        <v>26</v>
      </c>
      <c r="H31" s="7">
        <v>84</v>
      </c>
      <c r="I31" s="52"/>
      <c r="J31" s="8">
        <v>87</v>
      </c>
      <c r="K31" s="52"/>
      <c r="L31" s="8">
        <v>171</v>
      </c>
      <c r="M31" s="52"/>
      <c r="N31" s="8"/>
      <c r="O31" s="52"/>
      <c r="P31" s="8">
        <v>122</v>
      </c>
      <c r="Q31" s="52"/>
      <c r="R31" s="8">
        <v>72</v>
      </c>
      <c r="S31" s="52"/>
      <c r="T31" s="8">
        <v>45</v>
      </c>
      <c r="U31" s="52"/>
      <c r="V31" s="8"/>
      <c r="W31" s="52"/>
      <c r="X31" s="8"/>
      <c r="Y31" s="52"/>
      <c r="Z31" s="8"/>
      <c r="AA31" s="52"/>
      <c r="AB31" s="8"/>
      <c r="AC31" s="52"/>
      <c r="AD31" s="52"/>
      <c r="AE31" s="52"/>
      <c r="AF31" s="8"/>
      <c r="AG31" s="52"/>
      <c r="AH31" s="8"/>
      <c r="AI31" s="52"/>
      <c r="AJ31" s="8"/>
      <c r="AK31" s="52"/>
      <c r="AL31" s="8"/>
      <c r="AM31" s="52"/>
      <c r="AN31" s="9"/>
      <c r="AO31" s="53"/>
      <c r="AP31" s="14" t="s">
        <v>64</v>
      </c>
    </row>
    <row r="32" spans="1:42">
      <c r="A32" s="13">
        <v>31</v>
      </c>
      <c r="B32" s="3">
        <v>61623385</v>
      </c>
      <c r="C32" s="58" t="s">
        <v>248</v>
      </c>
      <c r="D32" s="5" t="s">
        <v>20</v>
      </c>
      <c r="E32" s="3" t="s">
        <v>21</v>
      </c>
      <c r="F32" s="6" t="s">
        <v>22</v>
      </c>
      <c r="G32" s="5" t="s">
        <v>26</v>
      </c>
      <c r="H32" s="7">
        <v>72</v>
      </c>
      <c r="I32" s="52"/>
      <c r="J32" s="8">
        <v>69</v>
      </c>
      <c r="K32" s="52"/>
      <c r="L32" s="8">
        <v>141</v>
      </c>
      <c r="M32" s="52"/>
      <c r="N32" s="8">
        <v>74</v>
      </c>
      <c r="O32" s="52"/>
      <c r="P32" s="8">
        <v>168</v>
      </c>
      <c r="Q32" s="52"/>
      <c r="R32" s="8">
        <v>69</v>
      </c>
      <c r="S32" s="52"/>
      <c r="T32" s="8">
        <v>48</v>
      </c>
      <c r="U32" s="52"/>
      <c r="V32" s="8"/>
      <c r="W32" s="52"/>
      <c r="X32" s="8"/>
      <c r="Y32" s="52"/>
      <c r="Z32" s="8">
        <v>52</v>
      </c>
      <c r="AA32" s="52"/>
      <c r="AB32" s="8"/>
      <c r="AC32" s="52"/>
      <c r="AD32" s="52"/>
      <c r="AE32" s="52"/>
      <c r="AF32" s="8"/>
      <c r="AG32" s="52"/>
      <c r="AH32" s="8"/>
      <c r="AI32" s="52"/>
      <c r="AJ32" s="8">
        <v>61</v>
      </c>
      <c r="AK32" s="52"/>
      <c r="AL32" s="8">
        <v>33</v>
      </c>
      <c r="AM32" s="52"/>
      <c r="AN32" s="9"/>
      <c r="AO32" s="53"/>
      <c r="AP32" s="14" t="s">
        <v>65</v>
      </c>
    </row>
    <row r="33" spans="1:42">
      <c r="A33" s="13">
        <v>32</v>
      </c>
      <c r="B33" s="3">
        <v>61623504</v>
      </c>
      <c r="C33" s="58" t="s">
        <v>249</v>
      </c>
      <c r="D33" s="5" t="s">
        <v>20</v>
      </c>
      <c r="E33" s="3" t="s">
        <v>21</v>
      </c>
      <c r="F33" s="6" t="s">
        <v>22</v>
      </c>
      <c r="G33" s="5" t="s">
        <v>26</v>
      </c>
      <c r="H33" s="7">
        <v>64</v>
      </c>
      <c r="I33" s="52"/>
      <c r="J33" s="8">
        <v>80</v>
      </c>
      <c r="K33" s="52"/>
      <c r="L33" s="8">
        <v>144</v>
      </c>
      <c r="M33" s="52"/>
      <c r="N33" s="8">
        <v>57</v>
      </c>
      <c r="O33" s="52"/>
      <c r="P33" s="8">
        <v>156</v>
      </c>
      <c r="Q33" s="52"/>
      <c r="R33" s="8">
        <v>59</v>
      </c>
      <c r="S33" s="52"/>
      <c r="T33" s="8">
        <v>42</v>
      </c>
      <c r="U33" s="52"/>
      <c r="V33" s="8"/>
      <c r="W33" s="52"/>
      <c r="X33" s="8"/>
      <c r="Y33" s="52"/>
      <c r="Z33" s="8">
        <v>57</v>
      </c>
      <c r="AA33" s="52"/>
      <c r="AB33" s="8"/>
      <c r="AC33" s="52"/>
      <c r="AD33" s="52"/>
      <c r="AE33" s="52"/>
      <c r="AF33" s="8"/>
      <c r="AG33" s="52"/>
      <c r="AH33" s="8"/>
      <c r="AI33" s="52"/>
      <c r="AJ33" s="8">
        <v>43</v>
      </c>
      <c r="AK33" s="52"/>
      <c r="AL33" s="8">
        <v>22</v>
      </c>
      <c r="AM33" s="52"/>
      <c r="AN33" s="9"/>
      <c r="AO33" s="53"/>
      <c r="AP33" s="14" t="s">
        <v>66</v>
      </c>
    </row>
    <row r="34" spans="1:42">
      <c r="A34" s="13">
        <v>33</v>
      </c>
      <c r="B34" s="3">
        <v>61650633</v>
      </c>
      <c r="C34" s="58" t="s">
        <v>250</v>
      </c>
      <c r="D34" s="5" t="s">
        <v>20</v>
      </c>
      <c r="E34" s="3" t="s">
        <v>25</v>
      </c>
      <c r="F34" s="6" t="s">
        <v>22</v>
      </c>
      <c r="G34" s="5" t="s">
        <v>26</v>
      </c>
      <c r="H34" s="7"/>
      <c r="I34" s="52"/>
      <c r="J34" s="8"/>
      <c r="K34" s="52"/>
      <c r="L34" s="8"/>
      <c r="M34" s="52"/>
      <c r="N34" s="8"/>
      <c r="O34" s="52"/>
      <c r="P34" s="8"/>
      <c r="Q34" s="52"/>
      <c r="R34" s="8"/>
      <c r="S34" s="52"/>
      <c r="T34" s="8"/>
      <c r="U34" s="52"/>
      <c r="V34" s="8"/>
      <c r="W34" s="52"/>
      <c r="X34" s="8"/>
      <c r="Y34" s="52"/>
      <c r="Z34" s="8"/>
      <c r="AA34" s="52"/>
      <c r="AB34" s="8"/>
      <c r="AC34" s="52"/>
      <c r="AD34" s="52"/>
      <c r="AE34" s="52"/>
      <c r="AF34" s="8"/>
      <c r="AG34" s="52"/>
      <c r="AH34" s="8"/>
      <c r="AI34" s="52"/>
      <c r="AJ34" s="8"/>
      <c r="AK34" s="52"/>
      <c r="AL34" s="8"/>
      <c r="AM34" s="52"/>
      <c r="AN34" s="9"/>
      <c r="AO34" s="53"/>
      <c r="AP34" s="14" t="s">
        <v>67</v>
      </c>
    </row>
    <row r="35" spans="1:42">
      <c r="A35" s="13">
        <v>34</v>
      </c>
      <c r="B35" s="3">
        <v>61904309</v>
      </c>
      <c r="C35" s="58" t="s">
        <v>251</v>
      </c>
      <c r="D35" s="5" t="s">
        <v>20</v>
      </c>
      <c r="E35" s="3" t="s">
        <v>21</v>
      </c>
      <c r="F35" s="6" t="s">
        <v>22</v>
      </c>
      <c r="G35" s="5" t="s">
        <v>26</v>
      </c>
      <c r="H35" s="7"/>
      <c r="I35" s="52"/>
      <c r="J35" s="8"/>
      <c r="K35" s="52"/>
      <c r="L35" s="8"/>
      <c r="M35" s="52"/>
      <c r="N35" s="8"/>
      <c r="O35" s="52"/>
      <c r="P35" s="8"/>
      <c r="Q35" s="52"/>
      <c r="R35" s="8"/>
      <c r="S35" s="52"/>
      <c r="T35" s="8"/>
      <c r="U35" s="52"/>
      <c r="V35" s="8"/>
      <c r="W35" s="52"/>
      <c r="X35" s="8"/>
      <c r="Y35" s="52"/>
      <c r="Z35" s="8"/>
      <c r="AA35" s="52"/>
      <c r="AB35" s="8"/>
      <c r="AC35" s="52"/>
      <c r="AD35" s="52"/>
      <c r="AE35" s="52"/>
      <c r="AF35" s="8"/>
      <c r="AG35" s="52"/>
      <c r="AH35" s="8"/>
      <c r="AI35" s="52"/>
      <c r="AJ35" s="8"/>
      <c r="AK35" s="52"/>
      <c r="AL35" s="8"/>
      <c r="AM35" s="52"/>
      <c r="AN35" s="9"/>
      <c r="AO35" s="53"/>
      <c r="AP35" s="14" t="s">
        <v>68</v>
      </c>
    </row>
    <row r="36" spans="1:42">
      <c r="A36" s="13">
        <v>35</v>
      </c>
      <c r="B36" s="3">
        <v>62489968</v>
      </c>
      <c r="C36" s="58" t="s">
        <v>252</v>
      </c>
      <c r="D36" s="5" t="s">
        <v>20</v>
      </c>
      <c r="E36" s="3" t="s">
        <v>25</v>
      </c>
      <c r="F36" s="6" t="s">
        <v>22</v>
      </c>
      <c r="G36" s="5" t="s">
        <v>26</v>
      </c>
      <c r="H36" s="7">
        <v>47</v>
      </c>
      <c r="I36" s="52"/>
      <c r="J36" s="8">
        <v>51</v>
      </c>
      <c r="K36" s="52"/>
      <c r="L36" s="8">
        <v>98</v>
      </c>
      <c r="M36" s="52"/>
      <c r="N36" s="8">
        <v>65</v>
      </c>
      <c r="O36" s="52"/>
      <c r="P36" s="8">
        <v>132</v>
      </c>
      <c r="Q36" s="52"/>
      <c r="R36" s="8">
        <v>85</v>
      </c>
      <c r="S36" s="52"/>
      <c r="T36" s="8">
        <v>60</v>
      </c>
      <c r="U36" s="52"/>
      <c r="V36" s="8"/>
      <c r="W36" s="52"/>
      <c r="X36" s="8"/>
      <c r="Y36" s="52"/>
      <c r="Z36" s="8">
        <v>43</v>
      </c>
      <c r="AA36" s="52"/>
      <c r="AB36" s="8"/>
      <c r="AC36" s="52"/>
      <c r="AD36" s="52"/>
      <c r="AE36" s="52"/>
      <c r="AF36" s="8"/>
      <c r="AG36" s="52"/>
      <c r="AH36" s="8"/>
      <c r="AI36" s="52"/>
      <c r="AJ36" s="8">
        <v>28</v>
      </c>
      <c r="AK36" s="52"/>
      <c r="AL36" s="8">
        <v>13</v>
      </c>
      <c r="AM36" s="52"/>
      <c r="AN36" s="9"/>
      <c r="AO36" s="53"/>
      <c r="AP36" s="14" t="s">
        <v>69</v>
      </c>
    </row>
    <row r="37" spans="1:42">
      <c r="A37" s="13">
        <v>36</v>
      </c>
      <c r="B37" s="3">
        <v>62490796</v>
      </c>
      <c r="C37" s="58" t="s">
        <v>253</v>
      </c>
      <c r="D37" s="5" t="s">
        <v>20</v>
      </c>
      <c r="E37" s="3" t="s">
        <v>21</v>
      </c>
      <c r="F37" s="6" t="s">
        <v>22</v>
      </c>
      <c r="G37" s="5" t="s">
        <v>23</v>
      </c>
      <c r="H37" s="7">
        <v>88</v>
      </c>
      <c r="I37" s="52"/>
      <c r="J37" s="8">
        <v>88</v>
      </c>
      <c r="K37" s="52"/>
      <c r="L37" s="8">
        <v>176</v>
      </c>
      <c r="M37" s="52"/>
      <c r="N37" s="8">
        <v>76</v>
      </c>
      <c r="O37" s="52"/>
      <c r="P37" s="8">
        <v>167</v>
      </c>
      <c r="Q37" s="52"/>
      <c r="R37" s="8">
        <v>72</v>
      </c>
      <c r="S37" s="52"/>
      <c r="T37" s="8">
        <v>81</v>
      </c>
      <c r="U37" s="52"/>
      <c r="V37" s="8"/>
      <c r="W37" s="52"/>
      <c r="X37" s="8"/>
      <c r="Y37" s="52"/>
      <c r="Z37" s="8">
        <v>68</v>
      </c>
      <c r="AA37" s="52"/>
      <c r="AB37" s="8"/>
      <c r="AC37" s="52"/>
      <c r="AD37" s="52"/>
      <c r="AE37" s="52"/>
      <c r="AF37" s="8"/>
      <c r="AG37" s="52"/>
      <c r="AH37" s="8"/>
      <c r="AI37" s="52"/>
      <c r="AJ37" s="8">
        <v>77</v>
      </c>
      <c r="AK37" s="52"/>
      <c r="AL37" s="8">
        <v>81</v>
      </c>
      <c r="AM37" s="52"/>
      <c r="AN37" s="9"/>
      <c r="AO37" s="53"/>
      <c r="AP37" s="14" t="s">
        <v>70</v>
      </c>
    </row>
    <row r="38" spans="1:42">
      <c r="A38" s="13">
        <v>37</v>
      </c>
      <c r="B38" s="3">
        <v>62641174</v>
      </c>
      <c r="C38" s="58" t="s">
        <v>254</v>
      </c>
      <c r="D38" s="5" t="s">
        <v>20</v>
      </c>
      <c r="E38" s="3" t="s">
        <v>25</v>
      </c>
      <c r="F38" s="6" t="s">
        <v>22</v>
      </c>
      <c r="G38" s="5" t="s">
        <v>23</v>
      </c>
      <c r="H38" s="7">
        <v>57</v>
      </c>
      <c r="I38" s="52"/>
      <c r="J38" s="8">
        <v>52</v>
      </c>
      <c r="K38" s="52"/>
      <c r="L38" s="8">
        <v>109</v>
      </c>
      <c r="M38" s="52"/>
      <c r="N38" s="8"/>
      <c r="O38" s="52"/>
      <c r="P38" s="8">
        <v>128</v>
      </c>
      <c r="Q38" s="52"/>
      <c r="R38" s="8">
        <v>54</v>
      </c>
      <c r="S38" s="52"/>
      <c r="T38" s="8"/>
      <c r="U38" s="52"/>
      <c r="V38" s="8"/>
      <c r="W38" s="52"/>
      <c r="X38" s="8"/>
      <c r="Y38" s="52"/>
      <c r="Z38" s="8"/>
      <c r="AA38" s="52"/>
      <c r="AB38" s="8"/>
      <c r="AC38" s="52"/>
      <c r="AD38" s="52"/>
      <c r="AE38" s="52"/>
      <c r="AF38" s="8"/>
      <c r="AG38" s="52"/>
      <c r="AH38" s="8"/>
      <c r="AI38" s="52"/>
      <c r="AJ38" s="8"/>
      <c r="AK38" s="52"/>
      <c r="AL38" s="8"/>
      <c r="AM38" s="52"/>
      <c r="AN38" s="9"/>
      <c r="AO38" s="53"/>
      <c r="AP38" s="14" t="s">
        <v>71</v>
      </c>
    </row>
    <row r="39" spans="1:42">
      <c r="A39" s="13">
        <v>38</v>
      </c>
      <c r="B39" s="3">
        <v>62659391</v>
      </c>
      <c r="C39" s="58" t="s">
        <v>255</v>
      </c>
      <c r="D39" s="5" t="s">
        <v>20</v>
      </c>
      <c r="E39" s="3" t="s">
        <v>45</v>
      </c>
      <c r="F39" s="6" t="s">
        <v>22</v>
      </c>
      <c r="G39" s="5" t="s">
        <v>23</v>
      </c>
      <c r="H39" s="7">
        <v>40</v>
      </c>
      <c r="I39" s="52"/>
      <c r="J39" s="8">
        <v>55</v>
      </c>
      <c r="K39" s="52"/>
      <c r="L39" s="8">
        <v>95</v>
      </c>
      <c r="M39" s="52"/>
      <c r="N39" s="8"/>
      <c r="O39" s="52"/>
      <c r="P39" s="8">
        <v>88</v>
      </c>
      <c r="Q39" s="52"/>
      <c r="R39" s="8">
        <v>30</v>
      </c>
      <c r="S39" s="52"/>
      <c r="T39" s="8"/>
      <c r="U39" s="52"/>
      <c r="V39" s="8"/>
      <c r="W39" s="52"/>
      <c r="X39" s="8"/>
      <c r="Y39" s="52"/>
      <c r="Z39" s="8"/>
      <c r="AA39" s="52"/>
      <c r="AB39" s="8"/>
      <c r="AC39" s="52"/>
      <c r="AD39" s="52"/>
      <c r="AE39" s="52"/>
      <c r="AF39" s="8"/>
      <c r="AG39" s="52"/>
      <c r="AH39" s="8"/>
      <c r="AI39" s="52"/>
      <c r="AJ39" s="8"/>
      <c r="AK39" s="52"/>
      <c r="AL39" s="8"/>
      <c r="AM39" s="52"/>
      <c r="AN39" s="9"/>
      <c r="AO39" s="53"/>
      <c r="AP39" s="14" t="s">
        <v>72</v>
      </c>
    </row>
    <row r="40" spans="1:42">
      <c r="A40" s="13">
        <v>39</v>
      </c>
      <c r="B40" s="3">
        <v>62764241</v>
      </c>
      <c r="C40" s="58" t="s">
        <v>256</v>
      </c>
      <c r="D40" s="5" t="s">
        <v>20</v>
      </c>
      <c r="E40" s="3" t="s">
        <v>45</v>
      </c>
      <c r="F40" s="6" t="s">
        <v>22</v>
      </c>
      <c r="G40" s="5" t="s">
        <v>26</v>
      </c>
      <c r="H40" s="7"/>
      <c r="I40" s="52"/>
      <c r="J40" s="8"/>
      <c r="K40" s="52"/>
      <c r="L40" s="8"/>
      <c r="M40" s="52"/>
      <c r="N40" s="8"/>
      <c r="O40" s="52"/>
      <c r="P40" s="8"/>
      <c r="Q40" s="52"/>
      <c r="R40" s="8"/>
      <c r="S40" s="52"/>
      <c r="T40" s="8"/>
      <c r="U40" s="52"/>
      <c r="V40" s="8"/>
      <c r="W40" s="52"/>
      <c r="X40" s="8"/>
      <c r="Y40" s="52"/>
      <c r="Z40" s="8"/>
      <c r="AA40" s="52"/>
      <c r="AB40" s="8"/>
      <c r="AC40" s="52"/>
      <c r="AD40" s="52"/>
      <c r="AE40" s="52"/>
      <c r="AF40" s="8"/>
      <c r="AG40" s="52"/>
      <c r="AH40" s="8"/>
      <c r="AI40" s="52"/>
      <c r="AJ40" s="8"/>
      <c r="AK40" s="52"/>
      <c r="AL40" s="8"/>
      <c r="AM40" s="52"/>
      <c r="AN40" s="9"/>
      <c r="AO40" s="53"/>
      <c r="AP40" s="14" t="s">
        <v>73</v>
      </c>
    </row>
    <row r="41" spans="1:42">
      <c r="A41" s="13">
        <v>40</v>
      </c>
      <c r="B41" s="3">
        <v>62779630</v>
      </c>
      <c r="C41" s="58" t="s">
        <v>257</v>
      </c>
      <c r="D41" s="5" t="s">
        <v>20</v>
      </c>
      <c r="E41" s="3" t="s">
        <v>25</v>
      </c>
      <c r="F41" s="6" t="s">
        <v>22</v>
      </c>
      <c r="G41" s="5" t="s">
        <v>23</v>
      </c>
      <c r="H41" s="7">
        <v>60</v>
      </c>
      <c r="I41" s="52"/>
      <c r="J41" s="8">
        <v>60</v>
      </c>
      <c r="K41" s="52"/>
      <c r="L41" s="8">
        <v>120</v>
      </c>
      <c r="M41" s="52"/>
      <c r="N41" s="8">
        <v>59</v>
      </c>
      <c r="O41" s="52"/>
      <c r="P41" s="8">
        <v>155</v>
      </c>
      <c r="Q41" s="52"/>
      <c r="R41" s="8">
        <v>84</v>
      </c>
      <c r="S41" s="52"/>
      <c r="T41" s="8">
        <v>47</v>
      </c>
      <c r="U41" s="52"/>
      <c r="V41" s="8"/>
      <c r="W41" s="52"/>
      <c r="X41" s="8"/>
      <c r="Y41" s="52"/>
      <c r="Z41" s="8">
        <v>44</v>
      </c>
      <c r="AA41" s="52"/>
      <c r="AB41" s="8"/>
      <c r="AC41" s="52"/>
      <c r="AD41" s="52"/>
      <c r="AE41" s="52"/>
      <c r="AF41" s="8"/>
      <c r="AG41" s="52"/>
      <c r="AH41" s="8"/>
      <c r="AI41" s="52"/>
      <c r="AJ41" s="8">
        <v>0</v>
      </c>
      <c r="AK41" s="52"/>
      <c r="AL41" s="8">
        <v>33</v>
      </c>
      <c r="AM41" s="52"/>
      <c r="AN41" s="9"/>
      <c r="AO41" s="53"/>
      <c r="AP41" s="14" t="s">
        <v>74</v>
      </c>
    </row>
    <row r="42" spans="1:42">
      <c r="A42" s="13">
        <v>41</v>
      </c>
      <c r="B42" s="3">
        <v>62875426</v>
      </c>
      <c r="C42" s="58" t="s">
        <v>258</v>
      </c>
      <c r="D42" s="5" t="s">
        <v>20</v>
      </c>
      <c r="E42" s="3" t="s">
        <v>45</v>
      </c>
      <c r="F42" s="6" t="s">
        <v>22</v>
      </c>
      <c r="G42" s="5" t="s">
        <v>26</v>
      </c>
      <c r="H42" s="7">
        <v>39</v>
      </c>
      <c r="I42" s="52"/>
      <c r="J42" s="8">
        <v>72</v>
      </c>
      <c r="K42" s="52"/>
      <c r="L42" s="8">
        <v>111</v>
      </c>
      <c r="M42" s="52"/>
      <c r="N42" s="8"/>
      <c r="O42" s="52"/>
      <c r="P42" s="8">
        <v>156</v>
      </c>
      <c r="Q42" s="52"/>
      <c r="R42" s="8">
        <v>25</v>
      </c>
      <c r="S42" s="52"/>
      <c r="T42" s="8"/>
      <c r="U42" s="52"/>
      <c r="V42" s="8"/>
      <c r="W42" s="52"/>
      <c r="X42" s="8"/>
      <c r="Y42" s="52"/>
      <c r="Z42" s="8"/>
      <c r="AA42" s="52"/>
      <c r="AB42" s="8"/>
      <c r="AC42" s="52"/>
      <c r="AD42" s="52"/>
      <c r="AE42" s="52"/>
      <c r="AF42" s="8"/>
      <c r="AG42" s="52"/>
      <c r="AH42" s="8"/>
      <c r="AI42" s="52"/>
      <c r="AJ42" s="8"/>
      <c r="AK42" s="52"/>
      <c r="AL42" s="8"/>
      <c r="AM42" s="52"/>
      <c r="AN42" s="9"/>
      <c r="AO42" s="53"/>
      <c r="AP42" s="14" t="s">
        <v>75</v>
      </c>
    </row>
    <row r="43" spans="1:42">
      <c r="A43" s="13">
        <v>42</v>
      </c>
      <c r="B43" s="3">
        <v>76687881</v>
      </c>
      <c r="C43" s="58" t="s">
        <v>259</v>
      </c>
      <c r="D43" s="5" t="s">
        <v>20</v>
      </c>
      <c r="E43" s="3" t="s">
        <v>45</v>
      </c>
      <c r="F43" s="6" t="s">
        <v>22</v>
      </c>
      <c r="G43" s="5" t="s">
        <v>37</v>
      </c>
      <c r="H43" s="7">
        <v>26</v>
      </c>
      <c r="I43" s="52"/>
      <c r="J43" s="8">
        <v>70</v>
      </c>
      <c r="K43" s="52"/>
      <c r="L43" s="8">
        <v>96</v>
      </c>
      <c r="M43" s="52"/>
      <c r="N43" s="8"/>
      <c r="O43" s="52"/>
      <c r="P43" s="8">
        <v>89</v>
      </c>
      <c r="Q43" s="52"/>
      <c r="R43" s="8">
        <v>30</v>
      </c>
      <c r="S43" s="52"/>
      <c r="T43" s="8"/>
      <c r="U43" s="52"/>
      <c r="V43" s="8"/>
      <c r="W43" s="52"/>
      <c r="X43" s="8"/>
      <c r="Y43" s="52"/>
      <c r="Z43" s="8"/>
      <c r="AA43" s="52"/>
      <c r="AB43" s="8"/>
      <c r="AC43" s="52"/>
      <c r="AD43" s="52"/>
      <c r="AE43" s="52"/>
      <c r="AF43" s="8"/>
      <c r="AG43" s="52"/>
      <c r="AH43" s="8"/>
      <c r="AI43" s="52"/>
      <c r="AJ43" s="8"/>
      <c r="AK43" s="52"/>
      <c r="AL43" s="8"/>
      <c r="AM43" s="52"/>
      <c r="AN43" s="9"/>
      <c r="AO43" s="53"/>
      <c r="AP43" s="14" t="s">
        <v>76</v>
      </c>
    </row>
    <row r="44" spans="1:42">
      <c r="A44" s="13">
        <v>43</v>
      </c>
      <c r="B44" s="3">
        <v>80223648</v>
      </c>
      <c r="C44" s="58" t="s">
        <v>260</v>
      </c>
      <c r="D44" s="5" t="s">
        <v>20</v>
      </c>
      <c r="E44" s="3" t="s">
        <v>45</v>
      </c>
      <c r="F44" s="6" t="s">
        <v>22</v>
      </c>
      <c r="G44" s="5" t="s">
        <v>26</v>
      </c>
      <c r="H44" s="7">
        <v>50</v>
      </c>
      <c r="I44" s="52"/>
      <c r="J44" s="8">
        <v>64</v>
      </c>
      <c r="K44" s="52"/>
      <c r="L44" s="8">
        <v>114</v>
      </c>
      <c r="M44" s="52"/>
      <c r="N44" s="8"/>
      <c r="O44" s="52"/>
      <c r="P44" s="8">
        <v>120</v>
      </c>
      <c r="Q44" s="52"/>
      <c r="R44" s="8">
        <v>47</v>
      </c>
      <c r="S44" s="52"/>
      <c r="T44" s="8"/>
      <c r="U44" s="52"/>
      <c r="V44" s="8"/>
      <c r="W44" s="52"/>
      <c r="X44" s="8"/>
      <c r="Y44" s="52"/>
      <c r="Z44" s="8"/>
      <c r="AA44" s="52"/>
      <c r="AB44" s="8"/>
      <c r="AC44" s="52"/>
      <c r="AD44" s="52"/>
      <c r="AE44" s="52"/>
      <c r="AF44" s="8"/>
      <c r="AG44" s="52"/>
      <c r="AH44" s="8"/>
      <c r="AI44" s="52"/>
      <c r="AJ44" s="8"/>
      <c r="AK44" s="52"/>
      <c r="AL44" s="8"/>
      <c r="AM44" s="52"/>
      <c r="AN44" s="9"/>
      <c r="AO44" s="53"/>
      <c r="AP44" s="14" t="s">
        <v>77</v>
      </c>
    </row>
    <row r="45" spans="1:42">
      <c r="A45" s="13">
        <v>44</v>
      </c>
      <c r="B45" s="3">
        <v>80262261</v>
      </c>
      <c r="C45" s="58" t="s">
        <v>261</v>
      </c>
      <c r="D45" s="5" t="s">
        <v>20</v>
      </c>
      <c r="E45" s="3" t="s">
        <v>21</v>
      </c>
      <c r="F45" s="6" t="s">
        <v>22</v>
      </c>
      <c r="G45" s="5" t="s">
        <v>23</v>
      </c>
      <c r="H45" s="7"/>
      <c r="I45" s="52"/>
      <c r="J45" s="8"/>
      <c r="K45" s="52"/>
      <c r="L45" s="8"/>
      <c r="M45" s="52"/>
      <c r="N45" s="8"/>
      <c r="O45" s="52"/>
      <c r="P45" s="8"/>
      <c r="Q45" s="52"/>
      <c r="R45" s="8"/>
      <c r="S45" s="52"/>
      <c r="T45" s="8"/>
      <c r="U45" s="52"/>
      <c r="V45" s="8"/>
      <c r="W45" s="52"/>
      <c r="X45" s="8"/>
      <c r="Y45" s="52"/>
      <c r="Z45" s="8"/>
      <c r="AA45" s="52"/>
      <c r="AB45" s="8"/>
      <c r="AC45" s="52"/>
      <c r="AD45" s="52"/>
      <c r="AE45" s="52"/>
      <c r="AF45" s="8"/>
      <c r="AG45" s="52"/>
      <c r="AH45" s="8"/>
      <c r="AI45" s="52"/>
      <c r="AJ45" s="8"/>
      <c r="AK45" s="52"/>
      <c r="AL45" s="8"/>
      <c r="AM45" s="52"/>
      <c r="AN45" s="9"/>
      <c r="AO45" s="53"/>
      <c r="AP45" s="14" t="s">
        <v>78</v>
      </c>
    </row>
    <row r="46" spans="1:42">
      <c r="A46" s="13">
        <v>45</v>
      </c>
      <c r="B46" s="3">
        <v>80265227</v>
      </c>
      <c r="C46" s="58" t="s">
        <v>262</v>
      </c>
      <c r="D46" s="5" t="s">
        <v>20</v>
      </c>
      <c r="E46" s="3" t="s">
        <v>25</v>
      </c>
      <c r="F46" s="6" t="s">
        <v>22</v>
      </c>
      <c r="G46" s="5" t="s">
        <v>54</v>
      </c>
      <c r="H46" s="7">
        <v>47</v>
      </c>
      <c r="I46" s="52"/>
      <c r="J46" s="8">
        <v>50</v>
      </c>
      <c r="K46" s="52"/>
      <c r="L46" s="8">
        <v>97</v>
      </c>
      <c r="M46" s="52"/>
      <c r="N46" s="8"/>
      <c r="O46" s="52"/>
      <c r="P46" s="8">
        <v>138</v>
      </c>
      <c r="Q46" s="52"/>
      <c r="R46" s="8">
        <v>66</v>
      </c>
      <c r="S46" s="52"/>
      <c r="T46" s="8">
        <v>55</v>
      </c>
      <c r="U46" s="52"/>
      <c r="V46" s="8"/>
      <c r="W46" s="52"/>
      <c r="X46" s="8"/>
      <c r="Y46" s="52"/>
      <c r="Z46" s="8"/>
      <c r="AA46" s="52"/>
      <c r="AB46" s="8"/>
      <c r="AC46" s="52"/>
      <c r="AD46" s="52"/>
      <c r="AE46" s="52"/>
      <c r="AF46" s="8"/>
      <c r="AG46" s="52"/>
      <c r="AH46" s="8"/>
      <c r="AI46" s="52"/>
      <c r="AJ46" s="8"/>
      <c r="AK46" s="52"/>
      <c r="AL46" s="8"/>
      <c r="AM46" s="52"/>
      <c r="AN46" s="9"/>
      <c r="AO46" s="53"/>
      <c r="AP46" s="14" t="s">
        <v>79</v>
      </c>
    </row>
    <row r="47" spans="1:42">
      <c r="A47" s="13">
        <v>46</v>
      </c>
      <c r="B47" s="3">
        <v>80410430</v>
      </c>
      <c r="C47" s="58" t="s">
        <v>263</v>
      </c>
      <c r="D47" s="5" t="s">
        <v>20</v>
      </c>
      <c r="E47" s="3" t="s">
        <v>45</v>
      </c>
      <c r="F47" s="6" t="s">
        <v>22</v>
      </c>
      <c r="G47" s="5" t="s">
        <v>56</v>
      </c>
      <c r="H47" s="7">
        <v>49</v>
      </c>
      <c r="I47" s="52"/>
      <c r="J47" s="8">
        <v>65</v>
      </c>
      <c r="K47" s="52"/>
      <c r="L47" s="8">
        <v>114</v>
      </c>
      <c r="M47" s="52"/>
      <c r="N47" s="8"/>
      <c r="O47" s="52"/>
      <c r="P47" s="8">
        <v>134</v>
      </c>
      <c r="Q47" s="52"/>
      <c r="R47" s="8">
        <v>57</v>
      </c>
      <c r="S47" s="52"/>
      <c r="T47" s="8"/>
      <c r="U47" s="52"/>
      <c r="V47" s="8"/>
      <c r="W47" s="52"/>
      <c r="X47" s="8"/>
      <c r="Y47" s="52"/>
      <c r="Z47" s="8"/>
      <c r="AA47" s="52"/>
      <c r="AB47" s="8"/>
      <c r="AC47" s="52"/>
      <c r="AD47" s="52"/>
      <c r="AE47" s="52"/>
      <c r="AF47" s="8"/>
      <c r="AG47" s="52"/>
      <c r="AH47" s="8"/>
      <c r="AI47" s="52"/>
      <c r="AJ47" s="8"/>
      <c r="AK47" s="52"/>
      <c r="AL47" s="8"/>
      <c r="AM47" s="52"/>
      <c r="AN47" s="9"/>
      <c r="AO47" s="53"/>
      <c r="AP47" s="14" t="s">
        <v>80</v>
      </c>
    </row>
    <row r="48" spans="1:42">
      <c r="A48" s="13">
        <v>47</v>
      </c>
      <c r="B48" s="3">
        <v>80448224</v>
      </c>
      <c r="C48" s="58" t="s">
        <v>264</v>
      </c>
      <c r="D48" s="5" t="s">
        <v>20</v>
      </c>
      <c r="E48" s="3" t="s">
        <v>25</v>
      </c>
      <c r="F48" s="6" t="s">
        <v>22</v>
      </c>
      <c r="G48" s="5" t="s">
        <v>56</v>
      </c>
      <c r="H48" s="7">
        <v>45</v>
      </c>
      <c r="I48" s="52"/>
      <c r="J48" s="8">
        <v>60</v>
      </c>
      <c r="K48" s="52"/>
      <c r="L48" s="8">
        <v>105</v>
      </c>
      <c r="M48" s="52"/>
      <c r="N48" s="8"/>
      <c r="O48" s="52"/>
      <c r="P48" s="8">
        <v>144</v>
      </c>
      <c r="Q48" s="52"/>
      <c r="R48" s="8">
        <v>59</v>
      </c>
      <c r="S48" s="52"/>
      <c r="T48" s="8">
        <v>33</v>
      </c>
      <c r="U48" s="52"/>
      <c r="V48" s="8"/>
      <c r="W48" s="52"/>
      <c r="X48" s="8"/>
      <c r="Y48" s="52"/>
      <c r="Z48" s="8"/>
      <c r="AA48" s="52"/>
      <c r="AB48" s="8"/>
      <c r="AC48" s="52"/>
      <c r="AD48" s="52"/>
      <c r="AE48" s="52"/>
      <c r="AF48" s="8"/>
      <c r="AG48" s="52"/>
      <c r="AH48" s="8"/>
      <c r="AI48" s="52"/>
      <c r="AJ48" s="8"/>
      <c r="AK48" s="52"/>
      <c r="AL48" s="8"/>
      <c r="AM48" s="52"/>
      <c r="AN48" s="9"/>
      <c r="AO48" s="53"/>
      <c r="AP48" s="14" t="s">
        <v>81</v>
      </c>
    </row>
    <row r="49" spans="1:42" ht="18.5" customHeight="1" thickBot="1">
      <c r="A49" s="15">
        <v>48</v>
      </c>
      <c r="B49" s="16">
        <v>81007086</v>
      </c>
      <c r="C49" s="58" t="s">
        <v>265</v>
      </c>
      <c r="D49" s="17" t="s">
        <v>20</v>
      </c>
      <c r="E49" s="16" t="s">
        <v>21</v>
      </c>
      <c r="F49" s="18" t="s">
        <v>22</v>
      </c>
      <c r="G49" s="17" t="s">
        <v>26</v>
      </c>
      <c r="H49" s="19">
        <v>48</v>
      </c>
      <c r="I49" s="54"/>
      <c r="J49" s="20">
        <v>50</v>
      </c>
      <c r="K49" s="54"/>
      <c r="L49" s="20">
        <v>98</v>
      </c>
      <c r="M49" s="54"/>
      <c r="N49" s="20">
        <v>58</v>
      </c>
      <c r="O49" s="54"/>
      <c r="P49" s="20">
        <v>113</v>
      </c>
      <c r="Q49" s="54"/>
      <c r="R49" s="20">
        <v>65</v>
      </c>
      <c r="S49" s="54"/>
      <c r="T49" s="20">
        <v>43</v>
      </c>
      <c r="U49" s="54"/>
      <c r="V49" s="20"/>
      <c r="W49" s="54"/>
      <c r="X49" s="20"/>
      <c r="Y49" s="54"/>
      <c r="Z49" s="20">
        <v>50</v>
      </c>
      <c r="AA49" s="54"/>
      <c r="AB49" s="20"/>
      <c r="AC49" s="54"/>
      <c r="AD49" s="54"/>
      <c r="AE49" s="54"/>
      <c r="AF49" s="20"/>
      <c r="AG49" s="54"/>
      <c r="AH49" s="20"/>
      <c r="AI49" s="54"/>
      <c r="AJ49" s="20">
        <v>46</v>
      </c>
      <c r="AK49" s="54"/>
      <c r="AL49" s="20">
        <v>34</v>
      </c>
      <c r="AM49" s="54"/>
      <c r="AN49" s="21"/>
      <c r="AO49" s="55"/>
      <c r="AP49" s="22" t="s">
        <v>82</v>
      </c>
    </row>
    <row r="50" spans="1:42" ht="41" customHeight="1">
      <c r="A50" s="10" t="s">
        <v>0</v>
      </c>
      <c r="B50" s="11" t="s">
        <v>1</v>
      </c>
      <c r="C50" s="11" t="s">
        <v>2</v>
      </c>
      <c r="D50" s="11" t="s">
        <v>3</v>
      </c>
      <c r="E50" s="11" t="s">
        <v>4</v>
      </c>
      <c r="F50" s="11" t="s">
        <v>309</v>
      </c>
      <c r="G50" s="11" t="s">
        <v>5</v>
      </c>
      <c r="H50" s="69" t="s">
        <v>6</v>
      </c>
      <c r="I50" s="68"/>
      <c r="J50" s="67" t="s">
        <v>7</v>
      </c>
      <c r="K50" s="68"/>
      <c r="L50" s="67" t="s">
        <v>8</v>
      </c>
      <c r="M50" s="68"/>
      <c r="N50" s="67" t="s">
        <v>9</v>
      </c>
      <c r="O50" s="68"/>
      <c r="P50" s="67" t="s">
        <v>266</v>
      </c>
      <c r="Q50" s="68"/>
      <c r="R50" s="67" t="s">
        <v>10</v>
      </c>
      <c r="S50" s="68"/>
      <c r="T50" s="67" t="s">
        <v>11</v>
      </c>
      <c r="U50" s="68"/>
      <c r="V50" s="67" t="s">
        <v>12</v>
      </c>
      <c r="W50" s="68"/>
      <c r="X50" s="67" t="s">
        <v>13</v>
      </c>
      <c r="Y50" s="68"/>
      <c r="Z50" s="67" t="s">
        <v>14</v>
      </c>
      <c r="AA50" s="68"/>
      <c r="AB50" s="67" t="s">
        <v>83</v>
      </c>
      <c r="AC50" s="68"/>
      <c r="AD50" s="67" t="s">
        <v>84</v>
      </c>
      <c r="AE50" s="68"/>
      <c r="AF50" s="67" t="s">
        <v>15</v>
      </c>
      <c r="AG50" s="68"/>
      <c r="AH50" s="67" t="s">
        <v>16</v>
      </c>
      <c r="AI50" s="68"/>
      <c r="AJ50" s="67" t="s">
        <v>17</v>
      </c>
      <c r="AK50" s="68"/>
      <c r="AL50" s="67" t="s">
        <v>18</v>
      </c>
      <c r="AM50" s="68"/>
      <c r="AN50" s="70" t="s">
        <v>19</v>
      </c>
      <c r="AO50" s="71"/>
      <c r="AP50" s="12" t="s">
        <v>2</v>
      </c>
    </row>
    <row r="51" spans="1:42">
      <c r="A51" s="13">
        <v>1</v>
      </c>
      <c r="B51" s="3">
        <v>3422887</v>
      </c>
      <c r="C51" s="58" t="s">
        <v>268</v>
      </c>
      <c r="D51" s="5" t="s">
        <v>85</v>
      </c>
      <c r="E51" s="3" t="s">
        <v>21</v>
      </c>
      <c r="F51" s="6" t="s">
        <v>22</v>
      </c>
      <c r="G51" s="5" t="s">
        <v>86</v>
      </c>
      <c r="H51" s="7">
        <v>71</v>
      </c>
      <c r="I51" s="52"/>
      <c r="J51" s="8">
        <v>68</v>
      </c>
      <c r="K51" s="52"/>
      <c r="L51" s="8">
        <v>139</v>
      </c>
      <c r="M51" s="52"/>
      <c r="N51" s="8">
        <v>79</v>
      </c>
      <c r="O51" s="52"/>
      <c r="P51" s="8">
        <v>130</v>
      </c>
      <c r="Q51" s="52"/>
      <c r="R51" s="8">
        <v>75</v>
      </c>
      <c r="S51" s="52"/>
      <c r="T51" s="8">
        <v>51</v>
      </c>
      <c r="U51" s="52"/>
      <c r="V51" s="8">
        <v>81</v>
      </c>
      <c r="W51" s="52"/>
      <c r="X51" s="8"/>
      <c r="Y51" s="52"/>
      <c r="Z51" s="8"/>
      <c r="AA51" s="52"/>
      <c r="AB51" s="8"/>
      <c r="AC51" s="52"/>
      <c r="AD51" s="8">
        <v>68</v>
      </c>
      <c r="AE51" s="52"/>
      <c r="AF51" s="8">
        <v>28</v>
      </c>
      <c r="AG51" s="52"/>
      <c r="AH51" s="8">
        <v>18</v>
      </c>
      <c r="AI51" s="52"/>
      <c r="AJ51" s="8"/>
      <c r="AK51" s="52"/>
      <c r="AL51" s="8"/>
      <c r="AM51" s="52"/>
      <c r="AN51" s="9"/>
      <c r="AO51" s="53"/>
      <c r="AP51" s="14" t="s">
        <v>87</v>
      </c>
    </row>
    <row r="52" spans="1:42">
      <c r="A52" s="13">
        <v>2</v>
      </c>
      <c r="B52" s="3">
        <v>44492774</v>
      </c>
      <c r="C52" s="58" t="s">
        <v>269</v>
      </c>
      <c r="D52" s="5" t="s">
        <v>85</v>
      </c>
      <c r="E52" s="3" t="s">
        <v>21</v>
      </c>
      <c r="F52" s="6" t="s">
        <v>22</v>
      </c>
      <c r="G52" s="5" t="s">
        <v>23</v>
      </c>
      <c r="H52" s="7">
        <v>84</v>
      </c>
      <c r="I52" s="52"/>
      <c r="J52" s="8">
        <v>80</v>
      </c>
      <c r="K52" s="52"/>
      <c r="L52" s="8">
        <v>164</v>
      </c>
      <c r="M52" s="52"/>
      <c r="N52" s="8">
        <v>72</v>
      </c>
      <c r="O52" s="52"/>
      <c r="P52" s="8">
        <v>143</v>
      </c>
      <c r="Q52" s="52"/>
      <c r="R52" s="8">
        <v>91</v>
      </c>
      <c r="S52" s="52"/>
      <c r="T52" s="8">
        <v>54</v>
      </c>
      <c r="U52" s="52"/>
      <c r="V52" s="8"/>
      <c r="W52" s="52"/>
      <c r="X52" s="8"/>
      <c r="Y52" s="52"/>
      <c r="Z52" s="8">
        <v>50</v>
      </c>
      <c r="AA52" s="52"/>
      <c r="AB52" s="8"/>
      <c r="AC52" s="52"/>
      <c r="AD52" s="8"/>
      <c r="AE52" s="52"/>
      <c r="AF52" s="8"/>
      <c r="AG52" s="52"/>
      <c r="AH52" s="8"/>
      <c r="AI52" s="52"/>
      <c r="AJ52" s="8">
        <v>25</v>
      </c>
      <c r="AK52" s="52"/>
      <c r="AL52" s="8">
        <v>37</v>
      </c>
      <c r="AM52" s="52"/>
      <c r="AN52" s="9"/>
      <c r="AO52" s="53"/>
      <c r="AP52" s="14" t="s">
        <v>88</v>
      </c>
    </row>
    <row r="53" spans="1:42">
      <c r="A53" s="13">
        <v>3</v>
      </c>
      <c r="B53" s="3">
        <v>45507899</v>
      </c>
      <c r="C53" s="58" t="s">
        <v>270</v>
      </c>
      <c r="D53" s="5" t="s">
        <v>85</v>
      </c>
      <c r="E53" s="3" t="s">
        <v>21</v>
      </c>
      <c r="F53" s="6" t="s">
        <v>22</v>
      </c>
      <c r="G53" s="5" t="s">
        <v>23</v>
      </c>
      <c r="H53" s="7">
        <v>91</v>
      </c>
      <c r="I53" s="52"/>
      <c r="J53" s="8">
        <v>81</v>
      </c>
      <c r="K53" s="52"/>
      <c r="L53" s="8">
        <v>172</v>
      </c>
      <c r="M53" s="52"/>
      <c r="N53" s="8">
        <v>72</v>
      </c>
      <c r="O53" s="52"/>
      <c r="P53" s="8">
        <v>152</v>
      </c>
      <c r="Q53" s="52"/>
      <c r="R53" s="8">
        <v>92</v>
      </c>
      <c r="S53" s="52"/>
      <c r="T53" s="8">
        <v>84</v>
      </c>
      <c r="U53" s="52"/>
      <c r="V53" s="8"/>
      <c r="W53" s="52"/>
      <c r="X53" s="8"/>
      <c r="Y53" s="52"/>
      <c r="Z53" s="8">
        <v>47</v>
      </c>
      <c r="AA53" s="52"/>
      <c r="AB53" s="8"/>
      <c r="AC53" s="52"/>
      <c r="AD53" s="8"/>
      <c r="AE53" s="52"/>
      <c r="AF53" s="8"/>
      <c r="AG53" s="52"/>
      <c r="AH53" s="8"/>
      <c r="AI53" s="52"/>
      <c r="AJ53" s="8">
        <v>57</v>
      </c>
      <c r="AK53" s="52"/>
      <c r="AL53" s="8">
        <v>58</v>
      </c>
      <c r="AM53" s="52"/>
      <c r="AN53" s="9"/>
      <c r="AO53" s="53"/>
      <c r="AP53" s="14" t="s">
        <v>89</v>
      </c>
    </row>
    <row r="54" spans="1:42">
      <c r="A54" s="13">
        <v>4</v>
      </c>
      <c r="B54" s="3">
        <v>47187671</v>
      </c>
      <c r="C54" s="58" t="s">
        <v>271</v>
      </c>
      <c r="D54" s="5" t="s">
        <v>85</v>
      </c>
      <c r="E54" s="3" t="s">
        <v>21</v>
      </c>
      <c r="F54" s="6" t="s">
        <v>22</v>
      </c>
      <c r="G54" s="5" t="s">
        <v>90</v>
      </c>
      <c r="H54" s="7">
        <v>24</v>
      </c>
      <c r="I54" s="52"/>
      <c r="J54" s="8">
        <v>49</v>
      </c>
      <c r="K54" s="52"/>
      <c r="L54" s="8">
        <v>73</v>
      </c>
      <c r="M54" s="52"/>
      <c r="N54" s="8">
        <v>39</v>
      </c>
      <c r="O54" s="52"/>
      <c r="P54" s="8">
        <v>126</v>
      </c>
      <c r="Q54" s="52"/>
      <c r="R54" s="8">
        <v>32</v>
      </c>
      <c r="S54" s="52"/>
      <c r="T54" s="8">
        <v>23</v>
      </c>
      <c r="U54" s="52"/>
      <c r="V54" s="8"/>
      <c r="W54" s="52"/>
      <c r="X54" s="8"/>
      <c r="Y54" s="52"/>
      <c r="Z54" s="8">
        <v>35</v>
      </c>
      <c r="AA54" s="52"/>
      <c r="AB54" s="8"/>
      <c r="AC54" s="52"/>
      <c r="AD54" s="8"/>
      <c r="AE54" s="52"/>
      <c r="AF54" s="8"/>
      <c r="AG54" s="52"/>
      <c r="AH54" s="8"/>
      <c r="AI54" s="52"/>
      <c r="AJ54" s="8"/>
      <c r="AK54" s="52"/>
      <c r="AL54" s="8">
        <v>9</v>
      </c>
      <c r="AM54" s="52"/>
      <c r="AN54" s="9">
        <v>57</v>
      </c>
      <c r="AO54" s="53"/>
      <c r="AP54" s="14" t="s">
        <v>91</v>
      </c>
    </row>
    <row r="55" spans="1:42">
      <c r="A55" s="13">
        <v>5</v>
      </c>
      <c r="B55" s="3">
        <v>4778863</v>
      </c>
      <c r="C55" s="58" t="s">
        <v>272</v>
      </c>
      <c r="D55" s="5" t="s">
        <v>85</v>
      </c>
      <c r="E55" s="3" t="s">
        <v>25</v>
      </c>
      <c r="F55" s="6" t="s">
        <v>22</v>
      </c>
      <c r="G55" s="5" t="s">
        <v>56</v>
      </c>
      <c r="H55" s="7">
        <v>27</v>
      </c>
      <c r="I55" s="52"/>
      <c r="J55" s="8">
        <v>39</v>
      </c>
      <c r="K55" s="52"/>
      <c r="L55" s="8">
        <v>66</v>
      </c>
      <c r="M55" s="52"/>
      <c r="N55" s="8"/>
      <c r="O55" s="52"/>
      <c r="P55" s="8">
        <v>85</v>
      </c>
      <c r="Q55" s="52"/>
      <c r="R55" s="8">
        <v>60</v>
      </c>
      <c r="S55" s="52"/>
      <c r="T55" s="8">
        <v>28</v>
      </c>
      <c r="U55" s="52"/>
      <c r="V55" s="8"/>
      <c r="W55" s="52"/>
      <c r="X55" s="8"/>
      <c r="Y55" s="52"/>
      <c r="Z55" s="8"/>
      <c r="AA55" s="52"/>
      <c r="AB55" s="8"/>
      <c r="AC55" s="52"/>
      <c r="AD55" s="8"/>
      <c r="AE55" s="52"/>
      <c r="AF55" s="8"/>
      <c r="AG55" s="52"/>
      <c r="AH55" s="8"/>
      <c r="AI55" s="52"/>
      <c r="AJ55" s="8"/>
      <c r="AK55" s="52"/>
      <c r="AL55" s="8"/>
      <c r="AM55" s="52"/>
      <c r="AN55" s="9"/>
      <c r="AO55" s="53"/>
      <c r="AP55" s="14" t="s">
        <v>92</v>
      </c>
    </row>
    <row r="56" spans="1:42">
      <c r="A56" s="13">
        <v>6</v>
      </c>
      <c r="B56" s="3">
        <v>49471457</v>
      </c>
      <c r="C56" s="58" t="s">
        <v>273</v>
      </c>
      <c r="D56" s="5" t="s">
        <v>85</v>
      </c>
      <c r="E56" s="3" t="s">
        <v>21</v>
      </c>
      <c r="F56" s="6" t="s">
        <v>22</v>
      </c>
      <c r="G56" s="5" t="s">
        <v>23</v>
      </c>
      <c r="H56" s="7">
        <v>73</v>
      </c>
      <c r="I56" s="52"/>
      <c r="J56" s="8">
        <v>84</v>
      </c>
      <c r="K56" s="52"/>
      <c r="L56" s="8">
        <v>157</v>
      </c>
      <c r="M56" s="52"/>
      <c r="N56" s="8">
        <v>82</v>
      </c>
      <c r="O56" s="52"/>
      <c r="P56" s="8">
        <v>182</v>
      </c>
      <c r="Q56" s="52"/>
      <c r="R56" s="8">
        <v>73</v>
      </c>
      <c r="S56" s="52"/>
      <c r="T56" s="8">
        <v>61</v>
      </c>
      <c r="U56" s="52"/>
      <c r="V56" s="8"/>
      <c r="W56" s="52"/>
      <c r="X56" s="8"/>
      <c r="Y56" s="52"/>
      <c r="Z56" s="8">
        <v>53</v>
      </c>
      <c r="AA56" s="52"/>
      <c r="AB56" s="8"/>
      <c r="AC56" s="52"/>
      <c r="AD56" s="8"/>
      <c r="AE56" s="52"/>
      <c r="AF56" s="8"/>
      <c r="AG56" s="52"/>
      <c r="AH56" s="8"/>
      <c r="AI56" s="52"/>
      <c r="AJ56" s="8"/>
      <c r="AK56" s="52"/>
      <c r="AL56" s="8">
        <v>66</v>
      </c>
      <c r="AM56" s="52"/>
      <c r="AN56" s="9">
        <v>65</v>
      </c>
      <c r="AO56" s="53"/>
      <c r="AP56" s="14" t="s">
        <v>93</v>
      </c>
    </row>
    <row r="57" spans="1:42">
      <c r="A57" s="13">
        <v>7</v>
      </c>
      <c r="B57" s="3">
        <v>51039010</v>
      </c>
      <c r="C57" s="58" t="s">
        <v>274</v>
      </c>
      <c r="D57" s="5" t="s">
        <v>85</v>
      </c>
      <c r="E57" s="3" t="s">
        <v>21</v>
      </c>
      <c r="F57" s="6" t="s">
        <v>22</v>
      </c>
      <c r="G57" s="5" t="s">
        <v>23</v>
      </c>
      <c r="H57" s="7">
        <v>85</v>
      </c>
      <c r="I57" s="52"/>
      <c r="J57" s="8">
        <v>67</v>
      </c>
      <c r="K57" s="52"/>
      <c r="L57" s="8">
        <v>152</v>
      </c>
      <c r="M57" s="52"/>
      <c r="N57" s="8">
        <v>84</v>
      </c>
      <c r="O57" s="52"/>
      <c r="P57" s="8">
        <v>136</v>
      </c>
      <c r="Q57" s="52"/>
      <c r="R57" s="8">
        <v>60</v>
      </c>
      <c r="S57" s="52"/>
      <c r="T57" s="8">
        <v>88</v>
      </c>
      <c r="U57" s="52"/>
      <c r="V57" s="8"/>
      <c r="W57" s="52"/>
      <c r="X57" s="8"/>
      <c r="Y57" s="52"/>
      <c r="Z57" s="8">
        <v>26</v>
      </c>
      <c r="AA57" s="52"/>
      <c r="AB57" s="8"/>
      <c r="AC57" s="52"/>
      <c r="AD57" s="8"/>
      <c r="AE57" s="52"/>
      <c r="AF57" s="8"/>
      <c r="AG57" s="52"/>
      <c r="AH57" s="8"/>
      <c r="AI57" s="52"/>
      <c r="AJ57" s="8">
        <v>63</v>
      </c>
      <c r="AK57" s="52"/>
      <c r="AL57" s="8">
        <v>73</v>
      </c>
      <c r="AM57" s="52"/>
      <c r="AN57" s="9"/>
      <c r="AO57" s="53"/>
      <c r="AP57" s="14" t="s">
        <v>94</v>
      </c>
    </row>
    <row r="58" spans="1:42">
      <c r="A58" s="13">
        <v>8</v>
      </c>
      <c r="B58" s="3">
        <v>52004830</v>
      </c>
      <c r="C58" s="58" t="s">
        <v>275</v>
      </c>
      <c r="D58" s="5" t="s">
        <v>85</v>
      </c>
      <c r="E58" s="3" t="s">
        <v>21</v>
      </c>
      <c r="F58" s="6" t="s">
        <v>22</v>
      </c>
      <c r="G58" s="5" t="s">
        <v>26</v>
      </c>
      <c r="H58" s="7">
        <v>95</v>
      </c>
      <c r="I58" s="52"/>
      <c r="J58" s="8">
        <v>85</v>
      </c>
      <c r="K58" s="52"/>
      <c r="L58" s="8">
        <v>180</v>
      </c>
      <c r="M58" s="52"/>
      <c r="N58" s="8">
        <v>89</v>
      </c>
      <c r="O58" s="52"/>
      <c r="P58" s="8">
        <v>162</v>
      </c>
      <c r="Q58" s="52"/>
      <c r="R58" s="8">
        <v>92</v>
      </c>
      <c r="S58" s="52"/>
      <c r="T58" s="8">
        <v>70</v>
      </c>
      <c r="U58" s="52"/>
      <c r="V58" s="8"/>
      <c r="W58" s="52"/>
      <c r="X58" s="8"/>
      <c r="Y58" s="52"/>
      <c r="Z58" s="8">
        <v>54</v>
      </c>
      <c r="AA58" s="52"/>
      <c r="AB58" s="8"/>
      <c r="AC58" s="52"/>
      <c r="AD58" s="8"/>
      <c r="AE58" s="52"/>
      <c r="AF58" s="8"/>
      <c r="AG58" s="52"/>
      <c r="AH58" s="8"/>
      <c r="AI58" s="52"/>
      <c r="AJ58" s="8">
        <v>76</v>
      </c>
      <c r="AK58" s="52"/>
      <c r="AL58" s="8">
        <v>60</v>
      </c>
      <c r="AM58" s="52"/>
      <c r="AN58" s="9"/>
      <c r="AO58" s="53"/>
      <c r="AP58" s="14" t="s">
        <v>95</v>
      </c>
    </row>
    <row r="59" spans="1:42">
      <c r="A59" s="13">
        <v>9</v>
      </c>
      <c r="B59" s="3">
        <v>52089983</v>
      </c>
      <c r="C59" s="58" t="s">
        <v>276</v>
      </c>
      <c r="D59" s="5" t="s">
        <v>85</v>
      </c>
      <c r="E59" s="3" t="s">
        <v>96</v>
      </c>
      <c r="F59" s="6" t="s">
        <v>22</v>
      </c>
      <c r="G59" s="5" t="s">
        <v>23</v>
      </c>
      <c r="H59" s="7">
        <v>94</v>
      </c>
      <c r="I59" s="52"/>
      <c r="J59" s="8">
        <v>90</v>
      </c>
      <c r="K59" s="52"/>
      <c r="L59" s="8">
        <v>184</v>
      </c>
      <c r="M59" s="52"/>
      <c r="N59" s="8">
        <v>79</v>
      </c>
      <c r="O59" s="52"/>
      <c r="P59" s="8">
        <v>181</v>
      </c>
      <c r="Q59" s="52"/>
      <c r="R59" s="8">
        <v>82</v>
      </c>
      <c r="S59" s="52"/>
      <c r="T59" s="8">
        <v>66</v>
      </c>
      <c r="U59" s="52"/>
      <c r="V59" s="8"/>
      <c r="W59" s="52"/>
      <c r="X59" s="8"/>
      <c r="Y59" s="52"/>
      <c r="Z59" s="8">
        <v>68</v>
      </c>
      <c r="AA59" s="52"/>
      <c r="AB59" s="8"/>
      <c r="AC59" s="52"/>
      <c r="AD59" s="8"/>
      <c r="AE59" s="52"/>
      <c r="AF59" s="8"/>
      <c r="AG59" s="52"/>
      <c r="AH59" s="8"/>
      <c r="AI59" s="52"/>
      <c r="AJ59" s="8"/>
      <c r="AK59" s="52"/>
      <c r="AL59" s="8">
        <v>56</v>
      </c>
      <c r="AM59" s="52"/>
      <c r="AN59" s="9">
        <v>75</v>
      </c>
      <c r="AO59" s="53"/>
      <c r="AP59" s="14" t="s">
        <v>97</v>
      </c>
    </row>
    <row r="60" spans="1:42">
      <c r="A60" s="13">
        <v>10</v>
      </c>
      <c r="B60" s="3">
        <v>53285298</v>
      </c>
      <c r="C60" s="58" t="s">
        <v>277</v>
      </c>
      <c r="D60" s="5" t="s">
        <v>85</v>
      </c>
      <c r="E60" s="3" t="s">
        <v>96</v>
      </c>
      <c r="F60" s="6" t="s">
        <v>22</v>
      </c>
      <c r="G60" s="5" t="s">
        <v>23</v>
      </c>
      <c r="H60" s="7">
        <v>58</v>
      </c>
      <c r="I60" s="52"/>
      <c r="J60" s="8">
        <v>65</v>
      </c>
      <c r="K60" s="52"/>
      <c r="L60" s="8">
        <v>123</v>
      </c>
      <c r="M60" s="52"/>
      <c r="N60" s="8">
        <v>60</v>
      </c>
      <c r="O60" s="52"/>
      <c r="P60" s="8">
        <v>156</v>
      </c>
      <c r="Q60" s="52"/>
      <c r="R60" s="8">
        <v>63</v>
      </c>
      <c r="S60" s="52"/>
      <c r="T60" s="8">
        <v>51</v>
      </c>
      <c r="U60" s="52"/>
      <c r="V60" s="8"/>
      <c r="W60" s="52"/>
      <c r="X60" s="8">
        <v>54</v>
      </c>
      <c r="Y60" s="52"/>
      <c r="Z60" s="8"/>
      <c r="AA60" s="52"/>
      <c r="AB60" s="8">
        <v>75</v>
      </c>
      <c r="AC60" s="52"/>
      <c r="AD60" s="8"/>
      <c r="AE60" s="52"/>
      <c r="AF60" s="8">
        <v>24</v>
      </c>
      <c r="AG60" s="52"/>
      <c r="AH60" s="8">
        <v>14</v>
      </c>
      <c r="AI60" s="52"/>
      <c r="AJ60" s="8"/>
      <c r="AK60" s="52"/>
      <c r="AL60" s="8"/>
      <c r="AM60" s="52"/>
      <c r="AN60" s="9"/>
      <c r="AO60" s="53"/>
      <c r="AP60" s="14" t="s">
        <v>98</v>
      </c>
    </row>
    <row r="61" spans="1:42">
      <c r="A61" s="13">
        <v>11</v>
      </c>
      <c r="B61" s="3">
        <v>56332726</v>
      </c>
      <c r="C61" s="58" t="s">
        <v>278</v>
      </c>
      <c r="D61" s="5" t="s">
        <v>85</v>
      </c>
      <c r="E61" s="3" t="s">
        <v>25</v>
      </c>
      <c r="F61" s="6" t="s">
        <v>22</v>
      </c>
      <c r="G61" s="5" t="s">
        <v>23</v>
      </c>
      <c r="H61" s="7">
        <v>55</v>
      </c>
      <c r="I61" s="52"/>
      <c r="J61" s="8">
        <v>61</v>
      </c>
      <c r="K61" s="52"/>
      <c r="L61" s="8">
        <v>116</v>
      </c>
      <c r="M61" s="52"/>
      <c r="N61" s="8"/>
      <c r="O61" s="52"/>
      <c r="P61" s="8">
        <v>138</v>
      </c>
      <c r="Q61" s="52"/>
      <c r="R61" s="8">
        <v>57</v>
      </c>
      <c r="S61" s="52"/>
      <c r="T61" s="8"/>
      <c r="U61" s="52"/>
      <c r="V61" s="8"/>
      <c r="W61" s="52"/>
      <c r="X61" s="8"/>
      <c r="Y61" s="52"/>
      <c r="Z61" s="8"/>
      <c r="AA61" s="52"/>
      <c r="AB61" s="8"/>
      <c r="AC61" s="52"/>
      <c r="AD61" s="8"/>
      <c r="AE61" s="52"/>
      <c r="AF61" s="8"/>
      <c r="AG61" s="52"/>
      <c r="AH61" s="8"/>
      <c r="AI61" s="52"/>
      <c r="AJ61" s="8"/>
      <c r="AK61" s="52"/>
      <c r="AL61" s="8"/>
      <c r="AM61" s="52"/>
      <c r="AN61" s="9"/>
      <c r="AO61" s="53"/>
      <c r="AP61" s="14" t="s">
        <v>99</v>
      </c>
    </row>
    <row r="62" spans="1:42">
      <c r="A62" s="13">
        <v>12</v>
      </c>
      <c r="B62" s="3">
        <v>57259160</v>
      </c>
      <c r="C62" s="58" t="s">
        <v>279</v>
      </c>
      <c r="D62" s="5" t="s">
        <v>85</v>
      </c>
      <c r="E62" s="3" t="s">
        <v>25</v>
      </c>
      <c r="F62" s="6" t="s">
        <v>22</v>
      </c>
      <c r="G62" s="5" t="s">
        <v>56</v>
      </c>
      <c r="H62" s="7">
        <v>48</v>
      </c>
      <c r="I62" s="52"/>
      <c r="J62" s="8">
        <v>51</v>
      </c>
      <c r="K62" s="52"/>
      <c r="L62" s="8">
        <v>99</v>
      </c>
      <c r="M62" s="52"/>
      <c r="N62" s="8"/>
      <c r="O62" s="52"/>
      <c r="P62" s="8">
        <v>165</v>
      </c>
      <c r="Q62" s="52"/>
      <c r="R62" s="8">
        <v>29</v>
      </c>
      <c r="S62" s="52"/>
      <c r="T62" s="8">
        <v>22</v>
      </c>
      <c r="U62" s="52"/>
      <c r="V62" s="8"/>
      <c r="W62" s="52"/>
      <c r="X62" s="8"/>
      <c r="Y62" s="52"/>
      <c r="Z62" s="8"/>
      <c r="AA62" s="52"/>
      <c r="AB62" s="8"/>
      <c r="AC62" s="52"/>
      <c r="AD62" s="8"/>
      <c r="AE62" s="52"/>
      <c r="AF62" s="8"/>
      <c r="AG62" s="52"/>
      <c r="AH62" s="8"/>
      <c r="AI62" s="52"/>
      <c r="AJ62" s="8"/>
      <c r="AK62" s="52"/>
      <c r="AL62" s="8"/>
      <c r="AM62" s="52"/>
      <c r="AN62" s="9"/>
      <c r="AO62" s="53"/>
      <c r="AP62" s="14" t="s">
        <v>100</v>
      </c>
    </row>
    <row r="63" spans="1:42">
      <c r="A63" s="13">
        <v>13</v>
      </c>
      <c r="B63" s="3">
        <v>57917353</v>
      </c>
      <c r="C63" s="58" t="s">
        <v>280</v>
      </c>
      <c r="D63" s="5" t="s">
        <v>85</v>
      </c>
      <c r="E63" s="3" t="s">
        <v>96</v>
      </c>
      <c r="F63" s="6" t="s">
        <v>22</v>
      </c>
      <c r="G63" s="5" t="s">
        <v>101</v>
      </c>
      <c r="H63" s="7">
        <v>21</v>
      </c>
      <c r="I63" s="52"/>
      <c r="J63" s="8">
        <v>50</v>
      </c>
      <c r="K63" s="52"/>
      <c r="L63" s="8">
        <v>71</v>
      </c>
      <c r="M63" s="52"/>
      <c r="N63" s="8"/>
      <c r="O63" s="52"/>
      <c r="P63" s="8">
        <v>64</v>
      </c>
      <c r="Q63" s="52"/>
      <c r="R63" s="8"/>
      <c r="S63" s="52"/>
      <c r="T63" s="8"/>
      <c r="U63" s="52"/>
      <c r="V63" s="8"/>
      <c r="W63" s="52"/>
      <c r="X63" s="8"/>
      <c r="Y63" s="52"/>
      <c r="Z63" s="8"/>
      <c r="AA63" s="52"/>
      <c r="AB63" s="8"/>
      <c r="AC63" s="52"/>
      <c r="AD63" s="8"/>
      <c r="AE63" s="52"/>
      <c r="AF63" s="8"/>
      <c r="AG63" s="52"/>
      <c r="AH63" s="8"/>
      <c r="AI63" s="52"/>
      <c r="AJ63" s="8"/>
      <c r="AK63" s="52"/>
      <c r="AL63" s="8"/>
      <c r="AM63" s="52"/>
      <c r="AN63" s="9"/>
      <c r="AO63" s="53"/>
      <c r="AP63" s="14" t="s">
        <v>102</v>
      </c>
    </row>
    <row r="64" spans="1:42">
      <c r="A64" s="13">
        <v>14</v>
      </c>
      <c r="B64" s="3">
        <v>58205713</v>
      </c>
      <c r="C64" s="58" t="s">
        <v>281</v>
      </c>
      <c r="D64" s="5" t="s">
        <v>85</v>
      </c>
      <c r="E64" s="3" t="s">
        <v>45</v>
      </c>
      <c r="F64" s="6" t="s">
        <v>22</v>
      </c>
      <c r="G64" s="5" t="s">
        <v>23</v>
      </c>
      <c r="H64" s="7">
        <v>47</v>
      </c>
      <c r="I64" s="52"/>
      <c r="J64" s="8">
        <v>40</v>
      </c>
      <c r="K64" s="52"/>
      <c r="L64" s="8">
        <v>87</v>
      </c>
      <c r="M64" s="52"/>
      <c r="N64" s="8"/>
      <c r="O64" s="52"/>
      <c r="P64" s="8">
        <v>152</v>
      </c>
      <c r="Q64" s="52"/>
      <c r="R64" s="8">
        <v>57</v>
      </c>
      <c r="S64" s="52"/>
      <c r="T64" s="8"/>
      <c r="U64" s="52"/>
      <c r="V64" s="8"/>
      <c r="W64" s="52"/>
      <c r="X64" s="8"/>
      <c r="Y64" s="52"/>
      <c r="Z64" s="8"/>
      <c r="AA64" s="52"/>
      <c r="AB64" s="8"/>
      <c r="AC64" s="52"/>
      <c r="AD64" s="8"/>
      <c r="AE64" s="52"/>
      <c r="AF64" s="8"/>
      <c r="AG64" s="52"/>
      <c r="AH64" s="8"/>
      <c r="AI64" s="52"/>
      <c r="AJ64" s="8"/>
      <c r="AK64" s="52"/>
      <c r="AL64" s="8"/>
      <c r="AM64" s="52"/>
      <c r="AN64" s="9"/>
      <c r="AO64" s="53"/>
      <c r="AP64" s="14" t="s">
        <v>103</v>
      </c>
    </row>
    <row r="65" spans="1:42">
      <c r="A65" s="13">
        <v>15</v>
      </c>
      <c r="B65" s="3">
        <v>59170841</v>
      </c>
      <c r="C65" s="58" t="s">
        <v>282</v>
      </c>
      <c r="D65" s="5" t="s">
        <v>85</v>
      </c>
      <c r="E65" s="3" t="s">
        <v>21</v>
      </c>
      <c r="F65" s="6" t="s">
        <v>22</v>
      </c>
      <c r="G65" s="5" t="s">
        <v>104</v>
      </c>
      <c r="H65" s="7"/>
      <c r="I65" s="52"/>
      <c r="J65" s="8"/>
      <c r="K65" s="52"/>
      <c r="L65" s="8"/>
      <c r="M65" s="52"/>
      <c r="N65" s="8"/>
      <c r="O65" s="52"/>
      <c r="P65" s="8"/>
      <c r="Q65" s="52"/>
      <c r="R65" s="8"/>
      <c r="S65" s="52"/>
      <c r="T65" s="8"/>
      <c r="U65" s="52"/>
      <c r="V65" s="8"/>
      <c r="W65" s="52"/>
      <c r="X65" s="8"/>
      <c r="Y65" s="52"/>
      <c r="Z65" s="8"/>
      <c r="AA65" s="52"/>
      <c r="AB65" s="8"/>
      <c r="AC65" s="52"/>
      <c r="AD65" s="8"/>
      <c r="AE65" s="52"/>
      <c r="AF65" s="8"/>
      <c r="AG65" s="52"/>
      <c r="AH65" s="8"/>
      <c r="AI65" s="52"/>
      <c r="AJ65" s="8"/>
      <c r="AK65" s="52"/>
      <c r="AL65" s="8"/>
      <c r="AM65" s="52"/>
      <c r="AN65" s="9"/>
      <c r="AO65" s="53"/>
      <c r="AP65" s="14" t="s">
        <v>105</v>
      </c>
    </row>
    <row r="66" spans="1:42">
      <c r="A66" s="13">
        <v>16</v>
      </c>
      <c r="B66" s="3">
        <v>59180226</v>
      </c>
      <c r="C66" s="58" t="s">
        <v>283</v>
      </c>
      <c r="D66" s="5" t="s">
        <v>85</v>
      </c>
      <c r="E66" s="3" t="s">
        <v>45</v>
      </c>
      <c r="F66" s="6" t="s">
        <v>22</v>
      </c>
      <c r="G66" s="5" t="s">
        <v>26</v>
      </c>
      <c r="H66" s="7"/>
      <c r="I66" s="52"/>
      <c r="J66" s="8"/>
      <c r="K66" s="52"/>
      <c r="L66" s="8"/>
      <c r="M66" s="52"/>
      <c r="N66" s="8"/>
      <c r="O66" s="52"/>
      <c r="P66" s="8"/>
      <c r="Q66" s="52"/>
      <c r="R66" s="8"/>
      <c r="S66" s="52"/>
      <c r="T66" s="8"/>
      <c r="U66" s="52"/>
      <c r="V66" s="8"/>
      <c r="W66" s="52"/>
      <c r="X66" s="8"/>
      <c r="Y66" s="52"/>
      <c r="Z66" s="8"/>
      <c r="AA66" s="52"/>
      <c r="AB66" s="8"/>
      <c r="AC66" s="52"/>
      <c r="AD66" s="8"/>
      <c r="AE66" s="52"/>
      <c r="AF66" s="8"/>
      <c r="AG66" s="52"/>
      <c r="AH66" s="8"/>
      <c r="AI66" s="52"/>
      <c r="AJ66" s="8"/>
      <c r="AK66" s="52"/>
      <c r="AL66" s="8"/>
      <c r="AM66" s="52"/>
      <c r="AN66" s="9"/>
      <c r="AO66" s="53"/>
      <c r="AP66" s="14" t="s">
        <v>106</v>
      </c>
    </row>
    <row r="67" spans="1:42">
      <c r="A67" s="13">
        <v>17</v>
      </c>
      <c r="B67" s="3">
        <v>59271256</v>
      </c>
      <c r="C67" s="58" t="s">
        <v>284</v>
      </c>
      <c r="D67" s="5" t="s">
        <v>85</v>
      </c>
      <c r="E67" s="3" t="s">
        <v>21</v>
      </c>
      <c r="F67" s="6" t="s">
        <v>22</v>
      </c>
      <c r="G67" s="5" t="s">
        <v>23</v>
      </c>
      <c r="H67" s="7">
        <v>43</v>
      </c>
      <c r="I67" s="52"/>
      <c r="J67" s="8">
        <v>62</v>
      </c>
      <c r="K67" s="52"/>
      <c r="L67" s="8">
        <v>105</v>
      </c>
      <c r="M67" s="52"/>
      <c r="N67" s="8">
        <v>52</v>
      </c>
      <c r="O67" s="52"/>
      <c r="P67" s="8">
        <v>150</v>
      </c>
      <c r="Q67" s="52"/>
      <c r="R67" s="8">
        <v>64</v>
      </c>
      <c r="S67" s="52"/>
      <c r="T67" s="8">
        <v>54</v>
      </c>
      <c r="U67" s="52"/>
      <c r="V67" s="8">
        <v>59</v>
      </c>
      <c r="W67" s="52"/>
      <c r="X67" s="8">
        <v>50</v>
      </c>
      <c r="Y67" s="52"/>
      <c r="Z67" s="8"/>
      <c r="AA67" s="52"/>
      <c r="AB67" s="8"/>
      <c r="AC67" s="52"/>
      <c r="AD67" s="8"/>
      <c r="AE67" s="52"/>
      <c r="AF67" s="8">
        <v>12</v>
      </c>
      <c r="AG67" s="52"/>
      <c r="AH67" s="8">
        <v>21</v>
      </c>
      <c r="AI67" s="52"/>
      <c r="AJ67" s="8"/>
      <c r="AK67" s="52"/>
      <c r="AL67" s="8"/>
      <c r="AM67" s="52"/>
      <c r="AN67" s="9"/>
      <c r="AO67" s="53"/>
      <c r="AP67" s="14" t="s">
        <v>107</v>
      </c>
    </row>
    <row r="68" spans="1:42">
      <c r="A68" s="13">
        <v>18</v>
      </c>
      <c r="B68" s="3">
        <v>59363070</v>
      </c>
      <c r="C68" s="58" t="s">
        <v>285</v>
      </c>
      <c r="D68" s="5" t="s">
        <v>85</v>
      </c>
      <c r="E68" s="3" t="s">
        <v>21</v>
      </c>
      <c r="F68" s="6" t="s">
        <v>22</v>
      </c>
      <c r="G68" s="5" t="s">
        <v>23</v>
      </c>
      <c r="H68" s="7"/>
      <c r="I68" s="52"/>
      <c r="J68" s="8"/>
      <c r="K68" s="52"/>
      <c r="L68" s="8"/>
      <c r="M68" s="52"/>
      <c r="N68" s="8"/>
      <c r="O68" s="52"/>
      <c r="P68" s="8"/>
      <c r="Q68" s="52"/>
      <c r="R68" s="8"/>
      <c r="S68" s="52"/>
      <c r="T68" s="8"/>
      <c r="U68" s="52"/>
      <c r="V68" s="8"/>
      <c r="W68" s="52"/>
      <c r="X68" s="8"/>
      <c r="Y68" s="52"/>
      <c r="Z68" s="8"/>
      <c r="AA68" s="52"/>
      <c r="AB68" s="8"/>
      <c r="AC68" s="52"/>
      <c r="AD68" s="8"/>
      <c r="AE68" s="52"/>
      <c r="AF68" s="8"/>
      <c r="AG68" s="52"/>
      <c r="AH68" s="8"/>
      <c r="AI68" s="52"/>
      <c r="AJ68" s="8"/>
      <c r="AK68" s="52"/>
      <c r="AL68" s="8"/>
      <c r="AM68" s="52"/>
      <c r="AN68" s="9"/>
      <c r="AO68" s="53"/>
      <c r="AP68" s="14" t="s">
        <v>108</v>
      </c>
    </row>
    <row r="69" spans="1:42">
      <c r="A69" s="13">
        <v>19</v>
      </c>
      <c r="B69" s="3">
        <v>59368349</v>
      </c>
      <c r="C69" s="58" t="s">
        <v>286</v>
      </c>
      <c r="D69" s="5" t="s">
        <v>85</v>
      </c>
      <c r="E69" s="3" t="s">
        <v>25</v>
      </c>
      <c r="F69" s="6" t="s">
        <v>22</v>
      </c>
      <c r="G69" s="5" t="s">
        <v>23</v>
      </c>
      <c r="H69" s="7">
        <v>41</v>
      </c>
      <c r="I69" s="52"/>
      <c r="J69" s="8">
        <v>54</v>
      </c>
      <c r="K69" s="52"/>
      <c r="L69" s="8">
        <v>95</v>
      </c>
      <c r="M69" s="52"/>
      <c r="N69" s="8"/>
      <c r="O69" s="52"/>
      <c r="P69" s="8">
        <v>145</v>
      </c>
      <c r="Q69" s="52"/>
      <c r="R69" s="8">
        <v>42</v>
      </c>
      <c r="S69" s="52"/>
      <c r="T69" s="8">
        <v>20</v>
      </c>
      <c r="U69" s="52"/>
      <c r="V69" s="8"/>
      <c r="W69" s="52"/>
      <c r="X69" s="8"/>
      <c r="Y69" s="52"/>
      <c r="Z69" s="8"/>
      <c r="AA69" s="52"/>
      <c r="AB69" s="8"/>
      <c r="AC69" s="52"/>
      <c r="AD69" s="8"/>
      <c r="AE69" s="52"/>
      <c r="AF69" s="8"/>
      <c r="AG69" s="52"/>
      <c r="AH69" s="8"/>
      <c r="AI69" s="52"/>
      <c r="AJ69" s="8"/>
      <c r="AK69" s="52"/>
      <c r="AL69" s="8"/>
      <c r="AM69" s="52"/>
      <c r="AN69" s="9"/>
      <c r="AO69" s="53"/>
      <c r="AP69" s="14" t="s">
        <v>109</v>
      </c>
    </row>
    <row r="70" spans="1:42">
      <c r="A70" s="13">
        <v>20</v>
      </c>
      <c r="B70" s="3">
        <v>59665726</v>
      </c>
      <c r="C70" s="58" t="s">
        <v>287</v>
      </c>
      <c r="D70" s="5" t="s">
        <v>85</v>
      </c>
      <c r="E70" s="3" t="s">
        <v>25</v>
      </c>
      <c r="F70" s="6" t="s">
        <v>22</v>
      </c>
      <c r="G70" s="5" t="s">
        <v>23</v>
      </c>
      <c r="H70" s="7">
        <v>24</v>
      </c>
      <c r="I70" s="52"/>
      <c r="J70" s="8">
        <v>46</v>
      </c>
      <c r="K70" s="52"/>
      <c r="L70" s="8">
        <v>70</v>
      </c>
      <c r="M70" s="52"/>
      <c r="N70" s="8"/>
      <c r="O70" s="52"/>
      <c r="P70" s="8">
        <v>119</v>
      </c>
      <c r="Q70" s="52"/>
      <c r="R70" s="8">
        <v>56</v>
      </c>
      <c r="S70" s="52"/>
      <c r="T70" s="8">
        <v>32</v>
      </c>
      <c r="U70" s="52"/>
      <c r="V70" s="8"/>
      <c r="W70" s="52"/>
      <c r="X70" s="8"/>
      <c r="Y70" s="52"/>
      <c r="Z70" s="8"/>
      <c r="AA70" s="52"/>
      <c r="AB70" s="8"/>
      <c r="AC70" s="52"/>
      <c r="AD70" s="8"/>
      <c r="AE70" s="52"/>
      <c r="AF70" s="8"/>
      <c r="AG70" s="52"/>
      <c r="AH70" s="8"/>
      <c r="AI70" s="52"/>
      <c r="AJ70" s="8"/>
      <c r="AK70" s="52"/>
      <c r="AL70" s="8"/>
      <c r="AM70" s="52"/>
      <c r="AN70" s="9"/>
      <c r="AO70" s="53"/>
      <c r="AP70" s="14" t="s">
        <v>110</v>
      </c>
    </row>
    <row r="71" spans="1:42">
      <c r="A71" s="13">
        <v>21</v>
      </c>
      <c r="B71" s="3">
        <v>59871989</v>
      </c>
      <c r="C71" s="58" t="s">
        <v>288</v>
      </c>
      <c r="D71" s="5" t="s">
        <v>85</v>
      </c>
      <c r="E71" s="3" t="s">
        <v>21</v>
      </c>
      <c r="F71" s="6" t="s">
        <v>22</v>
      </c>
      <c r="G71" s="5" t="s">
        <v>26</v>
      </c>
      <c r="H71" s="7">
        <v>79</v>
      </c>
      <c r="I71" s="52"/>
      <c r="J71" s="8">
        <v>71</v>
      </c>
      <c r="K71" s="52"/>
      <c r="L71" s="8">
        <v>150</v>
      </c>
      <c r="M71" s="52"/>
      <c r="N71" s="8">
        <v>59</v>
      </c>
      <c r="O71" s="52"/>
      <c r="P71" s="8">
        <v>135</v>
      </c>
      <c r="Q71" s="52"/>
      <c r="R71" s="8">
        <v>59</v>
      </c>
      <c r="S71" s="52"/>
      <c r="T71" s="8">
        <v>57</v>
      </c>
      <c r="U71" s="52"/>
      <c r="V71" s="8"/>
      <c r="W71" s="52"/>
      <c r="X71" s="8"/>
      <c r="Y71" s="52"/>
      <c r="Z71" s="8">
        <v>53</v>
      </c>
      <c r="AA71" s="52"/>
      <c r="AB71" s="8"/>
      <c r="AC71" s="52"/>
      <c r="AD71" s="8"/>
      <c r="AE71" s="52"/>
      <c r="AF71" s="8"/>
      <c r="AG71" s="52"/>
      <c r="AH71" s="8"/>
      <c r="AI71" s="52"/>
      <c r="AJ71" s="8"/>
      <c r="AK71" s="52"/>
      <c r="AL71" s="8">
        <v>36</v>
      </c>
      <c r="AM71" s="52"/>
      <c r="AN71" s="9">
        <v>56</v>
      </c>
      <c r="AO71" s="53"/>
      <c r="AP71" s="14" t="s">
        <v>111</v>
      </c>
    </row>
    <row r="72" spans="1:42">
      <c r="A72" s="13">
        <v>22</v>
      </c>
      <c r="B72" s="3">
        <v>60010720</v>
      </c>
      <c r="C72" s="58" t="s">
        <v>289</v>
      </c>
      <c r="D72" s="5" t="s">
        <v>85</v>
      </c>
      <c r="E72" s="3" t="s">
        <v>21</v>
      </c>
      <c r="F72" s="6" t="s">
        <v>22</v>
      </c>
      <c r="G72" s="5" t="s">
        <v>23</v>
      </c>
      <c r="H72" s="7"/>
      <c r="I72" s="52"/>
      <c r="J72" s="8"/>
      <c r="K72" s="52"/>
      <c r="L72" s="8"/>
      <c r="M72" s="52"/>
      <c r="N72" s="8"/>
      <c r="O72" s="52"/>
      <c r="P72" s="8"/>
      <c r="Q72" s="52"/>
      <c r="R72" s="8"/>
      <c r="S72" s="52"/>
      <c r="T72" s="8"/>
      <c r="U72" s="52"/>
      <c r="V72" s="8"/>
      <c r="W72" s="52"/>
      <c r="X72" s="8"/>
      <c r="Y72" s="52"/>
      <c r="Z72" s="8"/>
      <c r="AA72" s="52"/>
      <c r="AB72" s="8"/>
      <c r="AC72" s="52"/>
      <c r="AD72" s="8"/>
      <c r="AE72" s="52"/>
      <c r="AF72" s="8"/>
      <c r="AG72" s="52"/>
      <c r="AH72" s="8"/>
      <c r="AI72" s="52"/>
      <c r="AJ72" s="8"/>
      <c r="AK72" s="52"/>
      <c r="AL72" s="8"/>
      <c r="AM72" s="52"/>
      <c r="AN72" s="9"/>
      <c r="AO72" s="53"/>
      <c r="AP72" s="14" t="s">
        <v>112</v>
      </c>
    </row>
    <row r="73" spans="1:42">
      <c r="A73" s="13">
        <v>23</v>
      </c>
      <c r="B73" s="3">
        <v>60151447</v>
      </c>
      <c r="C73" s="58" t="s">
        <v>290</v>
      </c>
      <c r="D73" s="5" t="s">
        <v>85</v>
      </c>
      <c r="E73" s="3" t="s">
        <v>21</v>
      </c>
      <c r="F73" s="6" t="s">
        <v>22</v>
      </c>
      <c r="G73" s="5" t="s">
        <v>33</v>
      </c>
      <c r="H73" s="7"/>
      <c r="I73" s="52"/>
      <c r="J73" s="8"/>
      <c r="K73" s="52"/>
      <c r="L73" s="8"/>
      <c r="M73" s="52"/>
      <c r="N73" s="8">
        <v>85</v>
      </c>
      <c r="O73" s="52"/>
      <c r="P73" s="8"/>
      <c r="Q73" s="52"/>
      <c r="R73" s="8">
        <v>71</v>
      </c>
      <c r="S73" s="52"/>
      <c r="T73" s="8">
        <v>43</v>
      </c>
      <c r="U73" s="52"/>
      <c r="V73" s="8"/>
      <c r="W73" s="52"/>
      <c r="X73" s="8"/>
      <c r="Y73" s="52"/>
      <c r="Z73" s="8"/>
      <c r="AA73" s="52"/>
      <c r="AB73" s="8"/>
      <c r="AC73" s="52"/>
      <c r="AD73" s="8"/>
      <c r="AE73" s="52"/>
      <c r="AF73" s="8"/>
      <c r="AG73" s="52"/>
      <c r="AH73" s="8"/>
      <c r="AI73" s="52"/>
      <c r="AJ73" s="8">
        <v>32</v>
      </c>
      <c r="AK73" s="52"/>
      <c r="AL73" s="8">
        <v>10</v>
      </c>
      <c r="AM73" s="52"/>
      <c r="AN73" s="9"/>
      <c r="AO73" s="53"/>
      <c r="AP73" s="14" t="s">
        <v>113</v>
      </c>
    </row>
    <row r="74" spans="1:42">
      <c r="A74" s="13">
        <v>24</v>
      </c>
      <c r="B74" s="3">
        <v>60294566</v>
      </c>
      <c r="C74" s="58" t="s">
        <v>291</v>
      </c>
      <c r="D74" s="5" t="s">
        <v>85</v>
      </c>
      <c r="E74" s="3" t="s">
        <v>21</v>
      </c>
      <c r="F74" s="6" t="s">
        <v>22</v>
      </c>
      <c r="G74" s="5" t="s">
        <v>23</v>
      </c>
      <c r="H74" s="7">
        <v>83</v>
      </c>
      <c r="I74" s="52"/>
      <c r="J74" s="8">
        <v>69</v>
      </c>
      <c r="K74" s="52"/>
      <c r="L74" s="8">
        <v>152</v>
      </c>
      <c r="M74" s="52"/>
      <c r="N74" s="8">
        <v>64</v>
      </c>
      <c r="O74" s="52"/>
      <c r="P74" s="8">
        <v>152</v>
      </c>
      <c r="Q74" s="52"/>
      <c r="R74" s="8">
        <v>81</v>
      </c>
      <c r="S74" s="52"/>
      <c r="T74" s="8">
        <v>45</v>
      </c>
      <c r="U74" s="52"/>
      <c r="V74" s="8">
        <v>71</v>
      </c>
      <c r="W74" s="52"/>
      <c r="X74" s="8">
        <v>65</v>
      </c>
      <c r="Y74" s="52"/>
      <c r="Z74" s="8"/>
      <c r="AA74" s="52"/>
      <c r="AB74" s="8"/>
      <c r="AC74" s="52"/>
      <c r="AD74" s="8"/>
      <c r="AE74" s="52"/>
      <c r="AF74" s="8">
        <v>32</v>
      </c>
      <c r="AG74" s="52"/>
      <c r="AH74" s="8">
        <v>24</v>
      </c>
      <c r="AI74" s="52"/>
      <c r="AJ74" s="8"/>
      <c r="AK74" s="52"/>
      <c r="AL74" s="8"/>
      <c r="AM74" s="52"/>
      <c r="AN74" s="9"/>
      <c r="AO74" s="53"/>
      <c r="AP74" s="14" t="s">
        <v>114</v>
      </c>
    </row>
    <row r="75" spans="1:42">
      <c r="A75" s="13">
        <v>25</v>
      </c>
      <c r="B75" s="3">
        <v>60396261</v>
      </c>
      <c r="C75" s="58" t="s">
        <v>292</v>
      </c>
      <c r="D75" s="5" t="s">
        <v>85</v>
      </c>
      <c r="E75" s="3" t="s">
        <v>21</v>
      </c>
      <c r="F75" s="6" t="s">
        <v>22</v>
      </c>
      <c r="G75" s="5" t="s">
        <v>23</v>
      </c>
      <c r="H75" s="7">
        <v>49</v>
      </c>
      <c r="I75" s="52"/>
      <c r="J75" s="8">
        <v>55</v>
      </c>
      <c r="K75" s="52"/>
      <c r="L75" s="8">
        <v>104</v>
      </c>
      <c r="M75" s="52"/>
      <c r="N75" s="8">
        <v>51</v>
      </c>
      <c r="O75" s="52"/>
      <c r="P75" s="8">
        <v>97</v>
      </c>
      <c r="Q75" s="52"/>
      <c r="R75" s="8">
        <v>75</v>
      </c>
      <c r="S75" s="52"/>
      <c r="T75" s="8">
        <v>46</v>
      </c>
      <c r="U75" s="52"/>
      <c r="V75" s="8">
        <v>25</v>
      </c>
      <c r="W75" s="52"/>
      <c r="X75" s="8">
        <v>48</v>
      </c>
      <c r="Y75" s="52"/>
      <c r="Z75" s="8"/>
      <c r="AA75" s="52"/>
      <c r="AB75" s="8"/>
      <c r="AC75" s="52"/>
      <c r="AD75" s="8"/>
      <c r="AE75" s="52"/>
      <c r="AF75" s="8">
        <v>19</v>
      </c>
      <c r="AG75" s="52"/>
      <c r="AH75" s="8">
        <v>26</v>
      </c>
      <c r="AI75" s="52"/>
      <c r="AJ75" s="8"/>
      <c r="AK75" s="52"/>
      <c r="AL75" s="8"/>
      <c r="AM75" s="52"/>
      <c r="AN75" s="9"/>
      <c r="AO75" s="53"/>
      <c r="AP75" s="14" t="s">
        <v>115</v>
      </c>
    </row>
    <row r="76" spans="1:42">
      <c r="A76" s="13">
        <v>26</v>
      </c>
      <c r="B76" s="3">
        <v>60742216</v>
      </c>
      <c r="C76" s="58" t="s">
        <v>293</v>
      </c>
      <c r="D76" s="5" t="s">
        <v>85</v>
      </c>
      <c r="E76" s="3" t="s">
        <v>25</v>
      </c>
      <c r="F76" s="6" t="s">
        <v>22</v>
      </c>
      <c r="G76" s="5" t="s">
        <v>23</v>
      </c>
      <c r="H76" s="7">
        <v>27</v>
      </c>
      <c r="I76" s="52"/>
      <c r="J76" s="8">
        <v>56</v>
      </c>
      <c r="K76" s="52"/>
      <c r="L76" s="8">
        <v>83</v>
      </c>
      <c r="M76" s="52"/>
      <c r="N76" s="8"/>
      <c r="O76" s="52"/>
      <c r="P76" s="8">
        <v>106</v>
      </c>
      <c r="Q76" s="52"/>
      <c r="R76" s="8">
        <v>48</v>
      </c>
      <c r="S76" s="52"/>
      <c r="T76" s="8">
        <v>31</v>
      </c>
      <c r="U76" s="52"/>
      <c r="V76" s="8"/>
      <c r="W76" s="52"/>
      <c r="X76" s="8"/>
      <c r="Y76" s="52"/>
      <c r="Z76" s="8"/>
      <c r="AA76" s="52"/>
      <c r="AB76" s="8"/>
      <c r="AC76" s="52"/>
      <c r="AD76" s="8"/>
      <c r="AE76" s="52"/>
      <c r="AF76" s="8"/>
      <c r="AG76" s="52"/>
      <c r="AH76" s="8"/>
      <c r="AI76" s="52"/>
      <c r="AJ76" s="8"/>
      <c r="AK76" s="52"/>
      <c r="AL76" s="8"/>
      <c r="AM76" s="52"/>
      <c r="AN76" s="9"/>
      <c r="AO76" s="53"/>
      <c r="AP76" s="14" t="s">
        <v>116</v>
      </c>
    </row>
    <row r="77" spans="1:42">
      <c r="A77" s="13">
        <v>27</v>
      </c>
      <c r="B77" s="3">
        <v>60884649</v>
      </c>
      <c r="C77" s="58" t="s">
        <v>294</v>
      </c>
      <c r="D77" s="5" t="s">
        <v>85</v>
      </c>
      <c r="E77" s="3" t="s">
        <v>21</v>
      </c>
      <c r="F77" s="6" t="s">
        <v>22</v>
      </c>
      <c r="G77" s="5" t="s">
        <v>33</v>
      </c>
      <c r="H77" s="7"/>
      <c r="I77" s="52"/>
      <c r="J77" s="8"/>
      <c r="K77" s="52"/>
      <c r="L77" s="8"/>
      <c r="M77" s="52"/>
      <c r="N77" s="8"/>
      <c r="O77" s="52"/>
      <c r="P77" s="8"/>
      <c r="Q77" s="52"/>
      <c r="R77" s="8"/>
      <c r="S77" s="52"/>
      <c r="T77" s="8"/>
      <c r="U77" s="52"/>
      <c r="V77" s="8"/>
      <c r="W77" s="52"/>
      <c r="X77" s="8"/>
      <c r="Y77" s="52"/>
      <c r="Z77" s="8"/>
      <c r="AA77" s="52"/>
      <c r="AB77" s="8"/>
      <c r="AC77" s="52"/>
      <c r="AD77" s="8"/>
      <c r="AE77" s="52"/>
      <c r="AF77" s="8"/>
      <c r="AG77" s="52"/>
      <c r="AH77" s="8"/>
      <c r="AI77" s="52"/>
      <c r="AJ77" s="8"/>
      <c r="AK77" s="52"/>
      <c r="AL77" s="8"/>
      <c r="AM77" s="52"/>
      <c r="AN77" s="9"/>
      <c r="AO77" s="53"/>
      <c r="AP77" s="14" t="s">
        <v>117</v>
      </c>
    </row>
    <row r="78" spans="1:42">
      <c r="A78" s="13">
        <v>28</v>
      </c>
      <c r="B78" s="3">
        <v>60969512</v>
      </c>
      <c r="C78" s="58" t="s">
        <v>295</v>
      </c>
      <c r="D78" s="5" t="s">
        <v>85</v>
      </c>
      <c r="E78" s="3" t="s">
        <v>21</v>
      </c>
      <c r="F78" s="6" t="s">
        <v>22</v>
      </c>
      <c r="G78" s="5" t="s">
        <v>23</v>
      </c>
      <c r="H78" s="7">
        <v>67</v>
      </c>
      <c r="I78" s="52"/>
      <c r="J78" s="8">
        <v>77</v>
      </c>
      <c r="K78" s="52"/>
      <c r="L78" s="8">
        <v>144</v>
      </c>
      <c r="M78" s="52"/>
      <c r="N78" s="8">
        <v>58</v>
      </c>
      <c r="O78" s="52"/>
      <c r="P78" s="8">
        <v>163</v>
      </c>
      <c r="Q78" s="52"/>
      <c r="R78" s="8">
        <v>35</v>
      </c>
      <c r="S78" s="52"/>
      <c r="T78" s="8">
        <v>46</v>
      </c>
      <c r="U78" s="52"/>
      <c r="V78" s="8"/>
      <c r="W78" s="52"/>
      <c r="X78" s="8"/>
      <c r="Y78" s="52"/>
      <c r="Z78" s="8">
        <v>45</v>
      </c>
      <c r="AA78" s="52"/>
      <c r="AB78" s="8"/>
      <c r="AC78" s="52"/>
      <c r="AD78" s="8"/>
      <c r="AE78" s="52"/>
      <c r="AF78" s="8"/>
      <c r="AG78" s="52"/>
      <c r="AH78" s="8"/>
      <c r="AI78" s="52"/>
      <c r="AJ78" s="8"/>
      <c r="AK78" s="52"/>
      <c r="AL78" s="8">
        <v>40</v>
      </c>
      <c r="AM78" s="52"/>
      <c r="AN78" s="9">
        <v>44</v>
      </c>
      <c r="AO78" s="53"/>
      <c r="AP78" s="14" t="s">
        <v>118</v>
      </c>
    </row>
    <row r="79" spans="1:42">
      <c r="A79" s="13">
        <v>29</v>
      </c>
      <c r="B79" s="3">
        <v>62579096</v>
      </c>
      <c r="C79" s="58" t="s">
        <v>296</v>
      </c>
      <c r="D79" s="5" t="s">
        <v>85</v>
      </c>
      <c r="E79" s="3" t="s">
        <v>25</v>
      </c>
      <c r="F79" s="6" t="s">
        <v>22</v>
      </c>
      <c r="G79" s="5" t="s">
        <v>23</v>
      </c>
      <c r="H79" s="7">
        <v>86</v>
      </c>
      <c r="I79" s="52"/>
      <c r="J79" s="8">
        <v>98</v>
      </c>
      <c r="K79" s="52"/>
      <c r="L79" s="8">
        <v>184</v>
      </c>
      <c r="M79" s="52"/>
      <c r="N79" s="8"/>
      <c r="O79" s="52"/>
      <c r="P79" s="8">
        <v>163</v>
      </c>
      <c r="Q79" s="52"/>
      <c r="R79" s="8">
        <v>58</v>
      </c>
      <c r="S79" s="52"/>
      <c r="T79" s="8"/>
      <c r="U79" s="52"/>
      <c r="V79" s="8"/>
      <c r="W79" s="52"/>
      <c r="X79" s="8"/>
      <c r="Y79" s="52"/>
      <c r="Z79" s="8"/>
      <c r="AA79" s="52"/>
      <c r="AB79" s="8"/>
      <c r="AC79" s="52"/>
      <c r="AD79" s="8"/>
      <c r="AE79" s="52"/>
      <c r="AF79" s="8"/>
      <c r="AG79" s="52"/>
      <c r="AH79" s="8"/>
      <c r="AI79" s="52"/>
      <c r="AJ79" s="8"/>
      <c r="AK79" s="52"/>
      <c r="AL79" s="8"/>
      <c r="AM79" s="52"/>
      <c r="AN79" s="9"/>
      <c r="AO79" s="53"/>
      <c r="AP79" s="14" t="s">
        <v>119</v>
      </c>
    </row>
    <row r="80" spans="1:42">
      <c r="A80" s="13">
        <v>30</v>
      </c>
      <c r="B80" s="3">
        <v>62717065</v>
      </c>
      <c r="C80" s="58" t="s">
        <v>297</v>
      </c>
      <c r="D80" s="5" t="s">
        <v>85</v>
      </c>
      <c r="E80" s="3" t="s">
        <v>25</v>
      </c>
      <c r="F80" s="6" t="s">
        <v>22</v>
      </c>
      <c r="G80" s="5" t="s">
        <v>26</v>
      </c>
      <c r="H80" s="7">
        <v>43</v>
      </c>
      <c r="I80" s="52"/>
      <c r="J80" s="8">
        <v>50</v>
      </c>
      <c r="K80" s="52"/>
      <c r="L80" s="8">
        <v>93</v>
      </c>
      <c r="M80" s="52"/>
      <c r="N80" s="8"/>
      <c r="O80" s="52"/>
      <c r="P80" s="8">
        <v>166</v>
      </c>
      <c r="Q80" s="52"/>
      <c r="R80" s="8">
        <v>32</v>
      </c>
      <c r="S80" s="52"/>
      <c r="T80" s="8">
        <v>21</v>
      </c>
      <c r="U80" s="52"/>
      <c r="V80" s="8"/>
      <c r="W80" s="52"/>
      <c r="X80" s="8"/>
      <c r="Y80" s="52"/>
      <c r="Z80" s="8"/>
      <c r="AA80" s="52"/>
      <c r="AB80" s="8"/>
      <c r="AC80" s="52"/>
      <c r="AD80" s="8"/>
      <c r="AE80" s="52"/>
      <c r="AF80" s="8"/>
      <c r="AG80" s="52"/>
      <c r="AH80" s="8"/>
      <c r="AI80" s="52"/>
      <c r="AJ80" s="8"/>
      <c r="AK80" s="52"/>
      <c r="AL80" s="8"/>
      <c r="AM80" s="52"/>
      <c r="AN80" s="9"/>
      <c r="AO80" s="53"/>
      <c r="AP80" s="14" t="s">
        <v>120</v>
      </c>
    </row>
    <row r="81" spans="1:42">
      <c r="A81" s="13">
        <v>31</v>
      </c>
      <c r="B81" s="3">
        <v>62733851</v>
      </c>
      <c r="C81" s="58" t="s">
        <v>298</v>
      </c>
      <c r="D81" s="5" t="s">
        <v>85</v>
      </c>
      <c r="E81" s="3" t="s">
        <v>45</v>
      </c>
      <c r="F81" s="6" t="s">
        <v>22</v>
      </c>
      <c r="G81" s="5" t="s">
        <v>23</v>
      </c>
      <c r="H81" s="7">
        <v>30</v>
      </c>
      <c r="I81" s="52"/>
      <c r="J81" s="8">
        <v>55</v>
      </c>
      <c r="K81" s="52"/>
      <c r="L81" s="8">
        <v>85</v>
      </c>
      <c r="M81" s="52"/>
      <c r="N81" s="8"/>
      <c r="O81" s="52"/>
      <c r="P81" s="8">
        <v>92</v>
      </c>
      <c r="Q81" s="52"/>
      <c r="R81" s="8">
        <v>38</v>
      </c>
      <c r="S81" s="52"/>
      <c r="T81" s="8"/>
      <c r="U81" s="52"/>
      <c r="V81" s="8"/>
      <c r="W81" s="52"/>
      <c r="X81" s="8"/>
      <c r="Y81" s="52"/>
      <c r="Z81" s="8"/>
      <c r="AA81" s="52"/>
      <c r="AB81" s="8"/>
      <c r="AC81" s="52"/>
      <c r="AD81" s="8"/>
      <c r="AE81" s="52"/>
      <c r="AF81" s="8"/>
      <c r="AG81" s="52"/>
      <c r="AH81" s="8"/>
      <c r="AI81" s="52"/>
      <c r="AJ81" s="8"/>
      <c r="AK81" s="52"/>
      <c r="AL81" s="8"/>
      <c r="AM81" s="52"/>
      <c r="AN81" s="9"/>
      <c r="AO81" s="53"/>
      <c r="AP81" s="14" t="s">
        <v>121</v>
      </c>
    </row>
    <row r="82" spans="1:42">
      <c r="A82" s="13">
        <v>32</v>
      </c>
      <c r="B82" s="3">
        <v>62840843</v>
      </c>
      <c r="C82" s="58" t="s">
        <v>299</v>
      </c>
      <c r="D82" s="5" t="s">
        <v>85</v>
      </c>
      <c r="E82" s="3" t="s">
        <v>45</v>
      </c>
      <c r="F82" s="6" t="s">
        <v>22</v>
      </c>
      <c r="G82" s="5" t="s">
        <v>23</v>
      </c>
      <c r="H82" s="7">
        <v>43</v>
      </c>
      <c r="I82" s="52"/>
      <c r="J82" s="8">
        <v>50</v>
      </c>
      <c r="K82" s="52"/>
      <c r="L82" s="8">
        <v>93</v>
      </c>
      <c r="M82" s="52"/>
      <c r="N82" s="8"/>
      <c r="O82" s="52"/>
      <c r="P82" s="8">
        <v>107</v>
      </c>
      <c r="Q82" s="52"/>
      <c r="R82" s="8">
        <v>24</v>
      </c>
      <c r="S82" s="52"/>
      <c r="T82" s="8"/>
      <c r="U82" s="52"/>
      <c r="V82" s="8"/>
      <c r="W82" s="52"/>
      <c r="X82" s="8"/>
      <c r="Y82" s="52"/>
      <c r="Z82" s="8"/>
      <c r="AA82" s="52"/>
      <c r="AB82" s="8"/>
      <c r="AC82" s="52"/>
      <c r="AD82" s="8"/>
      <c r="AE82" s="52"/>
      <c r="AF82" s="8"/>
      <c r="AG82" s="52"/>
      <c r="AH82" s="8"/>
      <c r="AI82" s="52"/>
      <c r="AJ82" s="8"/>
      <c r="AK82" s="52"/>
      <c r="AL82" s="8"/>
      <c r="AM82" s="52"/>
      <c r="AN82" s="9"/>
      <c r="AO82" s="53"/>
      <c r="AP82" s="14" t="s">
        <v>122</v>
      </c>
    </row>
    <row r="83" spans="1:42">
      <c r="A83" s="13">
        <v>33</v>
      </c>
      <c r="B83" s="3">
        <v>69456780</v>
      </c>
      <c r="C83" s="58" t="s">
        <v>300</v>
      </c>
      <c r="D83" s="5" t="s">
        <v>85</v>
      </c>
      <c r="E83" s="3" t="s">
        <v>36</v>
      </c>
      <c r="F83" s="6" t="s">
        <v>22</v>
      </c>
      <c r="G83" s="5" t="s">
        <v>123</v>
      </c>
      <c r="H83" s="7"/>
      <c r="I83" s="52"/>
      <c r="J83" s="8"/>
      <c r="K83" s="52"/>
      <c r="L83" s="8"/>
      <c r="M83" s="52"/>
      <c r="N83" s="8"/>
      <c r="O83" s="52"/>
      <c r="P83" s="8"/>
      <c r="Q83" s="52"/>
      <c r="R83" s="8">
        <v>28</v>
      </c>
      <c r="S83" s="52"/>
      <c r="T83" s="8"/>
      <c r="U83" s="52"/>
      <c r="V83" s="8"/>
      <c r="W83" s="52"/>
      <c r="X83" s="8"/>
      <c r="Y83" s="52"/>
      <c r="Z83" s="8"/>
      <c r="AA83" s="52"/>
      <c r="AB83" s="8"/>
      <c r="AC83" s="52"/>
      <c r="AD83" s="8"/>
      <c r="AE83" s="52"/>
      <c r="AF83" s="8"/>
      <c r="AG83" s="52"/>
      <c r="AH83" s="8"/>
      <c r="AI83" s="52"/>
      <c r="AJ83" s="8"/>
      <c r="AK83" s="52"/>
      <c r="AL83" s="8"/>
      <c r="AM83" s="52"/>
      <c r="AN83" s="9"/>
      <c r="AO83" s="53"/>
      <c r="AP83" s="14" t="s">
        <v>124</v>
      </c>
    </row>
    <row r="84" spans="1:42">
      <c r="A84" s="13">
        <v>34</v>
      </c>
      <c r="B84" s="3">
        <v>80224067</v>
      </c>
      <c r="C84" s="58" t="s">
        <v>301</v>
      </c>
      <c r="D84" s="5" t="s">
        <v>85</v>
      </c>
      <c r="E84" s="3" t="s">
        <v>45</v>
      </c>
      <c r="F84" s="6" t="s">
        <v>22</v>
      </c>
      <c r="G84" s="5" t="s">
        <v>23</v>
      </c>
      <c r="H84" s="7">
        <v>67</v>
      </c>
      <c r="I84" s="52"/>
      <c r="J84" s="8">
        <v>92</v>
      </c>
      <c r="K84" s="52"/>
      <c r="L84" s="8">
        <v>159</v>
      </c>
      <c r="M84" s="52"/>
      <c r="N84" s="8"/>
      <c r="O84" s="52"/>
      <c r="P84" s="8">
        <v>106</v>
      </c>
      <c r="Q84" s="52"/>
      <c r="R84" s="8">
        <v>29</v>
      </c>
      <c r="S84" s="52"/>
      <c r="T84" s="8"/>
      <c r="U84" s="52"/>
      <c r="V84" s="8"/>
      <c r="W84" s="52"/>
      <c r="X84" s="8"/>
      <c r="Y84" s="52"/>
      <c r="Z84" s="8"/>
      <c r="AA84" s="52"/>
      <c r="AB84" s="8"/>
      <c r="AC84" s="52"/>
      <c r="AD84" s="8"/>
      <c r="AE84" s="52"/>
      <c r="AF84" s="8"/>
      <c r="AG84" s="52"/>
      <c r="AH84" s="8"/>
      <c r="AI84" s="52"/>
      <c r="AJ84" s="8"/>
      <c r="AK84" s="52"/>
      <c r="AL84" s="8"/>
      <c r="AM84" s="52"/>
      <c r="AN84" s="9"/>
      <c r="AO84" s="53"/>
      <c r="AP84" s="14" t="s">
        <v>125</v>
      </c>
    </row>
    <row r="85" spans="1:42">
      <c r="A85" s="13">
        <v>35</v>
      </c>
      <c r="B85" s="3">
        <v>80278191</v>
      </c>
      <c r="C85" s="58" t="s">
        <v>302</v>
      </c>
      <c r="D85" s="5" t="s">
        <v>85</v>
      </c>
      <c r="E85" s="3" t="s">
        <v>21</v>
      </c>
      <c r="F85" s="6" t="s">
        <v>22</v>
      </c>
      <c r="G85" s="5" t="s">
        <v>23</v>
      </c>
      <c r="H85" s="7">
        <v>74</v>
      </c>
      <c r="I85" s="52"/>
      <c r="J85" s="8">
        <v>62</v>
      </c>
      <c r="K85" s="52"/>
      <c r="L85" s="8">
        <v>136</v>
      </c>
      <c r="M85" s="52"/>
      <c r="N85" s="8">
        <v>35</v>
      </c>
      <c r="O85" s="52"/>
      <c r="P85" s="8">
        <v>161</v>
      </c>
      <c r="Q85" s="52"/>
      <c r="R85" s="8">
        <v>54</v>
      </c>
      <c r="S85" s="52"/>
      <c r="T85" s="8">
        <v>60</v>
      </c>
      <c r="U85" s="52"/>
      <c r="V85" s="8">
        <v>63</v>
      </c>
      <c r="W85" s="52"/>
      <c r="X85" s="8">
        <v>56</v>
      </c>
      <c r="Y85" s="52"/>
      <c r="Z85" s="8"/>
      <c r="AA85" s="52"/>
      <c r="AB85" s="8"/>
      <c r="AC85" s="52"/>
      <c r="AD85" s="8"/>
      <c r="AE85" s="52"/>
      <c r="AF85" s="8">
        <v>22</v>
      </c>
      <c r="AG85" s="52"/>
      <c r="AH85" s="8">
        <v>19</v>
      </c>
      <c r="AI85" s="52"/>
      <c r="AJ85" s="8"/>
      <c r="AK85" s="52"/>
      <c r="AL85" s="8"/>
      <c r="AM85" s="52"/>
      <c r="AN85" s="9"/>
      <c r="AO85" s="53"/>
      <c r="AP85" s="14" t="s">
        <v>126</v>
      </c>
    </row>
    <row r="86" spans="1:42">
      <c r="A86" s="13">
        <v>36</v>
      </c>
      <c r="B86" s="3">
        <v>80329128</v>
      </c>
      <c r="C86" s="58" t="s">
        <v>303</v>
      </c>
      <c r="D86" s="5" t="s">
        <v>85</v>
      </c>
      <c r="E86" s="3" t="s">
        <v>21</v>
      </c>
      <c r="F86" s="6" t="s">
        <v>22</v>
      </c>
      <c r="G86" s="5" t="s">
        <v>48</v>
      </c>
      <c r="H86" s="7">
        <v>33</v>
      </c>
      <c r="I86" s="52"/>
      <c r="J86" s="8">
        <v>66</v>
      </c>
      <c r="K86" s="52"/>
      <c r="L86" s="8">
        <v>99</v>
      </c>
      <c r="M86" s="52"/>
      <c r="N86" s="8"/>
      <c r="O86" s="52"/>
      <c r="P86" s="8">
        <v>134</v>
      </c>
      <c r="Q86" s="52"/>
      <c r="R86" s="8">
        <v>34</v>
      </c>
      <c r="S86" s="52"/>
      <c r="T86" s="8">
        <v>37</v>
      </c>
      <c r="U86" s="52"/>
      <c r="V86" s="8"/>
      <c r="W86" s="52"/>
      <c r="X86" s="8"/>
      <c r="Y86" s="52"/>
      <c r="Z86" s="8">
        <v>23</v>
      </c>
      <c r="AA86" s="52"/>
      <c r="AB86" s="8"/>
      <c r="AC86" s="52"/>
      <c r="AD86" s="8"/>
      <c r="AE86" s="52"/>
      <c r="AF86" s="8"/>
      <c r="AG86" s="52"/>
      <c r="AH86" s="8"/>
      <c r="AI86" s="52"/>
      <c r="AJ86" s="8"/>
      <c r="AK86" s="52"/>
      <c r="AL86" s="8">
        <v>24</v>
      </c>
      <c r="AM86" s="52"/>
      <c r="AN86" s="9">
        <v>35</v>
      </c>
      <c r="AO86" s="53"/>
      <c r="AP86" s="14" t="s">
        <v>127</v>
      </c>
    </row>
    <row r="87" spans="1:42">
      <c r="A87" s="13">
        <v>37</v>
      </c>
      <c r="B87" s="3">
        <v>80341187</v>
      </c>
      <c r="C87" s="58" t="s">
        <v>304</v>
      </c>
      <c r="D87" s="5" t="s">
        <v>85</v>
      </c>
      <c r="E87" s="3" t="s">
        <v>45</v>
      </c>
      <c r="F87" s="6" t="s">
        <v>22</v>
      </c>
      <c r="G87" s="5" t="s">
        <v>23</v>
      </c>
      <c r="H87" s="7">
        <v>24</v>
      </c>
      <c r="I87" s="52"/>
      <c r="J87" s="8">
        <v>36</v>
      </c>
      <c r="K87" s="52"/>
      <c r="L87" s="8">
        <v>60</v>
      </c>
      <c r="M87" s="52"/>
      <c r="N87" s="8"/>
      <c r="O87" s="52"/>
      <c r="P87" s="8">
        <v>106</v>
      </c>
      <c r="Q87" s="52"/>
      <c r="R87" s="8">
        <v>40</v>
      </c>
      <c r="S87" s="52"/>
      <c r="T87" s="8"/>
      <c r="U87" s="52"/>
      <c r="V87" s="8"/>
      <c r="W87" s="52"/>
      <c r="X87" s="8"/>
      <c r="Y87" s="52"/>
      <c r="Z87" s="8"/>
      <c r="AA87" s="52"/>
      <c r="AB87" s="8"/>
      <c r="AC87" s="52"/>
      <c r="AD87" s="8"/>
      <c r="AE87" s="52"/>
      <c r="AF87" s="8"/>
      <c r="AG87" s="52"/>
      <c r="AH87" s="8"/>
      <c r="AI87" s="52"/>
      <c r="AJ87" s="8"/>
      <c r="AK87" s="52"/>
      <c r="AL87" s="8"/>
      <c r="AM87" s="52"/>
      <c r="AN87" s="9"/>
      <c r="AO87" s="53"/>
      <c r="AP87" s="14" t="s">
        <v>128</v>
      </c>
    </row>
    <row r="88" spans="1:42">
      <c r="A88" s="13">
        <v>38</v>
      </c>
      <c r="B88" s="3">
        <v>80351573</v>
      </c>
      <c r="C88" s="58" t="s">
        <v>305</v>
      </c>
      <c r="D88" s="5" t="s">
        <v>85</v>
      </c>
      <c r="E88" s="3" t="s">
        <v>96</v>
      </c>
      <c r="F88" s="6" t="s">
        <v>22</v>
      </c>
      <c r="G88" s="5" t="s">
        <v>23</v>
      </c>
      <c r="H88" s="7">
        <v>89</v>
      </c>
      <c r="I88" s="52"/>
      <c r="J88" s="8">
        <v>88</v>
      </c>
      <c r="K88" s="52"/>
      <c r="L88" s="8">
        <v>177</v>
      </c>
      <c r="M88" s="52"/>
      <c r="N88" s="8">
        <v>67</v>
      </c>
      <c r="O88" s="52"/>
      <c r="P88" s="8">
        <v>176</v>
      </c>
      <c r="Q88" s="52"/>
      <c r="R88" s="8">
        <v>88</v>
      </c>
      <c r="S88" s="52"/>
      <c r="T88" s="8">
        <v>81</v>
      </c>
      <c r="U88" s="52"/>
      <c r="V88" s="8"/>
      <c r="W88" s="52"/>
      <c r="X88" s="8"/>
      <c r="Y88" s="52"/>
      <c r="Z88" s="8">
        <v>80</v>
      </c>
      <c r="AA88" s="52"/>
      <c r="AB88" s="8"/>
      <c r="AC88" s="52"/>
      <c r="AD88" s="8"/>
      <c r="AE88" s="52"/>
      <c r="AF88" s="8"/>
      <c r="AG88" s="52"/>
      <c r="AH88" s="8"/>
      <c r="AI88" s="52"/>
      <c r="AJ88" s="8">
        <v>73</v>
      </c>
      <c r="AK88" s="52"/>
      <c r="AL88" s="8">
        <v>86</v>
      </c>
      <c r="AM88" s="52"/>
      <c r="AN88" s="9"/>
      <c r="AO88" s="53"/>
      <c r="AP88" s="14" t="s">
        <v>129</v>
      </c>
    </row>
    <row r="89" spans="1:42">
      <c r="A89" s="13">
        <v>39</v>
      </c>
      <c r="B89" s="3">
        <v>80793860</v>
      </c>
      <c r="C89" s="58" t="s">
        <v>306</v>
      </c>
      <c r="D89" s="5" t="s">
        <v>85</v>
      </c>
      <c r="E89" s="3" t="s">
        <v>45</v>
      </c>
      <c r="F89" s="6" t="s">
        <v>22</v>
      </c>
      <c r="G89" s="5" t="s">
        <v>23</v>
      </c>
      <c r="H89" s="7"/>
      <c r="I89" s="52"/>
      <c r="J89" s="8"/>
      <c r="K89" s="52"/>
      <c r="L89" s="8"/>
      <c r="M89" s="52"/>
      <c r="N89" s="8"/>
      <c r="O89" s="52"/>
      <c r="P89" s="8"/>
      <c r="Q89" s="52"/>
      <c r="R89" s="8"/>
      <c r="S89" s="52"/>
      <c r="T89" s="8"/>
      <c r="U89" s="52"/>
      <c r="V89" s="8"/>
      <c r="W89" s="52"/>
      <c r="X89" s="8"/>
      <c r="Y89" s="52"/>
      <c r="Z89" s="8"/>
      <c r="AA89" s="52"/>
      <c r="AB89" s="8"/>
      <c r="AC89" s="52"/>
      <c r="AD89" s="8"/>
      <c r="AE89" s="52"/>
      <c r="AF89" s="8"/>
      <c r="AG89" s="52"/>
      <c r="AH89" s="8"/>
      <c r="AI89" s="52"/>
      <c r="AJ89" s="8"/>
      <c r="AK89" s="52"/>
      <c r="AL89" s="8"/>
      <c r="AM89" s="52"/>
      <c r="AN89" s="9"/>
      <c r="AO89" s="53"/>
      <c r="AP89" s="14" t="s">
        <v>130</v>
      </c>
    </row>
    <row r="90" spans="1:42" ht="18.5" thickBot="1">
      <c r="A90" s="15">
        <v>40</v>
      </c>
      <c r="B90" s="16">
        <v>81009674</v>
      </c>
      <c r="C90" s="58" t="s">
        <v>307</v>
      </c>
      <c r="D90" s="17" t="s">
        <v>85</v>
      </c>
      <c r="E90" s="16" t="s">
        <v>45</v>
      </c>
      <c r="F90" s="18" t="s">
        <v>22</v>
      </c>
      <c r="G90" s="17" t="s">
        <v>23</v>
      </c>
      <c r="H90" s="19"/>
      <c r="I90" s="54"/>
      <c r="J90" s="20"/>
      <c r="K90" s="54"/>
      <c r="L90" s="20"/>
      <c r="M90" s="54"/>
      <c r="N90" s="20"/>
      <c r="O90" s="54"/>
      <c r="P90" s="20"/>
      <c r="Q90" s="54"/>
      <c r="R90" s="20"/>
      <c r="S90" s="54"/>
      <c r="T90" s="20"/>
      <c r="U90" s="54"/>
      <c r="V90" s="20"/>
      <c r="W90" s="54"/>
      <c r="X90" s="20"/>
      <c r="Y90" s="54"/>
      <c r="Z90" s="20"/>
      <c r="AA90" s="54"/>
      <c r="AB90" s="20"/>
      <c r="AC90" s="54"/>
      <c r="AD90" s="20"/>
      <c r="AE90" s="54"/>
      <c r="AF90" s="20"/>
      <c r="AG90" s="54"/>
      <c r="AH90" s="20"/>
      <c r="AI90" s="54"/>
      <c r="AJ90" s="20"/>
      <c r="AK90" s="54"/>
      <c r="AL90" s="20"/>
      <c r="AM90" s="54"/>
      <c r="AN90" s="21"/>
      <c r="AO90" s="55"/>
      <c r="AP90" s="22" t="s">
        <v>131</v>
      </c>
    </row>
  </sheetData>
  <mergeCells count="34">
    <mergeCell ref="AN50:AO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L50:AM50"/>
    <mergeCell ref="AH1:AI1"/>
    <mergeCell ref="AJ1:AK1"/>
    <mergeCell ref="AL1:AM1"/>
    <mergeCell ref="AN1:AO1"/>
    <mergeCell ref="H50:I50"/>
    <mergeCell ref="J50:K50"/>
    <mergeCell ref="L50:M50"/>
    <mergeCell ref="N50:O50"/>
    <mergeCell ref="P50:Q50"/>
    <mergeCell ref="T1:U1"/>
    <mergeCell ref="V1:W1"/>
    <mergeCell ref="X1:Y1"/>
    <mergeCell ref="Z1:AA1"/>
    <mergeCell ref="AB1:AC1"/>
    <mergeCell ref="AF1:AG1"/>
    <mergeCell ref="AD1:AE1"/>
    <mergeCell ref="R1:S1"/>
    <mergeCell ref="H1:I1"/>
    <mergeCell ref="J1:K1"/>
    <mergeCell ref="L1:M1"/>
    <mergeCell ref="N1:O1"/>
    <mergeCell ref="P1:Q1"/>
  </mergeCells>
  <phoneticPr fontId="5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"/>
  <sheetViews>
    <sheetView topLeftCell="A6" zoomScale="85" zoomScaleNormal="85" workbookViewId="0">
      <selection activeCell="A34" sqref="A34:O61"/>
    </sheetView>
  </sheetViews>
  <sheetFormatPr defaultRowHeight="18"/>
  <cols>
    <col min="8" max="11" width="11.9140625" style="56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147</v>
      </c>
      <c r="H2" s="44">
        <v>45725</v>
      </c>
      <c r="I2" s="44">
        <v>45728</v>
      </c>
      <c r="J2" s="44">
        <v>45732</v>
      </c>
      <c r="K2" s="61">
        <v>45732</v>
      </c>
      <c r="L2" s="45">
        <v>1795</v>
      </c>
      <c r="M2" s="41">
        <v>5</v>
      </c>
      <c r="N2" s="41">
        <v>0</v>
      </c>
      <c r="O2" s="46">
        <v>0.997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26" t="s">
        <v>149</v>
      </c>
      <c r="H3" s="27">
        <v>45757</v>
      </c>
      <c r="I3" s="27">
        <v>45873</v>
      </c>
      <c r="J3" s="27">
        <v>45882</v>
      </c>
      <c r="K3" s="30"/>
      <c r="L3" s="29">
        <v>1797</v>
      </c>
      <c r="M3" s="4">
        <v>3</v>
      </c>
      <c r="N3" s="4">
        <v>0</v>
      </c>
      <c r="O3" s="31">
        <v>0.998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147</v>
      </c>
      <c r="H4" s="27">
        <v>44773</v>
      </c>
      <c r="I4" s="27">
        <v>44915</v>
      </c>
      <c r="J4" s="27">
        <v>45494</v>
      </c>
      <c r="K4" s="28">
        <v>44942</v>
      </c>
      <c r="L4" s="29">
        <v>1767</v>
      </c>
      <c r="M4" s="4">
        <v>33</v>
      </c>
      <c r="N4" s="4">
        <v>0</v>
      </c>
      <c r="O4" s="31">
        <v>0.98099999999999998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45581</v>
      </c>
      <c r="I5" s="27">
        <v>45612</v>
      </c>
      <c r="J5" s="27">
        <v>45632</v>
      </c>
      <c r="K5" s="28">
        <v>45632</v>
      </c>
      <c r="L5" s="29">
        <v>1789</v>
      </c>
      <c r="M5" s="4">
        <v>11</v>
      </c>
      <c r="N5" s="4">
        <v>0</v>
      </c>
      <c r="O5" s="31">
        <v>0.99299999999999999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26" t="s">
        <v>149</v>
      </c>
      <c r="H6" s="27">
        <v>45192</v>
      </c>
      <c r="I6" s="27">
        <v>45810</v>
      </c>
      <c r="J6" s="27">
        <v>45911</v>
      </c>
      <c r="K6" s="30"/>
      <c r="L6" s="29">
        <v>1767</v>
      </c>
      <c r="M6" s="4">
        <v>33</v>
      </c>
      <c r="N6" s="4">
        <v>0</v>
      </c>
      <c r="O6" s="31">
        <v>0.98099999999999998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147</v>
      </c>
      <c r="H7" s="27">
        <v>45075</v>
      </c>
      <c r="I7" s="27">
        <v>45146</v>
      </c>
      <c r="J7" s="27">
        <v>45917</v>
      </c>
      <c r="K7" s="28">
        <v>45390</v>
      </c>
      <c r="L7" s="29">
        <v>1779</v>
      </c>
      <c r="M7" s="4">
        <v>21</v>
      </c>
      <c r="N7" s="4">
        <v>0</v>
      </c>
      <c r="O7" s="31">
        <v>0.98799999999999999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45098</v>
      </c>
      <c r="I8" s="27">
        <v>45149</v>
      </c>
      <c r="J8" s="27">
        <v>45366</v>
      </c>
      <c r="K8" s="28">
        <v>45366</v>
      </c>
      <c r="L8" s="29">
        <v>1776</v>
      </c>
      <c r="M8" s="4">
        <v>24</v>
      </c>
      <c r="N8" s="4">
        <v>0</v>
      </c>
      <c r="O8" s="31">
        <v>0.98599999999999999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45121</v>
      </c>
      <c r="I9" s="27">
        <v>45165</v>
      </c>
      <c r="J9" s="27">
        <v>45333</v>
      </c>
      <c r="K9" s="28">
        <v>45319</v>
      </c>
      <c r="L9" s="29">
        <v>1538</v>
      </c>
      <c r="M9" s="4">
        <v>262</v>
      </c>
      <c r="N9" s="4">
        <v>0</v>
      </c>
      <c r="O9" s="31">
        <v>0.85399999999999998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45225</v>
      </c>
      <c r="I10" s="27">
        <v>45316</v>
      </c>
      <c r="J10" s="27">
        <v>45758</v>
      </c>
      <c r="K10" s="28">
        <v>45328</v>
      </c>
      <c r="L10" s="29">
        <v>1788</v>
      </c>
      <c r="M10" s="4">
        <v>12</v>
      </c>
      <c r="N10" s="4">
        <v>0</v>
      </c>
      <c r="O10" s="31">
        <v>0.99299999999999999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26" t="s">
        <v>149</v>
      </c>
      <c r="H11" s="27">
        <v>45252</v>
      </c>
      <c r="I11" s="27">
        <v>45893</v>
      </c>
      <c r="J11" s="27">
        <v>45922</v>
      </c>
      <c r="K11" s="30"/>
      <c r="L11" s="29">
        <v>1798</v>
      </c>
      <c r="M11" s="4">
        <v>2</v>
      </c>
      <c r="N11" s="4">
        <v>0</v>
      </c>
      <c r="O11" s="31">
        <v>0.998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45252</v>
      </c>
      <c r="I12" s="27">
        <v>45308</v>
      </c>
      <c r="J12" s="27">
        <v>45333</v>
      </c>
      <c r="K12" s="28">
        <v>45333</v>
      </c>
      <c r="L12" s="29">
        <v>1791</v>
      </c>
      <c r="M12" s="4">
        <v>9</v>
      </c>
      <c r="N12" s="4">
        <v>0</v>
      </c>
      <c r="O12" s="31">
        <v>0.995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147</v>
      </c>
      <c r="H13" s="27">
        <v>45272</v>
      </c>
      <c r="I13" s="27">
        <v>45587</v>
      </c>
      <c r="J13" s="27">
        <v>45685</v>
      </c>
      <c r="K13" s="28">
        <v>45685</v>
      </c>
      <c r="L13" s="29">
        <v>1752</v>
      </c>
      <c r="M13" s="4">
        <v>48</v>
      </c>
      <c r="N13" s="4">
        <v>0</v>
      </c>
      <c r="O13" s="31">
        <v>0.97299999999999998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45277</v>
      </c>
      <c r="I14" s="27">
        <v>45334</v>
      </c>
      <c r="J14" s="27">
        <v>45646</v>
      </c>
      <c r="K14" s="28">
        <v>45646</v>
      </c>
      <c r="L14" s="29">
        <v>1780</v>
      </c>
      <c r="M14" s="4">
        <v>20</v>
      </c>
      <c r="N14" s="4">
        <v>0</v>
      </c>
      <c r="O14" s="31">
        <v>0.98799999999999999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45333</v>
      </c>
      <c r="I15" s="27">
        <v>45377</v>
      </c>
      <c r="J15" s="27">
        <v>45383</v>
      </c>
      <c r="K15" s="28">
        <v>45383</v>
      </c>
      <c r="L15" s="29">
        <v>1795</v>
      </c>
      <c r="M15" s="4">
        <v>5</v>
      </c>
      <c r="N15" s="4">
        <v>0</v>
      </c>
      <c r="O15" s="31">
        <v>0.997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147</v>
      </c>
      <c r="H16" s="27">
        <v>45335</v>
      </c>
      <c r="I16" s="27">
        <v>45457</v>
      </c>
      <c r="J16" s="27">
        <v>45638</v>
      </c>
      <c r="K16" s="28">
        <v>45638</v>
      </c>
      <c r="L16" s="29">
        <v>1759</v>
      </c>
      <c r="M16" s="4">
        <v>41</v>
      </c>
      <c r="N16" s="4">
        <v>0</v>
      </c>
      <c r="O16" s="31">
        <v>0.97699999999999998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147</v>
      </c>
      <c r="H17" s="27">
        <v>45345</v>
      </c>
      <c r="I17" s="27">
        <v>45445</v>
      </c>
      <c r="J17" s="27">
        <v>45462</v>
      </c>
      <c r="K17" s="28">
        <v>45462</v>
      </c>
      <c r="L17" s="29">
        <v>1790</v>
      </c>
      <c r="M17" s="4">
        <v>10</v>
      </c>
      <c r="N17" s="4">
        <v>0</v>
      </c>
      <c r="O17" s="31">
        <v>0.99399999999999999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147</v>
      </c>
      <c r="H18" s="27">
        <v>45379</v>
      </c>
      <c r="I18" s="27">
        <v>45497</v>
      </c>
      <c r="J18" s="27">
        <v>45817</v>
      </c>
      <c r="K18" s="28">
        <v>45817</v>
      </c>
      <c r="L18" s="29">
        <v>1790</v>
      </c>
      <c r="M18" s="4">
        <v>10</v>
      </c>
      <c r="N18" s="4">
        <v>0</v>
      </c>
      <c r="O18" s="31">
        <v>0.99399999999999999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147</v>
      </c>
      <c r="H19" s="27">
        <v>45365</v>
      </c>
      <c r="I19" s="27">
        <v>45490</v>
      </c>
      <c r="J19" s="27">
        <v>45645</v>
      </c>
      <c r="K19" s="28">
        <v>45645</v>
      </c>
      <c r="L19" s="29">
        <v>1793</v>
      </c>
      <c r="M19" s="4">
        <v>7</v>
      </c>
      <c r="N19" s="4">
        <v>0</v>
      </c>
      <c r="O19" s="31">
        <v>0.996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26" t="s">
        <v>170</v>
      </c>
      <c r="H20" s="27">
        <v>45363</v>
      </c>
      <c r="I20" s="4"/>
      <c r="J20" s="4"/>
      <c r="K20" s="30"/>
      <c r="L20" s="29">
        <v>591</v>
      </c>
      <c r="M20" s="4">
        <v>78</v>
      </c>
      <c r="N20" s="4">
        <v>15</v>
      </c>
      <c r="O20" s="31">
        <v>0.32800000000000001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147</v>
      </c>
      <c r="H21" s="27">
        <v>45375</v>
      </c>
      <c r="I21" s="27">
        <v>45601</v>
      </c>
      <c r="J21" s="27">
        <v>45836</v>
      </c>
      <c r="K21" s="28">
        <v>45836</v>
      </c>
      <c r="L21" s="29">
        <v>1797</v>
      </c>
      <c r="M21" s="4">
        <v>3</v>
      </c>
      <c r="N21" s="4">
        <v>0</v>
      </c>
      <c r="O21" s="31">
        <v>0.998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26" t="s">
        <v>147</v>
      </c>
      <c r="H22" s="27">
        <v>45479</v>
      </c>
      <c r="I22" s="27">
        <v>45535</v>
      </c>
      <c r="J22" s="27">
        <v>45638</v>
      </c>
      <c r="K22" s="28">
        <v>45638</v>
      </c>
      <c r="L22" s="29">
        <v>1795</v>
      </c>
      <c r="M22" s="4">
        <v>5</v>
      </c>
      <c r="N22" s="4">
        <v>0</v>
      </c>
      <c r="O22" s="31">
        <v>0.997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26" t="s">
        <v>147</v>
      </c>
      <c r="H23" s="27">
        <v>45639</v>
      </c>
      <c r="I23" s="27">
        <v>45721</v>
      </c>
      <c r="J23" s="27">
        <v>45734</v>
      </c>
      <c r="K23" s="28">
        <v>45734</v>
      </c>
      <c r="L23" s="29">
        <v>1796</v>
      </c>
      <c r="M23" s="4">
        <v>4</v>
      </c>
      <c r="N23" s="4">
        <v>0</v>
      </c>
      <c r="O23" s="31">
        <v>0.997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26" t="s">
        <v>147</v>
      </c>
      <c r="H24" s="27">
        <v>45639</v>
      </c>
      <c r="I24" s="27">
        <v>45745</v>
      </c>
      <c r="J24" s="27">
        <v>45755</v>
      </c>
      <c r="K24" s="28">
        <v>45755</v>
      </c>
      <c r="L24" s="29">
        <v>1787</v>
      </c>
      <c r="M24" s="4">
        <v>13</v>
      </c>
      <c r="N24" s="4">
        <v>0</v>
      </c>
      <c r="O24" s="31">
        <v>0.99199999999999999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26" t="s">
        <v>149</v>
      </c>
      <c r="H25" s="27">
        <v>45642</v>
      </c>
      <c r="I25" s="27">
        <v>45757</v>
      </c>
      <c r="J25" s="27">
        <v>45816</v>
      </c>
      <c r="K25" s="30"/>
      <c r="L25" s="29">
        <v>1800</v>
      </c>
      <c r="M25" s="4">
        <v>0</v>
      </c>
      <c r="N25" s="4">
        <v>0</v>
      </c>
      <c r="O25" s="31">
        <v>1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26" t="s">
        <v>147</v>
      </c>
      <c r="H26" s="27">
        <v>45683</v>
      </c>
      <c r="I26" s="27">
        <v>45746</v>
      </c>
      <c r="J26" s="27">
        <v>45750</v>
      </c>
      <c r="K26" s="28">
        <v>45750</v>
      </c>
      <c r="L26" s="29">
        <v>1797</v>
      </c>
      <c r="M26" s="4">
        <v>3</v>
      </c>
      <c r="N26" s="4">
        <v>0</v>
      </c>
      <c r="O26" s="31">
        <v>0.998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147</v>
      </c>
      <c r="H27" s="27">
        <v>45684</v>
      </c>
      <c r="I27" s="27">
        <v>45727</v>
      </c>
      <c r="J27" s="27">
        <v>45731</v>
      </c>
      <c r="K27" s="28">
        <v>45731</v>
      </c>
      <c r="L27" s="29">
        <v>1798</v>
      </c>
      <c r="M27" s="4">
        <v>2</v>
      </c>
      <c r="N27" s="4">
        <v>0</v>
      </c>
      <c r="O27" s="31">
        <v>0.998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26" t="s">
        <v>170</v>
      </c>
      <c r="H28" s="27">
        <v>45699</v>
      </c>
      <c r="I28" s="4"/>
      <c r="J28" s="4"/>
      <c r="K28" s="30"/>
      <c r="L28" s="29">
        <v>1404</v>
      </c>
      <c r="M28" s="4">
        <v>87</v>
      </c>
      <c r="N28" s="4">
        <v>22</v>
      </c>
      <c r="O28" s="31">
        <v>0.78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26" t="s">
        <v>147</v>
      </c>
      <c r="H29" s="27">
        <v>45713</v>
      </c>
      <c r="I29" s="27">
        <v>45826</v>
      </c>
      <c r="J29" s="27">
        <v>45833</v>
      </c>
      <c r="K29" s="28">
        <v>45833</v>
      </c>
      <c r="L29" s="29">
        <v>1794</v>
      </c>
      <c r="M29" s="4">
        <v>6</v>
      </c>
      <c r="N29" s="4">
        <v>0</v>
      </c>
      <c r="O29" s="31">
        <v>0.996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26" t="s">
        <v>147</v>
      </c>
      <c r="H30" s="27">
        <v>45719</v>
      </c>
      <c r="I30" s="27">
        <v>45823</v>
      </c>
      <c r="J30" s="27">
        <v>45888</v>
      </c>
      <c r="K30" s="28">
        <v>45888</v>
      </c>
      <c r="L30" s="29">
        <v>1785</v>
      </c>
      <c r="M30" s="4">
        <v>15</v>
      </c>
      <c r="N30" s="4">
        <v>0</v>
      </c>
      <c r="O30" s="31">
        <v>0.99099999999999999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26" t="s">
        <v>147</v>
      </c>
      <c r="H31" s="27">
        <v>45279</v>
      </c>
      <c r="I31" s="27">
        <v>45754</v>
      </c>
      <c r="J31" s="27">
        <v>45866</v>
      </c>
      <c r="K31" s="28">
        <v>45866</v>
      </c>
      <c r="L31" s="29">
        <v>1800</v>
      </c>
      <c r="M31" s="4">
        <v>0</v>
      </c>
      <c r="N31" s="4">
        <v>0</v>
      </c>
      <c r="O31" s="31">
        <v>1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26" t="s">
        <v>147</v>
      </c>
      <c r="H32" s="27">
        <v>45733</v>
      </c>
      <c r="I32" s="27">
        <v>45747</v>
      </c>
      <c r="J32" s="27">
        <v>45889</v>
      </c>
      <c r="K32" s="28">
        <v>45753</v>
      </c>
      <c r="L32" s="29">
        <v>1773</v>
      </c>
      <c r="M32" s="4">
        <v>27</v>
      </c>
      <c r="N32" s="4">
        <v>0</v>
      </c>
      <c r="O32" s="31">
        <v>0.98499999999999999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34" t="s">
        <v>147</v>
      </c>
      <c r="H33" s="35">
        <v>45775</v>
      </c>
      <c r="I33" s="35">
        <v>45856</v>
      </c>
      <c r="J33" s="35">
        <v>45894</v>
      </c>
      <c r="K33" s="50">
        <v>45894</v>
      </c>
      <c r="L33" s="37">
        <v>1800</v>
      </c>
      <c r="M33" s="32">
        <v>0</v>
      </c>
      <c r="N33" s="32">
        <v>0</v>
      </c>
      <c r="O33" s="38">
        <v>1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147</v>
      </c>
      <c r="H34" s="44">
        <v>44566</v>
      </c>
      <c r="I34" s="44">
        <v>44914</v>
      </c>
      <c r="J34" s="44">
        <v>45873</v>
      </c>
      <c r="K34" s="61">
        <v>44919</v>
      </c>
      <c r="L34" s="45">
        <v>1798</v>
      </c>
      <c r="M34" s="41">
        <v>2</v>
      </c>
      <c r="N34" s="41">
        <v>0</v>
      </c>
      <c r="O34" s="46">
        <v>0.998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26" t="s">
        <v>147</v>
      </c>
      <c r="H35" s="27">
        <v>44631</v>
      </c>
      <c r="I35" s="27">
        <v>44870</v>
      </c>
      <c r="J35" s="27">
        <v>45104</v>
      </c>
      <c r="K35" s="28">
        <v>45104</v>
      </c>
      <c r="L35" s="29">
        <v>1789</v>
      </c>
      <c r="M35" s="4">
        <v>11</v>
      </c>
      <c r="N35" s="4">
        <v>0</v>
      </c>
      <c r="O35" s="31">
        <v>0.99299999999999999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26" t="s">
        <v>147</v>
      </c>
      <c r="H36" s="27">
        <v>45038</v>
      </c>
      <c r="I36" s="27">
        <v>45088</v>
      </c>
      <c r="J36" s="27">
        <v>45194</v>
      </c>
      <c r="K36" s="28">
        <v>45194</v>
      </c>
      <c r="L36" s="29">
        <v>1792</v>
      </c>
      <c r="M36" s="4">
        <v>8</v>
      </c>
      <c r="N36" s="4">
        <v>0</v>
      </c>
      <c r="O36" s="31">
        <v>0.995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26" t="s">
        <v>147</v>
      </c>
      <c r="H37" s="27">
        <v>45250</v>
      </c>
      <c r="I37" s="27">
        <v>45391</v>
      </c>
      <c r="J37" s="27">
        <v>45647</v>
      </c>
      <c r="K37" s="28">
        <v>45647</v>
      </c>
      <c r="L37" s="29">
        <v>1800</v>
      </c>
      <c r="M37" s="4">
        <v>0</v>
      </c>
      <c r="N37" s="4">
        <v>0</v>
      </c>
      <c r="O37" s="31">
        <v>1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26" t="s">
        <v>149</v>
      </c>
      <c r="H38" s="27">
        <v>45488</v>
      </c>
      <c r="I38" s="27">
        <v>45699</v>
      </c>
      <c r="J38" s="27">
        <v>45798</v>
      </c>
      <c r="K38" s="30"/>
      <c r="L38" s="29">
        <v>1723</v>
      </c>
      <c r="M38" s="4">
        <v>77</v>
      </c>
      <c r="N38" s="4">
        <v>0</v>
      </c>
      <c r="O38" s="31">
        <v>0.95699999999999996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26" t="s">
        <v>147</v>
      </c>
      <c r="H39" s="27">
        <v>44970</v>
      </c>
      <c r="I39" s="27">
        <v>45015</v>
      </c>
      <c r="J39" s="27">
        <v>45226</v>
      </c>
      <c r="K39" s="28">
        <v>45075</v>
      </c>
      <c r="L39" s="29">
        <v>1800</v>
      </c>
      <c r="M39" s="4">
        <v>0</v>
      </c>
      <c r="N39" s="4">
        <v>0</v>
      </c>
      <c r="O39" s="31">
        <v>1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26" t="s">
        <v>170</v>
      </c>
      <c r="H40" s="27">
        <v>45145</v>
      </c>
      <c r="I40" s="4"/>
      <c r="J40" s="4"/>
      <c r="K40" s="30"/>
      <c r="L40" s="29">
        <v>522</v>
      </c>
      <c r="M40" s="4">
        <v>93</v>
      </c>
      <c r="N40" s="4">
        <v>38</v>
      </c>
      <c r="O40" s="31">
        <v>0.28999999999999998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44888</v>
      </c>
      <c r="I41" s="27">
        <v>44990</v>
      </c>
      <c r="J41" s="27">
        <v>45658</v>
      </c>
      <c r="K41" s="28">
        <v>44994</v>
      </c>
      <c r="L41" s="29">
        <v>1758</v>
      </c>
      <c r="M41" s="4">
        <v>42</v>
      </c>
      <c r="N41" s="4">
        <v>0</v>
      </c>
      <c r="O41" s="31">
        <v>0.97599999999999998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26" t="s">
        <v>147</v>
      </c>
      <c r="H42" s="27">
        <v>45243</v>
      </c>
      <c r="I42" s="27">
        <v>45448</v>
      </c>
      <c r="J42" s="27">
        <v>45707</v>
      </c>
      <c r="K42" s="28">
        <v>45707</v>
      </c>
      <c r="L42" s="29">
        <v>1784</v>
      </c>
      <c r="M42" s="4">
        <v>16</v>
      </c>
      <c r="N42" s="4">
        <v>0</v>
      </c>
      <c r="O42" s="31">
        <v>0.99099999999999999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26" t="s">
        <v>147</v>
      </c>
      <c r="H43" s="27">
        <v>45474</v>
      </c>
      <c r="I43" s="27">
        <v>45729</v>
      </c>
      <c r="J43" s="27">
        <v>45881</v>
      </c>
      <c r="K43" s="28">
        <v>45881</v>
      </c>
      <c r="L43" s="29">
        <v>1770</v>
      </c>
      <c r="M43" s="4">
        <v>30</v>
      </c>
      <c r="N43" s="4">
        <v>0</v>
      </c>
      <c r="O43" s="31">
        <v>0.98299999999999998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26" t="s">
        <v>149</v>
      </c>
      <c r="H44" s="27">
        <v>45256</v>
      </c>
      <c r="I44" s="27">
        <v>45533</v>
      </c>
      <c r="J44" s="27">
        <v>45853</v>
      </c>
      <c r="K44" s="30"/>
      <c r="L44" s="29">
        <v>1768</v>
      </c>
      <c r="M44" s="4">
        <v>32</v>
      </c>
      <c r="N44" s="4">
        <v>0</v>
      </c>
      <c r="O44" s="31">
        <v>0.98199999999999998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26" t="s">
        <v>170</v>
      </c>
      <c r="H45" s="27">
        <v>45289</v>
      </c>
      <c r="I45" s="27">
        <v>45379</v>
      </c>
      <c r="J45" s="27">
        <v>45532</v>
      </c>
      <c r="K45" s="30"/>
      <c r="L45" s="29">
        <v>1724</v>
      </c>
      <c r="M45" s="4">
        <v>76</v>
      </c>
      <c r="N45" s="4">
        <v>0</v>
      </c>
      <c r="O45" s="31">
        <v>0.95699999999999996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26" t="s">
        <v>170</v>
      </c>
      <c r="H46" s="27">
        <v>45321</v>
      </c>
      <c r="I46" s="4"/>
      <c r="J46" s="4"/>
      <c r="K46" s="30"/>
      <c r="L46" s="29">
        <v>730</v>
      </c>
      <c r="M46" s="4">
        <v>34</v>
      </c>
      <c r="N46" s="4">
        <v>0</v>
      </c>
      <c r="O46" s="31">
        <v>0.40500000000000003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26" t="s">
        <v>170</v>
      </c>
      <c r="H47" s="27">
        <v>45574</v>
      </c>
      <c r="I47" s="4"/>
      <c r="J47" s="4"/>
      <c r="K47" s="30"/>
      <c r="L47" s="29">
        <v>1223</v>
      </c>
      <c r="M47" s="4">
        <v>61</v>
      </c>
      <c r="N47" s="4">
        <v>4</v>
      </c>
      <c r="O47" s="31">
        <v>0.67900000000000005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26" t="s">
        <v>147</v>
      </c>
      <c r="H48" s="27">
        <v>45335</v>
      </c>
      <c r="I48" s="27">
        <v>45371</v>
      </c>
      <c r="J48" s="27">
        <v>45404</v>
      </c>
      <c r="K48" s="28">
        <v>45404</v>
      </c>
      <c r="L48" s="29">
        <v>1793</v>
      </c>
      <c r="M48" s="4">
        <v>7</v>
      </c>
      <c r="N48" s="4">
        <v>0</v>
      </c>
      <c r="O48" s="31">
        <v>0.996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26" t="s">
        <v>147</v>
      </c>
      <c r="H49" s="27">
        <v>45345</v>
      </c>
      <c r="I49" s="27">
        <v>45512</v>
      </c>
      <c r="J49" s="27">
        <v>45670</v>
      </c>
      <c r="K49" s="28">
        <v>45670</v>
      </c>
      <c r="L49" s="29">
        <v>1793</v>
      </c>
      <c r="M49" s="4">
        <v>7</v>
      </c>
      <c r="N49" s="4">
        <v>0</v>
      </c>
      <c r="O49" s="31">
        <v>0.996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26" t="s">
        <v>149</v>
      </c>
      <c r="H50" s="27">
        <v>45403</v>
      </c>
      <c r="I50" s="27">
        <v>45680</v>
      </c>
      <c r="J50" s="27">
        <v>45735</v>
      </c>
      <c r="K50" s="30"/>
      <c r="L50" s="29">
        <v>1746</v>
      </c>
      <c r="M50" s="4">
        <v>54</v>
      </c>
      <c r="N50" s="4">
        <v>0</v>
      </c>
      <c r="O50" s="31">
        <v>0.97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26" t="s">
        <v>149</v>
      </c>
      <c r="H51" s="27">
        <v>45617</v>
      </c>
      <c r="I51" s="27">
        <v>45728</v>
      </c>
      <c r="J51" s="27">
        <v>45835</v>
      </c>
      <c r="K51" s="30"/>
      <c r="L51" s="29">
        <v>1792</v>
      </c>
      <c r="M51" s="4">
        <v>8</v>
      </c>
      <c r="N51" s="4">
        <v>0</v>
      </c>
      <c r="O51" s="31">
        <v>0.995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26" t="s">
        <v>147</v>
      </c>
      <c r="H52" s="27">
        <v>45651</v>
      </c>
      <c r="I52" s="27">
        <v>45695</v>
      </c>
      <c r="J52" s="27">
        <v>45699</v>
      </c>
      <c r="K52" s="28">
        <v>45699</v>
      </c>
      <c r="L52" s="29">
        <v>1800</v>
      </c>
      <c r="M52" s="4">
        <v>0</v>
      </c>
      <c r="N52" s="4">
        <v>0</v>
      </c>
      <c r="O52" s="31">
        <v>1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26" t="s">
        <v>147</v>
      </c>
      <c r="H53" s="27">
        <v>45469</v>
      </c>
      <c r="I53" s="27">
        <v>45476</v>
      </c>
      <c r="J53" s="27">
        <v>45481</v>
      </c>
      <c r="K53" s="28">
        <v>45481</v>
      </c>
      <c r="L53" s="29">
        <v>1800</v>
      </c>
      <c r="M53" s="4">
        <v>0</v>
      </c>
      <c r="N53" s="4">
        <v>0</v>
      </c>
      <c r="O53" s="31">
        <v>1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26" t="s">
        <v>147</v>
      </c>
      <c r="H54" s="27">
        <v>45489</v>
      </c>
      <c r="I54" s="27">
        <v>45509</v>
      </c>
      <c r="J54" s="27">
        <v>45513</v>
      </c>
      <c r="K54" s="28">
        <v>45513</v>
      </c>
      <c r="L54" s="29">
        <v>1793</v>
      </c>
      <c r="M54" s="4">
        <v>7</v>
      </c>
      <c r="N54" s="4">
        <v>0</v>
      </c>
      <c r="O54" s="31">
        <v>0.996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26" t="s">
        <v>170</v>
      </c>
      <c r="H55" s="27">
        <v>45617</v>
      </c>
      <c r="I55" s="27">
        <v>45751</v>
      </c>
      <c r="J55" s="27">
        <v>45751</v>
      </c>
      <c r="K55" s="30"/>
      <c r="L55" s="29">
        <v>1728</v>
      </c>
      <c r="M55" s="4">
        <v>72</v>
      </c>
      <c r="N55" s="4">
        <v>0</v>
      </c>
      <c r="O55" s="31">
        <v>0.96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26" t="s">
        <v>147</v>
      </c>
      <c r="H56" s="27">
        <v>45586</v>
      </c>
      <c r="I56" s="27">
        <v>45628</v>
      </c>
      <c r="J56" s="27">
        <v>45632</v>
      </c>
      <c r="K56" s="28">
        <v>45632</v>
      </c>
      <c r="L56" s="29">
        <v>1799</v>
      </c>
      <c r="M56" s="4">
        <v>1</v>
      </c>
      <c r="N56" s="4">
        <v>0</v>
      </c>
      <c r="O56" s="31">
        <v>0.999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26" t="s">
        <v>147</v>
      </c>
      <c r="H57" s="27">
        <v>45706</v>
      </c>
      <c r="I57" s="27">
        <v>45845</v>
      </c>
      <c r="J57" s="27">
        <v>45888</v>
      </c>
      <c r="K57" s="28">
        <v>45888</v>
      </c>
      <c r="L57" s="29">
        <v>1785</v>
      </c>
      <c r="M57" s="4">
        <v>15</v>
      </c>
      <c r="N57" s="4">
        <v>0</v>
      </c>
      <c r="O57" s="31">
        <v>0.99099999999999999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26" t="s">
        <v>147</v>
      </c>
      <c r="H58" s="27">
        <v>45709</v>
      </c>
      <c r="I58" s="27">
        <v>45800</v>
      </c>
      <c r="J58" s="27">
        <v>45872</v>
      </c>
      <c r="K58" s="28">
        <v>45872</v>
      </c>
      <c r="L58" s="29">
        <v>1787</v>
      </c>
      <c r="M58" s="4">
        <v>13</v>
      </c>
      <c r="N58" s="4">
        <v>0</v>
      </c>
      <c r="O58" s="31">
        <v>0.99199999999999999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27">
        <v>45718</v>
      </c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26" t="s">
        <v>170</v>
      </c>
      <c r="H60" s="27">
        <v>45733</v>
      </c>
      <c r="I60" s="4"/>
      <c r="J60" s="4"/>
      <c r="K60" s="30"/>
      <c r="L60" s="29">
        <v>1179</v>
      </c>
      <c r="M60" s="4">
        <v>65</v>
      </c>
      <c r="N60" s="4">
        <v>13</v>
      </c>
      <c r="O60" s="31">
        <v>0.65500000000000003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34" t="s">
        <v>147</v>
      </c>
      <c r="H61" s="35">
        <v>45758</v>
      </c>
      <c r="I61" s="35">
        <v>45831</v>
      </c>
      <c r="J61" s="35">
        <v>45888</v>
      </c>
      <c r="K61" s="50">
        <v>45888</v>
      </c>
      <c r="L61" s="37">
        <v>1790</v>
      </c>
      <c r="M61" s="32">
        <v>10</v>
      </c>
      <c r="N61" s="32">
        <v>0</v>
      </c>
      <c r="O61" s="63">
        <v>99.4</v>
      </c>
    </row>
  </sheetData>
  <phoneticPr fontId="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1"/>
  <sheetViews>
    <sheetView topLeftCell="A20" workbookViewId="0">
      <selection activeCell="A34" sqref="A34:O61"/>
    </sheetView>
  </sheetViews>
  <sheetFormatPr defaultRowHeight="18"/>
  <cols>
    <col min="1" max="1" width="8.75" style="56" bestFit="1" customWidth="1"/>
    <col min="2" max="2" width="9.1640625" style="56" bestFit="1" customWidth="1"/>
    <col min="8" max="9" width="11.08203125" style="56" bestFit="1" customWidth="1"/>
    <col min="10" max="11" width="10" style="56" bestFit="1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147</v>
      </c>
      <c r="H2" s="44">
        <v>45739</v>
      </c>
      <c r="I2" s="44">
        <v>45751</v>
      </c>
      <c r="J2" s="44">
        <v>45755</v>
      </c>
      <c r="K2" s="61">
        <v>45755</v>
      </c>
      <c r="L2" s="45">
        <v>750</v>
      </c>
      <c r="M2" s="41">
        <v>0</v>
      </c>
      <c r="N2" s="41">
        <v>0</v>
      </c>
      <c r="O2" s="46">
        <v>1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26" t="s">
        <v>170</v>
      </c>
      <c r="H3" s="27">
        <v>45871</v>
      </c>
      <c r="I3" s="4"/>
      <c r="J3" s="4"/>
      <c r="K3" s="30"/>
      <c r="L3" s="29">
        <v>199</v>
      </c>
      <c r="M3" s="4">
        <v>9</v>
      </c>
      <c r="N3" s="4">
        <v>14</v>
      </c>
      <c r="O3" s="31">
        <v>0.26500000000000001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147</v>
      </c>
      <c r="H4" s="27">
        <v>44870</v>
      </c>
      <c r="I4" s="27">
        <v>44955</v>
      </c>
      <c r="J4" s="27">
        <v>44965</v>
      </c>
      <c r="K4" s="28">
        <v>44965</v>
      </c>
      <c r="L4" s="29">
        <v>744</v>
      </c>
      <c r="M4" s="4">
        <v>6</v>
      </c>
      <c r="N4" s="4">
        <v>0</v>
      </c>
      <c r="O4" s="31">
        <v>0.99199999999999999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45581</v>
      </c>
      <c r="I5" s="27">
        <v>45659</v>
      </c>
      <c r="J5" s="27">
        <v>45678</v>
      </c>
      <c r="K5" s="28">
        <v>45678</v>
      </c>
      <c r="L5" s="29">
        <v>740</v>
      </c>
      <c r="M5" s="4">
        <v>10</v>
      </c>
      <c r="N5" s="4">
        <v>0</v>
      </c>
      <c r="O5" s="31">
        <v>0.98599999999999999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26" t="s">
        <v>149</v>
      </c>
      <c r="H7" s="27">
        <v>45391</v>
      </c>
      <c r="I7" s="27">
        <v>45757</v>
      </c>
      <c r="J7" s="27">
        <v>45922</v>
      </c>
      <c r="K7" s="30"/>
      <c r="L7" s="29">
        <v>740</v>
      </c>
      <c r="M7" s="4">
        <v>10</v>
      </c>
      <c r="N7" s="4">
        <v>0</v>
      </c>
      <c r="O7" s="31">
        <v>0.98599999999999999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45259</v>
      </c>
      <c r="I8" s="27">
        <v>45366</v>
      </c>
      <c r="J8" s="27">
        <v>45475</v>
      </c>
      <c r="K8" s="28">
        <v>45475</v>
      </c>
      <c r="L8" s="29">
        <v>733</v>
      </c>
      <c r="M8" s="4">
        <v>17</v>
      </c>
      <c r="N8" s="4">
        <v>0</v>
      </c>
      <c r="O8" s="31">
        <v>0.97699999999999998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45224</v>
      </c>
      <c r="I9" s="27">
        <v>45361</v>
      </c>
      <c r="J9" s="27">
        <v>45366</v>
      </c>
      <c r="K9" s="28">
        <v>45366</v>
      </c>
      <c r="L9" s="29">
        <v>616</v>
      </c>
      <c r="M9" s="4">
        <v>134</v>
      </c>
      <c r="N9" s="4">
        <v>0</v>
      </c>
      <c r="O9" s="31">
        <v>0.82099999999999995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45324</v>
      </c>
      <c r="I10" s="27">
        <v>45333</v>
      </c>
      <c r="J10" s="27">
        <v>45341</v>
      </c>
      <c r="K10" s="28">
        <v>45341</v>
      </c>
      <c r="L10" s="29">
        <v>748</v>
      </c>
      <c r="M10" s="4">
        <v>2</v>
      </c>
      <c r="N10" s="4">
        <v>0</v>
      </c>
      <c r="O10" s="31">
        <v>0.997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45333</v>
      </c>
      <c r="I12" s="27">
        <v>45438</v>
      </c>
      <c r="J12" s="27">
        <v>45442</v>
      </c>
      <c r="K12" s="28">
        <v>45442</v>
      </c>
      <c r="L12" s="29">
        <v>731</v>
      </c>
      <c r="M12" s="4">
        <v>19</v>
      </c>
      <c r="N12" s="4">
        <v>0</v>
      </c>
      <c r="O12" s="31">
        <v>0.97399999999999998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147</v>
      </c>
      <c r="H13" s="27">
        <v>45689</v>
      </c>
      <c r="I13" s="27">
        <v>45732</v>
      </c>
      <c r="J13" s="27">
        <v>45755</v>
      </c>
      <c r="K13" s="28">
        <v>45755</v>
      </c>
      <c r="L13" s="29">
        <v>717</v>
      </c>
      <c r="M13" s="4">
        <v>33</v>
      </c>
      <c r="N13" s="4">
        <v>0</v>
      </c>
      <c r="O13" s="31">
        <v>0.95599999999999996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45647</v>
      </c>
      <c r="I14" s="27">
        <v>45691</v>
      </c>
      <c r="J14" s="27">
        <v>45696</v>
      </c>
      <c r="K14" s="28">
        <v>45696</v>
      </c>
      <c r="L14" s="29">
        <v>733</v>
      </c>
      <c r="M14" s="4">
        <v>17</v>
      </c>
      <c r="N14" s="4">
        <v>0</v>
      </c>
      <c r="O14" s="31">
        <v>0.97699999999999998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45360</v>
      </c>
      <c r="I15" s="27">
        <v>45429</v>
      </c>
      <c r="J15" s="27">
        <v>45441</v>
      </c>
      <c r="K15" s="28">
        <v>45441</v>
      </c>
      <c r="L15" s="29">
        <v>746</v>
      </c>
      <c r="M15" s="4">
        <v>4</v>
      </c>
      <c r="N15" s="4">
        <v>0</v>
      </c>
      <c r="O15" s="31">
        <v>0.99399999999999999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147</v>
      </c>
      <c r="H16" s="27">
        <v>45402</v>
      </c>
      <c r="I16" s="27">
        <v>45654</v>
      </c>
      <c r="J16" s="27">
        <v>45733</v>
      </c>
      <c r="K16" s="28">
        <v>45733</v>
      </c>
      <c r="L16" s="29">
        <v>732</v>
      </c>
      <c r="M16" s="4">
        <v>18</v>
      </c>
      <c r="N16" s="4">
        <v>0</v>
      </c>
      <c r="O16" s="31">
        <v>0.97599999999999998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147</v>
      </c>
      <c r="H17" s="27">
        <v>45381</v>
      </c>
      <c r="I17" s="27">
        <v>45499</v>
      </c>
      <c r="J17" s="27">
        <v>45503</v>
      </c>
      <c r="K17" s="28">
        <v>45503</v>
      </c>
      <c r="L17" s="29">
        <v>742</v>
      </c>
      <c r="M17" s="4">
        <v>8</v>
      </c>
      <c r="N17" s="4">
        <v>0</v>
      </c>
      <c r="O17" s="31">
        <v>0.98899999999999999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149</v>
      </c>
      <c r="H18" s="27">
        <v>45383</v>
      </c>
      <c r="I18" s="27">
        <v>45670</v>
      </c>
      <c r="J18" s="4"/>
      <c r="K18" s="30"/>
      <c r="L18" s="29">
        <v>746</v>
      </c>
      <c r="M18" s="4">
        <v>4</v>
      </c>
      <c r="N18" s="4">
        <v>0</v>
      </c>
      <c r="O18" s="31">
        <v>0.99399999999999999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147</v>
      </c>
      <c r="H19" s="27">
        <v>45502</v>
      </c>
      <c r="I19" s="27">
        <v>45694</v>
      </c>
      <c r="J19" s="27">
        <v>45698</v>
      </c>
      <c r="K19" s="28">
        <v>45698</v>
      </c>
      <c r="L19" s="29">
        <v>747</v>
      </c>
      <c r="M19" s="4">
        <v>3</v>
      </c>
      <c r="N19" s="4">
        <v>0</v>
      </c>
      <c r="O19" s="31">
        <v>0.996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26" t="s">
        <v>149</v>
      </c>
      <c r="H21" s="27">
        <v>45387</v>
      </c>
      <c r="I21" s="27">
        <v>45844</v>
      </c>
      <c r="J21" s="4"/>
      <c r="K21" s="30"/>
      <c r="L21" s="29">
        <v>748</v>
      </c>
      <c r="M21" s="4">
        <v>2</v>
      </c>
      <c r="N21" s="4">
        <v>0</v>
      </c>
      <c r="O21" s="31">
        <v>0.997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26" t="s">
        <v>147</v>
      </c>
      <c r="H22" s="27">
        <v>45639</v>
      </c>
      <c r="I22" s="27">
        <v>45669</v>
      </c>
      <c r="J22" s="27">
        <v>45683</v>
      </c>
      <c r="K22" s="28">
        <v>45683</v>
      </c>
      <c r="L22" s="29">
        <v>746</v>
      </c>
      <c r="M22" s="4">
        <v>4</v>
      </c>
      <c r="N22" s="4">
        <v>0</v>
      </c>
      <c r="O22" s="31">
        <v>0.99399999999999999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26" t="s">
        <v>147</v>
      </c>
      <c r="H23" s="27">
        <v>45734</v>
      </c>
      <c r="I23" s="27">
        <v>45754</v>
      </c>
      <c r="J23" s="27">
        <v>45761</v>
      </c>
      <c r="K23" s="28">
        <v>45761</v>
      </c>
      <c r="L23" s="29">
        <v>745</v>
      </c>
      <c r="M23" s="4">
        <v>5</v>
      </c>
      <c r="N23" s="4">
        <v>0</v>
      </c>
      <c r="O23" s="31">
        <v>0.99299999999999999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26" t="s">
        <v>147</v>
      </c>
      <c r="H24" s="27">
        <v>45758</v>
      </c>
      <c r="I24" s="27">
        <v>45782</v>
      </c>
      <c r="J24" s="27">
        <v>45853</v>
      </c>
      <c r="K24" s="28">
        <v>45789</v>
      </c>
      <c r="L24" s="29">
        <v>734</v>
      </c>
      <c r="M24" s="4">
        <v>16</v>
      </c>
      <c r="N24" s="4">
        <v>0</v>
      </c>
      <c r="O24" s="31">
        <v>0.97799999999999998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26" t="s">
        <v>147</v>
      </c>
      <c r="H26" s="27">
        <v>45750</v>
      </c>
      <c r="I26" s="27">
        <v>45880</v>
      </c>
      <c r="J26" s="27">
        <v>45884</v>
      </c>
      <c r="K26" s="28">
        <v>45884</v>
      </c>
      <c r="L26" s="29">
        <v>750</v>
      </c>
      <c r="M26" s="4">
        <v>0</v>
      </c>
      <c r="N26" s="4">
        <v>0</v>
      </c>
      <c r="O26" s="31">
        <v>1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147</v>
      </c>
      <c r="H27" s="27">
        <v>45732</v>
      </c>
      <c r="I27" s="27">
        <v>45740</v>
      </c>
      <c r="J27" s="27">
        <v>45749</v>
      </c>
      <c r="K27" s="28">
        <v>45749</v>
      </c>
      <c r="L27" s="29">
        <v>742</v>
      </c>
      <c r="M27" s="4">
        <v>8</v>
      </c>
      <c r="N27" s="4">
        <v>0</v>
      </c>
      <c r="O27" s="31">
        <v>0.98899999999999999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39" t="s">
        <v>211</v>
      </c>
      <c r="H28" s="27">
        <v>45846</v>
      </c>
      <c r="I28" s="4"/>
      <c r="J28" s="4"/>
      <c r="K28" s="30"/>
      <c r="L28" s="29">
        <v>0</v>
      </c>
      <c r="M28" s="4">
        <v>0</v>
      </c>
      <c r="N28" s="4">
        <v>0</v>
      </c>
      <c r="O28" s="31">
        <v>0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26" t="s">
        <v>147</v>
      </c>
      <c r="H29" s="27">
        <v>45844</v>
      </c>
      <c r="I29" s="27">
        <v>45890</v>
      </c>
      <c r="J29" s="27">
        <v>45898</v>
      </c>
      <c r="K29" s="28">
        <v>45898</v>
      </c>
      <c r="L29" s="29">
        <v>750</v>
      </c>
      <c r="M29" s="4">
        <v>0</v>
      </c>
      <c r="N29" s="4">
        <v>0</v>
      </c>
      <c r="O29" s="31">
        <v>1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26" t="s">
        <v>170</v>
      </c>
      <c r="H30" s="27">
        <v>45888</v>
      </c>
      <c r="I30" s="4"/>
      <c r="J30" s="4"/>
      <c r="K30" s="30"/>
      <c r="L30" s="29">
        <v>248</v>
      </c>
      <c r="M30" s="4">
        <v>73</v>
      </c>
      <c r="N30" s="4">
        <v>128</v>
      </c>
      <c r="O30" s="31">
        <v>0.33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26" t="s">
        <v>149</v>
      </c>
      <c r="H31" s="27">
        <v>45761</v>
      </c>
      <c r="I31" s="27">
        <v>45873</v>
      </c>
      <c r="J31" s="27">
        <v>45901</v>
      </c>
      <c r="K31" s="30"/>
      <c r="L31" s="29">
        <v>744</v>
      </c>
      <c r="M31" s="4">
        <v>6</v>
      </c>
      <c r="N31" s="4">
        <v>0</v>
      </c>
      <c r="O31" s="31">
        <v>0.99199999999999999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26" t="s">
        <v>147</v>
      </c>
      <c r="H32" s="27">
        <v>45750</v>
      </c>
      <c r="I32" s="27">
        <v>45778</v>
      </c>
      <c r="J32" s="27">
        <v>45907</v>
      </c>
      <c r="K32" s="28">
        <v>45803</v>
      </c>
      <c r="L32" s="29">
        <v>726</v>
      </c>
      <c r="M32" s="4">
        <v>24</v>
      </c>
      <c r="N32" s="4">
        <v>0</v>
      </c>
      <c r="O32" s="31">
        <v>0.96799999999999997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34" t="s">
        <v>170</v>
      </c>
      <c r="H33" s="35">
        <v>45775</v>
      </c>
      <c r="I33" s="32"/>
      <c r="J33" s="32"/>
      <c r="K33" s="36"/>
      <c r="L33" s="37">
        <v>738</v>
      </c>
      <c r="M33" s="32">
        <v>12</v>
      </c>
      <c r="N33" s="32">
        <v>0</v>
      </c>
      <c r="O33" s="38">
        <v>0.98399999999999999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147</v>
      </c>
      <c r="H34" s="44">
        <v>44915</v>
      </c>
      <c r="I34" s="44">
        <v>44978</v>
      </c>
      <c r="J34" s="44">
        <v>45009</v>
      </c>
      <c r="K34" s="61">
        <v>44982</v>
      </c>
      <c r="L34" s="45">
        <v>499</v>
      </c>
      <c r="M34" s="41">
        <v>251</v>
      </c>
      <c r="N34" s="41">
        <v>0</v>
      </c>
      <c r="O34" s="46">
        <v>0.66500000000000004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26" t="s">
        <v>147</v>
      </c>
      <c r="H35" s="27">
        <v>44631</v>
      </c>
      <c r="I35" s="27">
        <v>45126</v>
      </c>
      <c r="J35" s="27">
        <v>45142</v>
      </c>
      <c r="K35" s="28">
        <v>45142</v>
      </c>
      <c r="L35" s="29">
        <v>731</v>
      </c>
      <c r="M35" s="4">
        <v>19</v>
      </c>
      <c r="N35" s="4">
        <v>0</v>
      </c>
      <c r="O35" s="31">
        <v>0.97399999999999998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26" t="s">
        <v>147</v>
      </c>
      <c r="H36" s="27">
        <v>45134</v>
      </c>
      <c r="I36" s="27">
        <v>45571</v>
      </c>
      <c r="J36" s="27">
        <v>45585</v>
      </c>
      <c r="K36" s="28">
        <v>45585</v>
      </c>
      <c r="L36" s="29">
        <v>738</v>
      </c>
      <c r="M36" s="4">
        <v>12</v>
      </c>
      <c r="N36" s="4">
        <v>0</v>
      </c>
      <c r="O36" s="31">
        <v>0.98399999999999999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26" t="s">
        <v>149</v>
      </c>
      <c r="H37" s="27">
        <v>45582</v>
      </c>
      <c r="I37" s="27">
        <v>45706</v>
      </c>
      <c r="J37" s="27">
        <v>45707</v>
      </c>
      <c r="K37" s="30"/>
      <c r="L37" s="29">
        <v>749</v>
      </c>
      <c r="M37" s="4">
        <v>1</v>
      </c>
      <c r="N37" s="4">
        <v>0</v>
      </c>
      <c r="O37" s="31">
        <v>0.998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39" t="s">
        <v>211</v>
      </c>
      <c r="H38" s="27">
        <v>45778</v>
      </c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26" t="s">
        <v>147</v>
      </c>
      <c r="H39" s="27">
        <v>45080</v>
      </c>
      <c r="I39" s="27">
        <v>45136</v>
      </c>
      <c r="J39" s="27">
        <v>45278</v>
      </c>
      <c r="K39" s="28">
        <v>45278</v>
      </c>
      <c r="L39" s="29">
        <v>746</v>
      </c>
      <c r="M39" s="4">
        <v>4</v>
      </c>
      <c r="N39" s="4">
        <v>0</v>
      </c>
      <c r="O39" s="31">
        <v>0.99399999999999999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44999</v>
      </c>
      <c r="I41" s="27">
        <v>45086</v>
      </c>
      <c r="J41" s="27">
        <v>45094</v>
      </c>
      <c r="K41" s="28">
        <v>45094</v>
      </c>
      <c r="L41" s="29">
        <v>737</v>
      </c>
      <c r="M41" s="4">
        <v>13</v>
      </c>
      <c r="N41" s="4">
        <v>0</v>
      </c>
      <c r="O41" s="31">
        <v>0.98199999999999998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26" t="s">
        <v>147</v>
      </c>
      <c r="H42" s="27">
        <v>45646</v>
      </c>
      <c r="I42" s="27">
        <v>45790</v>
      </c>
      <c r="J42" s="27">
        <v>45804</v>
      </c>
      <c r="K42" s="28">
        <v>45804</v>
      </c>
      <c r="L42" s="29">
        <v>750</v>
      </c>
      <c r="M42" s="4">
        <v>0</v>
      </c>
      <c r="N42" s="4">
        <v>0</v>
      </c>
      <c r="O42" s="31">
        <v>1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26" t="s">
        <v>170</v>
      </c>
      <c r="H43" s="27">
        <v>45860</v>
      </c>
      <c r="I43" s="4"/>
      <c r="J43" s="4"/>
      <c r="K43" s="30"/>
      <c r="L43" s="29">
        <v>557</v>
      </c>
      <c r="M43" s="4">
        <v>193</v>
      </c>
      <c r="N43" s="4">
        <v>0</v>
      </c>
      <c r="O43" s="31">
        <v>0.74199999999999999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26" t="s">
        <v>170</v>
      </c>
      <c r="H44" s="27">
        <v>45353</v>
      </c>
      <c r="I44" s="4"/>
      <c r="J44" s="4"/>
      <c r="K44" s="30"/>
      <c r="L44" s="29">
        <v>294</v>
      </c>
      <c r="M44" s="4">
        <v>98</v>
      </c>
      <c r="N44" s="4">
        <v>88</v>
      </c>
      <c r="O44" s="31">
        <v>0.39200000000000002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27">
        <v>45750</v>
      </c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26" t="s">
        <v>147</v>
      </c>
      <c r="H48" s="27">
        <v>45372</v>
      </c>
      <c r="I48" s="27">
        <v>45415</v>
      </c>
      <c r="J48" s="27">
        <v>45473</v>
      </c>
      <c r="K48" s="28">
        <v>45473</v>
      </c>
      <c r="L48" s="29">
        <v>735</v>
      </c>
      <c r="M48" s="4">
        <v>15</v>
      </c>
      <c r="N48" s="4">
        <v>0</v>
      </c>
      <c r="O48" s="31">
        <v>0.98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26" t="s">
        <v>149</v>
      </c>
      <c r="H49" s="27">
        <v>45801</v>
      </c>
      <c r="I49" s="27">
        <v>45839</v>
      </c>
      <c r="J49" s="27">
        <v>45868</v>
      </c>
      <c r="K49" s="30"/>
      <c r="L49" s="29">
        <v>729</v>
      </c>
      <c r="M49" s="4">
        <v>21</v>
      </c>
      <c r="N49" s="4">
        <v>0</v>
      </c>
      <c r="O49" s="31">
        <v>0.97199999999999998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26" t="s">
        <v>149</v>
      </c>
      <c r="H51" s="27">
        <v>45733</v>
      </c>
      <c r="I51" s="27">
        <v>45828</v>
      </c>
      <c r="J51" s="27">
        <v>45835</v>
      </c>
      <c r="K51" s="30"/>
      <c r="L51" s="29">
        <v>742</v>
      </c>
      <c r="M51" s="4">
        <v>8</v>
      </c>
      <c r="N51" s="4">
        <v>0</v>
      </c>
      <c r="O51" s="31">
        <v>0.98899999999999999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26" t="s">
        <v>147</v>
      </c>
      <c r="H52" s="27">
        <v>45702</v>
      </c>
      <c r="I52" s="27">
        <v>45718</v>
      </c>
      <c r="J52" s="27">
        <v>45722</v>
      </c>
      <c r="K52" s="28">
        <v>45722</v>
      </c>
      <c r="L52" s="29">
        <v>750</v>
      </c>
      <c r="M52" s="4">
        <v>0</v>
      </c>
      <c r="N52" s="4">
        <v>0</v>
      </c>
      <c r="O52" s="31">
        <v>1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39" t="s">
        <v>211</v>
      </c>
      <c r="H53" s="27">
        <v>45741</v>
      </c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26" t="s">
        <v>147</v>
      </c>
      <c r="H54" s="27">
        <v>45585</v>
      </c>
      <c r="I54" s="27">
        <v>45607</v>
      </c>
      <c r="J54" s="27">
        <v>45618</v>
      </c>
      <c r="K54" s="28">
        <v>45618</v>
      </c>
      <c r="L54" s="29">
        <v>730</v>
      </c>
      <c r="M54" s="4">
        <v>20</v>
      </c>
      <c r="N54" s="4">
        <v>0</v>
      </c>
      <c r="O54" s="31">
        <v>0.97299999999999998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26" t="s">
        <v>170</v>
      </c>
      <c r="H55" s="27">
        <v>45646</v>
      </c>
      <c r="I55" s="4"/>
      <c r="J55" s="4"/>
      <c r="K55" s="30"/>
      <c r="L55" s="29">
        <v>132</v>
      </c>
      <c r="M55" s="4">
        <v>24</v>
      </c>
      <c r="N55" s="4">
        <v>0</v>
      </c>
      <c r="O55" s="31">
        <v>0.17599999999999999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26" t="s">
        <v>147</v>
      </c>
      <c r="H56" s="27">
        <v>45655</v>
      </c>
      <c r="I56" s="27">
        <v>45688</v>
      </c>
      <c r="J56" s="27">
        <v>45694</v>
      </c>
      <c r="K56" s="28">
        <v>45694</v>
      </c>
      <c r="L56" s="29">
        <v>750</v>
      </c>
      <c r="M56" s="4">
        <v>0</v>
      </c>
      <c r="N56" s="4">
        <v>0</v>
      </c>
      <c r="O56" s="31">
        <v>1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26" t="s">
        <v>170</v>
      </c>
      <c r="H57" s="27">
        <v>45888</v>
      </c>
      <c r="I57" s="4"/>
      <c r="J57" s="4"/>
      <c r="K57" s="30"/>
      <c r="L57" s="29">
        <v>238</v>
      </c>
      <c r="M57" s="4">
        <v>12</v>
      </c>
      <c r="N57" s="4">
        <v>0</v>
      </c>
      <c r="O57" s="31">
        <v>0.317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26" t="s">
        <v>170</v>
      </c>
      <c r="H58" s="27">
        <v>45888</v>
      </c>
      <c r="I58" s="4"/>
      <c r="J58" s="4"/>
      <c r="K58" s="30"/>
      <c r="L58" s="29">
        <v>190</v>
      </c>
      <c r="M58" s="4">
        <v>66</v>
      </c>
      <c r="N58" s="4">
        <v>165</v>
      </c>
      <c r="O58" s="31">
        <v>0.253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34" t="s">
        <v>170</v>
      </c>
      <c r="H61" s="35">
        <v>45902</v>
      </c>
      <c r="I61" s="32"/>
      <c r="J61" s="32"/>
      <c r="K61" s="36"/>
      <c r="L61" s="37">
        <v>99</v>
      </c>
      <c r="M61" s="32">
        <v>1</v>
      </c>
      <c r="N61" s="32">
        <v>0</v>
      </c>
      <c r="O61" s="38">
        <v>0.13200000000000001</v>
      </c>
    </row>
  </sheetData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1"/>
  <sheetViews>
    <sheetView topLeftCell="A16" workbookViewId="0">
      <selection activeCell="A34" sqref="A1:O61"/>
    </sheetView>
  </sheetViews>
  <sheetFormatPr defaultRowHeight="18"/>
  <cols>
    <col min="7" max="11" width="11.1640625" style="56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147</v>
      </c>
      <c r="H2" s="44">
        <v>45739</v>
      </c>
      <c r="I2" s="44">
        <v>45803</v>
      </c>
      <c r="J2" s="44">
        <v>45807</v>
      </c>
      <c r="K2" s="61">
        <v>45807</v>
      </c>
      <c r="L2" s="45">
        <v>749</v>
      </c>
      <c r="M2" s="41">
        <v>1</v>
      </c>
      <c r="N2" s="41">
        <v>0</v>
      </c>
      <c r="O2" s="46">
        <v>0.998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39" t="s">
        <v>211</v>
      </c>
      <c r="H3" s="4"/>
      <c r="I3" s="4"/>
      <c r="J3" s="4"/>
      <c r="K3" s="30"/>
      <c r="L3" s="29">
        <v>0</v>
      </c>
      <c r="M3" s="4">
        <v>0</v>
      </c>
      <c r="N3" s="4">
        <v>0</v>
      </c>
      <c r="O3" s="31">
        <v>0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147</v>
      </c>
      <c r="H4" s="27">
        <v>44870</v>
      </c>
      <c r="I4" s="27">
        <v>45016</v>
      </c>
      <c r="J4" s="27">
        <v>45030</v>
      </c>
      <c r="K4" s="28">
        <v>45030</v>
      </c>
      <c r="L4" s="29">
        <v>748</v>
      </c>
      <c r="M4" s="4">
        <v>2</v>
      </c>
      <c r="N4" s="4">
        <v>0</v>
      </c>
      <c r="O4" s="31">
        <v>0.997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147</v>
      </c>
      <c r="H5" s="27">
        <v>45581</v>
      </c>
      <c r="I5" s="27">
        <v>45739</v>
      </c>
      <c r="J5" s="27">
        <v>45766</v>
      </c>
      <c r="K5" s="28">
        <v>45766</v>
      </c>
      <c r="L5" s="29">
        <v>745</v>
      </c>
      <c r="M5" s="4">
        <v>5</v>
      </c>
      <c r="N5" s="4">
        <v>0</v>
      </c>
      <c r="O5" s="31">
        <v>0.99299999999999999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39" t="s">
        <v>211</v>
      </c>
      <c r="H7" s="27">
        <v>45841</v>
      </c>
      <c r="I7" s="4"/>
      <c r="J7" s="4"/>
      <c r="K7" s="30"/>
      <c r="L7" s="29">
        <v>0</v>
      </c>
      <c r="M7" s="4">
        <v>0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45259</v>
      </c>
      <c r="I8" s="27">
        <v>45568</v>
      </c>
      <c r="J8" s="27">
        <v>45711</v>
      </c>
      <c r="K8" s="28">
        <v>45711</v>
      </c>
      <c r="L8" s="29">
        <v>747</v>
      </c>
      <c r="M8" s="4">
        <v>3</v>
      </c>
      <c r="N8" s="4">
        <v>0</v>
      </c>
      <c r="O8" s="31">
        <v>0.996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147</v>
      </c>
      <c r="H9" s="27">
        <v>45384</v>
      </c>
      <c r="I9" s="27">
        <v>45581</v>
      </c>
      <c r="J9" s="27">
        <v>45895</v>
      </c>
      <c r="K9" s="28">
        <v>45766</v>
      </c>
      <c r="L9" s="29">
        <v>735</v>
      </c>
      <c r="M9" s="4">
        <v>15</v>
      </c>
      <c r="N9" s="4">
        <v>0</v>
      </c>
      <c r="O9" s="31">
        <v>0.98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45330</v>
      </c>
      <c r="I10" s="27">
        <v>45360</v>
      </c>
      <c r="J10" s="27">
        <v>45365</v>
      </c>
      <c r="K10" s="28">
        <v>45365</v>
      </c>
      <c r="L10" s="29">
        <v>749</v>
      </c>
      <c r="M10" s="4">
        <v>1</v>
      </c>
      <c r="N10" s="4">
        <v>0</v>
      </c>
      <c r="O10" s="31">
        <v>0.998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45477</v>
      </c>
      <c r="I12" s="27">
        <v>45652</v>
      </c>
      <c r="J12" s="27">
        <v>45690</v>
      </c>
      <c r="K12" s="28">
        <v>45690</v>
      </c>
      <c r="L12" s="29">
        <v>750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26" t="s">
        <v>170</v>
      </c>
      <c r="H13" s="27">
        <v>45758</v>
      </c>
      <c r="I13" s="4"/>
      <c r="J13" s="4"/>
      <c r="K13" s="30"/>
      <c r="L13" s="29">
        <v>264</v>
      </c>
      <c r="M13" s="4">
        <v>36</v>
      </c>
      <c r="N13" s="4">
        <v>0</v>
      </c>
      <c r="O13" s="31">
        <v>0.35199999999999998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45647</v>
      </c>
      <c r="I14" s="27">
        <v>45735</v>
      </c>
      <c r="J14" s="27">
        <v>45752</v>
      </c>
      <c r="K14" s="28">
        <v>45752</v>
      </c>
      <c r="L14" s="29">
        <v>747</v>
      </c>
      <c r="M14" s="4">
        <v>3</v>
      </c>
      <c r="N14" s="4">
        <v>0</v>
      </c>
      <c r="O14" s="31">
        <v>0.996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147</v>
      </c>
      <c r="H15" s="27">
        <v>45360</v>
      </c>
      <c r="I15" s="27">
        <v>45735</v>
      </c>
      <c r="J15" s="27">
        <v>45744</v>
      </c>
      <c r="K15" s="28">
        <v>45744</v>
      </c>
      <c r="L15" s="29">
        <v>749</v>
      </c>
      <c r="M15" s="4">
        <v>1</v>
      </c>
      <c r="N15" s="4">
        <v>0</v>
      </c>
      <c r="O15" s="31">
        <v>0.998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147</v>
      </c>
      <c r="H16" s="27">
        <v>45734</v>
      </c>
      <c r="I16" s="27">
        <v>45761</v>
      </c>
      <c r="J16" s="27">
        <v>45871</v>
      </c>
      <c r="K16" s="28">
        <v>45871</v>
      </c>
      <c r="L16" s="29">
        <v>744</v>
      </c>
      <c r="M16" s="4">
        <v>6</v>
      </c>
      <c r="N16" s="4">
        <v>0</v>
      </c>
      <c r="O16" s="31">
        <v>0.99199999999999999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26" t="s">
        <v>149</v>
      </c>
      <c r="H17" s="27">
        <v>45381</v>
      </c>
      <c r="I17" s="27">
        <v>45612</v>
      </c>
      <c r="J17" s="27">
        <v>45874</v>
      </c>
      <c r="K17" s="30"/>
      <c r="L17" s="29">
        <v>740</v>
      </c>
      <c r="M17" s="4">
        <v>10</v>
      </c>
      <c r="N17" s="4">
        <v>0</v>
      </c>
      <c r="O17" s="31">
        <v>0.98599999999999999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45383</v>
      </c>
      <c r="I18" s="4"/>
      <c r="J18" s="4"/>
      <c r="K18" s="30"/>
      <c r="L18" s="29">
        <v>100</v>
      </c>
      <c r="M18" s="4">
        <v>8</v>
      </c>
      <c r="N18" s="4">
        <v>64</v>
      </c>
      <c r="O18" s="31">
        <v>0.13300000000000001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26" t="s">
        <v>170</v>
      </c>
      <c r="H19" s="27">
        <v>45754</v>
      </c>
      <c r="I19" s="4"/>
      <c r="J19" s="4"/>
      <c r="K19" s="30"/>
      <c r="L19" s="29">
        <v>196</v>
      </c>
      <c r="M19" s="4">
        <v>5</v>
      </c>
      <c r="N19" s="4">
        <v>21</v>
      </c>
      <c r="O19" s="31">
        <v>0.26100000000000001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27">
        <v>45387</v>
      </c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26" t="s">
        <v>147</v>
      </c>
      <c r="H22" s="27">
        <v>45683</v>
      </c>
      <c r="I22" s="27">
        <v>45770</v>
      </c>
      <c r="J22" s="27">
        <v>45780</v>
      </c>
      <c r="K22" s="28">
        <v>45780</v>
      </c>
      <c r="L22" s="29">
        <v>745</v>
      </c>
      <c r="M22" s="4">
        <v>5</v>
      </c>
      <c r="N22" s="4">
        <v>0</v>
      </c>
      <c r="O22" s="31">
        <v>0.99299999999999999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26" t="s">
        <v>170</v>
      </c>
      <c r="H23" s="27">
        <v>45734</v>
      </c>
      <c r="I23" s="4"/>
      <c r="J23" s="4"/>
      <c r="K23" s="30"/>
      <c r="L23" s="29">
        <v>746</v>
      </c>
      <c r="M23" s="4">
        <v>4</v>
      </c>
      <c r="N23" s="4">
        <v>0</v>
      </c>
      <c r="O23" s="31">
        <v>0.99399999999999999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26" t="s">
        <v>147</v>
      </c>
      <c r="H24" s="27">
        <v>45787</v>
      </c>
      <c r="I24" s="27">
        <v>45886</v>
      </c>
      <c r="J24" s="27">
        <v>45915</v>
      </c>
      <c r="K24" s="28">
        <v>45915</v>
      </c>
      <c r="L24" s="29">
        <v>739</v>
      </c>
      <c r="M24" s="4">
        <v>11</v>
      </c>
      <c r="N24" s="4">
        <v>0</v>
      </c>
      <c r="O24" s="31">
        <v>0.98499999999999999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26" t="s">
        <v>170</v>
      </c>
      <c r="H26" s="27">
        <v>45750</v>
      </c>
      <c r="I26" s="4"/>
      <c r="J26" s="4"/>
      <c r="K26" s="30"/>
      <c r="L26" s="29">
        <v>113</v>
      </c>
      <c r="M26" s="4">
        <v>11</v>
      </c>
      <c r="N26" s="4">
        <v>22</v>
      </c>
      <c r="O26" s="31">
        <v>0.15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147</v>
      </c>
      <c r="H27" s="27">
        <v>45742</v>
      </c>
      <c r="I27" s="27">
        <v>45790</v>
      </c>
      <c r="J27" s="27">
        <v>45807</v>
      </c>
      <c r="K27" s="28">
        <v>45807</v>
      </c>
      <c r="L27" s="29">
        <v>748</v>
      </c>
      <c r="M27" s="4">
        <v>2</v>
      </c>
      <c r="N27" s="4">
        <v>0</v>
      </c>
      <c r="O27" s="31">
        <v>0.997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39" t="s">
        <v>211</v>
      </c>
      <c r="H28" s="4"/>
      <c r="I28" s="4"/>
      <c r="J28" s="4"/>
      <c r="K28" s="30"/>
      <c r="L28" s="29">
        <v>0</v>
      </c>
      <c r="M28" s="4">
        <v>0</v>
      </c>
      <c r="N28" s="4">
        <v>0</v>
      </c>
      <c r="O28" s="31">
        <v>0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26" t="s">
        <v>170</v>
      </c>
      <c r="H29" s="27">
        <v>45887</v>
      </c>
      <c r="I29" s="4"/>
      <c r="J29" s="4"/>
      <c r="K29" s="30"/>
      <c r="L29" s="29">
        <v>2</v>
      </c>
      <c r="M29" s="4">
        <v>5</v>
      </c>
      <c r="N29" s="4">
        <v>53</v>
      </c>
      <c r="O29" s="31">
        <v>2E-3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39" t="s">
        <v>211</v>
      </c>
      <c r="H31" s="27">
        <v>45761</v>
      </c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26" t="s">
        <v>149</v>
      </c>
      <c r="H32" s="27">
        <v>45804</v>
      </c>
      <c r="I32" s="27">
        <v>45869</v>
      </c>
      <c r="J32" s="27">
        <v>45869</v>
      </c>
      <c r="K32" s="30"/>
      <c r="L32" s="29">
        <v>747</v>
      </c>
      <c r="M32" s="4">
        <v>3</v>
      </c>
      <c r="N32" s="4">
        <v>0</v>
      </c>
      <c r="O32" s="31">
        <v>0.996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40" t="s">
        <v>211</v>
      </c>
      <c r="H33" s="35">
        <v>45775</v>
      </c>
      <c r="I33" s="32"/>
      <c r="J33" s="32"/>
      <c r="K33" s="36"/>
      <c r="L33" s="37">
        <v>0</v>
      </c>
      <c r="M33" s="32">
        <v>0</v>
      </c>
      <c r="N33" s="32">
        <v>0</v>
      </c>
      <c r="O33" s="38">
        <v>0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147</v>
      </c>
      <c r="H34" s="44">
        <v>44917</v>
      </c>
      <c r="I34" s="44">
        <v>45072</v>
      </c>
      <c r="J34" s="44">
        <v>45163</v>
      </c>
      <c r="K34" s="61">
        <v>45163</v>
      </c>
      <c r="L34" s="45">
        <v>748</v>
      </c>
      <c r="M34" s="41">
        <v>2</v>
      </c>
      <c r="N34" s="41">
        <v>0</v>
      </c>
      <c r="O34" s="46">
        <v>0.997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26" t="s">
        <v>147</v>
      </c>
      <c r="H35" s="27">
        <v>44631</v>
      </c>
      <c r="I35" s="27">
        <v>45191</v>
      </c>
      <c r="J35" s="27">
        <v>45230</v>
      </c>
      <c r="K35" s="28">
        <v>45230</v>
      </c>
      <c r="L35" s="29">
        <v>748</v>
      </c>
      <c r="M35" s="4">
        <v>2</v>
      </c>
      <c r="N35" s="4">
        <v>0</v>
      </c>
      <c r="O35" s="31">
        <v>0.997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26" t="s">
        <v>170</v>
      </c>
      <c r="H36" s="27">
        <v>45577</v>
      </c>
      <c r="I36" s="4"/>
      <c r="J36" s="4"/>
      <c r="K36" s="30"/>
      <c r="L36" s="29">
        <v>227</v>
      </c>
      <c r="M36" s="4">
        <v>3</v>
      </c>
      <c r="N36" s="4">
        <v>38</v>
      </c>
      <c r="O36" s="31">
        <v>0.30199999999999999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39" t="s">
        <v>211</v>
      </c>
      <c r="H37" s="4"/>
      <c r="I37" s="4"/>
      <c r="J37" s="4"/>
      <c r="K37" s="30"/>
      <c r="L37" s="29">
        <v>0</v>
      </c>
      <c r="M37" s="4">
        <v>0</v>
      </c>
      <c r="N37" s="4">
        <v>0</v>
      </c>
      <c r="O37" s="31">
        <v>0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26" t="s">
        <v>147</v>
      </c>
      <c r="H39" s="27">
        <v>45279</v>
      </c>
      <c r="I39" s="27">
        <v>45459</v>
      </c>
      <c r="J39" s="27">
        <v>45463</v>
      </c>
      <c r="K39" s="28">
        <v>45463</v>
      </c>
      <c r="L39" s="29">
        <v>744</v>
      </c>
      <c r="M39" s="4">
        <v>6</v>
      </c>
      <c r="N39" s="4">
        <v>0</v>
      </c>
      <c r="O39" s="31">
        <v>0.99199999999999999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39" t="s">
        <v>211</v>
      </c>
      <c r="H40" s="27">
        <v>45687</v>
      </c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45089</v>
      </c>
      <c r="I41" s="27">
        <v>45195</v>
      </c>
      <c r="J41" s="27">
        <v>45209</v>
      </c>
      <c r="K41" s="28">
        <v>45209</v>
      </c>
      <c r="L41" s="29">
        <v>748</v>
      </c>
      <c r="M41" s="4">
        <v>2</v>
      </c>
      <c r="N41" s="4">
        <v>0</v>
      </c>
      <c r="O41" s="31">
        <v>0.997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26" t="s">
        <v>147</v>
      </c>
      <c r="H42" s="27">
        <v>45646</v>
      </c>
      <c r="I42" s="27">
        <v>45877</v>
      </c>
      <c r="J42" s="27">
        <v>45885</v>
      </c>
      <c r="K42" s="28">
        <v>45885</v>
      </c>
      <c r="L42" s="29">
        <v>748</v>
      </c>
      <c r="M42" s="4">
        <v>2</v>
      </c>
      <c r="N42" s="4">
        <v>0</v>
      </c>
      <c r="O42" s="31">
        <v>0.997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39" t="s">
        <v>211</v>
      </c>
      <c r="H43" s="4"/>
      <c r="I43" s="4"/>
      <c r="J43" s="4"/>
      <c r="K43" s="30"/>
      <c r="L43" s="29">
        <v>0</v>
      </c>
      <c r="M43" s="4">
        <v>0</v>
      </c>
      <c r="N43" s="4">
        <v>0</v>
      </c>
      <c r="O43" s="31">
        <v>0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39" t="s">
        <v>211</v>
      </c>
      <c r="H44" s="27">
        <v>45353</v>
      </c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26" t="s">
        <v>147</v>
      </c>
      <c r="H48" s="27">
        <v>45418</v>
      </c>
      <c r="I48" s="27">
        <v>45642</v>
      </c>
      <c r="J48" s="27">
        <v>45690</v>
      </c>
      <c r="K48" s="28">
        <v>45690</v>
      </c>
      <c r="L48" s="29">
        <v>750</v>
      </c>
      <c r="M48" s="4">
        <v>0</v>
      </c>
      <c r="N48" s="4">
        <v>0</v>
      </c>
      <c r="O48" s="31">
        <v>1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26" t="s">
        <v>170</v>
      </c>
      <c r="H51" s="27">
        <v>45823</v>
      </c>
      <c r="I51" s="4"/>
      <c r="J51" s="4"/>
      <c r="K51" s="30"/>
      <c r="L51" s="29">
        <v>50</v>
      </c>
      <c r="M51" s="4">
        <v>0</v>
      </c>
      <c r="N51" s="4">
        <v>0</v>
      </c>
      <c r="O51" s="31">
        <v>6.6000000000000003E-2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26" t="s">
        <v>147</v>
      </c>
      <c r="H52" s="27">
        <v>45724</v>
      </c>
      <c r="I52" s="27">
        <v>45878</v>
      </c>
      <c r="J52" s="27">
        <v>45883</v>
      </c>
      <c r="K52" s="28">
        <v>45883</v>
      </c>
      <c r="L52" s="29">
        <v>750</v>
      </c>
      <c r="M52" s="4">
        <v>0</v>
      </c>
      <c r="N52" s="4">
        <v>0</v>
      </c>
      <c r="O52" s="31">
        <v>1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39" t="s">
        <v>211</v>
      </c>
      <c r="H53" s="27">
        <v>45741</v>
      </c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26" t="s">
        <v>149</v>
      </c>
      <c r="H54" s="27">
        <v>45622</v>
      </c>
      <c r="I54" s="27">
        <v>45741</v>
      </c>
      <c r="J54" s="27">
        <v>45752</v>
      </c>
      <c r="K54" s="30"/>
      <c r="L54" s="29">
        <v>745</v>
      </c>
      <c r="M54" s="4">
        <v>5</v>
      </c>
      <c r="N54" s="4">
        <v>0</v>
      </c>
      <c r="O54" s="31">
        <v>0.99299999999999999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26" t="s">
        <v>147</v>
      </c>
      <c r="H56" s="27">
        <v>45702</v>
      </c>
      <c r="I56" s="27">
        <v>45850</v>
      </c>
      <c r="J56" s="27">
        <v>45854</v>
      </c>
      <c r="K56" s="28">
        <v>45854</v>
      </c>
      <c r="L56" s="29">
        <v>749</v>
      </c>
      <c r="M56" s="4">
        <v>1</v>
      </c>
      <c r="N56" s="4">
        <v>0</v>
      </c>
      <c r="O56" s="31">
        <v>0.998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topLeftCell="A31" workbookViewId="0">
      <selection activeCell="A34" sqref="A34:O61"/>
    </sheetView>
  </sheetViews>
  <sheetFormatPr defaultRowHeight="18"/>
  <cols>
    <col min="1" max="1" width="8.75" style="56" bestFit="1" customWidth="1"/>
    <col min="2" max="2" width="9.1640625" style="56" bestFit="1" customWidth="1"/>
    <col min="7" max="11" width="10.6640625" style="56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147</v>
      </c>
      <c r="H2" s="44">
        <v>45739</v>
      </c>
      <c r="I2" s="44">
        <v>45835</v>
      </c>
      <c r="J2" s="44">
        <v>45847</v>
      </c>
      <c r="K2" s="61">
        <v>45847</v>
      </c>
      <c r="L2" s="45">
        <v>299</v>
      </c>
      <c r="M2" s="41">
        <v>1</v>
      </c>
      <c r="N2" s="41">
        <v>0</v>
      </c>
      <c r="O2" s="46">
        <v>0.996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39" t="s">
        <v>211</v>
      </c>
      <c r="H3" s="4"/>
      <c r="I3" s="4"/>
      <c r="J3" s="4"/>
      <c r="K3" s="30"/>
      <c r="L3" s="29">
        <v>0</v>
      </c>
      <c r="M3" s="4">
        <v>0</v>
      </c>
      <c r="N3" s="4">
        <v>0</v>
      </c>
      <c r="O3" s="31">
        <v>0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147</v>
      </c>
      <c r="H4" s="27">
        <v>44870</v>
      </c>
      <c r="I4" s="27">
        <v>45066</v>
      </c>
      <c r="J4" s="27">
        <v>45176</v>
      </c>
      <c r="K4" s="28">
        <v>45176</v>
      </c>
      <c r="L4" s="29">
        <v>297</v>
      </c>
      <c r="M4" s="4">
        <v>3</v>
      </c>
      <c r="N4" s="4">
        <v>0</v>
      </c>
      <c r="O4" s="31">
        <v>0.99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26" t="s">
        <v>149</v>
      </c>
      <c r="H5" s="27">
        <v>45581</v>
      </c>
      <c r="I5" s="27">
        <v>45810</v>
      </c>
      <c r="J5" s="27">
        <v>45869</v>
      </c>
      <c r="K5" s="30"/>
      <c r="L5" s="29">
        <v>296</v>
      </c>
      <c r="M5" s="4">
        <v>4</v>
      </c>
      <c r="N5" s="4">
        <v>0</v>
      </c>
      <c r="O5" s="31">
        <v>0.98599999999999999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39" t="s">
        <v>211</v>
      </c>
      <c r="H7" s="27">
        <v>45841</v>
      </c>
      <c r="I7" s="4"/>
      <c r="J7" s="4"/>
      <c r="K7" s="30"/>
      <c r="L7" s="29">
        <v>0</v>
      </c>
      <c r="M7" s="4">
        <v>0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45558</v>
      </c>
      <c r="I8" s="27">
        <v>45744</v>
      </c>
      <c r="J8" s="27">
        <v>45806</v>
      </c>
      <c r="K8" s="28">
        <v>45806</v>
      </c>
      <c r="L8" s="29">
        <v>299</v>
      </c>
      <c r="M8" s="4">
        <v>1</v>
      </c>
      <c r="N8" s="4">
        <v>0</v>
      </c>
      <c r="O8" s="31">
        <v>0.996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26" t="s">
        <v>149</v>
      </c>
      <c r="H9" s="27">
        <v>45783</v>
      </c>
      <c r="I9" s="27">
        <v>45895</v>
      </c>
      <c r="J9" s="27">
        <v>45898</v>
      </c>
      <c r="K9" s="30"/>
      <c r="L9" s="29">
        <v>266</v>
      </c>
      <c r="M9" s="4">
        <v>34</v>
      </c>
      <c r="N9" s="4">
        <v>0</v>
      </c>
      <c r="O9" s="31">
        <v>0.88600000000000001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45370</v>
      </c>
      <c r="I10" s="27">
        <v>45419</v>
      </c>
      <c r="J10" s="27">
        <v>45424</v>
      </c>
      <c r="K10" s="28">
        <v>45424</v>
      </c>
      <c r="L10" s="29">
        <v>295</v>
      </c>
      <c r="M10" s="4">
        <v>5</v>
      </c>
      <c r="N10" s="4">
        <v>0</v>
      </c>
      <c r="O10" s="31">
        <v>0.98299999999999998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45459</v>
      </c>
      <c r="I12" s="27">
        <v>45809</v>
      </c>
      <c r="J12" s="27">
        <v>45830</v>
      </c>
      <c r="K12" s="28">
        <v>45830</v>
      </c>
      <c r="L12" s="29">
        <v>300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39" t="s">
        <v>211</v>
      </c>
      <c r="H13" s="4"/>
      <c r="I13" s="4"/>
      <c r="J13" s="4"/>
      <c r="K13" s="30"/>
      <c r="L13" s="29">
        <v>0</v>
      </c>
      <c r="M13" s="4">
        <v>0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147</v>
      </c>
      <c r="H14" s="27">
        <v>45647</v>
      </c>
      <c r="I14" s="27">
        <v>45811</v>
      </c>
      <c r="J14" s="27">
        <v>45851</v>
      </c>
      <c r="K14" s="28">
        <v>45851</v>
      </c>
      <c r="L14" s="29">
        <v>300</v>
      </c>
      <c r="M14" s="4">
        <v>0</v>
      </c>
      <c r="N14" s="4">
        <v>0</v>
      </c>
      <c r="O14" s="31">
        <v>1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26" t="s">
        <v>170</v>
      </c>
      <c r="H15" s="27">
        <v>45360</v>
      </c>
      <c r="I15" s="4"/>
      <c r="J15" s="4"/>
      <c r="K15" s="30"/>
      <c r="L15" s="29">
        <v>210</v>
      </c>
      <c r="M15" s="4">
        <v>0</v>
      </c>
      <c r="N15" s="4">
        <v>0</v>
      </c>
      <c r="O15" s="31">
        <v>0.7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149</v>
      </c>
      <c r="H16" s="27">
        <v>45871</v>
      </c>
      <c r="I16" s="27">
        <v>45898</v>
      </c>
      <c r="J16" s="4"/>
      <c r="K16" s="30"/>
      <c r="L16" s="29">
        <v>291</v>
      </c>
      <c r="M16" s="4">
        <v>9</v>
      </c>
      <c r="N16" s="4">
        <v>0</v>
      </c>
      <c r="O16" s="31">
        <v>0.97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39" t="s">
        <v>211</v>
      </c>
      <c r="H17" s="27">
        <v>45381</v>
      </c>
      <c r="I17" s="4"/>
      <c r="J17" s="4"/>
      <c r="K17" s="30"/>
      <c r="L17" s="29">
        <v>0</v>
      </c>
      <c r="M17" s="4">
        <v>0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26" t="s">
        <v>170</v>
      </c>
      <c r="H18" s="27">
        <v>45383</v>
      </c>
      <c r="I18" s="4"/>
      <c r="J18" s="4"/>
      <c r="K18" s="30"/>
      <c r="L18" s="29">
        <v>12</v>
      </c>
      <c r="M18" s="4">
        <v>3</v>
      </c>
      <c r="N18" s="4">
        <v>0</v>
      </c>
      <c r="O18" s="31">
        <v>0.04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39" t="s">
        <v>211</v>
      </c>
      <c r="H19" s="4"/>
      <c r="I19" s="4"/>
      <c r="J19" s="4"/>
      <c r="K19" s="30"/>
      <c r="L19" s="29">
        <v>0</v>
      </c>
      <c r="M19" s="4">
        <v>0</v>
      </c>
      <c r="N19" s="4">
        <v>0</v>
      </c>
      <c r="O19" s="31">
        <v>0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27">
        <v>45387</v>
      </c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26" t="s">
        <v>147</v>
      </c>
      <c r="H22" s="27">
        <v>45783</v>
      </c>
      <c r="I22" s="27">
        <v>45895</v>
      </c>
      <c r="J22" s="27">
        <v>45906</v>
      </c>
      <c r="K22" s="28">
        <v>45906</v>
      </c>
      <c r="L22" s="29">
        <v>294</v>
      </c>
      <c r="M22" s="4">
        <v>6</v>
      </c>
      <c r="N22" s="4">
        <v>0</v>
      </c>
      <c r="O22" s="31">
        <v>0.98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39" t="s">
        <v>211</v>
      </c>
      <c r="H23" s="4"/>
      <c r="I23" s="4"/>
      <c r="J23" s="4"/>
      <c r="K23" s="30"/>
      <c r="L23" s="29">
        <v>0</v>
      </c>
      <c r="M23" s="4">
        <v>0</v>
      </c>
      <c r="N23" s="4">
        <v>0</v>
      </c>
      <c r="O23" s="31">
        <v>0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26" t="s">
        <v>170</v>
      </c>
      <c r="H24" s="27">
        <v>45859</v>
      </c>
      <c r="I24" s="4"/>
      <c r="J24" s="4"/>
      <c r="K24" s="30"/>
      <c r="L24" s="29">
        <v>0</v>
      </c>
      <c r="M24" s="4">
        <v>7</v>
      </c>
      <c r="N24" s="4">
        <v>3</v>
      </c>
      <c r="O24" s="31">
        <v>0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39" t="s">
        <v>211</v>
      </c>
      <c r="H26" s="27">
        <v>45750</v>
      </c>
      <c r="I26" s="4"/>
      <c r="J26" s="4"/>
      <c r="K26" s="30"/>
      <c r="L26" s="29">
        <v>0</v>
      </c>
      <c r="M26" s="4">
        <v>0</v>
      </c>
      <c r="N26" s="4">
        <v>0</v>
      </c>
      <c r="O26" s="31">
        <v>0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149</v>
      </c>
      <c r="H27" s="27">
        <v>45794</v>
      </c>
      <c r="I27" s="27">
        <v>45822</v>
      </c>
      <c r="J27" s="27">
        <v>45828</v>
      </c>
      <c r="K27" s="30"/>
      <c r="L27" s="29">
        <v>298</v>
      </c>
      <c r="M27" s="4">
        <v>2</v>
      </c>
      <c r="N27" s="4">
        <v>0</v>
      </c>
      <c r="O27" s="31">
        <v>0.99299999999999999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39" t="s">
        <v>211</v>
      </c>
      <c r="H28" s="4"/>
      <c r="I28" s="4"/>
      <c r="J28" s="4"/>
      <c r="K28" s="30"/>
      <c r="L28" s="29">
        <v>0</v>
      </c>
      <c r="M28" s="4">
        <v>0</v>
      </c>
      <c r="N28" s="4">
        <v>0</v>
      </c>
      <c r="O28" s="31">
        <v>0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39" t="s">
        <v>211</v>
      </c>
      <c r="H29" s="4"/>
      <c r="I29" s="4"/>
      <c r="J29" s="4"/>
      <c r="K29" s="30"/>
      <c r="L29" s="29">
        <v>0</v>
      </c>
      <c r="M29" s="4">
        <v>0</v>
      </c>
      <c r="N29" s="4">
        <v>0</v>
      </c>
      <c r="O29" s="31">
        <v>0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39" t="s">
        <v>211</v>
      </c>
      <c r="H31" s="27">
        <v>45761</v>
      </c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39" t="s">
        <v>211</v>
      </c>
      <c r="H32" s="27">
        <v>45804</v>
      </c>
      <c r="I32" s="4"/>
      <c r="J32" s="4"/>
      <c r="K32" s="30"/>
      <c r="L32" s="29">
        <v>0</v>
      </c>
      <c r="M32" s="4">
        <v>0</v>
      </c>
      <c r="N32" s="4">
        <v>0</v>
      </c>
      <c r="O32" s="31">
        <v>0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40" t="s">
        <v>211</v>
      </c>
      <c r="H33" s="35">
        <v>45775</v>
      </c>
      <c r="I33" s="32"/>
      <c r="J33" s="32"/>
      <c r="K33" s="36"/>
      <c r="L33" s="37">
        <v>0</v>
      </c>
      <c r="M33" s="32">
        <v>0</v>
      </c>
      <c r="N33" s="32">
        <v>0</v>
      </c>
      <c r="O33" s="63">
        <v>0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147</v>
      </c>
      <c r="H34" s="44">
        <v>44917</v>
      </c>
      <c r="I34" s="44">
        <v>45212</v>
      </c>
      <c r="J34" s="44">
        <v>45232</v>
      </c>
      <c r="K34" s="61">
        <v>45226</v>
      </c>
      <c r="L34" s="45">
        <v>299</v>
      </c>
      <c r="M34" s="41">
        <v>1</v>
      </c>
      <c r="N34" s="41">
        <v>0</v>
      </c>
      <c r="O34" s="46">
        <v>0.996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26" t="s">
        <v>147</v>
      </c>
      <c r="H35" s="27">
        <v>45232</v>
      </c>
      <c r="I35" s="27">
        <v>45273</v>
      </c>
      <c r="J35" s="27">
        <v>45290</v>
      </c>
      <c r="K35" s="28">
        <v>45290</v>
      </c>
      <c r="L35" s="29">
        <v>299</v>
      </c>
      <c r="M35" s="4">
        <v>1</v>
      </c>
      <c r="N35" s="4">
        <v>0</v>
      </c>
      <c r="O35" s="31">
        <v>0.996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39" t="s">
        <v>211</v>
      </c>
      <c r="H36" s="4"/>
      <c r="I36" s="4"/>
      <c r="J36" s="4"/>
      <c r="K36" s="30"/>
      <c r="L36" s="29">
        <v>0</v>
      </c>
      <c r="M36" s="4">
        <v>0</v>
      </c>
      <c r="N36" s="4">
        <v>0</v>
      </c>
      <c r="O36" s="31">
        <v>0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39" t="s">
        <v>211</v>
      </c>
      <c r="H37" s="4"/>
      <c r="I37" s="4"/>
      <c r="J37" s="4"/>
      <c r="K37" s="30"/>
      <c r="L37" s="29">
        <v>0</v>
      </c>
      <c r="M37" s="4">
        <v>0</v>
      </c>
      <c r="N37" s="4">
        <v>0</v>
      </c>
      <c r="O37" s="31">
        <v>0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26" t="s">
        <v>147</v>
      </c>
      <c r="H39" s="27">
        <v>45503</v>
      </c>
      <c r="I39" s="27">
        <v>45598</v>
      </c>
      <c r="J39" s="27">
        <v>45616</v>
      </c>
      <c r="K39" s="28">
        <v>45616</v>
      </c>
      <c r="L39" s="29">
        <v>300</v>
      </c>
      <c r="M39" s="4">
        <v>0</v>
      </c>
      <c r="N39" s="4">
        <v>0</v>
      </c>
      <c r="O39" s="31">
        <v>1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39" t="s">
        <v>211</v>
      </c>
      <c r="H40" s="27">
        <v>45651</v>
      </c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45204</v>
      </c>
      <c r="I41" s="27">
        <v>45253</v>
      </c>
      <c r="J41" s="27">
        <v>45261</v>
      </c>
      <c r="K41" s="28">
        <v>45261</v>
      </c>
      <c r="L41" s="29">
        <v>299</v>
      </c>
      <c r="M41" s="4">
        <v>1</v>
      </c>
      <c r="N41" s="4">
        <v>0</v>
      </c>
      <c r="O41" s="31">
        <v>0.996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26" t="s">
        <v>170</v>
      </c>
      <c r="H42" s="27">
        <v>45791</v>
      </c>
      <c r="I42" s="4"/>
      <c r="J42" s="4"/>
      <c r="K42" s="30"/>
      <c r="L42" s="29">
        <v>27</v>
      </c>
      <c r="M42" s="4">
        <v>2</v>
      </c>
      <c r="N42" s="4">
        <v>1</v>
      </c>
      <c r="O42" s="31">
        <v>0.09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39" t="s">
        <v>211</v>
      </c>
      <c r="H43" s="4"/>
      <c r="I43" s="4"/>
      <c r="J43" s="4"/>
      <c r="K43" s="30"/>
      <c r="L43" s="29">
        <v>0</v>
      </c>
      <c r="M43" s="4">
        <v>0</v>
      </c>
      <c r="N43" s="4">
        <v>0</v>
      </c>
      <c r="O43" s="31">
        <v>0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26" t="s">
        <v>170</v>
      </c>
      <c r="H44" s="27">
        <v>45353</v>
      </c>
      <c r="I44" s="4"/>
      <c r="J44" s="4"/>
      <c r="K44" s="30"/>
      <c r="L44" s="29">
        <v>0</v>
      </c>
      <c r="M44" s="4">
        <v>10</v>
      </c>
      <c r="N44" s="4">
        <v>0</v>
      </c>
      <c r="O44" s="31">
        <v>0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26" t="s">
        <v>147</v>
      </c>
      <c r="H48" s="27">
        <v>45690</v>
      </c>
      <c r="I48" s="27">
        <v>45701</v>
      </c>
      <c r="J48" s="27">
        <v>45706</v>
      </c>
      <c r="K48" s="28">
        <v>45706</v>
      </c>
      <c r="L48" s="29">
        <v>298</v>
      </c>
      <c r="M48" s="4">
        <v>2</v>
      </c>
      <c r="N48" s="4">
        <v>0</v>
      </c>
      <c r="O48" s="31">
        <v>0.99299999999999999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39" t="s">
        <v>211</v>
      </c>
      <c r="H51" s="4"/>
      <c r="I51" s="4"/>
      <c r="J51" s="4"/>
      <c r="K51" s="30"/>
      <c r="L51" s="29">
        <v>0</v>
      </c>
      <c r="M51" s="4">
        <v>0</v>
      </c>
      <c r="N51" s="4">
        <v>0</v>
      </c>
      <c r="O51" s="31">
        <v>0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26" t="s">
        <v>170</v>
      </c>
      <c r="H52" s="27">
        <v>45888</v>
      </c>
      <c r="I52" s="4"/>
      <c r="J52" s="4"/>
      <c r="K52" s="30"/>
      <c r="L52" s="29">
        <v>15</v>
      </c>
      <c r="M52" s="4">
        <v>0</v>
      </c>
      <c r="N52" s="4">
        <v>0</v>
      </c>
      <c r="O52" s="31">
        <v>0.05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39" t="s">
        <v>211</v>
      </c>
      <c r="H53" s="4"/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26" t="s">
        <v>170</v>
      </c>
      <c r="H54" s="27">
        <v>45743</v>
      </c>
      <c r="I54" s="4"/>
      <c r="J54" s="4"/>
      <c r="K54" s="30"/>
      <c r="L54" s="29">
        <v>43</v>
      </c>
      <c r="M54" s="4">
        <v>2</v>
      </c>
      <c r="N54" s="4">
        <v>0</v>
      </c>
      <c r="O54" s="31">
        <v>0.14299999999999999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26" t="s">
        <v>147</v>
      </c>
      <c r="H56" s="27">
        <v>45852</v>
      </c>
      <c r="I56" s="27">
        <v>45861</v>
      </c>
      <c r="J56" s="27">
        <v>45865</v>
      </c>
      <c r="K56" s="28">
        <v>45865</v>
      </c>
      <c r="L56" s="29">
        <v>300</v>
      </c>
      <c r="M56" s="4">
        <v>0</v>
      </c>
      <c r="N56" s="4">
        <v>0</v>
      </c>
      <c r="O56" s="31">
        <v>1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1"/>
  <sheetViews>
    <sheetView topLeftCell="A20" workbookViewId="0">
      <selection activeCell="A34" sqref="A34:O61"/>
    </sheetView>
  </sheetViews>
  <sheetFormatPr defaultRowHeight="18"/>
  <cols>
    <col min="1" max="1" width="4.6640625" style="56" customWidth="1"/>
    <col min="2" max="2" width="9.1640625" style="56" bestFit="1" customWidth="1"/>
    <col min="7" max="7" width="10.08203125" style="56" customWidth="1"/>
    <col min="8" max="9" width="10" style="56" bestFit="1" customWidth="1"/>
    <col min="10" max="11" width="11.08203125" style="56" bestFit="1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147</v>
      </c>
      <c r="H2" s="44">
        <v>45739</v>
      </c>
      <c r="I2" s="44">
        <v>45858</v>
      </c>
      <c r="J2" s="44">
        <v>45862</v>
      </c>
      <c r="K2" s="61">
        <v>45862</v>
      </c>
      <c r="L2" s="45">
        <v>998</v>
      </c>
      <c r="M2" s="41">
        <v>2</v>
      </c>
      <c r="N2" s="41">
        <v>0</v>
      </c>
      <c r="O2" s="46">
        <v>0.998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39" t="s">
        <v>211</v>
      </c>
      <c r="H3" s="4"/>
      <c r="I3" s="4"/>
      <c r="J3" s="4"/>
      <c r="K3" s="30"/>
      <c r="L3" s="29">
        <v>0</v>
      </c>
      <c r="M3" s="4">
        <v>0</v>
      </c>
      <c r="N3" s="4">
        <v>0</v>
      </c>
      <c r="O3" s="31">
        <v>0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147</v>
      </c>
      <c r="H4" s="27">
        <v>45189</v>
      </c>
      <c r="I4" s="27">
        <v>45294</v>
      </c>
      <c r="J4" s="27">
        <v>45728</v>
      </c>
      <c r="K4" s="28">
        <v>45728</v>
      </c>
      <c r="L4" s="29">
        <v>997</v>
      </c>
      <c r="M4" s="4">
        <v>3</v>
      </c>
      <c r="N4" s="4">
        <v>0</v>
      </c>
      <c r="O4" s="31">
        <v>0.997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39" t="s">
        <v>211</v>
      </c>
      <c r="H5" s="4"/>
      <c r="I5" s="4"/>
      <c r="J5" s="4"/>
      <c r="K5" s="30"/>
      <c r="L5" s="29">
        <v>0</v>
      </c>
      <c r="M5" s="4">
        <v>0</v>
      </c>
      <c r="N5" s="4">
        <v>0</v>
      </c>
      <c r="O5" s="31">
        <v>0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39" t="s">
        <v>211</v>
      </c>
      <c r="H7" s="4"/>
      <c r="I7" s="4"/>
      <c r="J7" s="4"/>
      <c r="K7" s="30"/>
      <c r="L7" s="29">
        <v>0</v>
      </c>
      <c r="M7" s="4">
        <v>0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147</v>
      </c>
      <c r="H8" s="27">
        <v>45719</v>
      </c>
      <c r="I8" s="27">
        <v>45834</v>
      </c>
      <c r="J8" s="27">
        <v>45875</v>
      </c>
      <c r="K8" s="28">
        <v>45875</v>
      </c>
      <c r="L8" s="29">
        <v>989</v>
      </c>
      <c r="M8" s="4">
        <v>11</v>
      </c>
      <c r="N8" s="4">
        <v>0</v>
      </c>
      <c r="O8" s="31">
        <v>0.98899999999999999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39" t="s">
        <v>211</v>
      </c>
      <c r="H9" s="4"/>
      <c r="I9" s="4"/>
      <c r="J9" s="4"/>
      <c r="K9" s="30"/>
      <c r="L9" s="29">
        <v>0</v>
      </c>
      <c r="M9" s="4">
        <v>0</v>
      </c>
      <c r="N9" s="4">
        <v>0</v>
      </c>
      <c r="O9" s="31">
        <v>0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147</v>
      </c>
      <c r="H10" s="27">
        <v>45425</v>
      </c>
      <c r="I10" s="27">
        <v>45597</v>
      </c>
      <c r="J10" s="27">
        <v>45608</v>
      </c>
      <c r="K10" s="28">
        <v>45608</v>
      </c>
      <c r="L10" s="29">
        <v>997</v>
      </c>
      <c r="M10" s="4">
        <v>3</v>
      </c>
      <c r="N10" s="4">
        <v>0</v>
      </c>
      <c r="O10" s="31">
        <v>0.997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147</v>
      </c>
      <c r="H12" s="27">
        <v>45691</v>
      </c>
      <c r="I12" s="27">
        <v>45767</v>
      </c>
      <c r="J12" s="27">
        <v>45772</v>
      </c>
      <c r="K12" s="28">
        <v>45772</v>
      </c>
      <c r="L12" s="29">
        <v>1000</v>
      </c>
      <c r="M12" s="4">
        <v>0</v>
      </c>
      <c r="N12" s="4">
        <v>0</v>
      </c>
      <c r="O12" s="31">
        <v>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39" t="s">
        <v>211</v>
      </c>
      <c r="H13" s="4"/>
      <c r="I13" s="4"/>
      <c r="J13" s="4"/>
      <c r="K13" s="30"/>
      <c r="L13" s="29">
        <v>0</v>
      </c>
      <c r="M13" s="4">
        <v>0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26" t="s">
        <v>149</v>
      </c>
      <c r="H14" s="27">
        <v>45858</v>
      </c>
      <c r="I14" s="27">
        <v>45921</v>
      </c>
      <c r="J14" s="4"/>
      <c r="K14" s="30"/>
      <c r="L14" s="29">
        <v>982</v>
      </c>
      <c r="M14" s="4">
        <v>18</v>
      </c>
      <c r="N14" s="4">
        <v>0</v>
      </c>
      <c r="O14" s="31">
        <v>0.98199999999999998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39" t="s">
        <v>211</v>
      </c>
      <c r="H15" s="4"/>
      <c r="I15" s="4"/>
      <c r="J15" s="4"/>
      <c r="K15" s="30"/>
      <c r="L15" s="29">
        <v>0</v>
      </c>
      <c r="M15" s="4">
        <v>0</v>
      </c>
      <c r="N15" s="4">
        <v>0</v>
      </c>
      <c r="O15" s="31">
        <v>0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26" t="s">
        <v>170</v>
      </c>
      <c r="H16" s="27">
        <v>45887</v>
      </c>
      <c r="I16" s="4"/>
      <c r="J16" s="4"/>
      <c r="K16" s="30"/>
      <c r="L16" s="29">
        <v>414</v>
      </c>
      <c r="M16" s="4">
        <v>30</v>
      </c>
      <c r="N16" s="4">
        <v>0</v>
      </c>
      <c r="O16" s="31">
        <v>0.41399999999999998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39" t="s">
        <v>211</v>
      </c>
      <c r="H17" s="4"/>
      <c r="I17" s="4"/>
      <c r="J17" s="4"/>
      <c r="K17" s="30"/>
      <c r="L17" s="29">
        <v>0</v>
      </c>
      <c r="M17" s="4">
        <v>0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39" t="s">
        <v>211</v>
      </c>
      <c r="H18" s="4"/>
      <c r="I18" s="4"/>
      <c r="J18" s="4"/>
      <c r="K18" s="30"/>
      <c r="L18" s="29">
        <v>0</v>
      </c>
      <c r="M18" s="4">
        <v>0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39" t="s">
        <v>211</v>
      </c>
      <c r="H19" s="4"/>
      <c r="I19" s="4"/>
      <c r="J19" s="4"/>
      <c r="K19" s="30"/>
      <c r="L19" s="29">
        <v>0</v>
      </c>
      <c r="M19" s="4">
        <v>0</v>
      </c>
      <c r="N19" s="4">
        <v>0</v>
      </c>
      <c r="O19" s="31">
        <v>0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4"/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26" t="s">
        <v>170</v>
      </c>
      <c r="H22" s="27">
        <v>45913</v>
      </c>
      <c r="I22" s="4"/>
      <c r="J22" s="4"/>
      <c r="K22" s="30"/>
      <c r="L22" s="29">
        <v>400</v>
      </c>
      <c r="M22" s="4">
        <v>17</v>
      </c>
      <c r="N22" s="4">
        <v>67</v>
      </c>
      <c r="O22" s="31">
        <v>0.4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26" t="s">
        <v>170</v>
      </c>
      <c r="H23" s="27">
        <v>45898</v>
      </c>
      <c r="I23" s="4"/>
      <c r="J23" s="4"/>
      <c r="K23" s="30"/>
      <c r="L23" s="29">
        <v>681</v>
      </c>
      <c r="M23" s="4">
        <v>79</v>
      </c>
      <c r="N23" s="4">
        <v>82</v>
      </c>
      <c r="O23" s="31">
        <v>0.68100000000000005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26" t="s">
        <v>170</v>
      </c>
      <c r="H24" s="27">
        <v>45913</v>
      </c>
      <c r="I24" s="4"/>
      <c r="J24" s="4"/>
      <c r="K24" s="30"/>
      <c r="L24" s="29">
        <v>384</v>
      </c>
      <c r="M24" s="4">
        <v>225</v>
      </c>
      <c r="N24" s="4">
        <v>82</v>
      </c>
      <c r="O24" s="31">
        <v>0.38400000000000001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39" t="s">
        <v>211</v>
      </c>
      <c r="H26" s="4"/>
      <c r="I26" s="4"/>
      <c r="J26" s="4"/>
      <c r="K26" s="30"/>
      <c r="L26" s="29">
        <v>0</v>
      </c>
      <c r="M26" s="4">
        <v>0</v>
      </c>
      <c r="N26" s="4">
        <v>0</v>
      </c>
      <c r="O26" s="31">
        <v>0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147</v>
      </c>
      <c r="H27" s="27">
        <v>45822</v>
      </c>
      <c r="I27" s="27">
        <v>45852</v>
      </c>
      <c r="J27" s="27">
        <v>45887</v>
      </c>
      <c r="K27" s="28">
        <v>45887</v>
      </c>
      <c r="L27" s="29">
        <v>990</v>
      </c>
      <c r="M27" s="4">
        <v>10</v>
      </c>
      <c r="N27" s="4">
        <v>0</v>
      </c>
      <c r="O27" s="31">
        <v>0.99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39" t="s">
        <v>211</v>
      </c>
      <c r="H28" s="4"/>
      <c r="I28" s="4"/>
      <c r="J28" s="4"/>
      <c r="K28" s="30"/>
      <c r="L28" s="29">
        <v>0</v>
      </c>
      <c r="M28" s="4">
        <v>0</v>
      </c>
      <c r="N28" s="4">
        <v>0</v>
      </c>
      <c r="O28" s="31">
        <v>0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39" t="s">
        <v>211</v>
      </c>
      <c r="H29" s="4"/>
      <c r="I29" s="4"/>
      <c r="J29" s="4"/>
      <c r="K29" s="30"/>
      <c r="L29" s="29">
        <v>0</v>
      </c>
      <c r="M29" s="4">
        <v>0</v>
      </c>
      <c r="N29" s="4">
        <v>0</v>
      </c>
      <c r="O29" s="31">
        <v>0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39" t="s">
        <v>211</v>
      </c>
      <c r="H31" s="27">
        <v>45761</v>
      </c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39" t="s">
        <v>211</v>
      </c>
      <c r="H32" s="4"/>
      <c r="I32" s="4"/>
      <c r="J32" s="4"/>
      <c r="K32" s="30"/>
      <c r="L32" s="29">
        <v>0</v>
      </c>
      <c r="M32" s="4">
        <v>0</v>
      </c>
      <c r="N32" s="4">
        <v>0</v>
      </c>
      <c r="O32" s="31">
        <v>0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40" t="s">
        <v>211</v>
      </c>
      <c r="H33" s="32"/>
      <c r="I33" s="32"/>
      <c r="J33" s="32"/>
      <c r="K33" s="36"/>
      <c r="L33" s="37">
        <v>0</v>
      </c>
      <c r="M33" s="32">
        <v>0</v>
      </c>
      <c r="N33" s="32">
        <v>0</v>
      </c>
      <c r="O33" s="38">
        <v>0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147</v>
      </c>
      <c r="H34" s="44">
        <v>45231</v>
      </c>
      <c r="I34" s="44">
        <v>45740</v>
      </c>
      <c r="J34" s="44">
        <v>45883</v>
      </c>
      <c r="K34" s="61">
        <v>45745</v>
      </c>
      <c r="L34" s="45">
        <v>984</v>
      </c>
      <c r="M34" s="41">
        <v>16</v>
      </c>
      <c r="N34" s="41">
        <v>0</v>
      </c>
      <c r="O34" s="46">
        <v>0.98399999999999999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26" t="s">
        <v>170</v>
      </c>
      <c r="H35" s="27">
        <v>45685</v>
      </c>
      <c r="I35" s="4"/>
      <c r="J35" s="4"/>
      <c r="K35" s="30"/>
      <c r="L35" s="29">
        <v>429</v>
      </c>
      <c r="M35" s="4">
        <v>125</v>
      </c>
      <c r="N35" s="4">
        <v>161</v>
      </c>
      <c r="O35" s="31">
        <v>0.42899999999999999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39" t="s">
        <v>211</v>
      </c>
      <c r="H36" s="4"/>
      <c r="I36" s="4"/>
      <c r="J36" s="4"/>
      <c r="K36" s="30"/>
      <c r="L36" s="29">
        <v>0</v>
      </c>
      <c r="M36" s="4">
        <v>0</v>
      </c>
      <c r="N36" s="4">
        <v>0</v>
      </c>
      <c r="O36" s="31">
        <v>0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39" t="s">
        <v>211</v>
      </c>
      <c r="H37" s="4"/>
      <c r="I37" s="4"/>
      <c r="J37" s="4"/>
      <c r="K37" s="30"/>
      <c r="L37" s="29">
        <v>0</v>
      </c>
      <c r="M37" s="4">
        <v>0</v>
      </c>
      <c r="N37" s="4">
        <v>0</v>
      </c>
      <c r="O37" s="31">
        <v>0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26" t="s">
        <v>147</v>
      </c>
      <c r="H39" s="27">
        <v>45737</v>
      </c>
      <c r="I39" s="27">
        <v>45750</v>
      </c>
      <c r="J39" s="27">
        <v>45879</v>
      </c>
      <c r="K39" s="28">
        <v>45879</v>
      </c>
      <c r="L39" s="29">
        <v>1000</v>
      </c>
      <c r="M39" s="4">
        <v>0</v>
      </c>
      <c r="N39" s="4">
        <v>0</v>
      </c>
      <c r="O39" s="31">
        <v>1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147</v>
      </c>
      <c r="H41" s="27">
        <v>45268</v>
      </c>
      <c r="I41" s="27">
        <v>45729</v>
      </c>
      <c r="J41" s="27">
        <v>45733</v>
      </c>
      <c r="K41" s="28">
        <v>45733</v>
      </c>
      <c r="L41" s="29">
        <v>991</v>
      </c>
      <c r="M41" s="4">
        <v>9</v>
      </c>
      <c r="N41" s="4">
        <v>0</v>
      </c>
      <c r="O41" s="31">
        <v>0.99099999999999999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39" t="s">
        <v>211</v>
      </c>
      <c r="H42" s="4"/>
      <c r="I42" s="4"/>
      <c r="J42" s="4"/>
      <c r="K42" s="30"/>
      <c r="L42" s="29">
        <v>0</v>
      </c>
      <c r="M42" s="4">
        <v>0</v>
      </c>
      <c r="N42" s="4">
        <v>0</v>
      </c>
      <c r="O42" s="31">
        <v>0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39" t="s">
        <v>211</v>
      </c>
      <c r="H43" s="4"/>
      <c r="I43" s="4"/>
      <c r="J43" s="4"/>
      <c r="K43" s="30"/>
      <c r="L43" s="29">
        <v>0</v>
      </c>
      <c r="M43" s="4">
        <v>0</v>
      </c>
      <c r="N43" s="4">
        <v>0</v>
      </c>
      <c r="O43" s="31">
        <v>0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39" t="s">
        <v>211</v>
      </c>
      <c r="H44" s="4"/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39" t="s">
        <v>211</v>
      </c>
      <c r="H48" s="4"/>
      <c r="I48" s="4"/>
      <c r="J48" s="4"/>
      <c r="K48" s="30"/>
      <c r="L48" s="29">
        <v>0</v>
      </c>
      <c r="M48" s="4">
        <v>0</v>
      </c>
      <c r="N48" s="4">
        <v>0</v>
      </c>
      <c r="O48" s="31">
        <v>0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39" t="s">
        <v>211</v>
      </c>
      <c r="H51" s="4"/>
      <c r="I51" s="4"/>
      <c r="J51" s="4"/>
      <c r="K51" s="30"/>
      <c r="L51" s="29">
        <v>0</v>
      </c>
      <c r="M51" s="4">
        <v>0</v>
      </c>
      <c r="N51" s="4">
        <v>0</v>
      </c>
      <c r="O51" s="31">
        <v>0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39" t="s">
        <v>211</v>
      </c>
      <c r="H52" s="4"/>
      <c r="I52" s="4"/>
      <c r="J52" s="4"/>
      <c r="K52" s="30"/>
      <c r="L52" s="29">
        <v>0</v>
      </c>
      <c r="M52" s="4">
        <v>0</v>
      </c>
      <c r="N52" s="4">
        <v>0</v>
      </c>
      <c r="O52" s="31">
        <v>0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39" t="s">
        <v>211</v>
      </c>
      <c r="H53" s="4"/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26" t="s">
        <v>147</v>
      </c>
      <c r="H54" s="27">
        <v>45724</v>
      </c>
      <c r="I54" s="27">
        <v>45725</v>
      </c>
      <c r="J54" s="27">
        <v>45736</v>
      </c>
      <c r="K54" s="28">
        <v>45736</v>
      </c>
      <c r="L54" s="29">
        <v>995</v>
      </c>
      <c r="M54" s="4">
        <v>5</v>
      </c>
      <c r="N54" s="4">
        <v>0</v>
      </c>
      <c r="O54" s="31">
        <v>0.995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39" t="s">
        <v>211</v>
      </c>
      <c r="H56" s="27">
        <v>45877</v>
      </c>
      <c r="I56" s="4"/>
      <c r="J56" s="4"/>
      <c r="K56" s="30"/>
      <c r="L56" s="29">
        <v>0</v>
      </c>
      <c r="M56" s="4">
        <v>0</v>
      </c>
      <c r="N56" s="4">
        <v>0</v>
      </c>
      <c r="O56" s="31">
        <v>0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1"/>
  <sheetViews>
    <sheetView topLeftCell="A41" workbookViewId="0">
      <selection activeCell="A34" sqref="A34:O61"/>
    </sheetView>
  </sheetViews>
  <sheetFormatPr defaultRowHeight="18"/>
  <cols>
    <col min="1" max="1" width="8.75" style="56" bestFit="1" customWidth="1"/>
    <col min="2" max="2" width="9.1640625" style="56" bestFit="1" customWidth="1"/>
    <col min="8" max="8" width="11.08203125" style="56" bestFit="1" customWidth="1"/>
    <col min="9" max="9" width="10" style="56" bestFit="1" customWidth="1"/>
    <col min="12" max="15" width="8.75" style="56" bestFit="1" customWidth="1"/>
  </cols>
  <sheetData>
    <row r="1" spans="1:15">
      <c r="A1" s="24" t="s">
        <v>132</v>
      </c>
      <c r="B1" s="23" t="s">
        <v>1</v>
      </c>
      <c r="C1" s="23" t="s">
        <v>2</v>
      </c>
      <c r="D1" s="23" t="s">
        <v>3</v>
      </c>
      <c r="E1" s="23" t="s">
        <v>133</v>
      </c>
      <c r="F1" s="23" t="s">
        <v>134</v>
      </c>
      <c r="G1" s="23" t="s">
        <v>135</v>
      </c>
      <c r="H1" s="23" t="s">
        <v>136</v>
      </c>
      <c r="I1" s="23" t="s">
        <v>137</v>
      </c>
      <c r="J1" s="23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3" t="s">
        <v>143</v>
      </c>
    </row>
    <row r="2" spans="1:15">
      <c r="A2" s="25">
        <v>1</v>
      </c>
      <c r="B2" s="41">
        <v>49421328</v>
      </c>
      <c r="C2" s="58" t="s">
        <v>144</v>
      </c>
      <c r="D2" s="42" t="s">
        <v>20</v>
      </c>
      <c r="E2" s="2" t="s">
        <v>145</v>
      </c>
      <c r="F2" s="2" t="s">
        <v>146</v>
      </c>
      <c r="G2" s="43" t="s">
        <v>149</v>
      </c>
      <c r="H2" s="44">
        <v>45865</v>
      </c>
      <c r="I2" s="44">
        <v>45906</v>
      </c>
      <c r="J2" s="44">
        <v>45917</v>
      </c>
      <c r="K2" s="47"/>
      <c r="L2" s="45">
        <v>487</v>
      </c>
      <c r="M2" s="41">
        <v>13</v>
      </c>
      <c r="N2" s="41">
        <v>0</v>
      </c>
      <c r="O2" s="46">
        <v>0.97399999999999998</v>
      </c>
    </row>
    <row r="3" spans="1:15">
      <c r="A3" s="25">
        <v>2</v>
      </c>
      <c r="B3" s="4">
        <v>49830147</v>
      </c>
      <c r="C3" s="58" t="s">
        <v>148</v>
      </c>
      <c r="D3" s="1" t="s">
        <v>20</v>
      </c>
      <c r="E3" s="2" t="s">
        <v>145</v>
      </c>
      <c r="F3" s="2" t="s">
        <v>146</v>
      </c>
      <c r="G3" s="39" t="s">
        <v>211</v>
      </c>
      <c r="H3" s="4"/>
      <c r="I3" s="4"/>
      <c r="J3" s="4"/>
      <c r="K3" s="30"/>
      <c r="L3" s="29">
        <v>0</v>
      </c>
      <c r="M3" s="4">
        <v>0</v>
      </c>
      <c r="N3" s="4">
        <v>0</v>
      </c>
      <c r="O3" s="31">
        <v>0</v>
      </c>
    </row>
    <row r="4" spans="1:15">
      <c r="A4" s="25">
        <v>3</v>
      </c>
      <c r="B4" s="4">
        <v>53370511</v>
      </c>
      <c r="C4" s="58" t="s">
        <v>150</v>
      </c>
      <c r="D4" s="1" t="s">
        <v>20</v>
      </c>
      <c r="E4" s="2" t="s">
        <v>145</v>
      </c>
      <c r="F4" s="2" t="s">
        <v>146</v>
      </c>
      <c r="G4" s="26" t="s">
        <v>170</v>
      </c>
      <c r="H4" s="27">
        <v>45732</v>
      </c>
      <c r="I4" s="27">
        <v>45880</v>
      </c>
      <c r="J4" s="4"/>
      <c r="K4" s="30"/>
      <c r="L4" s="29">
        <v>457</v>
      </c>
      <c r="M4" s="4">
        <v>43</v>
      </c>
      <c r="N4" s="4">
        <v>0</v>
      </c>
      <c r="O4" s="31">
        <v>0.91400000000000003</v>
      </c>
    </row>
    <row r="5" spans="1:15">
      <c r="A5" s="25">
        <v>4</v>
      </c>
      <c r="B5" s="4">
        <v>55702791</v>
      </c>
      <c r="C5" s="58" t="s">
        <v>151</v>
      </c>
      <c r="D5" s="1" t="s">
        <v>20</v>
      </c>
      <c r="E5" s="2" t="s">
        <v>145</v>
      </c>
      <c r="F5" s="2" t="s">
        <v>146</v>
      </c>
      <c r="G5" s="39" t="s">
        <v>211</v>
      </c>
      <c r="H5" s="4"/>
      <c r="I5" s="4"/>
      <c r="J5" s="4"/>
      <c r="K5" s="30"/>
      <c r="L5" s="29">
        <v>0</v>
      </c>
      <c r="M5" s="4">
        <v>0</v>
      </c>
      <c r="N5" s="4">
        <v>0</v>
      </c>
      <c r="O5" s="31">
        <v>0</v>
      </c>
    </row>
    <row r="6" spans="1:15">
      <c r="A6" s="25">
        <v>5</v>
      </c>
      <c r="B6" s="4">
        <v>55932975</v>
      </c>
      <c r="C6" s="58" t="s">
        <v>152</v>
      </c>
      <c r="D6" s="1" t="s">
        <v>20</v>
      </c>
      <c r="E6" s="2" t="s">
        <v>153</v>
      </c>
      <c r="F6" s="2" t="s">
        <v>146</v>
      </c>
      <c r="G6" s="39" t="s">
        <v>211</v>
      </c>
      <c r="H6" s="4"/>
      <c r="I6" s="4"/>
      <c r="J6" s="4"/>
      <c r="K6" s="30"/>
      <c r="L6" s="29">
        <v>0</v>
      </c>
      <c r="M6" s="4">
        <v>0</v>
      </c>
      <c r="N6" s="4">
        <v>0</v>
      </c>
      <c r="O6" s="31">
        <v>0</v>
      </c>
    </row>
    <row r="7" spans="1:15">
      <c r="A7" s="25">
        <v>6</v>
      </c>
      <c r="B7" s="4">
        <v>56313942</v>
      </c>
      <c r="C7" s="58" t="s">
        <v>154</v>
      </c>
      <c r="D7" s="1" t="s">
        <v>20</v>
      </c>
      <c r="E7" s="2" t="s">
        <v>145</v>
      </c>
      <c r="F7" s="2" t="s">
        <v>146</v>
      </c>
      <c r="G7" s="39" t="s">
        <v>211</v>
      </c>
      <c r="H7" s="4"/>
      <c r="I7" s="4"/>
      <c r="J7" s="4"/>
      <c r="K7" s="30"/>
      <c r="L7" s="29">
        <v>0</v>
      </c>
      <c r="M7" s="4">
        <v>0</v>
      </c>
      <c r="N7" s="4">
        <v>0</v>
      </c>
      <c r="O7" s="31">
        <v>0</v>
      </c>
    </row>
    <row r="8" spans="1:15">
      <c r="A8" s="25">
        <v>7</v>
      </c>
      <c r="B8" s="4">
        <v>56637144</v>
      </c>
      <c r="C8" s="58" t="s">
        <v>155</v>
      </c>
      <c r="D8" s="1" t="s">
        <v>20</v>
      </c>
      <c r="E8" s="2" t="s">
        <v>145</v>
      </c>
      <c r="F8" s="2" t="s">
        <v>146</v>
      </c>
      <c r="G8" s="26" t="s">
        <v>170</v>
      </c>
      <c r="H8" s="27">
        <v>45858</v>
      </c>
      <c r="I8" s="27">
        <v>45884</v>
      </c>
      <c r="J8" s="4"/>
      <c r="K8" s="30"/>
      <c r="L8" s="29">
        <v>481</v>
      </c>
      <c r="M8" s="4">
        <v>19</v>
      </c>
      <c r="N8" s="4">
        <v>0</v>
      </c>
      <c r="O8" s="31">
        <v>0.96199999999999997</v>
      </c>
    </row>
    <row r="9" spans="1:15">
      <c r="A9" s="25">
        <v>8</v>
      </c>
      <c r="B9" s="4">
        <v>56885784</v>
      </c>
      <c r="C9" s="58" t="s">
        <v>156</v>
      </c>
      <c r="D9" s="1" t="s">
        <v>20</v>
      </c>
      <c r="E9" s="2" t="s">
        <v>145</v>
      </c>
      <c r="F9" s="2" t="s">
        <v>146</v>
      </c>
      <c r="G9" s="39" t="s">
        <v>211</v>
      </c>
      <c r="H9" s="4"/>
      <c r="I9" s="4"/>
      <c r="J9" s="4"/>
      <c r="K9" s="30"/>
      <c r="L9" s="29">
        <v>0</v>
      </c>
      <c r="M9" s="4">
        <v>0</v>
      </c>
      <c r="N9" s="4">
        <v>0</v>
      </c>
      <c r="O9" s="31">
        <v>0</v>
      </c>
    </row>
    <row r="10" spans="1:15">
      <c r="A10" s="25">
        <v>9</v>
      </c>
      <c r="B10" s="4">
        <v>57370770</v>
      </c>
      <c r="C10" s="58" t="s">
        <v>157</v>
      </c>
      <c r="D10" s="1" t="s">
        <v>20</v>
      </c>
      <c r="E10" s="2" t="s">
        <v>145</v>
      </c>
      <c r="F10" s="2" t="s">
        <v>146</v>
      </c>
      <c r="G10" s="26" t="s">
        <v>170</v>
      </c>
      <c r="H10" s="27">
        <v>45615</v>
      </c>
      <c r="I10" s="4"/>
      <c r="J10" s="4"/>
      <c r="K10" s="30"/>
      <c r="L10" s="29">
        <v>98</v>
      </c>
      <c r="M10" s="4">
        <v>2</v>
      </c>
      <c r="N10" s="4">
        <v>0</v>
      </c>
      <c r="O10" s="31">
        <v>0.19600000000000001</v>
      </c>
    </row>
    <row r="11" spans="1:15">
      <c r="A11" s="25">
        <v>10</v>
      </c>
      <c r="B11" s="4">
        <v>57741760</v>
      </c>
      <c r="C11" s="58" t="s">
        <v>158</v>
      </c>
      <c r="D11" s="1" t="s">
        <v>20</v>
      </c>
      <c r="E11" s="2" t="s">
        <v>159</v>
      </c>
      <c r="F11" s="2" t="s">
        <v>146</v>
      </c>
      <c r="G11" s="39" t="s">
        <v>211</v>
      </c>
      <c r="H11" s="4"/>
      <c r="I11" s="4"/>
      <c r="J11" s="4"/>
      <c r="K11" s="30"/>
      <c r="L11" s="29">
        <v>0</v>
      </c>
      <c r="M11" s="4">
        <v>0</v>
      </c>
      <c r="N11" s="4">
        <v>0</v>
      </c>
      <c r="O11" s="31">
        <v>0</v>
      </c>
    </row>
    <row r="12" spans="1:15">
      <c r="A12" s="25">
        <v>11</v>
      </c>
      <c r="B12" s="4">
        <v>57891877</v>
      </c>
      <c r="C12" s="58" t="s">
        <v>160</v>
      </c>
      <c r="D12" s="1" t="s">
        <v>20</v>
      </c>
      <c r="E12" s="2" t="s">
        <v>161</v>
      </c>
      <c r="F12" s="2" t="s">
        <v>146</v>
      </c>
      <c r="G12" s="26" t="s">
        <v>170</v>
      </c>
      <c r="H12" s="27">
        <v>45775</v>
      </c>
      <c r="I12" s="4"/>
      <c r="J12" s="4"/>
      <c r="K12" s="30"/>
      <c r="L12" s="29">
        <v>256</v>
      </c>
      <c r="M12" s="4">
        <v>244</v>
      </c>
      <c r="N12" s="4">
        <v>0</v>
      </c>
      <c r="O12" s="31">
        <v>0.51200000000000001</v>
      </c>
    </row>
    <row r="13" spans="1:15">
      <c r="A13" s="25">
        <v>12</v>
      </c>
      <c r="B13" s="4">
        <v>58220429</v>
      </c>
      <c r="C13" s="58" t="s">
        <v>162</v>
      </c>
      <c r="D13" s="1" t="s">
        <v>20</v>
      </c>
      <c r="E13" s="2" t="s">
        <v>145</v>
      </c>
      <c r="F13" s="2" t="s">
        <v>146</v>
      </c>
      <c r="G13" s="39" t="s">
        <v>211</v>
      </c>
      <c r="H13" s="4"/>
      <c r="I13" s="4"/>
      <c r="J13" s="4"/>
      <c r="K13" s="30"/>
      <c r="L13" s="29">
        <v>0</v>
      </c>
      <c r="M13" s="4">
        <v>0</v>
      </c>
      <c r="N13" s="4">
        <v>0</v>
      </c>
      <c r="O13" s="31">
        <v>0</v>
      </c>
    </row>
    <row r="14" spans="1:15">
      <c r="A14" s="25">
        <v>13</v>
      </c>
      <c r="B14" s="4">
        <v>58247181</v>
      </c>
      <c r="C14" s="58" t="s">
        <v>163</v>
      </c>
      <c r="D14" s="1" t="s">
        <v>20</v>
      </c>
      <c r="E14" s="2" t="s">
        <v>145</v>
      </c>
      <c r="F14" s="2" t="s">
        <v>146</v>
      </c>
      <c r="G14" s="39" t="s">
        <v>211</v>
      </c>
      <c r="H14" s="4"/>
      <c r="I14" s="4"/>
      <c r="J14" s="4"/>
      <c r="K14" s="30"/>
      <c r="L14" s="29">
        <v>0</v>
      </c>
      <c r="M14" s="4">
        <v>0</v>
      </c>
      <c r="N14" s="4">
        <v>0</v>
      </c>
      <c r="O14" s="31">
        <v>0</v>
      </c>
    </row>
    <row r="15" spans="1:15">
      <c r="A15" s="25">
        <v>14</v>
      </c>
      <c r="B15" s="4">
        <v>59307242</v>
      </c>
      <c r="C15" s="58" t="s">
        <v>164</v>
      </c>
      <c r="D15" s="1" t="s">
        <v>20</v>
      </c>
      <c r="E15" s="2" t="s">
        <v>161</v>
      </c>
      <c r="F15" s="2" t="s">
        <v>146</v>
      </c>
      <c r="G15" s="39" t="s">
        <v>211</v>
      </c>
      <c r="H15" s="4"/>
      <c r="I15" s="4"/>
      <c r="J15" s="4"/>
      <c r="K15" s="30"/>
      <c r="L15" s="29">
        <v>0</v>
      </c>
      <c r="M15" s="4">
        <v>0</v>
      </c>
      <c r="N15" s="4">
        <v>0</v>
      </c>
      <c r="O15" s="31">
        <v>0</v>
      </c>
    </row>
    <row r="16" spans="1:15">
      <c r="A16" s="25">
        <v>15</v>
      </c>
      <c r="B16" s="4">
        <v>59315822</v>
      </c>
      <c r="C16" s="58" t="s">
        <v>165</v>
      </c>
      <c r="D16" s="1" t="s">
        <v>20</v>
      </c>
      <c r="E16" s="2" t="s">
        <v>145</v>
      </c>
      <c r="F16" s="2" t="s">
        <v>146</v>
      </c>
      <c r="G16" s="39" t="s">
        <v>211</v>
      </c>
      <c r="H16" s="4"/>
      <c r="I16" s="4"/>
      <c r="J16" s="4"/>
      <c r="K16" s="30"/>
      <c r="L16" s="29">
        <v>0</v>
      </c>
      <c r="M16" s="4">
        <v>0</v>
      </c>
      <c r="N16" s="4">
        <v>0</v>
      </c>
      <c r="O16" s="31">
        <v>0</v>
      </c>
    </row>
    <row r="17" spans="1:15">
      <c r="A17" s="25">
        <v>16</v>
      </c>
      <c r="B17" s="4">
        <v>59391855</v>
      </c>
      <c r="C17" s="58" t="s">
        <v>166</v>
      </c>
      <c r="D17" s="1" t="s">
        <v>20</v>
      </c>
      <c r="E17" s="2" t="s">
        <v>161</v>
      </c>
      <c r="F17" s="2" t="s">
        <v>146</v>
      </c>
      <c r="G17" s="39" t="s">
        <v>211</v>
      </c>
      <c r="H17" s="4"/>
      <c r="I17" s="4"/>
      <c r="J17" s="4"/>
      <c r="K17" s="30"/>
      <c r="L17" s="29">
        <v>0</v>
      </c>
      <c r="M17" s="4">
        <v>0</v>
      </c>
      <c r="N17" s="4">
        <v>0</v>
      </c>
      <c r="O17" s="31">
        <v>0</v>
      </c>
    </row>
    <row r="18" spans="1:15">
      <c r="A18" s="25">
        <v>17</v>
      </c>
      <c r="B18" s="4">
        <v>59590751</v>
      </c>
      <c r="C18" s="58" t="s">
        <v>167</v>
      </c>
      <c r="D18" s="1" t="s">
        <v>20</v>
      </c>
      <c r="E18" s="2" t="s">
        <v>145</v>
      </c>
      <c r="F18" s="2" t="s">
        <v>146</v>
      </c>
      <c r="G18" s="39" t="s">
        <v>211</v>
      </c>
      <c r="H18" s="4"/>
      <c r="I18" s="4"/>
      <c r="J18" s="4"/>
      <c r="K18" s="30"/>
      <c r="L18" s="29">
        <v>0</v>
      </c>
      <c r="M18" s="4">
        <v>0</v>
      </c>
      <c r="N18" s="4">
        <v>0</v>
      </c>
      <c r="O18" s="31">
        <v>0</v>
      </c>
    </row>
    <row r="19" spans="1:15">
      <c r="A19" s="25">
        <v>18</v>
      </c>
      <c r="B19" s="4">
        <v>59604701</v>
      </c>
      <c r="C19" s="58" t="s">
        <v>168</v>
      </c>
      <c r="D19" s="1" t="s">
        <v>20</v>
      </c>
      <c r="E19" s="2" t="s">
        <v>161</v>
      </c>
      <c r="F19" s="2" t="s">
        <v>146</v>
      </c>
      <c r="G19" s="39" t="s">
        <v>211</v>
      </c>
      <c r="H19" s="4"/>
      <c r="I19" s="4"/>
      <c r="J19" s="4"/>
      <c r="K19" s="30"/>
      <c r="L19" s="29">
        <v>0</v>
      </c>
      <c r="M19" s="4">
        <v>0</v>
      </c>
      <c r="N19" s="4">
        <v>0</v>
      </c>
      <c r="O19" s="31">
        <v>0</v>
      </c>
    </row>
    <row r="20" spans="1:15">
      <c r="A20" s="25">
        <v>19</v>
      </c>
      <c r="B20" s="4">
        <v>59606886</v>
      </c>
      <c r="C20" s="58" t="s">
        <v>169</v>
      </c>
      <c r="D20" s="1" t="s">
        <v>20</v>
      </c>
      <c r="E20" s="2" t="s">
        <v>145</v>
      </c>
      <c r="F20" s="2" t="s">
        <v>146</v>
      </c>
      <c r="G20" s="39" t="s">
        <v>211</v>
      </c>
      <c r="H20" s="4"/>
      <c r="I20" s="4"/>
      <c r="J20" s="4"/>
      <c r="K20" s="30"/>
      <c r="L20" s="29">
        <v>0</v>
      </c>
      <c r="M20" s="4">
        <v>0</v>
      </c>
      <c r="N20" s="4">
        <v>0</v>
      </c>
      <c r="O20" s="31">
        <v>0</v>
      </c>
    </row>
    <row r="21" spans="1:15">
      <c r="A21" s="25">
        <v>20</v>
      </c>
      <c r="B21" s="4">
        <v>59705884</v>
      </c>
      <c r="C21" s="58" t="s">
        <v>171</v>
      </c>
      <c r="D21" s="1" t="s">
        <v>20</v>
      </c>
      <c r="E21" s="2" t="s">
        <v>161</v>
      </c>
      <c r="F21" s="2" t="s">
        <v>146</v>
      </c>
      <c r="G21" s="39" t="s">
        <v>211</v>
      </c>
      <c r="H21" s="4"/>
      <c r="I21" s="4"/>
      <c r="J21" s="4"/>
      <c r="K21" s="30"/>
      <c r="L21" s="29">
        <v>0</v>
      </c>
      <c r="M21" s="4">
        <v>0</v>
      </c>
      <c r="N21" s="4">
        <v>0</v>
      </c>
      <c r="O21" s="31">
        <v>0</v>
      </c>
    </row>
    <row r="22" spans="1:15">
      <c r="A22" s="25">
        <v>21</v>
      </c>
      <c r="B22" s="4">
        <v>60376759</v>
      </c>
      <c r="C22" s="58" t="s">
        <v>172</v>
      </c>
      <c r="D22" s="1" t="s">
        <v>20</v>
      </c>
      <c r="E22" s="2" t="s">
        <v>161</v>
      </c>
      <c r="F22" s="2" t="s">
        <v>146</v>
      </c>
      <c r="G22" s="39" t="s">
        <v>211</v>
      </c>
      <c r="H22" s="4"/>
      <c r="I22" s="4"/>
      <c r="J22" s="4"/>
      <c r="K22" s="30"/>
      <c r="L22" s="29">
        <v>0</v>
      </c>
      <c r="M22" s="4">
        <v>0</v>
      </c>
      <c r="N22" s="4">
        <v>0</v>
      </c>
      <c r="O22" s="31">
        <v>0</v>
      </c>
    </row>
    <row r="23" spans="1:15">
      <c r="A23" s="25">
        <v>22</v>
      </c>
      <c r="B23" s="4">
        <v>61623385</v>
      </c>
      <c r="C23" s="58" t="s">
        <v>173</v>
      </c>
      <c r="D23" s="1" t="s">
        <v>20</v>
      </c>
      <c r="E23" s="2" t="s">
        <v>145</v>
      </c>
      <c r="F23" s="2" t="s">
        <v>146</v>
      </c>
      <c r="G23" s="39" t="s">
        <v>211</v>
      </c>
      <c r="H23" s="27">
        <v>45898</v>
      </c>
      <c r="I23" s="4"/>
      <c r="J23" s="4"/>
      <c r="K23" s="30"/>
      <c r="L23" s="29">
        <v>0</v>
      </c>
      <c r="M23" s="4">
        <v>0</v>
      </c>
      <c r="N23" s="4">
        <v>0</v>
      </c>
      <c r="O23" s="31">
        <v>0</v>
      </c>
    </row>
    <row r="24" spans="1:15">
      <c r="A24" s="25">
        <v>23</v>
      </c>
      <c r="B24" s="4">
        <v>61623504</v>
      </c>
      <c r="C24" s="58" t="s">
        <v>174</v>
      </c>
      <c r="D24" s="1" t="s">
        <v>20</v>
      </c>
      <c r="E24" s="2" t="s">
        <v>145</v>
      </c>
      <c r="F24" s="2" t="s">
        <v>146</v>
      </c>
      <c r="G24" s="39" t="s">
        <v>211</v>
      </c>
      <c r="H24" s="4"/>
      <c r="I24" s="4"/>
      <c r="J24" s="4"/>
      <c r="K24" s="30"/>
      <c r="L24" s="29">
        <v>0</v>
      </c>
      <c r="M24" s="4">
        <v>0</v>
      </c>
      <c r="N24" s="4">
        <v>0</v>
      </c>
      <c r="O24" s="31">
        <v>0</v>
      </c>
    </row>
    <row r="25" spans="1:15">
      <c r="A25" s="25">
        <v>24</v>
      </c>
      <c r="B25" s="4">
        <v>61650633</v>
      </c>
      <c r="C25" s="58" t="s">
        <v>175</v>
      </c>
      <c r="D25" s="1" t="s">
        <v>20</v>
      </c>
      <c r="E25" s="2" t="s">
        <v>161</v>
      </c>
      <c r="F25" s="2" t="s">
        <v>146</v>
      </c>
      <c r="G25" s="39" t="s">
        <v>211</v>
      </c>
      <c r="H25" s="4"/>
      <c r="I25" s="4"/>
      <c r="J25" s="4"/>
      <c r="K25" s="30"/>
      <c r="L25" s="29">
        <v>0</v>
      </c>
      <c r="M25" s="4">
        <v>0</v>
      </c>
      <c r="N25" s="4">
        <v>0</v>
      </c>
      <c r="O25" s="31">
        <v>0</v>
      </c>
    </row>
    <row r="26" spans="1:15">
      <c r="A26" s="25">
        <v>25</v>
      </c>
      <c r="B26" s="4">
        <v>62489968</v>
      </c>
      <c r="C26" s="58" t="s">
        <v>176</v>
      </c>
      <c r="D26" s="1" t="s">
        <v>20</v>
      </c>
      <c r="E26" s="2" t="s">
        <v>161</v>
      </c>
      <c r="F26" s="2" t="s">
        <v>146</v>
      </c>
      <c r="G26" s="39" t="s">
        <v>211</v>
      </c>
      <c r="H26" s="4"/>
      <c r="I26" s="4"/>
      <c r="J26" s="4"/>
      <c r="K26" s="30"/>
      <c r="L26" s="29">
        <v>0</v>
      </c>
      <c r="M26" s="4">
        <v>0</v>
      </c>
      <c r="N26" s="4">
        <v>0</v>
      </c>
      <c r="O26" s="31">
        <v>0</v>
      </c>
    </row>
    <row r="27" spans="1:15">
      <c r="A27" s="25">
        <v>26</v>
      </c>
      <c r="B27" s="4">
        <v>62490796</v>
      </c>
      <c r="C27" s="58" t="s">
        <v>177</v>
      </c>
      <c r="D27" s="1" t="s">
        <v>20</v>
      </c>
      <c r="E27" s="2" t="s">
        <v>145</v>
      </c>
      <c r="F27" s="2" t="s">
        <v>146</v>
      </c>
      <c r="G27" s="26" t="s">
        <v>170</v>
      </c>
      <c r="H27" s="27">
        <v>45883</v>
      </c>
      <c r="I27" s="4"/>
      <c r="J27" s="4"/>
      <c r="K27" s="30"/>
      <c r="L27" s="29">
        <v>45</v>
      </c>
      <c r="M27" s="4">
        <v>5</v>
      </c>
      <c r="N27" s="4">
        <v>0</v>
      </c>
      <c r="O27" s="31">
        <v>0.09</v>
      </c>
    </row>
    <row r="28" spans="1:15">
      <c r="A28" s="25">
        <v>27</v>
      </c>
      <c r="B28" s="4">
        <v>62659391</v>
      </c>
      <c r="C28" s="58" t="s">
        <v>178</v>
      </c>
      <c r="D28" s="1" t="s">
        <v>20</v>
      </c>
      <c r="E28" s="2" t="s">
        <v>159</v>
      </c>
      <c r="F28" s="2" t="s">
        <v>146</v>
      </c>
      <c r="G28" s="39" t="s">
        <v>211</v>
      </c>
      <c r="H28" s="4"/>
      <c r="I28" s="4"/>
      <c r="J28" s="4"/>
      <c r="K28" s="30"/>
      <c r="L28" s="29">
        <v>0</v>
      </c>
      <c r="M28" s="4">
        <v>0</v>
      </c>
      <c r="N28" s="4">
        <v>0</v>
      </c>
      <c r="O28" s="31">
        <v>0</v>
      </c>
    </row>
    <row r="29" spans="1:15">
      <c r="A29" s="25">
        <v>28</v>
      </c>
      <c r="B29" s="4">
        <v>62779630</v>
      </c>
      <c r="C29" s="58" t="s">
        <v>179</v>
      </c>
      <c r="D29" s="1" t="s">
        <v>20</v>
      </c>
      <c r="E29" s="2" t="s">
        <v>161</v>
      </c>
      <c r="F29" s="2" t="s">
        <v>146</v>
      </c>
      <c r="G29" s="39" t="s">
        <v>211</v>
      </c>
      <c r="H29" s="4"/>
      <c r="I29" s="4"/>
      <c r="J29" s="4"/>
      <c r="K29" s="30"/>
      <c r="L29" s="29">
        <v>0</v>
      </c>
      <c r="M29" s="4">
        <v>0</v>
      </c>
      <c r="N29" s="4">
        <v>0</v>
      </c>
      <c r="O29" s="31">
        <v>0</v>
      </c>
    </row>
    <row r="30" spans="1:15">
      <c r="A30" s="25">
        <v>29</v>
      </c>
      <c r="B30" s="4">
        <v>62875426</v>
      </c>
      <c r="C30" s="58" t="s">
        <v>180</v>
      </c>
      <c r="D30" s="1" t="s">
        <v>20</v>
      </c>
      <c r="E30" s="2" t="s">
        <v>159</v>
      </c>
      <c r="F30" s="2" t="s">
        <v>146</v>
      </c>
      <c r="G30" s="39" t="s">
        <v>211</v>
      </c>
      <c r="H30" s="4"/>
      <c r="I30" s="4"/>
      <c r="J30" s="4"/>
      <c r="K30" s="30"/>
      <c r="L30" s="29">
        <v>0</v>
      </c>
      <c r="M30" s="4">
        <v>0</v>
      </c>
      <c r="N30" s="4">
        <v>0</v>
      </c>
      <c r="O30" s="31">
        <v>0</v>
      </c>
    </row>
    <row r="31" spans="1:15">
      <c r="A31" s="25">
        <v>30</v>
      </c>
      <c r="B31" s="4">
        <v>76687881</v>
      </c>
      <c r="C31" s="58" t="s">
        <v>181</v>
      </c>
      <c r="D31" s="1" t="s">
        <v>20</v>
      </c>
      <c r="E31" s="2" t="s">
        <v>159</v>
      </c>
      <c r="F31" s="2" t="s">
        <v>146</v>
      </c>
      <c r="G31" s="39" t="s">
        <v>211</v>
      </c>
      <c r="H31" s="4"/>
      <c r="I31" s="4"/>
      <c r="J31" s="4"/>
      <c r="K31" s="30"/>
      <c r="L31" s="29">
        <v>0</v>
      </c>
      <c r="M31" s="4">
        <v>0</v>
      </c>
      <c r="N31" s="4">
        <v>0</v>
      </c>
      <c r="O31" s="31">
        <v>0</v>
      </c>
    </row>
    <row r="32" spans="1:15">
      <c r="A32" s="25">
        <v>31</v>
      </c>
      <c r="B32" s="4">
        <v>80223648</v>
      </c>
      <c r="C32" s="58" t="s">
        <v>182</v>
      </c>
      <c r="D32" s="1" t="s">
        <v>20</v>
      </c>
      <c r="E32" s="2" t="s">
        <v>159</v>
      </c>
      <c r="F32" s="2" t="s">
        <v>146</v>
      </c>
      <c r="G32" s="39" t="s">
        <v>211</v>
      </c>
      <c r="H32" s="4"/>
      <c r="I32" s="4"/>
      <c r="J32" s="4"/>
      <c r="K32" s="30"/>
      <c r="L32" s="29">
        <v>0</v>
      </c>
      <c r="M32" s="4">
        <v>0</v>
      </c>
      <c r="N32" s="4">
        <v>0</v>
      </c>
      <c r="O32" s="31">
        <v>0</v>
      </c>
    </row>
    <row r="33" spans="1:15">
      <c r="A33" s="25">
        <v>32</v>
      </c>
      <c r="B33" s="32">
        <v>80410430</v>
      </c>
      <c r="C33" s="58" t="s">
        <v>183</v>
      </c>
      <c r="D33" s="33" t="s">
        <v>20</v>
      </c>
      <c r="E33" s="2" t="s">
        <v>159</v>
      </c>
      <c r="F33" s="2" t="s">
        <v>146</v>
      </c>
      <c r="G33" s="40" t="s">
        <v>211</v>
      </c>
      <c r="H33" s="32"/>
      <c r="I33" s="32"/>
      <c r="J33" s="32"/>
      <c r="K33" s="36"/>
      <c r="L33" s="37">
        <v>0</v>
      </c>
      <c r="M33" s="32">
        <v>0</v>
      </c>
      <c r="N33" s="32">
        <v>0</v>
      </c>
      <c r="O33" s="38">
        <v>0</v>
      </c>
    </row>
    <row r="34" spans="1:15">
      <c r="A34" s="25">
        <v>1</v>
      </c>
      <c r="B34" s="41">
        <v>3422887</v>
      </c>
      <c r="C34" s="58" t="s">
        <v>184</v>
      </c>
      <c r="D34" s="42" t="s">
        <v>85</v>
      </c>
      <c r="E34" s="2" t="s">
        <v>145</v>
      </c>
      <c r="F34" s="2" t="s">
        <v>146</v>
      </c>
      <c r="G34" s="43" t="s">
        <v>170</v>
      </c>
      <c r="H34" s="44">
        <v>45231</v>
      </c>
      <c r="I34" s="41"/>
      <c r="J34" s="41"/>
      <c r="K34" s="47"/>
      <c r="L34" s="45">
        <v>0</v>
      </c>
      <c r="M34" s="41">
        <v>21</v>
      </c>
      <c r="N34" s="41">
        <v>9</v>
      </c>
      <c r="O34" s="46">
        <v>0</v>
      </c>
    </row>
    <row r="35" spans="1:15">
      <c r="A35" s="25">
        <v>2</v>
      </c>
      <c r="B35" s="4">
        <v>44492774</v>
      </c>
      <c r="C35" s="58" t="s">
        <v>185</v>
      </c>
      <c r="D35" s="1" t="s">
        <v>85</v>
      </c>
      <c r="E35" s="2" t="s">
        <v>145</v>
      </c>
      <c r="F35" s="2" t="s">
        <v>146</v>
      </c>
      <c r="G35" s="39" t="s">
        <v>211</v>
      </c>
      <c r="H35" s="4"/>
      <c r="I35" s="4"/>
      <c r="J35" s="4"/>
      <c r="K35" s="30"/>
      <c r="L35" s="29">
        <v>0</v>
      </c>
      <c r="M35" s="4">
        <v>0</v>
      </c>
      <c r="N35" s="4">
        <v>0</v>
      </c>
      <c r="O35" s="31">
        <v>0</v>
      </c>
    </row>
    <row r="36" spans="1:15">
      <c r="A36" s="25">
        <v>3</v>
      </c>
      <c r="B36" s="4">
        <v>45507899</v>
      </c>
      <c r="C36" s="58" t="s">
        <v>186</v>
      </c>
      <c r="D36" s="1" t="s">
        <v>85</v>
      </c>
      <c r="E36" s="2" t="s">
        <v>145</v>
      </c>
      <c r="F36" s="2" t="s">
        <v>146</v>
      </c>
      <c r="G36" s="39" t="s">
        <v>211</v>
      </c>
      <c r="H36" s="4"/>
      <c r="I36" s="4"/>
      <c r="J36" s="4"/>
      <c r="K36" s="30"/>
      <c r="L36" s="29">
        <v>0</v>
      </c>
      <c r="M36" s="4">
        <v>0</v>
      </c>
      <c r="N36" s="4">
        <v>0</v>
      </c>
      <c r="O36" s="31">
        <v>0</v>
      </c>
    </row>
    <row r="37" spans="1:15">
      <c r="A37" s="25">
        <v>4</v>
      </c>
      <c r="B37" s="4">
        <v>47187671</v>
      </c>
      <c r="C37" s="58" t="s">
        <v>187</v>
      </c>
      <c r="D37" s="1" t="s">
        <v>85</v>
      </c>
      <c r="E37" s="2" t="s">
        <v>145</v>
      </c>
      <c r="F37" s="2" t="s">
        <v>146</v>
      </c>
      <c r="G37" s="39" t="s">
        <v>211</v>
      </c>
      <c r="H37" s="4"/>
      <c r="I37" s="4"/>
      <c r="J37" s="4"/>
      <c r="K37" s="30"/>
      <c r="L37" s="29">
        <v>0</v>
      </c>
      <c r="M37" s="4">
        <v>0</v>
      </c>
      <c r="N37" s="4">
        <v>0</v>
      </c>
      <c r="O37" s="31">
        <v>0</v>
      </c>
    </row>
    <row r="38" spans="1:15">
      <c r="A38" s="25">
        <v>5</v>
      </c>
      <c r="B38" s="4">
        <v>4778863</v>
      </c>
      <c r="C38" s="58" t="s">
        <v>188</v>
      </c>
      <c r="D38" s="1" t="s">
        <v>85</v>
      </c>
      <c r="E38" s="2" t="s">
        <v>161</v>
      </c>
      <c r="F38" s="2" t="s">
        <v>146</v>
      </c>
      <c r="G38" s="39" t="s">
        <v>211</v>
      </c>
      <c r="H38" s="4"/>
      <c r="I38" s="4"/>
      <c r="J38" s="4"/>
      <c r="K38" s="30"/>
      <c r="L38" s="29">
        <v>0</v>
      </c>
      <c r="M38" s="4">
        <v>0</v>
      </c>
      <c r="N38" s="4">
        <v>0</v>
      </c>
      <c r="O38" s="31">
        <v>0</v>
      </c>
    </row>
    <row r="39" spans="1:15">
      <c r="A39" s="25">
        <v>6</v>
      </c>
      <c r="B39" s="4">
        <v>49471457</v>
      </c>
      <c r="C39" s="58" t="s">
        <v>189</v>
      </c>
      <c r="D39" s="1" t="s">
        <v>85</v>
      </c>
      <c r="E39" s="2" t="s">
        <v>145</v>
      </c>
      <c r="F39" s="2" t="s">
        <v>146</v>
      </c>
      <c r="G39" s="39" t="s">
        <v>211</v>
      </c>
      <c r="H39" s="4"/>
      <c r="I39" s="4"/>
      <c r="J39" s="4"/>
      <c r="K39" s="30"/>
      <c r="L39" s="29">
        <v>0</v>
      </c>
      <c r="M39" s="4">
        <v>0</v>
      </c>
      <c r="N39" s="4">
        <v>0</v>
      </c>
      <c r="O39" s="31">
        <v>0</v>
      </c>
    </row>
    <row r="40" spans="1:15">
      <c r="A40" s="25">
        <v>7</v>
      </c>
      <c r="B40" s="4">
        <v>51039010</v>
      </c>
      <c r="C40" s="58" t="s">
        <v>190</v>
      </c>
      <c r="D40" s="1" t="s">
        <v>85</v>
      </c>
      <c r="E40" s="2" t="s">
        <v>145</v>
      </c>
      <c r="F40" s="2" t="s">
        <v>146</v>
      </c>
      <c r="G40" s="39" t="s">
        <v>211</v>
      </c>
      <c r="H40" s="4"/>
      <c r="I40" s="4"/>
      <c r="J40" s="4"/>
      <c r="K40" s="30"/>
      <c r="L40" s="29">
        <v>0</v>
      </c>
      <c r="M40" s="4">
        <v>0</v>
      </c>
      <c r="N40" s="4">
        <v>0</v>
      </c>
      <c r="O40" s="31">
        <v>0</v>
      </c>
    </row>
    <row r="41" spans="1:15">
      <c r="A41" s="25">
        <v>8</v>
      </c>
      <c r="B41" s="4">
        <v>52004830</v>
      </c>
      <c r="C41" s="58" t="s">
        <v>191</v>
      </c>
      <c r="D41" s="1" t="s">
        <v>85</v>
      </c>
      <c r="E41" s="2" t="s">
        <v>145</v>
      </c>
      <c r="F41" s="2" t="s">
        <v>146</v>
      </c>
      <c r="G41" s="26" t="s">
        <v>170</v>
      </c>
      <c r="H41" s="27">
        <v>45840</v>
      </c>
      <c r="I41" s="4"/>
      <c r="J41" s="4"/>
      <c r="K41" s="30"/>
      <c r="L41" s="29">
        <v>0</v>
      </c>
      <c r="M41" s="4">
        <v>35</v>
      </c>
      <c r="N41" s="4">
        <v>15</v>
      </c>
      <c r="O41" s="31">
        <v>0</v>
      </c>
    </row>
    <row r="42" spans="1:15">
      <c r="A42" s="25">
        <v>9</v>
      </c>
      <c r="B42" s="4">
        <v>56332726</v>
      </c>
      <c r="C42" s="58" t="s">
        <v>192</v>
      </c>
      <c r="D42" s="1" t="s">
        <v>85</v>
      </c>
      <c r="E42" s="2" t="s">
        <v>161</v>
      </c>
      <c r="F42" s="2" t="s">
        <v>146</v>
      </c>
      <c r="G42" s="39" t="s">
        <v>211</v>
      </c>
      <c r="H42" s="4"/>
      <c r="I42" s="4"/>
      <c r="J42" s="4"/>
      <c r="K42" s="30"/>
      <c r="L42" s="29">
        <v>0</v>
      </c>
      <c r="M42" s="4">
        <v>0</v>
      </c>
      <c r="N42" s="4">
        <v>0</v>
      </c>
      <c r="O42" s="31">
        <v>0</v>
      </c>
    </row>
    <row r="43" spans="1:15">
      <c r="A43" s="25">
        <v>10</v>
      </c>
      <c r="B43" s="4">
        <v>57259160</v>
      </c>
      <c r="C43" s="58" t="s">
        <v>193</v>
      </c>
      <c r="D43" s="1" t="s">
        <v>85</v>
      </c>
      <c r="E43" s="2" t="s">
        <v>161</v>
      </c>
      <c r="F43" s="2" t="s">
        <v>146</v>
      </c>
      <c r="G43" s="39" t="s">
        <v>211</v>
      </c>
      <c r="H43" s="4"/>
      <c r="I43" s="4"/>
      <c r="J43" s="4"/>
      <c r="K43" s="30"/>
      <c r="L43" s="29">
        <v>0</v>
      </c>
      <c r="M43" s="4">
        <v>0</v>
      </c>
      <c r="N43" s="4">
        <v>0</v>
      </c>
      <c r="O43" s="31">
        <v>0</v>
      </c>
    </row>
    <row r="44" spans="1:15">
      <c r="A44" s="25">
        <v>11</v>
      </c>
      <c r="B44" s="4">
        <v>57917353</v>
      </c>
      <c r="C44" s="58" t="s">
        <v>194</v>
      </c>
      <c r="D44" s="1" t="s">
        <v>85</v>
      </c>
      <c r="E44" s="2" t="s">
        <v>195</v>
      </c>
      <c r="F44" s="2" t="s">
        <v>146</v>
      </c>
      <c r="G44" s="39" t="s">
        <v>211</v>
      </c>
      <c r="H44" s="4"/>
      <c r="I44" s="4"/>
      <c r="J44" s="4"/>
      <c r="K44" s="30"/>
      <c r="L44" s="29">
        <v>0</v>
      </c>
      <c r="M44" s="4">
        <v>0</v>
      </c>
      <c r="N44" s="4">
        <v>0</v>
      </c>
      <c r="O44" s="31">
        <v>0</v>
      </c>
    </row>
    <row r="45" spans="1:15">
      <c r="A45" s="25">
        <v>12</v>
      </c>
      <c r="B45" s="4">
        <v>58205713</v>
      </c>
      <c r="C45" s="58" t="s">
        <v>196</v>
      </c>
      <c r="D45" s="1" t="s">
        <v>85</v>
      </c>
      <c r="E45" s="2" t="s">
        <v>159</v>
      </c>
      <c r="F45" s="2" t="s">
        <v>146</v>
      </c>
      <c r="G45" s="39" t="s">
        <v>211</v>
      </c>
      <c r="H45" s="4"/>
      <c r="I45" s="4"/>
      <c r="J45" s="4"/>
      <c r="K45" s="30"/>
      <c r="L45" s="29">
        <v>0</v>
      </c>
      <c r="M45" s="4">
        <v>0</v>
      </c>
      <c r="N45" s="4">
        <v>0</v>
      </c>
      <c r="O45" s="31">
        <v>0</v>
      </c>
    </row>
    <row r="46" spans="1:15">
      <c r="A46" s="25">
        <v>13</v>
      </c>
      <c r="B46" s="4">
        <v>59170841</v>
      </c>
      <c r="C46" s="58" t="s">
        <v>197</v>
      </c>
      <c r="D46" s="1" t="s">
        <v>85</v>
      </c>
      <c r="E46" s="2" t="s">
        <v>145</v>
      </c>
      <c r="F46" s="2" t="s">
        <v>146</v>
      </c>
      <c r="G46" s="39" t="s">
        <v>211</v>
      </c>
      <c r="H46" s="4"/>
      <c r="I46" s="4"/>
      <c r="J46" s="4"/>
      <c r="K46" s="30"/>
      <c r="L46" s="29">
        <v>0</v>
      </c>
      <c r="M46" s="4">
        <v>0</v>
      </c>
      <c r="N46" s="4">
        <v>0</v>
      </c>
      <c r="O46" s="31">
        <v>0</v>
      </c>
    </row>
    <row r="47" spans="1:15">
      <c r="A47" s="25">
        <v>14</v>
      </c>
      <c r="B47" s="4">
        <v>59180226</v>
      </c>
      <c r="C47" s="58" t="s">
        <v>198</v>
      </c>
      <c r="D47" s="1" t="s">
        <v>85</v>
      </c>
      <c r="E47" s="2" t="s">
        <v>159</v>
      </c>
      <c r="F47" s="2" t="s">
        <v>146</v>
      </c>
      <c r="G47" s="39" t="s">
        <v>211</v>
      </c>
      <c r="H47" s="4"/>
      <c r="I47" s="4"/>
      <c r="J47" s="4"/>
      <c r="K47" s="30"/>
      <c r="L47" s="29">
        <v>0</v>
      </c>
      <c r="M47" s="4">
        <v>0</v>
      </c>
      <c r="N47" s="4">
        <v>0</v>
      </c>
      <c r="O47" s="31">
        <v>0</v>
      </c>
    </row>
    <row r="48" spans="1:15">
      <c r="A48" s="25">
        <v>15</v>
      </c>
      <c r="B48" s="4">
        <v>59271256</v>
      </c>
      <c r="C48" s="58" t="s">
        <v>199</v>
      </c>
      <c r="D48" s="1" t="s">
        <v>85</v>
      </c>
      <c r="E48" s="2" t="s">
        <v>145</v>
      </c>
      <c r="F48" s="2" t="s">
        <v>146</v>
      </c>
      <c r="G48" s="39" t="s">
        <v>211</v>
      </c>
      <c r="H48" s="4"/>
      <c r="I48" s="4"/>
      <c r="J48" s="4"/>
      <c r="K48" s="30"/>
      <c r="L48" s="29">
        <v>0</v>
      </c>
      <c r="M48" s="4">
        <v>0</v>
      </c>
      <c r="N48" s="4">
        <v>0</v>
      </c>
      <c r="O48" s="31">
        <v>0</v>
      </c>
    </row>
    <row r="49" spans="1:15">
      <c r="A49" s="25">
        <v>16</v>
      </c>
      <c r="B49" s="4">
        <v>59368349</v>
      </c>
      <c r="C49" s="58" t="s">
        <v>200</v>
      </c>
      <c r="D49" s="1" t="s">
        <v>85</v>
      </c>
      <c r="E49" s="2" t="s">
        <v>161</v>
      </c>
      <c r="F49" s="2" t="s">
        <v>146</v>
      </c>
      <c r="G49" s="39" t="s">
        <v>211</v>
      </c>
      <c r="H49" s="4"/>
      <c r="I49" s="4"/>
      <c r="J49" s="4"/>
      <c r="K49" s="30"/>
      <c r="L49" s="29">
        <v>0</v>
      </c>
      <c r="M49" s="4">
        <v>0</v>
      </c>
      <c r="N49" s="4">
        <v>0</v>
      </c>
      <c r="O49" s="31">
        <v>0</v>
      </c>
    </row>
    <row r="50" spans="1:15">
      <c r="A50" s="25">
        <v>17</v>
      </c>
      <c r="B50" s="4">
        <v>59665726</v>
      </c>
      <c r="C50" s="58" t="s">
        <v>201</v>
      </c>
      <c r="D50" s="1" t="s">
        <v>85</v>
      </c>
      <c r="E50" s="2" t="s">
        <v>161</v>
      </c>
      <c r="F50" s="2" t="s">
        <v>146</v>
      </c>
      <c r="G50" s="39" t="s">
        <v>211</v>
      </c>
      <c r="H50" s="4"/>
      <c r="I50" s="4"/>
      <c r="J50" s="4"/>
      <c r="K50" s="30"/>
      <c r="L50" s="29">
        <v>0</v>
      </c>
      <c r="M50" s="4">
        <v>0</v>
      </c>
      <c r="N50" s="4">
        <v>0</v>
      </c>
      <c r="O50" s="31">
        <v>0</v>
      </c>
    </row>
    <row r="51" spans="1:15">
      <c r="A51" s="25">
        <v>18</v>
      </c>
      <c r="B51" s="4">
        <v>59871989</v>
      </c>
      <c r="C51" s="58" t="s">
        <v>202</v>
      </c>
      <c r="D51" s="1" t="s">
        <v>85</v>
      </c>
      <c r="E51" s="2" t="s">
        <v>145</v>
      </c>
      <c r="F51" s="2" t="s">
        <v>146</v>
      </c>
      <c r="G51" s="39" t="s">
        <v>211</v>
      </c>
      <c r="H51" s="4"/>
      <c r="I51" s="4"/>
      <c r="J51" s="4"/>
      <c r="K51" s="30"/>
      <c r="L51" s="29">
        <v>0</v>
      </c>
      <c r="M51" s="4">
        <v>0</v>
      </c>
      <c r="N51" s="4">
        <v>0</v>
      </c>
      <c r="O51" s="31">
        <v>0</v>
      </c>
    </row>
    <row r="52" spans="1:15">
      <c r="A52" s="25">
        <v>19</v>
      </c>
      <c r="B52" s="4">
        <v>60151447</v>
      </c>
      <c r="C52" s="58" t="s">
        <v>203</v>
      </c>
      <c r="D52" s="1" t="s">
        <v>85</v>
      </c>
      <c r="E52" s="2" t="s">
        <v>145</v>
      </c>
      <c r="F52" s="2" t="s">
        <v>146</v>
      </c>
      <c r="G52" s="39" t="s">
        <v>211</v>
      </c>
      <c r="H52" s="4"/>
      <c r="I52" s="4"/>
      <c r="J52" s="4"/>
      <c r="K52" s="30"/>
      <c r="L52" s="29">
        <v>0</v>
      </c>
      <c r="M52" s="4">
        <v>0</v>
      </c>
      <c r="N52" s="4">
        <v>0</v>
      </c>
      <c r="O52" s="31">
        <v>0</v>
      </c>
    </row>
    <row r="53" spans="1:15">
      <c r="A53" s="25">
        <v>20</v>
      </c>
      <c r="B53" s="4">
        <v>60294566</v>
      </c>
      <c r="C53" s="58" t="s">
        <v>204</v>
      </c>
      <c r="D53" s="1" t="s">
        <v>85</v>
      </c>
      <c r="E53" s="2" t="s">
        <v>145</v>
      </c>
      <c r="F53" s="2" t="s">
        <v>146</v>
      </c>
      <c r="G53" s="39" t="s">
        <v>211</v>
      </c>
      <c r="H53" s="4"/>
      <c r="I53" s="4"/>
      <c r="J53" s="4"/>
      <c r="K53" s="30"/>
      <c r="L53" s="29">
        <v>0</v>
      </c>
      <c r="M53" s="4">
        <v>0</v>
      </c>
      <c r="N53" s="4">
        <v>0</v>
      </c>
      <c r="O53" s="31">
        <v>0</v>
      </c>
    </row>
    <row r="54" spans="1:15">
      <c r="A54" s="25">
        <v>21</v>
      </c>
      <c r="B54" s="4">
        <v>60396261</v>
      </c>
      <c r="C54" s="58" t="s">
        <v>205</v>
      </c>
      <c r="D54" s="1" t="s">
        <v>85</v>
      </c>
      <c r="E54" s="2" t="s">
        <v>145</v>
      </c>
      <c r="F54" s="2" t="s">
        <v>146</v>
      </c>
      <c r="G54" s="39" t="s">
        <v>211</v>
      </c>
      <c r="H54" s="4"/>
      <c r="I54" s="4"/>
      <c r="J54" s="4"/>
      <c r="K54" s="30"/>
      <c r="L54" s="29">
        <v>0</v>
      </c>
      <c r="M54" s="4">
        <v>0</v>
      </c>
      <c r="N54" s="4">
        <v>0</v>
      </c>
      <c r="O54" s="31">
        <v>0</v>
      </c>
    </row>
    <row r="55" spans="1:15">
      <c r="A55" s="25">
        <v>22</v>
      </c>
      <c r="B55" s="4">
        <v>60742216</v>
      </c>
      <c r="C55" s="58" t="s">
        <v>206</v>
      </c>
      <c r="D55" s="1" t="s">
        <v>85</v>
      </c>
      <c r="E55" s="2" t="s">
        <v>161</v>
      </c>
      <c r="F55" s="2" t="s">
        <v>146</v>
      </c>
      <c r="G55" s="39" t="s">
        <v>211</v>
      </c>
      <c r="H55" s="4"/>
      <c r="I55" s="4"/>
      <c r="J55" s="4"/>
      <c r="K55" s="30"/>
      <c r="L55" s="29">
        <v>0</v>
      </c>
      <c r="M55" s="4">
        <v>0</v>
      </c>
      <c r="N55" s="4">
        <v>0</v>
      </c>
      <c r="O55" s="31">
        <v>0</v>
      </c>
    </row>
    <row r="56" spans="1:15">
      <c r="A56" s="25">
        <v>23</v>
      </c>
      <c r="B56" s="4">
        <v>60969512</v>
      </c>
      <c r="C56" s="58" t="s">
        <v>207</v>
      </c>
      <c r="D56" s="1" t="s">
        <v>85</v>
      </c>
      <c r="E56" s="2" t="s">
        <v>145</v>
      </c>
      <c r="F56" s="2" t="s">
        <v>146</v>
      </c>
      <c r="G56" s="39" t="s">
        <v>211</v>
      </c>
      <c r="H56" s="4"/>
      <c r="I56" s="4"/>
      <c r="J56" s="4"/>
      <c r="K56" s="30"/>
      <c r="L56" s="29">
        <v>0</v>
      </c>
      <c r="M56" s="4">
        <v>0</v>
      </c>
      <c r="N56" s="4">
        <v>0</v>
      </c>
      <c r="O56" s="31">
        <v>0</v>
      </c>
    </row>
    <row r="57" spans="1:15">
      <c r="A57" s="25">
        <v>24</v>
      </c>
      <c r="B57" s="4">
        <v>62717065</v>
      </c>
      <c r="C57" s="58" t="s">
        <v>208</v>
      </c>
      <c r="D57" s="1" t="s">
        <v>85</v>
      </c>
      <c r="E57" s="2" t="s">
        <v>161</v>
      </c>
      <c r="F57" s="2" t="s">
        <v>146</v>
      </c>
      <c r="G57" s="39" t="s">
        <v>211</v>
      </c>
      <c r="H57" s="4"/>
      <c r="I57" s="4"/>
      <c r="J57" s="4"/>
      <c r="K57" s="30"/>
      <c r="L57" s="29">
        <v>0</v>
      </c>
      <c r="M57" s="4">
        <v>0</v>
      </c>
      <c r="N57" s="4">
        <v>0</v>
      </c>
      <c r="O57" s="31">
        <v>0</v>
      </c>
    </row>
    <row r="58" spans="1:15">
      <c r="A58" s="25">
        <v>25</v>
      </c>
      <c r="B58" s="4">
        <v>62733851</v>
      </c>
      <c r="C58" s="58" t="s">
        <v>209</v>
      </c>
      <c r="D58" s="1" t="s">
        <v>85</v>
      </c>
      <c r="E58" s="2" t="s">
        <v>159</v>
      </c>
      <c r="F58" s="2" t="s">
        <v>146</v>
      </c>
      <c r="G58" s="39" t="s">
        <v>211</v>
      </c>
      <c r="H58" s="4"/>
      <c r="I58" s="4"/>
      <c r="J58" s="4"/>
      <c r="K58" s="30"/>
      <c r="L58" s="29">
        <v>0</v>
      </c>
      <c r="M58" s="4">
        <v>0</v>
      </c>
      <c r="N58" s="4">
        <v>0</v>
      </c>
      <c r="O58" s="31">
        <v>0</v>
      </c>
    </row>
    <row r="59" spans="1:15">
      <c r="A59" s="25">
        <v>26</v>
      </c>
      <c r="B59" s="4">
        <v>62840843</v>
      </c>
      <c r="C59" s="58" t="s">
        <v>210</v>
      </c>
      <c r="D59" s="1" t="s">
        <v>85</v>
      </c>
      <c r="E59" s="2" t="s">
        <v>159</v>
      </c>
      <c r="F59" s="2" t="s">
        <v>146</v>
      </c>
      <c r="G59" s="39" t="s">
        <v>211</v>
      </c>
      <c r="H59" s="4"/>
      <c r="I59" s="4"/>
      <c r="J59" s="4"/>
      <c r="K59" s="30"/>
      <c r="L59" s="29">
        <v>0</v>
      </c>
      <c r="M59" s="4">
        <v>0</v>
      </c>
      <c r="N59" s="4">
        <v>0</v>
      </c>
      <c r="O59" s="31">
        <v>0</v>
      </c>
    </row>
    <row r="60" spans="1:15">
      <c r="A60" s="25">
        <v>27</v>
      </c>
      <c r="B60" s="4">
        <v>80224067</v>
      </c>
      <c r="C60" s="58" t="s">
        <v>212</v>
      </c>
      <c r="D60" s="1" t="s">
        <v>85</v>
      </c>
      <c r="E60" s="2" t="s">
        <v>159</v>
      </c>
      <c r="F60" s="2" t="s">
        <v>146</v>
      </c>
      <c r="G60" s="39" t="s">
        <v>211</v>
      </c>
      <c r="H60" s="4"/>
      <c r="I60" s="4"/>
      <c r="J60" s="4"/>
      <c r="K60" s="30"/>
      <c r="L60" s="29">
        <v>0</v>
      </c>
      <c r="M60" s="4">
        <v>0</v>
      </c>
      <c r="N60" s="4">
        <v>0</v>
      </c>
      <c r="O60" s="31">
        <v>0</v>
      </c>
    </row>
    <row r="61" spans="1:15">
      <c r="A61" s="25">
        <v>28</v>
      </c>
      <c r="B61" s="32">
        <v>80341187</v>
      </c>
      <c r="C61" s="58" t="s">
        <v>213</v>
      </c>
      <c r="D61" s="33" t="s">
        <v>85</v>
      </c>
      <c r="E61" s="2" t="s">
        <v>159</v>
      </c>
      <c r="F61" s="2" t="s">
        <v>146</v>
      </c>
      <c r="G61" s="40" t="s">
        <v>211</v>
      </c>
      <c r="H61" s="32"/>
      <c r="I61" s="32"/>
      <c r="J61" s="32"/>
      <c r="K61" s="36"/>
      <c r="L61" s="37">
        <v>0</v>
      </c>
      <c r="M61" s="32">
        <v>0</v>
      </c>
      <c r="N61" s="32">
        <v>0</v>
      </c>
      <c r="O61" s="38">
        <v>0</v>
      </c>
    </row>
  </sheetData>
  <phoneticPr fontId="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原尾島202508月</vt:lpstr>
      <vt:lpstr>表町202508月</vt:lpstr>
      <vt:lpstr>202508合同共テ結果</vt:lpstr>
      <vt:lpstr>英単語1800</vt:lpstr>
      <vt:lpstr>英熟語750</vt:lpstr>
      <vt:lpstr>英文法750</vt:lpstr>
      <vt:lpstr>英例文300</vt:lpstr>
      <vt:lpstr>上級英単語1000</vt:lpstr>
      <vt:lpstr>上級英熟語500</vt:lpstr>
      <vt:lpstr>数学Ⅰ</vt:lpstr>
      <vt:lpstr>数学A</vt:lpstr>
      <vt:lpstr>数学Ⅱ</vt:lpstr>
      <vt:lpstr>数学B</vt:lpstr>
      <vt:lpstr>数学ⅠA上級</vt:lpstr>
      <vt:lpstr>数学ⅡB上級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 Kiyo</dc:creator>
  <cp:lastModifiedBy>Nobo Kiyo</cp:lastModifiedBy>
  <dcterms:created xsi:type="dcterms:W3CDTF">2025-07-05T08:21:49Z</dcterms:created>
  <dcterms:modified xsi:type="dcterms:W3CDTF">2025-09-26T13:00:21Z</dcterms:modified>
</cp:coreProperties>
</file>