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temp" sheetId="1" r:id="rId1"/>
    <sheet name="inputCent" sheetId="2" r:id="rId2"/>
    <sheet name="inputWid" sheetId="3" r:id="rId3"/>
    <sheet name="outputCent" sheetId="5" r:id="rId4"/>
    <sheet name="outWidth" sheetId="6" r:id="rId5"/>
    <sheet name="final input" sheetId="7" r:id="rId6"/>
    <sheet name="final width" sheetId="8" r:id="rId7"/>
  </sheets>
  <calcPr calcId="144525"/>
</workbook>
</file>

<file path=xl/calcChain.xml><?xml version="1.0" encoding="utf-8"?>
<calcChain xmlns="http://schemas.openxmlformats.org/spreadsheetml/2006/main">
  <c r="C1" i="1" l="1"/>
  <c r="D1" i="1"/>
  <c r="C2" i="1"/>
  <c r="D2" i="1"/>
  <c r="C3" i="1"/>
  <c r="D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C4" i="1"/>
  <c r="C5" i="1"/>
  <c r="C6" i="1"/>
  <c r="C7" i="1"/>
  <c r="C8" i="1"/>
  <c r="C9" i="1"/>
  <c r="C10" i="1"/>
  <c r="C11" i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<sst xmlns="http://schemas.openxmlformats.org/spreadsheetml/2006/main" count="31" uniqueCount="14">
  <si>
    <t>ini</t>
  </si>
  <si>
    <t>fina</t>
  </si>
  <si>
    <t>fin</t>
  </si>
  <si>
    <t>final</t>
  </si>
  <si>
    <t>c</t>
  </si>
  <si>
    <t>w</t>
  </si>
  <si>
    <t>[0, 0] = 0.0246135469644027</t>
  </si>
  <si>
    <t>[0, 1] = 0.0230736024694742</t>
  </si>
  <si>
    <t>[1, 0] = 0.00455165279039899</t>
  </si>
  <si>
    <t>[1, 1] = 0.00416813357853103</t>
  </si>
  <si>
    <t>[2, 0] = 0.00455165279039899</t>
  </si>
  <si>
    <t>[2, 1] = 0.00416813357853103</t>
  </si>
  <si>
    <t>final input</t>
  </si>
  <si>
    <t>final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</si>
</sst>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" sqref="C1:D3"/>
    </sheetView>
  </sheetViews>
  <sheetFormatPr defaultRowHeight="15" x14ac:dyDescent="0.25"/>
  <cols>
    <col min="1" max="1" width="19.5703125" customWidth="1"/>
    <col min="2" max="2" width="25.28515625" bestFit="1" customWidth="1"/>
    <col min="3" max="4" width="18.28515625" bestFit="1" customWidth="1"/>
  </cols>
  <sheetData>
    <row r="1" spans="1:9" x14ac:dyDescent="0.25">
      <c r="A1" t="s">
        <v>6</v>
      </c>
      <c r="B1" t="s">
        <v>7</v>
      </c>
      <c r="C1" t="str">
        <f t="shared" ref="C1:C16" si="0">RIGHT(A1,LEN(A1) - FIND("=",A1,1))</f>
        <v xml:space="preserve"> 0.0246135469644027</v>
      </c>
      <c r="D1" t="str">
        <f t="shared" ref="D1:D16" si="1">RIGHT(B1,LEN(B1) - FIND("=",B1,1))</f>
        <v xml:space="preserve"> 0.0230736024694742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tr">
        <f t="shared" si="0"/>
        <v xml:space="preserve"> 0.00455165279039899</v>
      </c>
      <c r="D2" t="str">
        <f t="shared" si="1"/>
        <v xml:space="preserve"> 0.00416813357853103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tr">
        <f t="shared" si="0"/>
        <v xml:space="preserve"> 0.00455165279039899</v>
      </c>
      <c r="D3" t="str">
        <f t="shared" si="1"/>
        <v xml:space="preserve"> 0.00416813357853103</v>
      </c>
      <c r="H3" t="s">
        <v>10</v>
      </c>
      <c r="I3" t="s">
        <v>11</v>
      </c>
    </row>
    <row r="4" spans="1:9" x14ac:dyDescent="0.25">
      <c r="C4" t="e">
        <f t="shared" si="0"/>
        <v>#VALUE!</v>
      </c>
      <c r="D4" t="e">
        <f t="shared" si="1"/>
        <v>#VALUE!</v>
      </c>
    </row>
    <row r="5" spans="1:9" x14ac:dyDescent="0.25">
      <c r="C5" t="e">
        <f t="shared" si="0"/>
        <v>#VALUE!</v>
      </c>
      <c r="D5" t="e">
        <f t="shared" si="1"/>
        <v>#VALUE!</v>
      </c>
    </row>
    <row r="6" spans="1:9" x14ac:dyDescent="0.25">
      <c r="C6" t="e">
        <f t="shared" si="0"/>
        <v>#VALUE!</v>
      </c>
      <c r="D6" t="e">
        <f t="shared" si="1"/>
        <v>#VALUE!</v>
      </c>
    </row>
    <row r="7" spans="1:9" x14ac:dyDescent="0.25">
      <c r="C7" t="e">
        <f t="shared" si="0"/>
        <v>#VALUE!</v>
      </c>
      <c r="D7" t="e">
        <f t="shared" si="1"/>
        <v>#VALUE!</v>
      </c>
    </row>
    <row r="8" spans="1:9" x14ac:dyDescent="0.25">
      <c r="C8" t="e">
        <f t="shared" si="0"/>
        <v>#VALUE!</v>
      </c>
      <c r="D8" t="e">
        <f t="shared" si="1"/>
        <v>#VALUE!</v>
      </c>
    </row>
    <row r="9" spans="1:9" x14ac:dyDescent="0.25">
      <c r="C9" t="e">
        <f t="shared" si="0"/>
        <v>#VALUE!</v>
      </c>
      <c r="D9" t="e">
        <f t="shared" si="1"/>
        <v>#VALUE!</v>
      </c>
    </row>
    <row r="10" spans="1:9" x14ac:dyDescent="0.25">
      <c r="C10" t="e">
        <f t="shared" si="0"/>
        <v>#VALUE!</v>
      </c>
      <c r="D10" t="e">
        <f t="shared" si="1"/>
        <v>#VALUE!</v>
      </c>
    </row>
    <row r="11" spans="1:9" x14ac:dyDescent="0.25">
      <c r="C11" t="e">
        <f t="shared" si="0"/>
        <v>#VALUE!</v>
      </c>
      <c r="D11" t="e">
        <f t="shared" si="1"/>
        <v>#VALUE!</v>
      </c>
    </row>
    <row r="12" spans="1:9" x14ac:dyDescent="0.25">
      <c r="C12" t="e">
        <f t="shared" si="0"/>
        <v>#VALUE!</v>
      </c>
      <c r="D12" t="e">
        <f t="shared" si="1"/>
        <v>#VALUE!</v>
      </c>
    </row>
    <row r="13" spans="1:9" x14ac:dyDescent="0.25">
      <c r="C13" t="e">
        <f t="shared" si="0"/>
        <v>#VALUE!</v>
      </c>
      <c r="D13" t="e">
        <f t="shared" si="1"/>
        <v>#VALUE!</v>
      </c>
    </row>
    <row r="14" spans="1:9" x14ac:dyDescent="0.25">
      <c r="C14" t="e">
        <f t="shared" si="0"/>
        <v>#VALUE!</v>
      </c>
      <c r="D14" t="e">
        <f t="shared" si="1"/>
        <v>#VALUE!</v>
      </c>
    </row>
    <row r="15" spans="1:9" x14ac:dyDescent="0.25">
      <c r="C15" t="e">
        <f t="shared" si="0"/>
        <v>#VALUE!</v>
      </c>
      <c r="D15" t="e">
        <f t="shared" si="1"/>
        <v>#VALUE!</v>
      </c>
    </row>
    <row r="16" spans="1:9" x14ac:dyDescent="0.25">
      <c r="C16" t="e">
        <f t="shared" si="0"/>
        <v>#VALUE!</v>
      </c>
      <c r="D16" t="e">
        <f t="shared" si="1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11" sqref="L11"/>
    </sheetView>
  </sheetViews>
  <sheetFormatPr defaultRowHeight="15" x14ac:dyDescent="0.25"/>
  <cols>
    <col min="1" max="1" width="13" customWidth="1"/>
    <col min="2" max="2" width="11.85546875" customWidth="1"/>
    <col min="6" max="6" width="12" bestFit="1" customWidth="1"/>
    <col min="11" max="11" width="25.28515625" bestFit="1" customWidth="1"/>
    <col min="12" max="12" width="8.28515625" bestFit="1" customWidth="1"/>
    <col min="13" max="13" width="27.42578125" bestFit="1" customWidth="1"/>
    <col min="14" max="14" width="26.42578125" bestFit="1" customWidth="1"/>
  </cols>
  <sheetData>
    <row r="1" spans="1:7" x14ac:dyDescent="0.25">
      <c r="A1" s="4" t="s">
        <v>0</v>
      </c>
      <c r="B1" s="4"/>
      <c r="D1" s="4" t="s">
        <v>1</v>
      </c>
      <c r="E1" s="4"/>
      <c r="F1" s="4"/>
      <c r="G1" s="4"/>
    </row>
    <row r="2" spans="1:7" x14ac:dyDescent="0.25">
      <c r="A2" s="1"/>
      <c r="B2" s="1"/>
      <c r="D2" s="5">
        <v>25.04422518358</v>
      </c>
      <c r="E2" s="5">
        <v>4.9000000000000004</v>
      </c>
      <c r="F2" s="5">
        <v>19.005857640210401</v>
      </c>
      <c r="G2" s="5">
        <v>95.5</v>
      </c>
    </row>
    <row r="3" spans="1:7" x14ac:dyDescent="0.25">
      <c r="A3" s="1"/>
      <c r="B3" s="1"/>
      <c r="D3" s="5">
        <v>30.3928571428571</v>
      </c>
      <c r="E3" s="5">
        <v>4.9000000000000004</v>
      </c>
      <c r="F3" s="5">
        <v>19.714285714285701</v>
      </c>
      <c r="G3" s="5">
        <v>96.5</v>
      </c>
    </row>
    <row r="4" spans="1:7" x14ac:dyDescent="0.25">
      <c r="A4" s="1"/>
      <c r="B4" s="1"/>
      <c r="D4" s="5">
        <v>32.549999999999997</v>
      </c>
      <c r="E4" s="5">
        <v>4.9000000000000004</v>
      </c>
      <c r="F4" s="5">
        <v>20</v>
      </c>
      <c r="G4" s="5">
        <v>96.874072055487204</v>
      </c>
    </row>
    <row r="5" spans="1:7" x14ac:dyDescent="0.25">
      <c r="A5" s="1"/>
      <c r="B5" s="1"/>
      <c r="D5" s="5">
        <v>34.983194810943502</v>
      </c>
      <c r="E5" s="5">
        <v>4.9000000000000004</v>
      </c>
      <c r="F5" s="5">
        <v>20.571428571428601</v>
      </c>
      <c r="G5" s="5">
        <v>98.5</v>
      </c>
    </row>
    <row r="6" spans="1:7" x14ac:dyDescent="0.25">
      <c r="A6" s="1"/>
      <c r="B6" s="1"/>
      <c r="D6" s="5">
        <v>36.8642857142857</v>
      </c>
      <c r="E6" s="5">
        <v>4.9000000000000004</v>
      </c>
      <c r="F6" s="5">
        <v>20.9590117340063</v>
      </c>
      <c r="G6" s="5">
        <v>98.680340787357096</v>
      </c>
    </row>
    <row r="7" spans="1:7" x14ac:dyDescent="0.25">
      <c r="A7" s="1"/>
      <c r="B7" s="1"/>
      <c r="D7" s="5">
        <v>39.945782651179201</v>
      </c>
      <c r="E7" s="5">
        <v>4.9000000000000004</v>
      </c>
      <c r="F7" s="5">
        <v>20.986800475758301</v>
      </c>
      <c r="G7" s="5">
        <v>99.594491721556196</v>
      </c>
    </row>
    <row r="8" spans="1:7" x14ac:dyDescent="0.25">
      <c r="A8" s="1"/>
      <c r="B8" s="1"/>
      <c r="D8" s="5">
        <v>41.178571428571402</v>
      </c>
      <c r="E8" s="5">
        <v>4.9000000000000004</v>
      </c>
      <c r="F8" s="5">
        <v>21.1428571428571</v>
      </c>
      <c r="G8" s="5">
        <v>100.5</v>
      </c>
    </row>
    <row r="9" spans="1:7" x14ac:dyDescent="0.25">
      <c r="A9" s="1"/>
      <c r="B9" s="1"/>
      <c r="D9" s="1"/>
      <c r="E9" s="1"/>
    </row>
    <row r="10" spans="1:7" x14ac:dyDescent="0.25">
      <c r="A10" s="1"/>
      <c r="B10" s="1"/>
      <c r="D10" s="1"/>
      <c r="E10" s="1"/>
    </row>
    <row r="11" spans="1:7" x14ac:dyDescent="0.25">
      <c r="A11" s="1"/>
      <c r="B11" s="1"/>
      <c r="D11" s="1"/>
      <c r="E11" s="1"/>
    </row>
    <row r="12" spans="1:7" x14ac:dyDescent="0.25">
      <c r="A12" s="1"/>
      <c r="B12" s="1"/>
      <c r="D12" s="1"/>
      <c r="E12" s="1"/>
    </row>
    <row r="13" spans="1:7" x14ac:dyDescent="0.25">
      <c r="A13" s="1"/>
      <c r="B13" s="1"/>
      <c r="D13" s="1"/>
      <c r="E13" s="1"/>
    </row>
    <row r="14" spans="1:7" x14ac:dyDescent="0.25">
      <c r="A14" s="1"/>
      <c r="B14" s="1"/>
      <c r="D14" s="1"/>
      <c r="E14" s="1"/>
    </row>
    <row r="15" spans="1:7" x14ac:dyDescent="0.25">
      <c r="A15" s="1"/>
      <c r="B15" s="1"/>
      <c r="D15" s="1"/>
      <c r="E15" s="1"/>
    </row>
    <row r="16" spans="1:7" x14ac:dyDescent="0.25">
      <c r="A16" s="1"/>
      <c r="B16" s="1"/>
      <c r="D16" s="1"/>
      <c r="E16" s="1"/>
    </row>
    <row r="17" spans="1:5" x14ac:dyDescent="0.25">
      <c r="A17" s="1"/>
      <c r="B17" s="1"/>
      <c r="D17" s="1"/>
      <c r="E17" s="1"/>
    </row>
  </sheetData>
  <mergeCells count="2">
    <mergeCell ref="A1:B1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" sqref="D1:G8"/>
    </sheetView>
  </sheetViews>
  <sheetFormatPr defaultRowHeight="15" x14ac:dyDescent="0.25"/>
  <cols>
    <col min="5" max="5" width="12" bestFit="1" customWidth="1"/>
  </cols>
  <sheetData>
    <row r="1" spans="1:7" x14ac:dyDescent="0.25">
      <c r="A1" s="4" t="s">
        <v>0</v>
      </c>
      <c r="B1" s="4"/>
      <c r="D1" s="4" t="s">
        <v>2</v>
      </c>
      <c r="E1" s="4"/>
    </row>
    <row r="2" spans="1:7" x14ac:dyDescent="0.25">
      <c r="D2" s="1">
        <v>0.13371579898192901</v>
      </c>
      <c r="E2" s="1">
        <v>0</v>
      </c>
      <c r="F2" s="1">
        <v>1.7710701851882199E-2</v>
      </c>
      <c r="G2" s="1">
        <v>2.5000000000000001E-2</v>
      </c>
    </row>
    <row r="3" spans="1:7" x14ac:dyDescent="0.25">
      <c r="D3" s="1">
        <v>5.3928571428571402E-2</v>
      </c>
      <c r="E3" s="1">
        <v>0</v>
      </c>
      <c r="F3" s="1">
        <v>7.1428571428571201E-3</v>
      </c>
      <c r="G3" s="1">
        <v>9.3518013871811707E-3</v>
      </c>
    </row>
    <row r="4" spans="1:7" x14ac:dyDescent="0.25">
      <c r="D4" s="1">
        <v>5.3928571428571402E-2</v>
      </c>
      <c r="E4" s="1">
        <v>0</v>
      </c>
      <c r="F4" s="1">
        <v>7.1428571428571201E-3</v>
      </c>
      <c r="G4" s="1">
        <v>9.3518013871811707E-3</v>
      </c>
    </row>
    <row r="5" spans="1:7" x14ac:dyDescent="0.25">
      <c r="D5" s="1">
        <v>4.7027272583554602E-2</v>
      </c>
      <c r="E5" s="1">
        <v>0</v>
      </c>
      <c r="F5" s="1">
        <v>9.6895790644437006E-3</v>
      </c>
      <c r="G5" s="1">
        <v>4.5085196839273999E-3</v>
      </c>
    </row>
    <row r="6" spans="1:7" x14ac:dyDescent="0.25">
      <c r="D6" s="1">
        <v>4.7027272583554602E-2</v>
      </c>
      <c r="E6" s="1">
        <v>0</v>
      </c>
      <c r="F6" s="1">
        <v>6.94718543800565E-4</v>
      </c>
      <c r="G6" s="1">
        <v>4.5085196839273999E-3</v>
      </c>
    </row>
    <row r="7" spans="1:7" x14ac:dyDescent="0.25">
      <c r="D7" s="1">
        <v>3.0819719434805701E-2</v>
      </c>
      <c r="E7" s="1">
        <v>0</v>
      </c>
      <c r="F7" s="1">
        <v>6.94718543800565E-4</v>
      </c>
      <c r="G7" s="1">
        <v>2.2637706961095499E-2</v>
      </c>
    </row>
    <row r="8" spans="1:7" x14ac:dyDescent="0.25">
      <c r="D8" s="1">
        <v>3.0819719434805701E-2</v>
      </c>
      <c r="E8" s="1">
        <v>0</v>
      </c>
      <c r="F8" s="1">
        <v>3.9014166774699699E-3</v>
      </c>
      <c r="G8" s="1">
        <v>2.2637706961095499E-2</v>
      </c>
    </row>
    <row r="9" spans="1:7" x14ac:dyDescent="0.25">
      <c r="D9" s="1"/>
      <c r="E9" s="1"/>
    </row>
    <row r="10" spans="1:7" x14ac:dyDescent="0.25">
      <c r="D10" s="1"/>
      <c r="E10" s="1"/>
    </row>
    <row r="11" spans="1:7" x14ac:dyDescent="0.25">
      <c r="D11" s="1"/>
      <c r="E11" s="1"/>
    </row>
    <row r="12" spans="1:7" x14ac:dyDescent="0.25">
      <c r="D12" s="1"/>
      <c r="E12" s="1"/>
    </row>
    <row r="13" spans="1:7" x14ac:dyDescent="0.25">
      <c r="D13" s="1"/>
      <c r="E13" s="2"/>
    </row>
    <row r="14" spans="1:7" x14ac:dyDescent="0.25">
      <c r="D14" s="1"/>
      <c r="E14" s="2"/>
    </row>
    <row r="15" spans="1:7" x14ac:dyDescent="0.25">
      <c r="D15" s="1"/>
      <c r="E15" s="1"/>
    </row>
    <row r="16" spans="1:7" x14ac:dyDescent="0.25">
      <c r="D16" s="1"/>
      <c r="E16" s="1"/>
    </row>
    <row r="17" spans="4:5" x14ac:dyDescent="0.25">
      <c r="D17" s="1"/>
      <c r="E17" s="1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" sqref="D1:E4"/>
    </sheetView>
  </sheetViews>
  <sheetFormatPr defaultRowHeight="15" x14ac:dyDescent="0.25"/>
  <sheetData>
    <row r="1" spans="1:5" x14ac:dyDescent="0.25">
      <c r="A1" s="4" t="s">
        <v>0</v>
      </c>
      <c r="B1" s="4"/>
      <c r="D1" s="4" t="s">
        <v>3</v>
      </c>
      <c r="E1" s="4"/>
    </row>
    <row r="2" spans="1:5" x14ac:dyDescent="0.25">
      <c r="A2" s="1"/>
      <c r="B2" s="1"/>
      <c r="D2" s="1">
        <v>0.5</v>
      </c>
      <c r="E2" s="1">
        <v>0.5</v>
      </c>
    </row>
    <row r="3" spans="1:5" x14ac:dyDescent="0.25">
      <c r="A3" s="1"/>
      <c r="B3" s="1"/>
      <c r="D3" s="1">
        <v>0.83333333333333304</v>
      </c>
      <c r="E3" s="1">
        <v>0.83333333333333304</v>
      </c>
    </row>
    <row r="4" spans="1:5" x14ac:dyDescent="0.25">
      <c r="A4" s="1"/>
      <c r="B4" s="1"/>
      <c r="D4" s="1">
        <v>1.1666666666666701</v>
      </c>
      <c r="E4" s="1">
        <v>1.1666666666666701</v>
      </c>
    </row>
    <row r="5" spans="1:5" x14ac:dyDescent="0.25">
      <c r="A5" s="1"/>
      <c r="B5" s="1"/>
      <c r="D5" s="1"/>
      <c r="E5" s="1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4"/>
    </sheetView>
  </sheetViews>
  <sheetFormatPr defaultRowHeight="15" x14ac:dyDescent="0.25"/>
  <sheetData>
    <row r="1" spans="1:5" x14ac:dyDescent="0.25">
      <c r="A1" s="4" t="s">
        <v>0</v>
      </c>
      <c r="B1" s="4"/>
      <c r="D1" s="4" t="s">
        <v>3</v>
      </c>
      <c r="E1" s="4"/>
    </row>
    <row r="2" spans="1:5" x14ac:dyDescent="0.25">
      <c r="D2" s="1">
        <v>2.46135469644027E-2</v>
      </c>
      <c r="E2" s="1">
        <v>2.3073602469474201E-2</v>
      </c>
    </row>
    <row r="3" spans="1:5" x14ac:dyDescent="0.25">
      <c r="D3" s="1">
        <v>4.55165279039899E-3</v>
      </c>
      <c r="E3" s="1">
        <v>4.1681335785310296E-3</v>
      </c>
    </row>
    <row r="4" spans="1:5" x14ac:dyDescent="0.25">
      <c r="D4" s="1">
        <v>4.55165279039899E-3</v>
      </c>
      <c r="E4" s="1">
        <v>4.1681335785310296E-3</v>
      </c>
    </row>
    <row r="5" spans="1:5" x14ac:dyDescent="0.25">
      <c r="D5" s="1"/>
      <c r="E5" s="1"/>
    </row>
  </sheetData>
  <mergeCells count="2">
    <mergeCell ref="A1:B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21" sqref="H21"/>
    </sheetView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  <c r="F1" s="4"/>
      <c r="G1" s="4"/>
      <c r="H1" s="4"/>
      <c r="L1" s="4" t="s">
        <v>2</v>
      </c>
      <c r="M1" s="4"/>
    </row>
    <row r="2" spans="1:13" x14ac:dyDescent="0.25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5</v>
      </c>
      <c r="L2" s="3"/>
      <c r="M2" s="3"/>
    </row>
    <row r="3" spans="1:13" x14ac:dyDescent="0.25">
      <c r="A3" s="5">
        <v>25.04422518358</v>
      </c>
      <c r="B3" s="1">
        <v>0.13371579898192901</v>
      </c>
      <c r="C3" s="5">
        <v>4.9000000000000004</v>
      </c>
      <c r="D3" s="1">
        <v>0</v>
      </c>
      <c r="E3" s="5">
        <v>19.005857640210401</v>
      </c>
      <c r="F3" s="1">
        <v>1.7710701851882199E-2</v>
      </c>
      <c r="G3" s="5">
        <v>95.5</v>
      </c>
      <c r="H3" s="1">
        <v>2.5000000000000001E-2</v>
      </c>
    </row>
    <row r="4" spans="1:13" x14ac:dyDescent="0.25">
      <c r="A4" s="5">
        <v>30.3928571428571</v>
      </c>
      <c r="B4" s="1">
        <v>5.3928571428571402E-2</v>
      </c>
      <c r="C4" s="5">
        <v>4.9000000000000004</v>
      </c>
      <c r="D4" s="1">
        <v>0</v>
      </c>
      <c r="E4" s="5">
        <v>19.714285714285701</v>
      </c>
      <c r="F4" s="1">
        <v>7.1428571428571201E-3</v>
      </c>
      <c r="G4" s="5">
        <v>96.5</v>
      </c>
      <c r="H4" s="1">
        <v>9.3518013871811707E-3</v>
      </c>
    </row>
    <row r="5" spans="1:13" x14ac:dyDescent="0.25">
      <c r="A5" s="5">
        <v>32.549999999999997</v>
      </c>
      <c r="B5" s="1">
        <v>5.3928571428571402E-2</v>
      </c>
      <c r="C5" s="5">
        <v>4.9000000000000004</v>
      </c>
      <c r="D5" s="1">
        <v>0</v>
      </c>
      <c r="E5" s="5">
        <v>20</v>
      </c>
      <c r="F5" s="1">
        <v>7.1428571428571201E-3</v>
      </c>
      <c r="G5" s="5">
        <v>96.874072055487204</v>
      </c>
      <c r="H5" s="1">
        <v>9.3518013871811707E-3</v>
      </c>
    </row>
    <row r="6" spans="1:13" x14ac:dyDescent="0.25">
      <c r="A6" s="5">
        <v>34.983194810943502</v>
      </c>
      <c r="B6" s="1">
        <v>4.7027272583554602E-2</v>
      </c>
      <c r="C6" s="5">
        <v>4.9000000000000004</v>
      </c>
      <c r="D6" s="1">
        <v>0</v>
      </c>
      <c r="E6" s="5">
        <v>20.571428571428601</v>
      </c>
      <c r="F6" s="1">
        <v>9.6895790644437006E-3</v>
      </c>
      <c r="G6" s="5">
        <v>98.5</v>
      </c>
      <c r="H6" s="1">
        <v>4.5085196839273999E-3</v>
      </c>
    </row>
    <row r="7" spans="1:13" x14ac:dyDescent="0.25">
      <c r="A7" s="5">
        <v>36.8642857142857</v>
      </c>
      <c r="B7" s="1">
        <v>4.7027272583554602E-2</v>
      </c>
      <c r="C7" s="5">
        <v>4.9000000000000004</v>
      </c>
      <c r="D7" s="1">
        <v>0</v>
      </c>
      <c r="E7" s="5">
        <v>20.9590117340063</v>
      </c>
      <c r="F7" s="1">
        <v>6.94718543800565E-4</v>
      </c>
      <c r="G7" s="5">
        <v>98.680340787357096</v>
      </c>
      <c r="H7" s="1">
        <v>4.5085196839273999E-3</v>
      </c>
    </row>
    <row r="8" spans="1:13" x14ac:dyDescent="0.25">
      <c r="A8" s="5">
        <v>39.945782651179201</v>
      </c>
      <c r="B8" s="1">
        <v>3.0819719434805701E-2</v>
      </c>
      <c r="C8" s="5">
        <v>4.9000000000000004</v>
      </c>
      <c r="D8" s="1">
        <v>0</v>
      </c>
      <c r="E8" s="5">
        <v>20.986800475758301</v>
      </c>
      <c r="F8" s="1">
        <v>6.94718543800565E-4</v>
      </c>
      <c r="G8" s="5">
        <v>99.594491721556196</v>
      </c>
      <c r="H8" s="1">
        <v>2.2637706961095499E-2</v>
      </c>
    </row>
    <row r="9" spans="1:13" x14ac:dyDescent="0.25">
      <c r="A9" s="5">
        <v>41.178571428571402</v>
      </c>
      <c r="B9" s="1">
        <v>3.0819719434805701E-2</v>
      </c>
      <c r="C9" s="5">
        <v>4.9000000000000004</v>
      </c>
      <c r="D9" s="1">
        <v>0</v>
      </c>
      <c r="E9" s="5">
        <v>21.1428571428571</v>
      </c>
      <c r="F9" s="1">
        <v>3.9014166774699699E-3</v>
      </c>
      <c r="G9" s="5">
        <v>100.5</v>
      </c>
      <c r="H9" s="1">
        <v>2.2637706961095499E-2</v>
      </c>
    </row>
  </sheetData>
  <mergeCells count="2">
    <mergeCell ref="L1:M1"/>
    <mergeCell ref="A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s="4" t="s">
        <v>13</v>
      </c>
      <c r="B1" s="4"/>
      <c r="C1" s="4"/>
      <c r="D1" s="4"/>
    </row>
    <row r="2" spans="1:4" x14ac:dyDescent="0.25">
      <c r="A2" s="1">
        <v>0.5</v>
      </c>
      <c r="B2" s="1">
        <v>2.46135469644027E-2</v>
      </c>
      <c r="C2" s="1">
        <v>0.5</v>
      </c>
      <c r="D2" s="1">
        <v>2.3073602469474201E-2</v>
      </c>
    </row>
    <row r="3" spans="1:4" x14ac:dyDescent="0.25">
      <c r="A3" s="1">
        <v>0.83333333333333304</v>
      </c>
      <c r="B3" s="1">
        <v>4.55165279039899E-3</v>
      </c>
      <c r="C3" s="1">
        <v>0.83333333333333304</v>
      </c>
      <c r="D3" s="1">
        <v>4.1681335785310296E-3</v>
      </c>
    </row>
    <row r="4" spans="1:4" x14ac:dyDescent="0.25">
      <c r="A4" s="1">
        <v>1.1666666666666701</v>
      </c>
      <c r="B4" s="1">
        <v>4.55165279039899E-3</v>
      </c>
      <c r="C4" s="1">
        <v>1.1666666666666701</v>
      </c>
      <c r="D4" s="1">
        <v>4.1681335785310296E-3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</vt:lpstr>
      <vt:lpstr>inputCent</vt:lpstr>
      <vt:lpstr>inputWid</vt:lpstr>
      <vt:lpstr>outputCent</vt:lpstr>
      <vt:lpstr>outWidth</vt:lpstr>
      <vt:lpstr>final input</vt:lpstr>
      <vt:lpstr>final width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2012-03-19T20:40:21Z</dcterms:modified>
</cp:coreProperties>
</file>