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5"/>
  </bookViews>
  <sheets>
    <sheet name="temp" sheetId="1" r:id="rId1"/>
    <sheet name="inputCent" sheetId="2" r:id="rId2"/>
    <sheet name="inputWid" sheetId="3" r:id="rId3"/>
    <sheet name="outputCent" sheetId="5" r:id="rId4"/>
    <sheet name="outWidth" sheetId="6" r:id="rId5"/>
    <sheet name="final input" sheetId="7" r:id="rId6"/>
    <sheet name="final output" sheetId="8" r:id="rId7"/>
  </sheets>
  <calcPr calcId="144525"/>
</workbook>
</file>

<file path=xl/calcChain.xml><?xml version="1.0" encoding="utf-8"?>
<calcChain xmlns="http://schemas.openxmlformats.org/spreadsheetml/2006/main">
  <c r="C1" i="1" l="1"/>
  <c r="D1" i="1"/>
  <c r="C2" i="1"/>
  <c r="D2" i="1"/>
  <c r="C3" i="1"/>
  <c r="D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<sst xmlns="http://schemas.openxmlformats.org/spreadsheetml/2006/main" count="60" uniqueCount="35">
  <si>
    <t>fina</t>
  </si>
  <si>
    <t>fin</t>
  </si>
  <si>
    <t>final</t>
  </si>
  <si>
    <t>c</t>
  </si>
  <si>
    <t>w</t>
  </si>
  <si>
    <t>final input</t>
  </si>
  <si>
    <t>final output</t>
  </si>
  <si>
    <t>[0, 0] = 0.349379928005809</t>
  </si>
  <si>
    <t>[0, 1] = 0.00257186615466218</t>
  </si>
  <si>
    <t>[0, 2] = 0.0984747825352458</t>
  </si>
  <si>
    <t>[0, 3] = 0.172292232098652</t>
  </si>
  <si>
    <t>[1, 0] = 0.132807617432479</t>
  </si>
  <si>
    <t>[1, 1] = 0.00196961104631128</t>
  </si>
  <si>
    <t>[1, 2] = 0.0984747825352458</t>
  </si>
  <si>
    <t>[1, 3] = 0.00130862994716345</t>
  </si>
  <si>
    <t>[2, 0] = 0.132807617432479</t>
  </si>
  <si>
    <t>[2, 1] = 0.000185976701949819</t>
  </si>
  <si>
    <t>[2, 2] = 0.00161752429496449</t>
  </si>
  <si>
    <t>[2, 3] = 0.00130862994716345</t>
  </si>
  <si>
    <t>[3, 0] = 0.219336271096611</t>
  </si>
  <si>
    <t>[3, 1] = 0.000185976701949819</t>
  </si>
  <si>
    <t>[3, 2] = 0.00161752429496449</t>
  </si>
  <si>
    <t>[3, 3] = 0.0067718776481513</t>
  </si>
  <si>
    <t>[4, 0] = 0.219336271096611</t>
  </si>
  <si>
    <t>[4, 1] = 0.00026597426983439</t>
  </si>
  <si>
    <t>[4, 2] = 0.027761746335181</t>
  </si>
  <si>
    <t>[4, 3] = 0.0067718776481513</t>
  </si>
  <si>
    <t>[5, 0] = 0.191965954833743</t>
  </si>
  <si>
    <t>[5, 1] = 0.000697978818482836</t>
  </si>
  <si>
    <t>[5, 2] = 0.0344163879209305</t>
  </si>
  <si>
    <t>[5, 3] = 0.0270014041946105</t>
  </si>
  <si>
    <t>[6, 0] = 0.191965954833743</t>
  </si>
  <si>
    <t>[6, 1] = 0.00099292735259009</t>
  </si>
  <si>
    <t>[6, 2] = 0.0878218657438886</t>
  </si>
  <si>
    <t>[6, 3] = 0.0301414529482464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</si>
</sst>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" sqref="C1:D7"/>
    </sheetView>
  </sheetViews>
  <sheetFormatPr defaultRowHeight="15" x14ac:dyDescent="0.25"/>
  <cols>
    <col min="1" max="1" width="19.5703125" customWidth="1"/>
    <col min="2" max="2" width="25.28515625" bestFit="1" customWidth="1"/>
    <col min="3" max="4" width="18.28515625" bestFit="1" customWidth="1"/>
    <col min="8" max="8" width="26.42578125" bestFit="1" customWidth="1"/>
  </cols>
  <sheetData>
    <row r="1" spans="1:9" x14ac:dyDescent="0.25">
      <c r="A1" t="s">
        <v>9</v>
      </c>
      <c r="B1" t="s">
        <v>10</v>
      </c>
      <c r="C1" t="str">
        <f>RIGHT(A1,LEN(A1) - FIND("=",A1,1))</f>
        <v xml:space="preserve"> 0.0984747825352458</v>
      </c>
      <c r="D1" t="str">
        <f>RIGHT(B1,LEN(B1) - FIND("=",B1,1))</f>
        <v xml:space="preserve"> 0.172292232098652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t="s">
        <v>13</v>
      </c>
      <c r="B2" t="s">
        <v>14</v>
      </c>
      <c r="C2" t="str">
        <f>RIGHT(A2,LEN(A2) - FIND("=",A2,1))</f>
        <v xml:space="preserve"> 0.0984747825352458</v>
      </c>
      <c r="D2" t="str">
        <f>RIGHT(B2,LEN(B2) - FIND("=",B2,1))</f>
        <v xml:space="preserve"> 0.00130862994716345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t="s">
        <v>17</v>
      </c>
      <c r="B3" t="s">
        <v>18</v>
      </c>
      <c r="C3" t="str">
        <f>RIGHT(A3,LEN(A3) - FIND("=",A3,1))</f>
        <v xml:space="preserve"> 0.00161752429496449</v>
      </c>
      <c r="D3" t="str">
        <f>RIGHT(B3,LEN(B3) - FIND("=",B3,1))</f>
        <v xml:space="preserve"> 0.00130862994716345</v>
      </c>
      <c r="F3" t="s">
        <v>15</v>
      </c>
      <c r="G3" t="s">
        <v>16</v>
      </c>
      <c r="H3" t="s">
        <v>17</v>
      </c>
      <c r="I3" t="s">
        <v>18</v>
      </c>
    </row>
    <row r="4" spans="1:9" x14ac:dyDescent="0.25">
      <c r="A4" t="s">
        <v>21</v>
      </c>
      <c r="B4" t="s">
        <v>22</v>
      </c>
      <c r="C4" t="str">
        <f>RIGHT(A4,LEN(A4) - FIND("=",A4,1))</f>
        <v xml:space="preserve"> 0.00161752429496449</v>
      </c>
      <c r="D4" t="str">
        <f>RIGHT(B4,LEN(B4) - FIND("=",B4,1))</f>
        <v xml:space="preserve"> 0.0067718776481513</v>
      </c>
      <c r="F4" t="s">
        <v>19</v>
      </c>
      <c r="G4" t="s">
        <v>20</v>
      </c>
      <c r="H4" t="s">
        <v>21</v>
      </c>
      <c r="I4" t="s">
        <v>22</v>
      </c>
    </row>
    <row r="5" spans="1:9" x14ac:dyDescent="0.25">
      <c r="A5" t="s">
        <v>25</v>
      </c>
      <c r="B5" t="s">
        <v>26</v>
      </c>
      <c r="C5" t="str">
        <f t="shared" ref="C5:C16" si="0">RIGHT(A5,LEN(A5) - FIND("=",A5,1))</f>
        <v xml:space="preserve"> 0.027761746335181</v>
      </c>
      <c r="D5" t="str">
        <f t="shared" ref="D5:D16" si="1">RIGHT(B5,LEN(B5) - FIND("=",B5,1))</f>
        <v xml:space="preserve"> 0.0067718776481513</v>
      </c>
      <c r="F5" t="s">
        <v>23</v>
      </c>
      <c r="G5" t="s">
        <v>24</v>
      </c>
      <c r="H5" t="s">
        <v>25</v>
      </c>
      <c r="I5" t="s">
        <v>26</v>
      </c>
    </row>
    <row r="6" spans="1:9" x14ac:dyDescent="0.25">
      <c r="A6" t="s">
        <v>29</v>
      </c>
      <c r="B6" t="s">
        <v>30</v>
      </c>
      <c r="C6" t="str">
        <f t="shared" si="0"/>
        <v xml:space="preserve"> 0.0344163879209305</v>
      </c>
      <c r="D6" t="str">
        <f t="shared" si="1"/>
        <v xml:space="preserve"> 0.0270014041946105</v>
      </c>
      <c r="F6" t="s">
        <v>27</v>
      </c>
      <c r="G6" t="s">
        <v>28</v>
      </c>
      <c r="H6" t="s">
        <v>29</v>
      </c>
      <c r="I6" t="s">
        <v>30</v>
      </c>
    </row>
    <row r="7" spans="1:9" x14ac:dyDescent="0.25">
      <c r="A7" t="s">
        <v>33</v>
      </c>
      <c r="B7" t="s">
        <v>34</v>
      </c>
      <c r="C7" t="str">
        <f t="shared" si="0"/>
        <v xml:space="preserve"> 0.0878218657438886</v>
      </c>
      <c r="D7" t="str">
        <f t="shared" si="1"/>
        <v xml:space="preserve"> 0.0301414529482464</v>
      </c>
      <c r="F7" t="s">
        <v>31</v>
      </c>
      <c r="G7" t="s">
        <v>32</v>
      </c>
      <c r="H7" t="s">
        <v>33</v>
      </c>
      <c r="I7" t="s">
        <v>34</v>
      </c>
    </row>
    <row r="8" spans="1:9" x14ac:dyDescent="0.25">
      <c r="C8" t="e">
        <f t="shared" si="0"/>
        <v>#VALUE!</v>
      </c>
      <c r="D8" t="e">
        <f t="shared" si="1"/>
        <v>#VALUE!</v>
      </c>
    </row>
    <row r="9" spans="1:9" x14ac:dyDescent="0.25">
      <c r="C9" t="e">
        <f t="shared" si="0"/>
        <v>#VALUE!</v>
      </c>
      <c r="D9" t="e">
        <f t="shared" si="1"/>
        <v>#VALUE!</v>
      </c>
    </row>
    <row r="10" spans="1:9" x14ac:dyDescent="0.25">
      <c r="C10" t="e">
        <f t="shared" si="0"/>
        <v>#VALUE!</v>
      </c>
      <c r="D10" t="e">
        <f t="shared" si="1"/>
        <v>#VALUE!</v>
      </c>
    </row>
    <row r="11" spans="1:9" x14ac:dyDescent="0.25">
      <c r="C11" t="e">
        <f t="shared" si="0"/>
        <v>#VALUE!</v>
      </c>
      <c r="D11" t="e">
        <f t="shared" si="1"/>
        <v>#VALUE!</v>
      </c>
    </row>
    <row r="12" spans="1:9" x14ac:dyDescent="0.25">
      <c r="C12" t="e">
        <f t="shared" si="0"/>
        <v>#VALUE!</v>
      </c>
      <c r="D12" t="e">
        <f t="shared" si="1"/>
        <v>#VALUE!</v>
      </c>
    </row>
    <row r="13" spans="1:9" x14ac:dyDescent="0.25">
      <c r="C13" t="e">
        <f t="shared" si="0"/>
        <v>#VALUE!</v>
      </c>
      <c r="D13" t="e">
        <f t="shared" si="1"/>
        <v>#VALUE!</v>
      </c>
    </row>
    <row r="14" spans="1:9" x14ac:dyDescent="0.25">
      <c r="C14" t="e">
        <f t="shared" si="0"/>
        <v>#VALUE!</v>
      </c>
      <c r="D14" t="e">
        <f t="shared" si="1"/>
        <v>#VALUE!</v>
      </c>
    </row>
    <row r="15" spans="1:9" x14ac:dyDescent="0.25">
      <c r="C15" t="e">
        <f t="shared" si="0"/>
        <v>#VALUE!</v>
      </c>
      <c r="D15" t="e">
        <f t="shared" si="1"/>
        <v>#VALUE!</v>
      </c>
    </row>
    <row r="16" spans="1:9" x14ac:dyDescent="0.25">
      <c r="C16" t="e">
        <f t="shared" si="0"/>
        <v>#VALUE!</v>
      </c>
      <c r="D16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D8"/>
    </sheetView>
  </sheetViews>
  <sheetFormatPr defaultRowHeight="15" x14ac:dyDescent="0.25"/>
  <cols>
    <col min="3" max="3" width="12" bestFit="1" customWidth="1"/>
    <col min="8" max="8" width="25.28515625" bestFit="1" customWidth="1"/>
    <col min="9" max="9" width="8.28515625" bestFit="1" customWidth="1"/>
    <col min="10" max="10" width="27.42578125" bestFit="1" customWidth="1"/>
    <col min="11" max="11" width="26.42578125" bestFit="1" customWidth="1"/>
  </cols>
  <sheetData>
    <row r="1" spans="1:4" x14ac:dyDescent="0.25">
      <c r="A1" s="6" t="s">
        <v>0</v>
      </c>
      <c r="B1" s="6"/>
      <c r="C1" s="6"/>
      <c r="D1" s="6"/>
    </row>
    <row r="2" spans="1:4" x14ac:dyDescent="0.25">
      <c r="A2" s="5">
        <v>29.446252540266698</v>
      </c>
      <c r="B2" s="5">
        <v>4.9540551976753502</v>
      </c>
      <c r="C2" s="5">
        <v>23.227373098167899</v>
      </c>
      <c r="D2" s="5">
        <v>90.6311549344273</v>
      </c>
    </row>
    <row r="3" spans="1:4" x14ac:dyDescent="0.25">
      <c r="A3" s="5">
        <v>43.4214496604991</v>
      </c>
      <c r="B3" s="5">
        <v>5.0569298438618304</v>
      </c>
      <c r="C3" s="5">
        <v>27.166364399577699</v>
      </c>
      <c r="D3" s="5">
        <v>97.522844218373393</v>
      </c>
    </row>
    <row r="4" spans="1:4" x14ac:dyDescent="0.25">
      <c r="A4" s="5">
        <v>48.733754357798198</v>
      </c>
      <c r="B4" s="5">
        <v>5.1357142857142897</v>
      </c>
      <c r="C4" s="5">
        <v>35.435299028201399</v>
      </c>
      <c r="D4" s="5">
        <v>97.575189416260002</v>
      </c>
    </row>
    <row r="5" spans="1:4" x14ac:dyDescent="0.25">
      <c r="A5" s="5">
        <v>57.797977727564103</v>
      </c>
      <c r="B5" s="5">
        <v>5.1431533537922798</v>
      </c>
      <c r="C5" s="5">
        <v>35.5</v>
      </c>
      <c r="D5" s="5">
        <v>98.014839179788197</v>
      </c>
    </row>
    <row r="6" spans="1:4" x14ac:dyDescent="0.25">
      <c r="A6" s="5">
        <v>66.571428571428598</v>
      </c>
      <c r="B6" s="5">
        <v>5.1537923245856501</v>
      </c>
      <c r="C6" s="5">
        <v>36.610469853407203</v>
      </c>
      <c r="D6" s="5">
        <v>98.285714285714306</v>
      </c>
    </row>
    <row r="7" spans="1:4" x14ac:dyDescent="0.25">
      <c r="A7" s="5">
        <v>75.464218949507398</v>
      </c>
      <c r="B7" s="5">
        <v>5.1817114773249697</v>
      </c>
      <c r="C7" s="5">
        <v>37.987125370244499</v>
      </c>
      <c r="D7" s="5">
        <v>99.365770453498698</v>
      </c>
    </row>
    <row r="8" spans="1:4" x14ac:dyDescent="0.25">
      <c r="A8" s="5">
        <v>83.142857142857096</v>
      </c>
      <c r="B8" s="5">
        <v>5.2214285714285698</v>
      </c>
      <c r="C8" s="5">
        <v>41.5</v>
      </c>
      <c r="D8" s="5">
        <v>100.571428571429</v>
      </c>
    </row>
    <row r="9" spans="1:4" x14ac:dyDescent="0.25">
      <c r="A9" s="1"/>
      <c r="B9" s="1"/>
    </row>
    <row r="10" spans="1:4" x14ac:dyDescent="0.25">
      <c r="A10" s="1"/>
      <c r="B10" s="1"/>
    </row>
    <row r="11" spans="1:4" x14ac:dyDescent="0.25">
      <c r="A11" s="1"/>
      <c r="B11" s="1"/>
    </row>
    <row r="12" spans="1:4" x14ac:dyDescent="0.25">
      <c r="A12" s="1"/>
      <c r="B12" s="1"/>
    </row>
    <row r="13" spans="1:4" x14ac:dyDescent="0.25">
      <c r="A13" s="1"/>
      <c r="B13" s="1"/>
    </row>
    <row r="14" spans="1:4" x14ac:dyDescent="0.25">
      <c r="A14" s="1"/>
      <c r="B14" s="1"/>
    </row>
    <row r="15" spans="1:4" x14ac:dyDescent="0.25">
      <c r="A15" s="1"/>
      <c r="B15" s="1"/>
    </row>
    <row r="16" spans="1:4" x14ac:dyDescent="0.25">
      <c r="A16" s="1"/>
      <c r="B16" s="1"/>
    </row>
    <row r="17" spans="1:2" x14ac:dyDescent="0.25">
      <c r="A17" s="1"/>
      <c r="B17" s="1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D8"/>
    </sheetView>
  </sheetViews>
  <sheetFormatPr defaultRowHeight="15" x14ac:dyDescent="0.25"/>
  <cols>
    <col min="2" max="2" width="12" bestFit="1" customWidth="1"/>
  </cols>
  <sheetData>
    <row r="1" spans="1:4" x14ac:dyDescent="0.25">
      <c r="A1" s="6" t="s">
        <v>1</v>
      </c>
      <c r="B1" s="6"/>
      <c r="C1" s="6"/>
      <c r="D1" s="6"/>
    </row>
    <row r="2" spans="1:4" x14ac:dyDescent="0.25">
      <c r="A2" s="1">
        <v>0.34937992800580903</v>
      </c>
      <c r="B2" s="1">
        <v>2.5718661546621801E-3</v>
      </c>
      <c r="C2" s="1">
        <v>9.8474782535245803E-2</v>
      </c>
      <c r="D2" s="1">
        <v>0.17229223209865199</v>
      </c>
    </row>
    <row r="3" spans="1:4" x14ac:dyDescent="0.25">
      <c r="A3" s="1">
        <v>0.13280761743247901</v>
      </c>
      <c r="B3" s="1">
        <v>1.9696110463112799E-3</v>
      </c>
      <c r="C3" s="1">
        <v>9.8474782535245803E-2</v>
      </c>
      <c r="D3" s="1">
        <v>1.3086299471634501E-3</v>
      </c>
    </row>
    <row r="4" spans="1:4" x14ac:dyDescent="0.25">
      <c r="A4" s="1">
        <v>0.13280761743247901</v>
      </c>
      <c r="B4" s="1">
        <v>1.8597670194981901E-4</v>
      </c>
      <c r="C4" s="1">
        <v>1.6175242949644901E-3</v>
      </c>
      <c r="D4" s="1">
        <v>1.3086299471634501E-3</v>
      </c>
    </row>
    <row r="5" spans="1:4" x14ac:dyDescent="0.25">
      <c r="A5" s="1">
        <v>0.219336271096611</v>
      </c>
      <c r="B5" s="1">
        <v>1.8597670194981901E-4</v>
      </c>
      <c r="C5" s="1">
        <v>1.6175242949644901E-3</v>
      </c>
      <c r="D5" s="1">
        <v>6.7718776481512999E-3</v>
      </c>
    </row>
    <row r="6" spans="1:4" x14ac:dyDescent="0.25">
      <c r="A6" s="1">
        <v>0.219336271096611</v>
      </c>
      <c r="B6" s="1">
        <v>2.6597426983439001E-4</v>
      </c>
      <c r="C6" s="1">
        <v>2.7761746335181001E-2</v>
      </c>
      <c r="D6" s="1">
        <v>6.7718776481512999E-3</v>
      </c>
    </row>
    <row r="7" spans="1:4" x14ac:dyDescent="0.25">
      <c r="A7" s="1">
        <v>0.19196595483374301</v>
      </c>
      <c r="B7" s="1">
        <v>6.9797881848283601E-4</v>
      </c>
      <c r="C7" s="1">
        <v>3.4416387920930498E-2</v>
      </c>
      <c r="D7" s="1">
        <v>2.7001404194610501E-2</v>
      </c>
    </row>
    <row r="8" spans="1:4" x14ac:dyDescent="0.25">
      <c r="A8" s="1">
        <v>0.19196595483374301</v>
      </c>
      <c r="B8" s="1">
        <v>9.9292735259008994E-4</v>
      </c>
      <c r="C8" s="1">
        <v>8.7821865743888602E-2</v>
      </c>
      <c r="D8" s="1">
        <v>3.0141452948246401E-2</v>
      </c>
    </row>
    <row r="9" spans="1:4" x14ac:dyDescent="0.25">
      <c r="A9" s="1"/>
      <c r="B9" s="1"/>
    </row>
    <row r="10" spans="1:4" x14ac:dyDescent="0.25">
      <c r="A10" s="1"/>
      <c r="B10" s="1"/>
    </row>
    <row r="11" spans="1:4" x14ac:dyDescent="0.25">
      <c r="A11" s="1"/>
      <c r="B11" s="1"/>
    </row>
    <row r="12" spans="1:4" x14ac:dyDescent="0.25">
      <c r="A12" s="1"/>
      <c r="B12" s="1"/>
    </row>
    <row r="13" spans="1:4" x14ac:dyDescent="0.25">
      <c r="A13" s="1"/>
      <c r="B13" s="2"/>
    </row>
    <row r="14" spans="1:4" x14ac:dyDescent="0.25">
      <c r="A14" s="1"/>
      <c r="B14" s="2"/>
    </row>
    <row r="15" spans="1:4" x14ac:dyDescent="0.25">
      <c r="A15" s="1"/>
      <c r="B15" s="1"/>
    </row>
    <row r="16" spans="1:4" x14ac:dyDescent="0.25">
      <c r="A16" s="1"/>
      <c r="B16" s="1"/>
    </row>
    <row r="17" spans="1:2" x14ac:dyDescent="0.25">
      <c r="A17" s="1"/>
      <c r="B17" s="1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4"/>
    </sheetView>
  </sheetViews>
  <sheetFormatPr defaultRowHeight="15" x14ac:dyDescent="0.25"/>
  <sheetData>
    <row r="1" spans="1:2" x14ac:dyDescent="0.25">
      <c r="A1" s="6" t="s">
        <v>2</v>
      </c>
      <c r="B1" s="6"/>
    </row>
    <row r="2" spans="1:2" x14ac:dyDescent="0.25">
      <c r="A2" s="2">
        <v>3.1716099679480103E-5</v>
      </c>
      <c r="B2" s="1">
        <v>0.14583380948765801</v>
      </c>
    </row>
    <row r="3" spans="1:2" x14ac:dyDescent="0.25">
      <c r="A3" s="1">
        <v>0.97083323810244804</v>
      </c>
      <c r="B3" s="1">
        <v>0.99996828390033399</v>
      </c>
    </row>
    <row r="4" spans="1:2" x14ac:dyDescent="0.25">
      <c r="A4" s="1">
        <v>1.1666666666666701</v>
      </c>
      <c r="B4" s="1">
        <v>1.1666666666666701</v>
      </c>
    </row>
    <row r="5" spans="1:2" x14ac:dyDescent="0.25">
      <c r="A5" s="1"/>
      <c r="B5" s="1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4"/>
    </sheetView>
  </sheetViews>
  <sheetFormatPr defaultRowHeight="15" x14ac:dyDescent="0.25"/>
  <cols>
    <col min="1" max="2" width="12" bestFit="1" customWidth="1"/>
  </cols>
  <sheetData>
    <row r="1" spans="1:2" x14ac:dyDescent="0.25">
      <c r="A1" s="6" t="s">
        <v>2</v>
      </c>
      <c r="B1" s="6"/>
    </row>
    <row r="2" spans="1:2" x14ac:dyDescent="0.25">
      <c r="A2" s="1">
        <v>2.42700380500692E-2</v>
      </c>
      <c r="B2" s="1">
        <v>2.1353361860316899E-2</v>
      </c>
    </row>
    <row r="3" spans="1:2" x14ac:dyDescent="0.25">
      <c r="A3" s="1">
        <v>4.8958357141054704E-3</v>
      </c>
      <c r="B3" s="1">
        <v>4.16745956915831E-3</v>
      </c>
    </row>
    <row r="4" spans="1:2" x14ac:dyDescent="0.25">
      <c r="A4" s="1">
        <v>4.8958357141054704E-3</v>
      </c>
      <c r="B4" s="1">
        <v>4.16745956915831E-3</v>
      </c>
    </row>
    <row r="5" spans="1:2" x14ac:dyDescent="0.25">
      <c r="A5" s="1"/>
      <c r="B5" s="1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9" sqref="H9"/>
    </sheetView>
  </sheetViews>
  <sheetFormatPr defaultRowHeight="15" x14ac:dyDescent="0.25"/>
  <sheetData>
    <row r="1" spans="1:8" x14ac:dyDescent="0.25">
      <c r="A1" s="6" t="s">
        <v>5</v>
      </c>
      <c r="B1" s="6"/>
      <c r="C1" s="6"/>
      <c r="D1" s="6"/>
      <c r="E1" s="6"/>
      <c r="F1" s="6"/>
      <c r="G1" s="6"/>
      <c r="H1" s="6"/>
    </row>
    <row r="2" spans="1:8" x14ac:dyDescent="0.25">
      <c r="A2" s="3" t="s">
        <v>3</v>
      </c>
      <c r="B2" s="3" t="s">
        <v>4</v>
      </c>
      <c r="C2" s="3" t="s">
        <v>3</v>
      </c>
      <c r="D2" s="3" t="s">
        <v>4</v>
      </c>
      <c r="E2" s="3" t="s">
        <v>3</v>
      </c>
      <c r="F2" s="3" t="s">
        <v>4</v>
      </c>
      <c r="G2" s="3" t="s">
        <v>3</v>
      </c>
      <c r="H2" s="3" t="s">
        <v>4</v>
      </c>
    </row>
    <row r="3" spans="1:8" x14ac:dyDescent="0.25">
      <c r="A3" s="5">
        <v>29.446252540266698</v>
      </c>
      <c r="B3" s="1">
        <v>0.34937992800580903</v>
      </c>
      <c r="C3" s="5">
        <v>4.9540551976753502</v>
      </c>
      <c r="D3" s="1">
        <v>2.5718661546621801E-3</v>
      </c>
      <c r="E3" s="5">
        <v>23.227373098167899</v>
      </c>
      <c r="F3" s="1">
        <v>9.8474782535245803E-2</v>
      </c>
      <c r="G3" s="5">
        <v>90.6311549344273</v>
      </c>
      <c r="H3" s="1">
        <v>0.17229223209865199</v>
      </c>
    </row>
    <row r="4" spans="1:8" x14ac:dyDescent="0.25">
      <c r="A4" s="5">
        <v>43.4214496604991</v>
      </c>
      <c r="B4" s="1">
        <v>0.13280761743247901</v>
      </c>
      <c r="C4" s="5">
        <v>5.0569298438618304</v>
      </c>
      <c r="D4" s="1">
        <v>1.9696110463112799E-3</v>
      </c>
      <c r="E4" s="5">
        <v>27.166364399577699</v>
      </c>
      <c r="F4" s="1">
        <v>9.8474782535245803E-2</v>
      </c>
      <c r="G4" s="5">
        <v>97.522844218373393</v>
      </c>
      <c r="H4" s="1">
        <v>1.3086299471634501E-3</v>
      </c>
    </row>
    <row r="5" spans="1:8" x14ac:dyDescent="0.25">
      <c r="A5" s="5">
        <v>48.733754357798198</v>
      </c>
      <c r="B5" s="1">
        <v>0.13280761743247901</v>
      </c>
      <c r="C5" s="5">
        <v>5.1357142857142897</v>
      </c>
      <c r="D5" s="1">
        <v>1.8597670194981901E-4</v>
      </c>
      <c r="E5" s="5">
        <v>35.435299028201399</v>
      </c>
      <c r="F5" s="1">
        <v>1.6175242949644901E-3</v>
      </c>
      <c r="G5" s="5">
        <v>97.575189416260002</v>
      </c>
      <c r="H5" s="1">
        <v>1.3086299471634501E-3</v>
      </c>
    </row>
    <row r="6" spans="1:8" x14ac:dyDescent="0.25">
      <c r="A6" s="5">
        <v>57.797977727564103</v>
      </c>
      <c r="B6" s="1">
        <v>0.219336271096611</v>
      </c>
      <c r="C6" s="5">
        <v>5.1431533537922798</v>
      </c>
      <c r="D6" s="1">
        <v>1.8597670194981901E-4</v>
      </c>
      <c r="E6" s="5">
        <v>35.5</v>
      </c>
      <c r="F6" s="1">
        <v>1.6175242949644901E-3</v>
      </c>
      <c r="G6" s="5">
        <v>98.014839179788197</v>
      </c>
      <c r="H6" s="1">
        <v>6.7718776481512999E-3</v>
      </c>
    </row>
    <row r="7" spans="1:8" x14ac:dyDescent="0.25">
      <c r="A7" s="5">
        <v>66.571428571428598</v>
      </c>
      <c r="B7" s="1">
        <v>0.219336271096611</v>
      </c>
      <c r="C7" s="5">
        <v>5.1537923245856501</v>
      </c>
      <c r="D7" s="1">
        <v>2.6597426983439001E-4</v>
      </c>
      <c r="E7" s="5">
        <v>36.610469853407203</v>
      </c>
      <c r="F7" s="1">
        <v>2.7761746335181001E-2</v>
      </c>
      <c r="G7" s="5">
        <v>98.285714285714306</v>
      </c>
      <c r="H7" s="1">
        <v>6.7718776481512999E-3</v>
      </c>
    </row>
    <row r="8" spans="1:8" x14ac:dyDescent="0.25">
      <c r="A8" s="5">
        <v>75.464218949507398</v>
      </c>
      <c r="B8" s="1">
        <v>0.19196595483374301</v>
      </c>
      <c r="C8" s="5">
        <v>5.1817114773249697</v>
      </c>
      <c r="D8" s="1">
        <v>6.9797881848283601E-4</v>
      </c>
      <c r="E8" s="5">
        <v>37.987125370244499</v>
      </c>
      <c r="F8" s="1">
        <v>3.4416387920930498E-2</v>
      </c>
      <c r="G8" s="5">
        <v>99.365770453498698</v>
      </c>
      <c r="H8" s="1">
        <v>2.7001404194610501E-2</v>
      </c>
    </row>
    <row r="9" spans="1:8" x14ac:dyDescent="0.25">
      <c r="A9" s="5">
        <v>83.142857142857096</v>
      </c>
      <c r="B9" s="1">
        <v>0.19196595483374301</v>
      </c>
      <c r="C9" s="5">
        <v>5.2214285714285698</v>
      </c>
      <c r="D9" s="1">
        <v>9.9292735259008994E-4</v>
      </c>
      <c r="E9" s="5">
        <v>41.5</v>
      </c>
      <c r="F9" s="1">
        <v>8.7821865743888602E-2</v>
      </c>
      <c r="G9" s="5">
        <v>100.571428571429</v>
      </c>
      <c r="H9" s="1">
        <v>3.0141452948246401E-2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sheetData>
    <row r="1" spans="1:4" x14ac:dyDescent="0.25">
      <c r="A1" s="6" t="s">
        <v>6</v>
      </c>
      <c r="B1" s="6"/>
      <c r="C1" s="6"/>
      <c r="D1" s="6"/>
    </row>
    <row r="2" spans="1:4" x14ac:dyDescent="0.25">
      <c r="A2" s="4" t="s">
        <v>3</v>
      </c>
      <c r="B2" s="4" t="s">
        <v>4</v>
      </c>
      <c r="C2" s="4" t="s">
        <v>3</v>
      </c>
      <c r="D2" s="4" t="s">
        <v>4</v>
      </c>
    </row>
    <row r="3" spans="1:4" x14ac:dyDescent="0.25">
      <c r="A3" s="2">
        <v>3.1716099679480103E-5</v>
      </c>
      <c r="B3" s="1">
        <v>2.42700380500692E-2</v>
      </c>
      <c r="C3" s="1">
        <v>0.14583380948765801</v>
      </c>
      <c r="D3" s="1">
        <v>2.1353361860316899E-2</v>
      </c>
    </row>
    <row r="4" spans="1:4" x14ac:dyDescent="0.25">
      <c r="A4" s="1">
        <v>0.97083323810244804</v>
      </c>
      <c r="B4" s="1">
        <v>4.8958357141054704E-3</v>
      </c>
      <c r="C4" s="1">
        <v>0.99996828390033399</v>
      </c>
      <c r="D4" s="1">
        <v>4.16745956915831E-3</v>
      </c>
    </row>
    <row r="5" spans="1:4" x14ac:dyDescent="0.25">
      <c r="A5" s="1">
        <v>1.1666666666666701</v>
      </c>
      <c r="B5" s="1">
        <v>4.8958357141054704E-3</v>
      </c>
      <c r="C5" s="1">
        <v>1.1666666666666701</v>
      </c>
      <c r="D5" s="1">
        <v>4.16745956915831E-3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</vt:lpstr>
      <vt:lpstr>inputCent</vt:lpstr>
      <vt:lpstr>inputWid</vt:lpstr>
      <vt:lpstr>outputCent</vt:lpstr>
      <vt:lpstr>outWidth</vt:lpstr>
      <vt:lpstr>final input</vt:lpstr>
      <vt:lpstr>final 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2012-03-21T00:04:27Z</dcterms:modified>
</cp:coreProperties>
</file>