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<sst xmlns="http://schemas.openxmlformats.org/spreadsheetml/2006/main" count="1188" uniqueCount="857">
  <si>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</si>
  <si>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</si>
  <si>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</si>
  <si>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</si>
  <si>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</si>
  <si>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</si>
  <si>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</si>
  <si>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</si>
  <si>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</si>
  <si>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</si>
  <si>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</si>
  <si>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</si>
  <si>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</si>
  <si>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</si>
  <si>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</si>
  <si>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</si>
  <si>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</si>
  <si>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</si>
  <si>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</si>
  <si>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</si>
  <si>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</si>
  <si>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</si>
  <si>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</si>
  <si>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</si>
  <si>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</si>
  <si>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</si>
  <si>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</si>
  <si>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</si>
  <si>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</si>
  <si>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</si>
  <si>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</si>
  <si>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</si>
  <si>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</si>
  <si>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</si>
  <si>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</si>
  <si>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</si>
  <si>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</si>
  <si>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</si>
  <si>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</si>
  <si>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</si>
  <si>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</si>
  <si>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</si>
  <si>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</si>
  <si>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</si>
  <si>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</si>
  <si>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</si>
  <si>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</si>
  <si>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</si>
  <si>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</si>
  <si>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</si>
  <si>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</si>
  <si>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</si>
  <si>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</si>
  <si>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</si>
  <si>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</si>
  <si>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</si>
  <si>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</si>
  <si>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</si>
  <si>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</si>
  <si>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</si>
  <si>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</si>
  <si>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</si>
  <si>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</si>
  <si>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</si>
  <si>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</si>
  <si>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</si>
  <si>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</si>
  <si>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</si>
  <si>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</si>
  <si>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</si>
  <si>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</si>
  <si>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</si>
  <si>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</si>
  <si>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</si>
  <si>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</si>
  <si>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</si>
  <si>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</si>
  <si>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</si>
  <si>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</si>
  <si>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</si>
  <si>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</si>
  <si>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</si>
  <si>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</si>
  <si>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</si>
  <si>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</si>
  <si>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</si>
  <si>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</si>
  <si>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</si>
  <si>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</si>
  <si>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</si>
  <si>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</si>
  <si>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</si>
  <si>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</si>
  <si>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</si>
  <si>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</si>
  <si>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</si>
  <si>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</si>
  <si>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</si>
  <si>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</si>
  <si>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</si>
  <si>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</si>
  <si>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</si>
  <si>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</si>
  <si>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</si>
  <si>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</si>
  <si>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</si>
  <si>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</si>
  <si>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</si>
  <si>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</si>
  <si>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</si>
  <si>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</si>
  <si>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</si>
  <si>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</si>
  <si>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</si>
  <si>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</si>
  <si>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</si>
  <si>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</si>
  <si>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</si>
  <si>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</si>
  <si>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</si>
  <si>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</si>
  <si>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</si>
  <si>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</si>
  <si>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</si>
  <si>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</si>
  <si>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</si>
  <si>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</si>
  <si>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</si>
  <si>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</si>
  <si>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</si>
  <si>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</si>
  <si>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</si>
  <si>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</si>
  <si>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</si>
  <si>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</si>
  <si>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</si>
  <si>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</si>
  <si>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</si>
  <si>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</si>
  <si>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</si>
  <si>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</si>
  <si>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</si>
  <si>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</si>
  <si>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</si>
  <si>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</si>
  <si>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</si>
  <si>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</si>
  <si>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</si>
  <si>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</si>
  <si>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</si>
  <si>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</si>
  <si>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</si>
  <si>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</si>
  <si>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</si>
  <si>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</si>
  <si>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</si>
  <si>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</si>
  <si>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</si>
  <si>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</si>
  <si>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</si>
  <si>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</si>
  <si>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</si>
  <si>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</si>
  <si>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</si>
  <si>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</si>
  <si>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</si>
  <si>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</si>
  <si>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</si>
  <si>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</si>
  <si>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</si>
  <si>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</si>
  <si>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</si>
  <si>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</si>
  <si>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</si>
  <si>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</si>
  <si>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</si>
  <si>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</si>
  <si>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</si>
  <si>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</si>
  <si>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</si>
  <si>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</si>
  <si>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</si>
  <si>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</si>
  <si>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</si>
  <si>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</si>
  <si>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</si>
  <si>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</si>
  <si>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</si>
  <si>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</si>
  <si>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</si>
  <si>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</si>
  <si>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</si>
  <si>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</si>
  <si>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</si>
  <si>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</si>
  <si>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</si>
  <si>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</si>
  <si>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</si>
  <si>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</si>
  <si>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</si>
  <si>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</si>
  <si>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</si>
  <si>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</si>
  <si>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</si>
  <si>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</si>
  <si>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</si>
  <si>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</si>
  <si>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</si>
  <si>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</si>
  <si>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</si>
  <si>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</si>
  <si>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</si>
  <si>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</si>
  <si>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</si>
  <si>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</si>
  <si>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</si>
  <si>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</si>
  <si>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</si>
  <si>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</si>
  <si>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</si>
  <si>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</si>
  <si>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</si>
  <si>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</si>
  <si>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</si>
  <si>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</si>
  <si>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</si>
  <si>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</si>
  <si>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</si>
  <si>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</si>
  <si>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</si>
  <si>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</si>
  <si>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</si>
  <si>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</si>
  <si>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</si>
  <si>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</si>
  <si>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</si>
  <si>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</si>
  <si>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</si>
  <si>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</si>
  <si>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</si>
  <si>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</si>
  <si>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</si>
  <si>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</si>
  <si>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</si>
  <si>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</si>
  <si>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</si>
  <si>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</si>
  <si>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</si>
  <si>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</si>
  <si>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</si>
  <si>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</si>
  <si>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</si>
  <si>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</si>
  <si>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</si>
  <si>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</si>
  <si>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</si>
  <si>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</si>
  <si>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</si>
  <si>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</si>
  <si>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</si>
  <si>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</si>
  <si>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</si>
  <si>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</si>
  <si>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</si>
  <si>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</si>
  <si>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</si>
  <si>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</si>
  <si>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</si>
  <si>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</si>
  <si>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</si>
  <si>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</si>
  <si>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</si>
  <si>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</si>
  <si>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</si>
  <si>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</si>
  <si>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</si>
  <si>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</si>
  <si>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</si>
  <si>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</si>
  <si>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</si>
  <si>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</si>
  <si>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</si>
  <si>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</si>
  <si>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</si>
  <si>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</si>
  <si>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</si>
  <si>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</si>
  <si>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</si>
  <si>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</si>
  <si>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</si>
  <si>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</si>
  <si>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</si>
  <si>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</si>
  <si>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</si>
  <si>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</si>
  <si>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</si>
  <si>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</si>
  <si>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</si>
  <si>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</si>
  <si>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</si>
  <si>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</si>
  <si>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</si>
  <si>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</si>
  <si>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</si>
  <si>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</si>
  <si>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</si>
  <si>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</si>
  <si>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</si>
  <si>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</si>
  <si>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</si>
  <si>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</si>
  <si>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</si>
  <si>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</si>
  <si>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</si>
  <si>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</si>
  <si>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</si>
  <si>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</si>
  <si>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</si>
  <si>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</si>
  <si>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</si>
  <si>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</si>
  <si>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</si>
  <si>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</si>
  <si>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</si>
  <si>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</si>
  <si>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</si>
  <si>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</si>
  <si>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</si>
  <si>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</si>
  <si>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</si>
  <si>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</si>
  <si>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</si>
  <si>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</si>
  <si>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</si>
  <si>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</si>
  <si>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</si>
  <si>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</si>
  <si>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</si>
  <si>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</si>
  <si>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</si>
  <si>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</si>
  <si>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</si>
  <si>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</si>
  <si>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</si>
  <si>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</si>
  <si>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</si>
  <si>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</si>
  <si>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</si>
  <si>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</si>
  <si>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</si>
  <si>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</si>
  <si>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</si>
  <si>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</si>
  <si>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</si>
  <si>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</si>
  <si>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</si>
  <si>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</si>
  <si>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</si>
  <si>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</si>
  <si>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</si>
  <si>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</si>
  <si>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</si>
  <si>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</si>
  <si>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</si>
  <si>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</si>
  <si>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</si>
  <si>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</si>
  <si>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</si>
  <si>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</si>
  <si>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</si>
  <si>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</si>
  <si>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</si>
  <si>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</si>
  <si>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</si>
  <si>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</si>
  <si>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</si>
  <si>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</si>
  <si>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</si>
  <si>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</si>
  <si>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</si>
  <si>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</si>
  <si>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</si>
  <si>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</si>
  <si>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</si>
  <si>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</si>
  <si>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</si>
  <si>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</si>
  <si>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</si>
  <si>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</si>
  <si>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</si>
  <si>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</si>
  <si>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</si>
  <si>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</si>
  <si>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</si>
  <si>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</si>
  <si>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</si>
  <si>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</si>
  <si>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</si>
  <si>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</si>
  <si>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</si>
  <si>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</si>
  <si>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</si>
  <si>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</si>
  <si>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</si>
  <si>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</si>
  <si>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</si>
  <si>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</si>
  <si>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</si>
  <si>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</si>
  <si>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</si>
  <si>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</si>
  <si>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</si>
  <si>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</si>
  <si>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</si>
  <si>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</si>
  <si>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</si>
  <si>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</si>
  <si>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</si>
  <si>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</si>
  <si>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</si>
  <si>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</si>
  <si>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</si>
  <si>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</si>
  <si>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</si>
  <si>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</si>
  <si>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</si>
  <si>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</si>
  <si>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</si>
  <si>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</si>
  <si>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</si>
  <si>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</si>
  <si>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</si>
  <si>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</si>
  <si>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</si>
  <si>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</si>
  <si>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</si>
  <si>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</si>
  <si>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</si>
  <si>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</si>
  <si>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</si>
  <si>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</si>
  <si>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</si>
  <si>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</si>
  <si>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</si>
  <si>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</si>
  <si>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</si>
  <si>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</si>
  <si>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</si>
  <si>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</si>
  <si>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</si>
  <si>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</si>
  <si>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</si>
  <si>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</si>
  <si>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</si>
  <si>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</si>
  <si>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</si>
  <si>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</si>
  <si>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</si>
  <si>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</si>
  <si>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</si>
  <si>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</si>
  <si>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</si>
  <si>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</si>
  <si>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</si>
  <si>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</si>
  <si>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</si>
  <si>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</si>
  <si>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</si>
  <si>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</si>
  <si>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</si>
  <si>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</si>
  <si>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</si>
  <si>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</si>
  <si>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</si>
  <si>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</si>
  <si>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</si>
  <si>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</si>
  <si>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</si>
  <si>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</si>
  <si>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</si>
  <si>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</si>
  <si>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</si>
  <si>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</si>
  <si>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</si>
  <si>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</si>
  <si>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</si>
  <si>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</si>
  <si>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</si>
  <si>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</si>
  <si>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</si>
  <si>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</si>
  <si>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</si>
  <si>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</si>
  <si>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</si>
  <si>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</si>
  <si>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</si>
  <si>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</si>
  <si>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</si>
  <si>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</si>
  <si>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</si>
  <si>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</si>
  <si>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</si>
  <si>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</si>
  <si>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</si>
  <si>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</si>
  <si>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</si>
  <si>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</si>
  <si>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</si>
  <si>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</si>
  <si>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</si>
  <si>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</si>
  <si>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</si>
  <si>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</si>
  <si>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</si>
  <si>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</si>
  <si>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</si>
  <si>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</si>
  <si>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</si>
  <si>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</si>
  <si>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</si>
  <si>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</si>
  <si>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</si>
  <si>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</si>
  <si>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</si>
  <si>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</si>
  <si>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</si>
  <si>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</si>
  <si>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</si>
  <si>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</si>
  <si>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</si>
  <si>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</si>
  <si>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</si>
  <si>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</si>
  <si>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</si>
  <si>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</si>
  <si>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</si>
  <si>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</si>
  <si>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</si>
  <si>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</si>
  <si>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</si>
  <si>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</si>
  <si>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</si>
  <si>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</si>
  <si>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</si>
  <si>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</si>
  <si>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</si>
  <si>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</si>
  <si>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</si>
  <si>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</si>
  <si>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</si>
  <si>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</si>
  <si>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</si>
  <si>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</si>
  <si>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</si>
  <si>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</si>
  <si>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</si>
  <si>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</si>
  <si>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</si>
  <si>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</si>
  <si>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</si>
  <si>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</si>
  <si>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</si>
  <si>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</si>
  <si>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</si>
  <si>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</si>
  <si>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</si>
  <si>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</si>
  <si>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</si>
  <si>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</si>
  <si>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</si>
  <si>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</si>
  <si>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</si>
  <si>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</si>
  <si>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</si>
  <si>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</si>
  <si>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</si>
  <si>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</si>
  <si>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</si>
  <si>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</si>
  <si>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</si>
  <si>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</si>
  <si>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</si>
  <si>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</si>
  <si>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</si>
  <si>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</si>
  <si>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</si>
  <si>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</si>
  <si>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</si>
  <si>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</si>
  <si>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</si>
  <si>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</si>
  <si>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</si>
  <si>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</si>
  <si>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</si>
  <si>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</si>
  <si>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</si>
  <si>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</si>
  <si>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</si>
  <si>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</si>
  <si>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</si>
  <si>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</si>
  <si>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</si>
  <si>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</si>
  <si>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</si>
  <si>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</si>
  <si>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</si>
  <si>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</si>
  <si>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</si>
  <si>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</si>
  <si>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</si>
  <si>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</si>
  <si>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</si>
  <si>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</si>
  <si>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</si>
  <si>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</si>
  <si>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</si>
  <si>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</si>
  <si>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</si>
  <si>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</si>
  <si>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</si>
  <si>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</si>
  <si>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</si>
  <si>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</si>
  <si>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</si>
  <si>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</si>
  <si>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</si>
  <si>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</si>
  <si>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</si>
  <si>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</si>
  <si>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</si>
  <si>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</si>
  <si>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</si>
  <si>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</si>
  <si>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</si>
  <si>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</si>
  <si>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</si>
  <si>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</si>
  <si>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</si>
  <si>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</si>
  <si>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</si>
  <si>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</si>
  <si>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</si>
  <si>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</si>
  <si>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</si>
  <si>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</si>
  <si>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</si>
  <si>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</si>
  <si>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</si>
  <si>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</si>
  <si>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</si>
  <si>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</si>
  <si>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</si>
  <si>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</si>
  <si>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</si>
  <si>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</si>
  <si>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</si>
  <si>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</si>
  <si>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</si>
  <si>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</si>
  <si>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</si>
  <si>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</si>
  <si>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</si>
  <si>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</si>
  <si>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</si>
  <si>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</si>
  <si>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</si>
  <si>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</si>
  <si>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</si>
  <si>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</si>
  <si>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</si>
  <si>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</si>
  <si>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</si>
  <si>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</si>
  <si>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</si>
  <si>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</si>
  <si>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</si>
  <si>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</si>
  <si>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</si>
  <si>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</si>
  <si>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</si>
  <si>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</si>
  <si>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</si>
  <si>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</si>
  <si>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</si>
  <si>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</si>
  <si>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</si>
  <si>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</si>
  <si>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</si>
  <si>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</si>
  <si>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</si>
  <si>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</si>
  <si>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</si>
  <si>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</si>
  <si>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</si>
  <si>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</si>
  <si>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</si>
  <si>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</si>
  <si>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</si>
  <si>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</si>
  <si>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</si>
  <si>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</si>
  <si>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</si>
  <si>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</si>
  <si>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</si>
  <si>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</si>
  <si>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</si>
  <si>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</si>
  <si>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</si>
  <si>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</si>
  <si>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</si>
  <si>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</si>
  <si>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</si>
  <si>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</si>
  <si>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</si>
  <si>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</si>
  <si>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</si>
  <si>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</si>
  <si>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</si>
  <si>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</si>
  <si>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</si>
  <si>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</si>
  <si>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</si>
  <si>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</si>
  <si>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</si>
  <si>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</si>
  <si>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</si>
  <si>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</si>
  <si>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</si>
  <si>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</si>
  <si>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</si>
  <si>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</si>
  <si>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</si>
  <si>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</si>
  <si>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</si>
  <si>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</si>
  <si>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</si>
  <si>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</si>
  <si>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</si>
  <si>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</si>
  <si>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</si>
  <si>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</si>
  <si>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</si>
  <si>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</si>
  <si>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</si>
  <si>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</si>
  <si>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</si>
  <si>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</si>
  <si>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</si>
  <si>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</si>
  <si>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</si>
  <si>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</si>
  <si>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</si>
  <si>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</si>
  <si>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</si>
  <si>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</si>
  <si>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</si>
  <si>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</si>
  <si>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</si>
  <si>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</si>
  <si>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</si>
  <si>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</si>
  <si>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</si>
  <si>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</si>
  <si>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</si>
  <si>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</si>
  <si>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</si>
  <si>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</si>
  <si>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</si>
  <si>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</si>
  <si>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</si>
  <si>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</si>
  <si>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</si>
  <si>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</si>
  <si>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</si>
  <si>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</si>
  <si>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</si>
  <si>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</si>
  <si>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</si>
  <si>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</si>
  <si>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</si>
  <si>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</si>
  <si>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</si>
  <si>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</si>
  <si>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</si>
  <si>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</si>
  <si>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</si>
  <si>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</si>
  <si>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</si>
  <si>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</si>
  <si>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</si>
  <si>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</si>
  <si>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</si>
  <si>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</si>
  <si>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</si>
  <si>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</si>
  <si>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</si>
  <si>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</si>
  <si>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</si>
  <si>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</si>
  <si>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</si>
  <si>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</si>
  <si>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</si>
  <si>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</si>
  <si>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</si>
  <si>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</si>
  <si>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</si>
  <si>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</si>
  <si>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</si>
  <si>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</si>
  <si>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</si>
  <si>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</si>
  <si>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</si>
  <si>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</si>
  <si>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</si>
  <si>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</si>
  <si>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</si>
  <si>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</si>
  <si>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</si>
  <si>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1스테이지 기획서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</si>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</sst>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95</xdr:row>
      <xdr:rowOff>99432</xdr:rowOff>
    </xdr:from>
    <xdr:to>
      <xdr:col>21</xdr:col>
      <xdr:colOff>30366</xdr:colOff>
      <xdr:row>95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96</xdr:row>
      <xdr:rowOff>88832</xdr:rowOff>
    </xdr:from>
    <xdr:to>
      <xdr:col>22</xdr:col>
      <xdr:colOff>15469</xdr:colOff>
      <xdr:row>96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676740</xdr:colOff>
      <xdr:row>22</xdr:row>
      <xdr:rowOff>61617</xdr:rowOff>
    </xdr:from>
    <xdr:to>
      <xdr:col>20</xdr:col>
      <xdr:colOff>13607</xdr:colOff>
      <xdr:row>22</xdr:row>
      <xdr:rowOff>136070</xdr:rowOff>
    </xdr:to>
    <xdr:sp macro="" textlink="">
      <xdr:nvSpPr>
        <xdr:cNvPr id="15" name="직사각형 14"/>
        <xdr:cNvSpPr/>
      </xdr:nvSpPr>
      <xdr:spPr>
        <a:xfrm>
          <a:off x="11127026" y="4592796"/>
          <a:ext cx="561510" cy="7445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94</xdr:row>
      <xdr:rowOff>77945</xdr:rowOff>
    </xdr:from>
    <xdr:to>
      <xdr:col>21</xdr:col>
      <xdr:colOff>40821</xdr:colOff>
      <xdr:row>94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49</xdr:row>
      <xdr:rowOff>75225</xdr:rowOff>
    </xdr:from>
    <xdr:to>
      <xdr:col>22</xdr:col>
      <xdr:colOff>1862</xdr:colOff>
      <xdr:row>49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C4" sqref="C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81" t="s">
        <v>319</v>
      </c>
      <c r="AZ2" s="181" t="s">
        <v>317</v>
      </c>
      <c r="BA2" s="181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81"/>
      <c r="AZ3" s="181"/>
      <c r="BA3" s="181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9" t="s">
        <v>0</v>
      </c>
      <c r="C5" s="182" t="s">
        <v>1</v>
      </c>
      <c r="D5" s="182" t="s">
        <v>2</v>
      </c>
      <c r="E5" s="182"/>
      <c r="F5" s="182"/>
      <c r="G5" s="182"/>
      <c r="H5" s="182"/>
      <c r="I5" s="182"/>
      <c r="J5" s="182"/>
      <c r="K5" s="182"/>
      <c r="L5" s="182"/>
      <c r="M5" s="182"/>
      <c r="N5" s="182" t="s">
        <v>3</v>
      </c>
      <c r="O5" s="190" t="s">
        <v>4</v>
      </c>
      <c r="P5" s="190" t="s">
        <v>7</v>
      </c>
      <c r="Q5" s="182" t="s">
        <v>5</v>
      </c>
      <c r="R5" s="186" t="s">
        <v>6</v>
      </c>
      <c r="S5" s="194" t="s">
        <v>47</v>
      </c>
      <c r="T5" s="192"/>
      <c r="U5" s="192" t="s">
        <v>8</v>
      </c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5" t="s">
        <v>320</v>
      </c>
    </row>
    <row r="6" spans="2:53" s="1" customFormat="1" ht="17.25" thickBot="1" x14ac:dyDescent="0.35">
      <c r="B6" s="200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91"/>
      <c r="P6" s="191"/>
      <c r="Q6" s="183"/>
      <c r="R6" s="187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6"/>
    </row>
    <row r="7" spans="2:53" s="1" customFormat="1" x14ac:dyDescent="0.3">
      <c r="B7" s="145" t="s">
        <v>206</v>
      </c>
      <c r="C7" s="188" t="s">
        <v>21</v>
      </c>
      <c r="D7" s="188"/>
      <c r="E7" s="188"/>
      <c r="F7" s="188"/>
      <c r="G7" s="188"/>
      <c r="H7" s="188"/>
      <c r="I7" s="188"/>
      <c r="J7" s="188"/>
      <c r="K7" s="188"/>
      <c r="L7" s="188"/>
      <c r="M7" s="189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4" t="s">
        <v>23</v>
      </c>
      <c r="E8" s="184"/>
      <c r="F8" s="184"/>
      <c r="G8" s="184"/>
      <c r="H8" s="184"/>
      <c r="I8" s="184"/>
      <c r="J8" s="184"/>
      <c r="K8" s="184"/>
      <c r="L8" s="184"/>
      <c r="M8" s="185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4" t="s">
        <v>28</v>
      </c>
      <c r="E9" s="184"/>
      <c r="F9" s="184"/>
      <c r="G9" s="184"/>
      <c r="H9" s="184"/>
      <c r="I9" s="184"/>
      <c r="J9" s="184"/>
      <c r="K9" s="184"/>
      <c r="L9" s="184"/>
      <c r="M9" s="185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4" t="s">
        <v>26</v>
      </c>
      <c r="E10" s="184"/>
      <c r="F10" s="184"/>
      <c r="G10" s="184"/>
      <c r="H10" s="184"/>
      <c r="I10" s="184"/>
      <c r="J10" s="184"/>
      <c r="K10" s="184"/>
      <c r="L10" s="184"/>
      <c r="M10" s="185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4" t="s">
        <v>87</v>
      </c>
      <c r="E11" s="184"/>
      <c r="F11" s="184"/>
      <c r="G11" s="184"/>
      <c r="H11" s="184"/>
      <c r="I11" s="184"/>
      <c r="J11" s="184"/>
      <c r="K11" s="184"/>
      <c r="L11" s="184"/>
      <c r="M11" s="185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4" t="s">
        <v>207</v>
      </c>
      <c r="E12" s="184"/>
      <c r="F12" s="184"/>
      <c r="G12" s="184"/>
      <c r="H12" s="184"/>
      <c r="I12" s="184"/>
      <c r="J12" s="184"/>
      <c r="K12" s="184"/>
      <c r="L12" s="184"/>
      <c r="M12" s="185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4" t="s">
        <v>146</v>
      </c>
      <c r="E13" s="184"/>
      <c r="F13" s="184"/>
      <c r="G13" s="184"/>
      <c r="H13" s="184"/>
      <c r="I13" s="184"/>
      <c r="J13" s="184"/>
      <c r="K13" s="184"/>
      <c r="L13" s="184"/>
      <c r="M13" s="185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4" t="s">
        <v>299</v>
      </c>
      <c r="E14" s="184"/>
      <c r="F14" s="184"/>
      <c r="G14" s="184"/>
      <c r="H14" s="184"/>
      <c r="I14" s="184"/>
      <c r="J14" s="184"/>
      <c r="K14" s="184"/>
      <c r="L14" s="184"/>
      <c r="M14" s="185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4" t="s">
        <v>337</v>
      </c>
      <c r="E15" s="184"/>
      <c r="F15" s="184"/>
      <c r="G15" s="184"/>
      <c r="H15" s="184"/>
      <c r="I15" s="184"/>
      <c r="J15" s="184"/>
      <c r="K15" s="184"/>
      <c r="L15" s="184"/>
      <c r="M15" s="185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4" t="s">
        <v>213</v>
      </c>
      <c r="E16" s="184"/>
      <c r="F16" s="184"/>
      <c r="G16" s="184"/>
      <c r="H16" s="184"/>
      <c r="I16" s="184"/>
      <c r="J16" s="184"/>
      <c r="K16" s="184"/>
      <c r="L16" s="184"/>
      <c r="M16" s="185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4" t="s">
        <v>751</v>
      </c>
      <c r="E17" s="184"/>
      <c r="F17" s="184"/>
      <c r="G17" s="184"/>
      <c r="H17" s="184"/>
      <c r="I17" s="184"/>
      <c r="J17" s="184"/>
      <c r="K17" s="184"/>
      <c r="L17" s="184"/>
      <c r="M17" s="185"/>
      <c r="N17" s="50" t="s">
        <v>221</v>
      </c>
      <c r="O17" s="51" t="s">
        <v>752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4" t="s">
        <v>369</v>
      </c>
      <c r="E18" s="184"/>
      <c r="F18" s="184"/>
      <c r="G18" s="184"/>
      <c r="H18" s="184"/>
      <c r="I18" s="184"/>
      <c r="J18" s="184"/>
      <c r="K18" s="184"/>
      <c r="L18" s="184"/>
      <c r="M18" s="185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695</v>
      </c>
      <c r="C19" s="85" t="s">
        <v>680</v>
      </c>
      <c r="D19" s="184" t="s">
        <v>688</v>
      </c>
      <c r="E19" s="184"/>
      <c r="F19" s="184"/>
      <c r="G19" s="184"/>
      <c r="H19" s="184"/>
      <c r="I19" s="184"/>
      <c r="J19" s="184"/>
      <c r="K19" s="184"/>
      <c r="L19" s="184"/>
      <c r="M19" s="185"/>
      <c r="N19" s="50" t="s">
        <v>685</v>
      </c>
      <c r="O19" s="51" t="s">
        <v>689</v>
      </c>
      <c r="P19" s="51" t="s">
        <v>683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7" t="s">
        <v>14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98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1" t="s">
        <v>31</v>
      </c>
      <c r="E21" s="201"/>
      <c r="F21" s="201"/>
      <c r="G21" s="201"/>
      <c r="H21" s="201"/>
      <c r="I21" s="201"/>
      <c r="J21" s="201"/>
      <c r="K21" s="201"/>
      <c r="L21" s="201"/>
      <c r="M21" s="202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5" t="s">
        <v>14</v>
      </c>
      <c r="E22" s="175"/>
      <c r="F22" s="175"/>
      <c r="G22" s="175"/>
      <c r="H22" s="175"/>
      <c r="I22" s="175"/>
      <c r="J22" s="175"/>
      <c r="K22" s="175"/>
      <c r="L22" s="175"/>
      <c r="M22" s="176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5" t="s">
        <v>49</v>
      </c>
      <c r="E23" s="175"/>
      <c r="F23" s="175"/>
      <c r="G23" s="175"/>
      <c r="H23" s="175"/>
      <c r="I23" s="175"/>
      <c r="J23" s="175"/>
      <c r="K23" s="175"/>
      <c r="L23" s="175"/>
      <c r="M23" s="176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5" t="s">
        <v>52</v>
      </c>
      <c r="E24" s="175"/>
      <c r="F24" s="175"/>
      <c r="G24" s="175"/>
      <c r="H24" s="175"/>
      <c r="I24" s="175"/>
      <c r="J24" s="175"/>
      <c r="K24" s="175"/>
      <c r="L24" s="175"/>
      <c r="M24" s="176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5" t="s">
        <v>16</v>
      </c>
      <c r="E25" s="175"/>
      <c r="F25" s="175"/>
      <c r="G25" s="175"/>
      <c r="H25" s="175"/>
      <c r="I25" s="175"/>
      <c r="J25" s="175"/>
      <c r="K25" s="175"/>
      <c r="L25" s="175"/>
      <c r="M25" s="176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5" t="s">
        <v>36</v>
      </c>
      <c r="E26" s="175"/>
      <c r="F26" s="175"/>
      <c r="G26" s="175"/>
      <c r="H26" s="175"/>
      <c r="I26" s="175"/>
      <c r="J26" s="175"/>
      <c r="K26" s="175"/>
      <c r="L26" s="175"/>
      <c r="M26" s="176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5" t="s">
        <v>54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5" t="s">
        <v>136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5" t="s">
        <v>150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5" t="s">
        <v>365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7" t="s">
        <v>780</v>
      </c>
      <c r="D31" s="197"/>
      <c r="E31" s="197"/>
      <c r="F31" s="197"/>
      <c r="G31" s="197"/>
      <c r="H31" s="197"/>
      <c r="I31" s="197"/>
      <c r="J31" s="197"/>
      <c r="K31" s="197"/>
      <c r="L31" s="197"/>
      <c r="M31" s="198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5" t="s">
        <v>48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5" t="s">
        <v>43</v>
      </c>
      <c r="E33" s="175"/>
      <c r="F33" s="175"/>
      <c r="G33" s="175"/>
      <c r="H33" s="175"/>
      <c r="I33" s="175"/>
      <c r="J33" s="175"/>
      <c r="K33" s="175"/>
      <c r="L33" s="175"/>
      <c r="M33" s="176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5" t="s">
        <v>45</v>
      </c>
      <c r="E34" s="175"/>
      <c r="F34" s="175"/>
      <c r="G34" s="175"/>
      <c r="H34" s="175"/>
      <c r="I34" s="175"/>
      <c r="J34" s="175"/>
      <c r="K34" s="175"/>
      <c r="L34" s="175"/>
      <c r="M34" s="176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5" t="s">
        <v>92</v>
      </c>
      <c r="E35" s="175"/>
      <c r="F35" s="175"/>
      <c r="G35" s="175"/>
      <c r="H35" s="175"/>
      <c r="I35" s="175"/>
      <c r="J35" s="175"/>
      <c r="K35" s="175"/>
      <c r="L35" s="175"/>
      <c r="M35" s="176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5" t="s">
        <v>224</v>
      </c>
      <c r="E36" s="175"/>
      <c r="F36" s="175"/>
      <c r="G36" s="175"/>
      <c r="H36" s="175"/>
      <c r="I36" s="175"/>
      <c r="J36" s="175"/>
      <c r="K36" s="175"/>
      <c r="L36" s="175"/>
      <c r="M36" s="176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5" t="s">
        <v>103</v>
      </c>
      <c r="E37" s="175"/>
      <c r="F37" s="175"/>
      <c r="G37" s="175"/>
      <c r="H37" s="175"/>
      <c r="I37" s="175"/>
      <c r="J37" s="175"/>
      <c r="K37" s="175"/>
      <c r="L37" s="175"/>
      <c r="M37" s="176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5" t="s">
        <v>101</v>
      </c>
      <c r="E38" s="175"/>
      <c r="F38" s="175"/>
      <c r="G38" s="175"/>
      <c r="H38" s="175"/>
      <c r="I38" s="175"/>
      <c r="J38" s="175"/>
      <c r="K38" s="175"/>
      <c r="L38" s="175"/>
      <c r="M38" s="176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5" t="s">
        <v>106</v>
      </c>
      <c r="E39" s="175"/>
      <c r="F39" s="175"/>
      <c r="G39" s="175"/>
      <c r="H39" s="175"/>
      <c r="I39" s="175"/>
      <c r="J39" s="175"/>
      <c r="K39" s="175"/>
      <c r="L39" s="175"/>
      <c r="M39" s="176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5" t="s">
        <v>140</v>
      </c>
      <c r="E40" s="175"/>
      <c r="F40" s="175"/>
      <c r="G40" s="175"/>
      <c r="H40" s="175"/>
      <c r="I40" s="175"/>
      <c r="J40" s="175"/>
      <c r="K40" s="175"/>
      <c r="L40" s="175"/>
      <c r="M40" s="176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5" t="s">
        <v>237</v>
      </c>
      <c r="E41" s="175"/>
      <c r="F41" s="175"/>
      <c r="G41" s="175"/>
      <c r="H41" s="175"/>
      <c r="I41" s="175"/>
      <c r="J41" s="175"/>
      <c r="K41" s="175"/>
      <c r="L41" s="175"/>
      <c r="M41" s="176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5" t="s">
        <v>234</v>
      </c>
      <c r="E42" s="175"/>
      <c r="F42" s="175"/>
      <c r="G42" s="175"/>
      <c r="H42" s="175"/>
      <c r="I42" s="175"/>
      <c r="J42" s="175"/>
      <c r="K42" s="175"/>
      <c r="L42" s="175"/>
      <c r="M42" s="176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5" t="s">
        <v>248</v>
      </c>
      <c r="E43" s="175"/>
      <c r="F43" s="175"/>
      <c r="G43" s="175"/>
      <c r="H43" s="175"/>
      <c r="I43" s="175"/>
      <c r="J43" s="175"/>
      <c r="K43" s="175"/>
      <c r="L43" s="175"/>
      <c r="M43" s="176"/>
      <c r="N43" s="15" t="s">
        <v>216</v>
      </c>
      <c r="O43" s="17" t="s">
        <v>236</v>
      </c>
      <c r="P43" s="17" t="s">
        <v>314</v>
      </c>
      <c r="Q43" s="19" t="s">
        <v>799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5" t="s">
        <v>227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5" t="s">
        <v>238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5" t="s">
        <v>240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5" t="s">
        <v>245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5" t="s">
        <v>243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5" t="s">
        <v>341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5" t="s">
        <v>255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5" t="s">
        <v>332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5" t="s">
        <v>342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5" t="s">
        <v>355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5" t="s">
        <v>398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675</v>
      </c>
      <c r="D55" s="175" t="s">
        <v>676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 t="s">
        <v>677</v>
      </c>
      <c r="O55" s="17" t="s">
        <v>678</v>
      </c>
      <c r="P55" s="17" t="s">
        <v>679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696</v>
      </c>
      <c r="C56" s="54" t="s">
        <v>754</v>
      </c>
      <c r="D56" s="175" t="s">
        <v>787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 t="s">
        <v>778</v>
      </c>
      <c r="O56" s="17" t="s">
        <v>768</v>
      </c>
      <c r="P56" s="17" t="s">
        <v>768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786</v>
      </c>
      <c r="C57" s="54" t="s">
        <v>781</v>
      </c>
      <c r="D57" s="175" t="s">
        <v>782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 t="s">
        <v>783</v>
      </c>
      <c r="O57" s="17" t="s">
        <v>784</v>
      </c>
      <c r="P57" s="17" t="s">
        <v>785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7" t="s">
        <v>84</v>
      </c>
      <c r="D58" s="197"/>
      <c r="E58" s="197"/>
      <c r="F58" s="197"/>
      <c r="G58" s="197"/>
      <c r="H58" s="197"/>
      <c r="I58" s="197"/>
      <c r="J58" s="197"/>
      <c r="K58" s="197"/>
      <c r="L58" s="197"/>
      <c r="M58" s="198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77" t="s">
        <v>160</v>
      </c>
      <c r="E59" s="177"/>
      <c r="F59" s="177"/>
      <c r="G59" s="177"/>
      <c r="H59" s="177"/>
      <c r="I59" s="177"/>
      <c r="J59" s="177"/>
      <c r="K59" s="177"/>
      <c r="L59" s="177"/>
      <c r="M59" s="178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77" t="s">
        <v>164</v>
      </c>
      <c r="E60" s="177"/>
      <c r="F60" s="177"/>
      <c r="G60" s="177"/>
      <c r="H60" s="177"/>
      <c r="I60" s="177"/>
      <c r="J60" s="177"/>
      <c r="K60" s="177"/>
      <c r="L60" s="177"/>
      <c r="M60" s="178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77" t="s">
        <v>282</v>
      </c>
      <c r="E61" s="177"/>
      <c r="F61" s="177"/>
      <c r="G61" s="177"/>
      <c r="H61" s="177"/>
      <c r="I61" s="177"/>
      <c r="J61" s="177"/>
      <c r="K61" s="177"/>
      <c r="L61" s="177"/>
      <c r="M61" s="178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77" t="s">
        <v>394</v>
      </c>
      <c r="E62" s="177"/>
      <c r="F62" s="177"/>
      <c r="G62" s="177"/>
      <c r="H62" s="177"/>
      <c r="I62" s="177"/>
      <c r="J62" s="177"/>
      <c r="K62" s="177"/>
      <c r="L62" s="177"/>
      <c r="M62" s="178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77" t="s">
        <v>408</v>
      </c>
      <c r="E63" s="177"/>
      <c r="F63" s="177"/>
      <c r="G63" s="177"/>
      <c r="H63" s="177"/>
      <c r="I63" s="177"/>
      <c r="J63" s="177"/>
      <c r="K63" s="177"/>
      <c r="L63" s="177"/>
      <c r="M63" s="178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5" t="s">
        <v>71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5" t="s">
        <v>162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5" t="s">
        <v>167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680</v>
      </c>
      <c r="D67" s="175" t="s">
        <v>684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 t="s">
        <v>685</v>
      </c>
      <c r="O67" s="17" t="s">
        <v>686</v>
      </c>
      <c r="P67" s="17" t="s">
        <v>687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5" t="s">
        <v>169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697</v>
      </c>
      <c r="C69" s="54" t="s">
        <v>170</v>
      </c>
      <c r="D69" s="175" t="s">
        <v>171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 t="s">
        <v>800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7" t="s">
        <v>175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98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5" t="s">
        <v>62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5" t="s">
        <v>82</v>
      </c>
      <c r="E72" s="175"/>
      <c r="F72" s="175"/>
      <c r="G72" s="175"/>
      <c r="H72" s="175"/>
      <c r="I72" s="175"/>
      <c r="J72" s="175"/>
      <c r="K72" s="175"/>
      <c r="L72" s="175"/>
      <c r="M72" s="176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5" t="s">
        <v>321</v>
      </c>
      <c r="E73" s="175"/>
      <c r="F73" s="175"/>
      <c r="G73" s="175"/>
      <c r="H73" s="175"/>
      <c r="I73" s="175"/>
      <c r="J73" s="175"/>
      <c r="K73" s="175"/>
      <c r="L73" s="175"/>
      <c r="M73" s="176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5" t="s">
        <v>323</v>
      </c>
      <c r="E74" s="175"/>
      <c r="F74" s="175"/>
      <c r="G74" s="175"/>
      <c r="H74" s="175"/>
      <c r="I74" s="175"/>
      <c r="J74" s="175"/>
      <c r="K74" s="175"/>
      <c r="L74" s="175"/>
      <c r="M74" s="176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5" t="s">
        <v>79</v>
      </c>
      <c r="E75" s="175"/>
      <c r="F75" s="175"/>
      <c r="G75" s="175"/>
      <c r="H75" s="175"/>
      <c r="I75" s="175"/>
      <c r="J75" s="175"/>
      <c r="K75" s="175"/>
      <c r="L75" s="175"/>
      <c r="M75" s="176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5" t="s">
        <v>421</v>
      </c>
      <c r="E76" s="175"/>
      <c r="F76" s="175"/>
      <c r="G76" s="175"/>
      <c r="H76" s="175"/>
      <c r="I76" s="175"/>
      <c r="J76" s="175"/>
      <c r="K76" s="175"/>
      <c r="L76" s="175"/>
      <c r="M76" s="176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5" t="s">
        <v>443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5" t="s">
        <v>179</v>
      </c>
      <c r="E78" s="175"/>
      <c r="F78" s="175"/>
      <c r="G78" s="175"/>
      <c r="H78" s="175"/>
      <c r="I78" s="175"/>
      <c r="J78" s="175"/>
      <c r="K78" s="175"/>
      <c r="L78" s="175"/>
      <c r="M78" s="176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5" t="s">
        <v>378</v>
      </c>
      <c r="E79" s="175"/>
      <c r="F79" s="175"/>
      <c r="G79" s="175"/>
      <c r="H79" s="175"/>
      <c r="I79" s="175"/>
      <c r="J79" s="175"/>
      <c r="K79" s="175"/>
      <c r="L79" s="175"/>
      <c r="M79" s="176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5" t="s">
        <v>401</v>
      </c>
      <c r="E80" s="175"/>
      <c r="F80" s="175"/>
      <c r="G80" s="175"/>
      <c r="H80" s="175"/>
      <c r="I80" s="175"/>
      <c r="J80" s="175"/>
      <c r="K80" s="175"/>
      <c r="L80" s="175"/>
      <c r="M80" s="176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5" t="s">
        <v>414</v>
      </c>
      <c r="E81" s="175"/>
      <c r="F81" s="175"/>
      <c r="G81" s="175"/>
      <c r="H81" s="175"/>
      <c r="I81" s="175"/>
      <c r="J81" s="175"/>
      <c r="K81" s="175"/>
      <c r="L81" s="175"/>
      <c r="M81" s="176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5" t="s">
        <v>425</v>
      </c>
      <c r="E82" s="175"/>
      <c r="F82" s="175"/>
      <c r="G82" s="175"/>
      <c r="H82" s="175"/>
      <c r="I82" s="175"/>
      <c r="J82" s="175"/>
      <c r="K82" s="175"/>
      <c r="L82" s="175"/>
      <c r="M82" s="176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565</v>
      </c>
      <c r="D83" s="175" t="s">
        <v>566</v>
      </c>
      <c r="E83" s="175"/>
      <c r="F83" s="175"/>
      <c r="G83" s="175"/>
      <c r="H83" s="175"/>
      <c r="I83" s="175"/>
      <c r="J83" s="175"/>
      <c r="K83" s="175"/>
      <c r="L83" s="175"/>
      <c r="M83" s="176"/>
      <c r="N83" s="15" t="s">
        <v>567</v>
      </c>
      <c r="O83" s="17" t="s">
        <v>568</v>
      </c>
      <c r="P83" s="17" t="s">
        <v>615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5" t="s">
        <v>180</v>
      </c>
      <c r="E84" s="175"/>
      <c r="F84" s="175"/>
      <c r="G84" s="175"/>
      <c r="H84" s="175"/>
      <c r="I84" s="175"/>
      <c r="J84" s="175"/>
      <c r="K84" s="175"/>
      <c r="L84" s="175"/>
      <c r="M84" s="176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5" t="s">
        <v>297</v>
      </c>
      <c r="E85" s="175"/>
      <c r="F85" s="175"/>
      <c r="G85" s="175"/>
      <c r="H85" s="175"/>
      <c r="I85" s="175"/>
      <c r="J85" s="175"/>
      <c r="K85" s="175"/>
      <c r="L85" s="175"/>
      <c r="M85" s="176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690</v>
      </c>
      <c r="D86" s="175" t="s">
        <v>691</v>
      </c>
      <c r="E86" s="175"/>
      <c r="F86" s="175"/>
      <c r="G86" s="175"/>
      <c r="H86" s="175"/>
      <c r="I86" s="175"/>
      <c r="J86" s="175"/>
      <c r="K86" s="175"/>
      <c r="L86" s="175"/>
      <c r="M86" s="176"/>
      <c r="N86" s="15" t="s">
        <v>692</v>
      </c>
      <c r="O86" s="17" t="s">
        <v>683</v>
      </c>
      <c r="P86" s="17" t="s">
        <v>683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569</v>
      </c>
      <c r="C87" s="54" t="s">
        <v>680</v>
      </c>
      <c r="D87" s="175" t="s">
        <v>681</v>
      </c>
      <c r="E87" s="175"/>
      <c r="F87" s="175"/>
      <c r="G87" s="175"/>
      <c r="H87" s="175"/>
      <c r="I87" s="175"/>
      <c r="J87" s="175"/>
      <c r="K87" s="175"/>
      <c r="L87" s="175"/>
      <c r="M87" s="176"/>
      <c r="N87" s="15" t="s">
        <v>682</v>
      </c>
      <c r="O87" s="17" t="s">
        <v>683</v>
      </c>
      <c r="P87" s="17" t="s">
        <v>683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698</v>
      </c>
      <c r="C88" s="54" t="s">
        <v>754</v>
      </c>
      <c r="D88" s="175" t="s">
        <v>756</v>
      </c>
      <c r="E88" s="175"/>
      <c r="F88" s="175"/>
      <c r="G88" s="175"/>
      <c r="H88" s="175"/>
      <c r="I88" s="175"/>
      <c r="J88" s="175"/>
      <c r="K88" s="175"/>
      <c r="L88" s="175"/>
      <c r="M88" s="176"/>
      <c r="N88" s="15" t="s">
        <v>757</v>
      </c>
      <c r="O88" s="17" t="s">
        <v>758</v>
      </c>
      <c r="P88" s="17" t="s">
        <v>759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755</v>
      </c>
      <c r="C89" s="54" t="s">
        <v>771</v>
      </c>
      <c r="D89" s="175" t="s">
        <v>772</v>
      </c>
      <c r="E89" s="175"/>
      <c r="F89" s="175"/>
      <c r="G89" s="175"/>
      <c r="H89" s="175"/>
      <c r="I89" s="175"/>
      <c r="J89" s="175"/>
      <c r="K89" s="175"/>
      <c r="L89" s="175"/>
      <c r="M89" s="176"/>
      <c r="N89" s="15" t="s">
        <v>773</v>
      </c>
      <c r="O89" s="17" t="s">
        <v>774</v>
      </c>
      <c r="P89" s="17" t="s">
        <v>775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7" t="s">
        <v>197</v>
      </c>
      <c r="D90" s="197"/>
      <c r="E90" s="197"/>
      <c r="F90" s="197"/>
      <c r="G90" s="197"/>
      <c r="H90" s="197"/>
      <c r="I90" s="197"/>
      <c r="J90" s="197"/>
      <c r="K90" s="197"/>
      <c r="L90" s="197"/>
      <c r="M90" s="198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5" t="s">
        <v>176</v>
      </c>
      <c r="E91" s="175"/>
      <c r="F91" s="175"/>
      <c r="G91" s="175"/>
      <c r="H91" s="175"/>
      <c r="I91" s="175"/>
      <c r="J91" s="175"/>
      <c r="K91" s="175"/>
      <c r="L91" s="175"/>
      <c r="M91" s="176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5" t="s">
        <v>184</v>
      </c>
      <c r="E92" s="175"/>
      <c r="F92" s="175"/>
      <c r="G92" s="175"/>
      <c r="H92" s="175"/>
      <c r="I92" s="175"/>
      <c r="J92" s="175"/>
      <c r="K92" s="175"/>
      <c r="L92" s="175"/>
      <c r="M92" s="176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5" t="s">
        <v>185</v>
      </c>
      <c r="E93" s="175"/>
      <c r="F93" s="175"/>
      <c r="G93" s="175"/>
      <c r="H93" s="175"/>
      <c r="I93" s="175"/>
      <c r="J93" s="175"/>
      <c r="K93" s="175"/>
      <c r="L93" s="175"/>
      <c r="M93" s="176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5" t="s">
        <v>187</v>
      </c>
      <c r="E94" s="175"/>
      <c r="F94" s="175"/>
      <c r="G94" s="175"/>
      <c r="H94" s="175"/>
      <c r="I94" s="175"/>
      <c r="J94" s="175"/>
      <c r="K94" s="175"/>
      <c r="L94" s="175"/>
      <c r="M94" s="176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5" t="s">
        <v>183</v>
      </c>
      <c r="E95" s="175"/>
      <c r="F95" s="175"/>
      <c r="G95" s="175"/>
      <c r="H95" s="175"/>
      <c r="I95" s="175"/>
      <c r="J95" s="175"/>
      <c r="K95" s="175"/>
      <c r="L95" s="175"/>
      <c r="M95" s="176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5" t="s">
        <v>203</v>
      </c>
      <c r="E96" s="175"/>
      <c r="F96" s="175"/>
      <c r="G96" s="175"/>
      <c r="H96" s="175"/>
      <c r="I96" s="175"/>
      <c r="J96" s="175"/>
      <c r="K96" s="175"/>
      <c r="L96" s="175"/>
      <c r="M96" s="176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5" t="s">
        <v>315</v>
      </c>
      <c r="E97" s="175"/>
      <c r="F97" s="175"/>
      <c r="G97" s="175"/>
      <c r="H97" s="175"/>
      <c r="I97" s="175"/>
      <c r="J97" s="175"/>
      <c r="K97" s="175"/>
      <c r="L97" s="175"/>
      <c r="M97" s="176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5" t="s">
        <v>189</v>
      </c>
      <c r="E98" s="175"/>
      <c r="F98" s="175"/>
      <c r="G98" s="175"/>
      <c r="H98" s="175"/>
      <c r="I98" s="175"/>
      <c r="J98" s="175"/>
      <c r="K98" s="175"/>
      <c r="L98" s="175"/>
      <c r="M98" s="176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5" t="s">
        <v>290</v>
      </c>
      <c r="E99" s="175"/>
      <c r="F99" s="175"/>
      <c r="G99" s="175"/>
      <c r="H99" s="175"/>
      <c r="I99" s="175"/>
      <c r="J99" s="175"/>
      <c r="K99" s="175"/>
      <c r="L99" s="175"/>
      <c r="M99" s="176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5" t="s">
        <v>329</v>
      </c>
      <c r="E100" s="175"/>
      <c r="F100" s="175"/>
      <c r="G100" s="175"/>
      <c r="H100" s="175"/>
      <c r="I100" s="175"/>
      <c r="J100" s="175"/>
      <c r="K100" s="175"/>
      <c r="L100" s="175"/>
      <c r="M100" s="176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5" t="s">
        <v>361</v>
      </c>
      <c r="E101" s="175"/>
      <c r="F101" s="175"/>
      <c r="G101" s="175"/>
      <c r="H101" s="175"/>
      <c r="I101" s="175"/>
      <c r="J101" s="175"/>
      <c r="K101" s="175"/>
      <c r="L101" s="175"/>
      <c r="M101" s="176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5" t="s">
        <v>434</v>
      </c>
      <c r="E102" s="175"/>
      <c r="F102" s="175"/>
      <c r="G102" s="175"/>
      <c r="H102" s="175"/>
      <c r="I102" s="175"/>
      <c r="J102" s="175"/>
      <c r="K102" s="175"/>
      <c r="L102" s="175"/>
      <c r="M102" s="176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5" t="s">
        <v>418</v>
      </c>
      <c r="E103" s="175"/>
      <c r="F103" s="175"/>
      <c r="G103" s="175"/>
      <c r="H103" s="175"/>
      <c r="I103" s="175"/>
      <c r="J103" s="175"/>
      <c r="K103" s="175"/>
      <c r="L103" s="175"/>
      <c r="M103" s="176"/>
      <c r="N103" s="15" t="s">
        <v>694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5" t="s">
        <v>191</v>
      </c>
      <c r="E104" s="175"/>
      <c r="F104" s="175"/>
      <c r="G104" s="175"/>
      <c r="H104" s="175"/>
      <c r="I104" s="175"/>
      <c r="J104" s="175"/>
      <c r="K104" s="175"/>
      <c r="L104" s="175"/>
      <c r="M104" s="176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5" t="s">
        <v>193</v>
      </c>
      <c r="E105" s="175"/>
      <c r="F105" s="175"/>
      <c r="G105" s="175"/>
      <c r="H105" s="175"/>
      <c r="I105" s="175"/>
      <c r="J105" s="175"/>
      <c r="K105" s="175"/>
      <c r="L105" s="175"/>
      <c r="M105" s="176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5" t="s">
        <v>195</v>
      </c>
      <c r="E106" s="175"/>
      <c r="F106" s="175"/>
      <c r="G106" s="175"/>
      <c r="H106" s="175"/>
      <c r="I106" s="175"/>
      <c r="J106" s="175"/>
      <c r="K106" s="175"/>
      <c r="L106" s="175"/>
      <c r="M106" s="176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779</v>
      </c>
      <c r="C107" s="54" t="s">
        <v>776</v>
      </c>
      <c r="D107" s="175" t="s">
        <v>788</v>
      </c>
      <c r="E107" s="175"/>
      <c r="F107" s="175"/>
      <c r="G107" s="175"/>
      <c r="H107" s="175"/>
      <c r="I107" s="175"/>
      <c r="J107" s="175"/>
      <c r="K107" s="175"/>
      <c r="L107" s="175"/>
      <c r="M107" s="176"/>
      <c r="N107" s="15" t="s">
        <v>792</v>
      </c>
      <c r="O107" s="17" t="s">
        <v>775</v>
      </c>
      <c r="P107" s="17" t="s">
        <v>777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793</v>
      </c>
      <c r="C108" s="54" t="s">
        <v>794</v>
      </c>
      <c r="D108" s="175" t="s">
        <v>795</v>
      </c>
      <c r="E108" s="175"/>
      <c r="F108" s="175"/>
      <c r="G108" s="175"/>
      <c r="H108" s="175"/>
      <c r="I108" s="175"/>
      <c r="J108" s="175"/>
      <c r="K108" s="175"/>
      <c r="L108" s="175"/>
      <c r="M108" s="176"/>
      <c r="N108" s="15" t="s">
        <v>796</v>
      </c>
      <c r="O108" s="17" t="s">
        <v>797</v>
      </c>
      <c r="P108" s="17" t="s">
        <v>798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7" t="s">
        <v>382</v>
      </c>
      <c r="D109" s="197"/>
      <c r="E109" s="197"/>
      <c r="F109" s="197"/>
      <c r="G109" s="197"/>
      <c r="H109" s="197"/>
      <c r="I109" s="197"/>
      <c r="J109" s="197"/>
      <c r="K109" s="197"/>
      <c r="L109" s="197"/>
      <c r="M109" s="198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9" t="s">
        <v>306</v>
      </c>
      <c r="E110" s="179"/>
      <c r="F110" s="179"/>
      <c r="G110" s="179"/>
      <c r="H110" s="179"/>
      <c r="I110" s="179"/>
      <c r="J110" s="179"/>
      <c r="K110" s="179"/>
      <c r="L110" s="179"/>
      <c r="M110" s="180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9" t="s">
        <v>311</v>
      </c>
      <c r="E111" s="179"/>
      <c r="F111" s="179"/>
      <c r="G111" s="179"/>
      <c r="H111" s="179"/>
      <c r="I111" s="179"/>
      <c r="J111" s="179"/>
      <c r="K111" s="179"/>
      <c r="L111" s="179"/>
      <c r="M111" s="180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9" t="s">
        <v>384</v>
      </c>
      <c r="E112" s="179"/>
      <c r="F112" s="179"/>
      <c r="G112" s="179"/>
      <c r="H112" s="179"/>
      <c r="I112" s="179"/>
      <c r="J112" s="179"/>
      <c r="K112" s="179"/>
      <c r="L112" s="179"/>
      <c r="M112" s="180"/>
      <c r="N112" s="90" t="s">
        <v>387</v>
      </c>
      <c r="O112" s="91" t="s">
        <v>709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549</v>
      </c>
      <c r="C113" s="97" t="s">
        <v>429</v>
      </c>
      <c r="D113" s="179" t="s">
        <v>430</v>
      </c>
      <c r="E113" s="179"/>
      <c r="F113" s="179"/>
      <c r="G113" s="179"/>
      <c r="H113" s="179"/>
      <c r="I113" s="179"/>
      <c r="J113" s="179"/>
      <c r="K113" s="179"/>
      <c r="L113" s="179"/>
      <c r="M113" s="180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769</v>
      </c>
      <c r="C114" s="97" t="s">
        <v>765</v>
      </c>
      <c r="D114" s="179" t="s">
        <v>767</v>
      </c>
      <c r="E114" s="179"/>
      <c r="F114" s="179"/>
      <c r="G114" s="179"/>
      <c r="H114" s="179"/>
      <c r="I114" s="179"/>
      <c r="J114" s="179"/>
      <c r="K114" s="179"/>
      <c r="L114" s="179"/>
      <c r="M114" s="180"/>
      <c r="N114" s="90" t="s">
        <v>766</v>
      </c>
      <c r="O114" s="91" t="s">
        <v>768</v>
      </c>
      <c r="P114" s="91" t="s">
        <v>768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770</v>
      </c>
      <c r="C115" s="97" t="s">
        <v>385</v>
      </c>
      <c r="D115" s="179" t="s">
        <v>386</v>
      </c>
      <c r="E115" s="179"/>
      <c r="F115" s="179"/>
      <c r="G115" s="179"/>
      <c r="H115" s="179"/>
      <c r="I115" s="179"/>
      <c r="J115" s="179"/>
      <c r="K115" s="179"/>
      <c r="L115" s="179"/>
      <c r="M115" s="180"/>
      <c r="N115" s="90" t="s">
        <v>789</v>
      </c>
      <c r="O115" s="91" t="s">
        <v>790</v>
      </c>
      <c r="P115" s="91" t="s">
        <v>791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7" t="s">
        <v>313</v>
      </c>
      <c r="D116" s="197"/>
      <c r="E116" s="197"/>
      <c r="F116" s="197"/>
      <c r="G116" s="197"/>
      <c r="H116" s="197"/>
      <c r="I116" s="197"/>
      <c r="J116" s="197"/>
      <c r="K116" s="197"/>
      <c r="L116" s="197"/>
      <c r="M116" s="198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77" t="s">
        <v>348</v>
      </c>
      <c r="E117" s="177"/>
      <c r="F117" s="177"/>
      <c r="G117" s="177"/>
      <c r="H117" s="177"/>
      <c r="I117" s="177"/>
      <c r="J117" s="177"/>
      <c r="K117" s="177"/>
      <c r="L117" s="177"/>
      <c r="M117" s="178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760</v>
      </c>
      <c r="C118" s="162" t="s">
        <v>761</v>
      </c>
      <c r="D118" s="177" t="s">
        <v>762</v>
      </c>
      <c r="E118" s="177"/>
      <c r="F118" s="177"/>
      <c r="G118" s="177"/>
      <c r="H118" s="177"/>
      <c r="I118" s="177"/>
      <c r="J118" s="177"/>
      <c r="K118" s="177"/>
      <c r="L118" s="177"/>
      <c r="M118" s="178"/>
      <c r="N118" s="90" t="s">
        <v>763</v>
      </c>
      <c r="O118" s="91" t="s">
        <v>759</v>
      </c>
      <c r="P118" s="91" t="s">
        <v>764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7" t="s">
        <v>196</v>
      </c>
      <c r="D119" s="197"/>
      <c r="E119" s="197"/>
      <c r="F119" s="197"/>
      <c r="G119" s="197"/>
      <c r="H119" s="197"/>
      <c r="I119" s="197"/>
      <c r="J119" s="197"/>
      <c r="K119" s="197"/>
      <c r="L119" s="197"/>
      <c r="M119" s="198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77" t="s">
        <v>252</v>
      </c>
      <c r="E120" s="177"/>
      <c r="F120" s="177"/>
      <c r="G120" s="177"/>
      <c r="H120" s="177"/>
      <c r="I120" s="177"/>
      <c r="J120" s="177"/>
      <c r="K120" s="177"/>
      <c r="L120" s="177"/>
      <c r="M120" s="178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5" t="s">
        <v>199</v>
      </c>
      <c r="E121" s="175"/>
      <c r="F121" s="175"/>
      <c r="G121" s="175"/>
      <c r="H121" s="175"/>
      <c r="I121" s="175"/>
      <c r="J121" s="175"/>
      <c r="K121" s="175"/>
      <c r="L121" s="175"/>
      <c r="M121" s="176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5" t="s">
        <v>699</v>
      </c>
      <c r="E122" s="175"/>
      <c r="F122" s="175"/>
      <c r="G122" s="175"/>
      <c r="H122" s="175"/>
      <c r="I122" s="175"/>
      <c r="J122" s="175"/>
      <c r="K122" s="175"/>
      <c r="L122" s="175"/>
      <c r="M122" s="176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617</v>
      </c>
      <c r="D123" s="175" t="s">
        <v>700</v>
      </c>
      <c r="E123" s="175"/>
      <c r="F123" s="175"/>
      <c r="G123" s="175"/>
      <c r="H123" s="175"/>
      <c r="I123" s="175"/>
      <c r="J123" s="175"/>
      <c r="K123" s="175"/>
      <c r="L123" s="175"/>
      <c r="M123" s="176"/>
      <c r="N123" s="15" t="s">
        <v>702</v>
      </c>
      <c r="O123" s="17" t="s">
        <v>701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704</v>
      </c>
      <c r="C124" s="6" t="s">
        <v>703</v>
      </c>
      <c r="D124" s="175" t="s">
        <v>753</v>
      </c>
      <c r="E124" s="175"/>
      <c r="F124" s="175"/>
      <c r="G124" s="175"/>
      <c r="H124" s="175"/>
      <c r="I124" s="175"/>
      <c r="J124" s="175"/>
      <c r="K124" s="175"/>
      <c r="L124" s="175"/>
      <c r="M124" s="176"/>
      <c r="N124" s="15" t="s">
        <v>27</v>
      </c>
      <c r="O124" s="17" t="s">
        <v>752</v>
      </c>
      <c r="P124" s="17" t="s">
        <v>728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705</v>
      </c>
      <c r="C125" s="171" t="s">
        <v>703</v>
      </c>
      <c r="D125" s="203" t="s">
        <v>727</v>
      </c>
      <c r="E125" s="203"/>
      <c r="F125" s="203"/>
      <c r="G125" s="203"/>
      <c r="H125" s="203"/>
      <c r="I125" s="203"/>
      <c r="J125" s="203"/>
      <c r="K125" s="203"/>
      <c r="L125" s="203"/>
      <c r="M125" s="204"/>
      <c r="N125" s="67" t="s">
        <v>706</v>
      </c>
      <c r="O125" s="68" t="s">
        <v>707</v>
      </c>
      <c r="P125" s="68" t="s">
        <v>708</v>
      </c>
      <c r="Q125" s="67" t="s">
        <v>801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D72:M72"/>
    <mergeCell ref="C119:M119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39:M39"/>
    <mergeCell ref="D12:M12"/>
    <mergeCell ref="D17:M17"/>
    <mergeCell ref="D49:M49"/>
    <mergeCell ref="D42:M42"/>
    <mergeCell ref="D45:M45"/>
    <mergeCell ref="D36:M36"/>
    <mergeCell ref="D18:M18"/>
    <mergeCell ref="D19:M19"/>
    <mergeCell ref="S5:T5"/>
    <mergeCell ref="P5:P6"/>
    <mergeCell ref="AW5:AW6"/>
    <mergeCell ref="AY2:AY3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D25:M25"/>
    <mergeCell ref="D24:M24"/>
    <mergeCell ref="C20:M20"/>
    <mergeCell ref="C31:M31"/>
    <mergeCell ref="D59:M59"/>
    <mergeCell ref="D88:M88"/>
    <mergeCell ref="D118:M118"/>
    <mergeCell ref="D114:M114"/>
    <mergeCell ref="D107:M107"/>
    <mergeCell ref="D56:M56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2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81" t="s">
        <v>10</v>
      </c>
      <c r="BL2" s="181" t="s">
        <v>317</v>
      </c>
      <c r="BM2" s="181" t="s">
        <v>318</v>
      </c>
    </row>
    <row r="3" spans="2:65" x14ac:dyDescent="0.3">
      <c r="W3" t="s">
        <v>51</v>
      </c>
      <c r="BK3" s="181"/>
      <c r="BL3" s="181"/>
      <c r="BM3" s="181"/>
    </row>
    <row r="4" spans="2:65" ht="17.25" thickBot="1" x14ac:dyDescent="0.35">
      <c r="BK4" s="101">
        <f>SUM(BI7:BI102)</f>
        <v>115</v>
      </c>
      <c r="BL4" s="101">
        <f>BI17+BI18+BI96+BI97+BI13+BI23+BI95+BI50</f>
        <v>9</v>
      </c>
      <c r="BM4" s="101">
        <f>BL4/BK4*100</f>
        <v>7.8260869565217401</v>
      </c>
    </row>
    <row r="5" spans="2:65" s="1" customFormat="1" ht="17.25" thickBot="1" x14ac:dyDescent="0.35">
      <c r="B5" s="199" t="s">
        <v>0</v>
      </c>
      <c r="C5" s="182" t="s">
        <v>1</v>
      </c>
      <c r="D5" s="182" t="s">
        <v>2</v>
      </c>
      <c r="E5" s="182"/>
      <c r="F5" s="182"/>
      <c r="G5" s="182"/>
      <c r="H5" s="182"/>
      <c r="I5" s="182"/>
      <c r="J5" s="182"/>
      <c r="K5" s="182"/>
      <c r="L5" s="182"/>
      <c r="M5" s="182"/>
      <c r="N5" s="182" t="s">
        <v>3</v>
      </c>
      <c r="O5" s="190" t="s">
        <v>4</v>
      </c>
      <c r="P5" s="190" t="s">
        <v>7</v>
      </c>
      <c r="Q5" s="206" t="s">
        <v>5</v>
      </c>
      <c r="R5" s="186" t="s">
        <v>6</v>
      </c>
      <c r="S5" s="209" t="s">
        <v>450</v>
      </c>
      <c r="T5" s="210"/>
      <c r="U5" s="211"/>
      <c r="V5" s="212" t="s">
        <v>452</v>
      </c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2" t="s">
        <v>482</v>
      </c>
      <c r="BA5" s="210"/>
      <c r="BB5" s="210"/>
      <c r="BC5" s="210"/>
      <c r="BD5" s="210"/>
      <c r="BE5" s="210"/>
      <c r="BF5" s="210"/>
      <c r="BG5" s="210"/>
      <c r="BH5" s="213"/>
      <c r="BI5" s="195" t="s">
        <v>320</v>
      </c>
    </row>
    <row r="6" spans="2:65" s="5" customFormat="1" ht="17.25" thickBot="1" x14ac:dyDescent="0.35">
      <c r="B6" s="200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91"/>
      <c r="P6" s="191"/>
      <c r="Q6" s="207"/>
      <c r="R6" s="187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8"/>
    </row>
    <row r="7" spans="2:65" s="5" customFormat="1" x14ac:dyDescent="0.3">
      <c r="B7" s="33" t="s">
        <v>206</v>
      </c>
      <c r="C7" s="214" t="s">
        <v>21</v>
      </c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4" t="s">
        <v>446</v>
      </c>
      <c r="E8" s="184"/>
      <c r="F8" s="184"/>
      <c r="G8" s="184"/>
      <c r="H8" s="184"/>
      <c r="I8" s="184"/>
      <c r="J8" s="184"/>
      <c r="K8" s="184"/>
      <c r="L8" s="184"/>
      <c r="M8" s="185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4" t="s">
        <v>485</v>
      </c>
      <c r="E9" s="184"/>
      <c r="F9" s="184"/>
      <c r="G9" s="184"/>
      <c r="H9" s="184"/>
      <c r="I9" s="184"/>
      <c r="J9" s="184"/>
      <c r="K9" s="184"/>
      <c r="L9" s="184"/>
      <c r="M9" s="185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4" t="s">
        <v>487</v>
      </c>
      <c r="E10" s="184"/>
      <c r="F10" s="184"/>
      <c r="G10" s="184"/>
      <c r="H10" s="184"/>
      <c r="I10" s="184"/>
      <c r="J10" s="184"/>
      <c r="K10" s="184"/>
      <c r="L10" s="184"/>
      <c r="M10" s="185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4" t="s">
        <v>490</v>
      </c>
      <c r="E11" s="184"/>
      <c r="F11" s="184"/>
      <c r="G11" s="184"/>
      <c r="H11" s="184"/>
      <c r="I11" s="184"/>
      <c r="J11" s="184"/>
      <c r="K11" s="184"/>
      <c r="L11" s="184"/>
      <c r="M11" s="185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4" t="s">
        <v>493</v>
      </c>
      <c r="E12" s="184"/>
      <c r="F12" s="184"/>
      <c r="G12" s="184"/>
      <c r="H12" s="184"/>
      <c r="I12" s="184"/>
      <c r="J12" s="184"/>
      <c r="K12" s="184"/>
      <c r="L12" s="184"/>
      <c r="M12" s="185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809</v>
      </c>
      <c r="C13" s="84" t="s">
        <v>810</v>
      </c>
      <c r="D13" s="184" t="s">
        <v>811</v>
      </c>
      <c r="E13" s="184"/>
      <c r="F13" s="184"/>
      <c r="G13" s="184"/>
      <c r="H13" s="184"/>
      <c r="I13" s="184"/>
      <c r="J13" s="184"/>
      <c r="K13" s="184"/>
      <c r="L13" s="184"/>
      <c r="M13" s="185"/>
      <c r="N13" s="50" t="s">
        <v>812</v>
      </c>
      <c r="O13" s="51" t="s">
        <v>813</v>
      </c>
      <c r="P13" s="51" t="s">
        <v>813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814</v>
      </c>
      <c r="C14" s="84" t="s">
        <v>810</v>
      </c>
      <c r="D14" s="184" t="s">
        <v>817</v>
      </c>
      <c r="E14" s="184"/>
      <c r="F14" s="184"/>
      <c r="G14" s="184"/>
      <c r="H14" s="184"/>
      <c r="I14" s="184"/>
      <c r="J14" s="184"/>
      <c r="K14" s="184"/>
      <c r="L14" s="184"/>
      <c r="M14" s="185"/>
      <c r="N14" s="50" t="s">
        <v>815</v>
      </c>
      <c r="O14" s="51" t="s">
        <v>816</v>
      </c>
      <c r="P14" s="51" t="s">
        <v>816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97" t="s">
        <v>14</v>
      </c>
      <c r="D15" s="197"/>
      <c r="E15" s="197"/>
      <c r="F15" s="197"/>
      <c r="G15" s="197"/>
      <c r="H15" s="197"/>
      <c r="I15" s="197"/>
      <c r="J15" s="197"/>
      <c r="K15" s="197"/>
      <c r="L15" s="197"/>
      <c r="M15" s="198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710</v>
      </c>
      <c r="C16" s="87" t="s">
        <v>703</v>
      </c>
      <c r="D16" s="177" t="s">
        <v>722</v>
      </c>
      <c r="E16" s="177"/>
      <c r="F16" s="177"/>
      <c r="G16" s="177"/>
      <c r="H16" s="177"/>
      <c r="I16" s="177"/>
      <c r="J16" s="177"/>
      <c r="K16" s="177"/>
      <c r="L16" s="177"/>
      <c r="M16" s="178"/>
      <c r="N16" s="39" t="s">
        <v>32</v>
      </c>
      <c r="O16" s="56" t="s">
        <v>711</v>
      </c>
      <c r="P16" s="56" t="s">
        <v>496</v>
      </c>
      <c r="Q16" s="39"/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713</v>
      </c>
      <c r="C17" s="154" t="s">
        <v>714</v>
      </c>
      <c r="D17" s="177" t="s">
        <v>715</v>
      </c>
      <c r="E17" s="177"/>
      <c r="F17" s="177"/>
      <c r="G17" s="177"/>
      <c r="H17" s="177"/>
      <c r="I17" s="177"/>
      <c r="J17" s="177"/>
      <c r="K17" s="177"/>
      <c r="L17" s="177"/>
      <c r="M17" s="178"/>
      <c r="N17" s="39" t="s">
        <v>716</v>
      </c>
      <c r="O17" s="56" t="s">
        <v>717</v>
      </c>
      <c r="P17" s="56" t="s">
        <v>718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703</v>
      </c>
      <c r="D18" s="177" t="s">
        <v>719</v>
      </c>
      <c r="E18" s="177"/>
      <c r="F18" s="177"/>
      <c r="G18" s="177"/>
      <c r="H18" s="177"/>
      <c r="I18" s="177"/>
      <c r="J18" s="177"/>
      <c r="K18" s="177"/>
      <c r="L18" s="177"/>
      <c r="M18" s="178"/>
      <c r="N18" s="39" t="s">
        <v>720</v>
      </c>
      <c r="O18" s="56" t="s">
        <v>721</v>
      </c>
      <c r="P18" s="56" t="s">
        <v>712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201" t="s">
        <v>723</v>
      </c>
      <c r="E19" s="201"/>
      <c r="F19" s="201"/>
      <c r="G19" s="201"/>
      <c r="H19" s="201"/>
      <c r="I19" s="201"/>
      <c r="J19" s="201"/>
      <c r="K19" s="201"/>
      <c r="L19" s="201"/>
      <c r="M19" s="202"/>
      <c r="N19" s="14" t="s">
        <v>29</v>
      </c>
      <c r="O19" s="16" t="s">
        <v>724</v>
      </c>
      <c r="P19" s="16" t="s">
        <v>802</v>
      </c>
      <c r="Q19" s="18"/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201" t="s">
        <v>725</v>
      </c>
      <c r="E20" s="201"/>
      <c r="F20" s="201"/>
      <c r="G20" s="201"/>
      <c r="H20" s="201"/>
      <c r="I20" s="201"/>
      <c r="J20" s="201"/>
      <c r="K20" s="201"/>
      <c r="L20" s="201"/>
      <c r="M20" s="202"/>
      <c r="N20" s="14" t="s">
        <v>10</v>
      </c>
      <c r="O20" s="16" t="s">
        <v>802</v>
      </c>
      <c r="P20" s="16" t="s">
        <v>501</v>
      </c>
      <c r="Q20" s="18"/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89" t="s">
        <v>156</v>
      </c>
      <c r="C21" s="87" t="s">
        <v>9</v>
      </c>
      <c r="D21" s="201" t="s">
        <v>498</v>
      </c>
      <c r="E21" s="201"/>
      <c r="F21" s="201"/>
      <c r="G21" s="201"/>
      <c r="H21" s="201"/>
      <c r="I21" s="201"/>
      <c r="J21" s="201"/>
      <c r="K21" s="201"/>
      <c r="L21" s="201"/>
      <c r="M21" s="202"/>
      <c r="N21" s="14" t="s">
        <v>10</v>
      </c>
      <c r="O21" s="16" t="s">
        <v>501</v>
      </c>
      <c r="P21" s="16" t="s">
        <v>501</v>
      </c>
      <c r="Q21" s="18"/>
      <c r="R21" s="79">
        <v>1</v>
      </c>
      <c r="S21" s="122"/>
      <c r="T21" s="11"/>
      <c r="W21" s="8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35" t="s">
        <v>38</v>
      </c>
      <c r="C22" s="197" t="s">
        <v>39</v>
      </c>
      <c r="D22" s="197"/>
      <c r="E22" s="197"/>
      <c r="F22" s="197"/>
      <c r="G22" s="197"/>
      <c r="H22" s="197"/>
      <c r="I22" s="197"/>
      <c r="J22" s="197"/>
      <c r="K22" s="197"/>
      <c r="L22" s="197"/>
      <c r="M22" s="198"/>
      <c r="N22" s="13"/>
      <c r="O22" s="55"/>
      <c r="P22" s="55"/>
      <c r="Q22" s="165"/>
      <c r="R22" s="78"/>
      <c r="S22" s="121"/>
      <c r="T22" s="7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/>
    </row>
    <row r="23" spans="2:61" x14ac:dyDescent="0.3">
      <c r="B23" s="89" t="s">
        <v>824</v>
      </c>
      <c r="C23" s="106" t="s">
        <v>825</v>
      </c>
      <c r="D23" s="177" t="s">
        <v>826</v>
      </c>
      <c r="E23" s="177"/>
      <c r="F23" s="177"/>
      <c r="G23" s="177"/>
      <c r="H23" s="177"/>
      <c r="I23" s="177"/>
      <c r="J23" s="177"/>
      <c r="K23" s="177"/>
      <c r="L23" s="177"/>
      <c r="M23" s="178"/>
      <c r="N23" s="39" t="s">
        <v>827</v>
      </c>
      <c r="O23" s="56" t="s">
        <v>828</v>
      </c>
      <c r="P23" s="56" t="s">
        <v>829</v>
      </c>
      <c r="Q23" s="75">
        <v>1</v>
      </c>
      <c r="R23" s="82">
        <v>1</v>
      </c>
      <c r="S23" s="174"/>
      <c r="T23" s="9"/>
      <c r="U23" s="7"/>
      <c r="V23" s="7"/>
      <c r="W23" s="7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834</v>
      </c>
      <c r="C24" s="106" t="s">
        <v>825</v>
      </c>
      <c r="D24" s="177" t="s">
        <v>833</v>
      </c>
      <c r="E24" s="177"/>
      <c r="F24" s="177"/>
      <c r="G24" s="177"/>
      <c r="H24" s="177"/>
      <c r="I24" s="177"/>
      <c r="J24" s="177"/>
      <c r="K24" s="177"/>
      <c r="L24" s="177"/>
      <c r="M24" s="178"/>
      <c r="N24" s="39" t="s">
        <v>835</v>
      </c>
      <c r="O24" s="56" t="s">
        <v>836</v>
      </c>
      <c r="P24" s="56" t="s">
        <v>837</v>
      </c>
      <c r="Q24" s="75"/>
      <c r="R24" s="82">
        <v>1</v>
      </c>
      <c r="S24" s="122"/>
      <c r="T24" s="11"/>
      <c r="U24" s="7"/>
      <c r="V24" s="9"/>
      <c r="W24" s="9"/>
      <c r="X24" s="9"/>
      <c r="Y24" s="9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3</v>
      </c>
    </row>
    <row r="25" spans="2:61" x14ac:dyDescent="0.3">
      <c r="B25" s="89" t="s">
        <v>123</v>
      </c>
      <c r="C25" s="106" t="s">
        <v>853</v>
      </c>
      <c r="D25" s="177" t="s">
        <v>854</v>
      </c>
      <c r="E25" s="177"/>
      <c r="F25" s="177"/>
      <c r="G25" s="177"/>
      <c r="H25" s="177"/>
      <c r="I25" s="177"/>
      <c r="J25" s="177"/>
      <c r="K25" s="177"/>
      <c r="L25" s="177"/>
      <c r="M25" s="178"/>
      <c r="N25" s="39" t="s">
        <v>855</v>
      </c>
      <c r="O25" s="56" t="s">
        <v>848</v>
      </c>
      <c r="P25" s="56" t="s">
        <v>856</v>
      </c>
      <c r="Q25" s="75"/>
      <c r="R25" s="82">
        <v>2</v>
      </c>
      <c r="S25" s="122"/>
      <c r="T25" s="11"/>
      <c r="U25" s="7"/>
      <c r="V25" s="9"/>
      <c r="W25" s="9"/>
      <c r="X25" s="9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90</v>
      </c>
      <c r="C26" s="106" t="s">
        <v>849</v>
      </c>
      <c r="D26" s="177" t="s">
        <v>850</v>
      </c>
      <c r="E26" s="177"/>
      <c r="F26" s="177"/>
      <c r="G26" s="177"/>
      <c r="H26" s="177"/>
      <c r="I26" s="177"/>
      <c r="J26" s="177"/>
      <c r="K26" s="177"/>
      <c r="L26" s="177"/>
      <c r="M26" s="178"/>
      <c r="N26" s="39" t="s">
        <v>851</v>
      </c>
      <c r="O26" s="56" t="s">
        <v>847</v>
      </c>
      <c r="P26" s="56" t="s">
        <v>852</v>
      </c>
      <c r="Q26" s="75"/>
      <c r="R26" s="82">
        <v>1</v>
      </c>
      <c r="S26" s="122"/>
      <c r="T26" s="11"/>
      <c r="U26" s="7"/>
      <c r="V26" s="9"/>
      <c r="W26" s="9"/>
      <c r="X26" s="11"/>
      <c r="Y26" s="11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95</v>
      </c>
      <c r="C27" s="54" t="s">
        <v>12</v>
      </c>
      <c r="D27" s="175" t="s">
        <v>608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/>
      <c r="O27" s="17" t="s">
        <v>618</v>
      </c>
      <c r="P27" s="17" t="s">
        <v>619</v>
      </c>
      <c r="Q27" s="18"/>
      <c r="R27" s="80">
        <v>1</v>
      </c>
      <c r="S27" s="122"/>
      <c r="T27" s="11"/>
      <c r="U27" s="9"/>
      <c r="V27" s="9"/>
      <c r="W27" s="11"/>
      <c r="X27" s="11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99</v>
      </c>
      <c r="C28" s="54" t="s">
        <v>565</v>
      </c>
      <c r="D28" s="175" t="s">
        <v>609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/>
      <c r="O28" s="17" t="s">
        <v>587</v>
      </c>
      <c r="P28" s="17" t="s">
        <v>620</v>
      </c>
      <c r="Q28" s="18"/>
      <c r="R28" s="80">
        <v>1</v>
      </c>
      <c r="S28" s="122"/>
      <c r="T28" s="11"/>
      <c r="U28" s="9"/>
      <c r="V28" s="9"/>
      <c r="W28" s="9"/>
      <c r="X28" s="11"/>
      <c r="Y28" s="11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105</v>
      </c>
      <c r="C29" s="54" t="s">
        <v>610</v>
      </c>
      <c r="D29" s="175" t="s">
        <v>611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/>
      <c r="O29" s="17" t="s">
        <v>587</v>
      </c>
      <c r="P29" s="17" t="s">
        <v>587</v>
      </c>
      <c r="Q29" s="18"/>
      <c r="R29" s="80">
        <v>1</v>
      </c>
      <c r="S29" s="122"/>
      <c r="T29" s="11"/>
      <c r="U29" s="9"/>
      <c r="V29" s="11"/>
      <c r="W29" s="11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124</v>
      </c>
      <c r="C30" s="54" t="s">
        <v>565</v>
      </c>
      <c r="D30" s="175" t="s">
        <v>612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/>
      <c r="O30" s="17" t="s">
        <v>621</v>
      </c>
      <c r="P30" s="17" t="s">
        <v>622</v>
      </c>
      <c r="Q30" s="18"/>
      <c r="R30" s="80">
        <v>2</v>
      </c>
      <c r="S30" s="122"/>
      <c r="T30" s="11"/>
      <c r="U30" s="11"/>
      <c r="V30" s="11"/>
      <c r="W30" s="11"/>
      <c r="X30" s="9"/>
      <c r="Y30" s="9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143</v>
      </c>
      <c r="C31" s="54" t="s">
        <v>613</v>
      </c>
      <c r="D31" s="175" t="s">
        <v>614</v>
      </c>
      <c r="E31" s="175"/>
      <c r="F31" s="175"/>
      <c r="G31" s="175"/>
      <c r="H31" s="175"/>
      <c r="I31" s="175"/>
      <c r="J31" s="175"/>
      <c r="K31" s="175"/>
      <c r="L31" s="175"/>
      <c r="M31" s="176"/>
      <c r="N31" s="15"/>
      <c r="O31" s="17" t="s">
        <v>622</v>
      </c>
      <c r="P31" s="17" t="s">
        <v>625</v>
      </c>
      <c r="Q31" s="18"/>
      <c r="R31" s="80">
        <v>3</v>
      </c>
      <c r="S31" s="122"/>
      <c r="T31" s="11"/>
      <c r="U31" s="11"/>
      <c r="V31" s="11"/>
      <c r="W31" s="11"/>
      <c r="X31" s="11"/>
      <c r="Y31" s="9"/>
      <c r="Z31" s="44"/>
      <c r="AA31" s="9"/>
      <c r="AB31" s="9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226</v>
      </c>
      <c r="C32" s="54" t="s">
        <v>616</v>
      </c>
      <c r="D32" s="175" t="s">
        <v>726</v>
      </c>
      <c r="E32" s="175"/>
      <c r="F32" s="175"/>
      <c r="G32" s="175"/>
      <c r="H32" s="175"/>
      <c r="I32" s="175"/>
      <c r="J32" s="175"/>
      <c r="K32" s="175"/>
      <c r="L32" s="175"/>
      <c r="M32" s="176"/>
      <c r="N32" s="15"/>
      <c r="O32" s="17" t="s">
        <v>623</v>
      </c>
      <c r="P32" s="17" t="s">
        <v>624</v>
      </c>
      <c r="Q32" s="18"/>
      <c r="R32" s="80">
        <v>1</v>
      </c>
      <c r="S32" s="122"/>
      <c r="T32" s="11"/>
      <c r="U32" s="11"/>
      <c r="V32" s="9"/>
      <c r="W32" s="9"/>
      <c r="X32" s="9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35" t="s">
        <v>56</v>
      </c>
      <c r="C33" s="197" t="s">
        <v>84</v>
      </c>
      <c r="D33" s="197"/>
      <c r="E33" s="197"/>
      <c r="F33" s="197"/>
      <c r="G33" s="197"/>
      <c r="H33" s="197"/>
      <c r="I33" s="197"/>
      <c r="J33" s="197"/>
      <c r="K33" s="197"/>
      <c r="L33" s="197"/>
      <c r="M33" s="198"/>
      <c r="N33" s="38"/>
      <c r="O33" s="41"/>
      <c r="P33" s="41"/>
      <c r="Q33" s="165"/>
      <c r="R33" s="81"/>
      <c r="S33" s="121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/>
    </row>
    <row r="34" spans="2:61" x14ac:dyDescent="0.3">
      <c r="B34" s="36" t="s">
        <v>57</v>
      </c>
      <c r="C34" s="87" t="s">
        <v>9</v>
      </c>
      <c r="D34" s="177" t="s">
        <v>500</v>
      </c>
      <c r="E34" s="177"/>
      <c r="F34" s="177"/>
      <c r="G34" s="177"/>
      <c r="H34" s="177"/>
      <c r="I34" s="177"/>
      <c r="J34" s="177"/>
      <c r="K34" s="177"/>
      <c r="L34" s="177"/>
      <c r="M34" s="178"/>
      <c r="N34" s="39"/>
      <c r="O34" s="56" t="s">
        <v>497</v>
      </c>
      <c r="P34" s="56" t="s">
        <v>501</v>
      </c>
      <c r="Q34" s="75"/>
      <c r="R34" s="82">
        <v>1</v>
      </c>
      <c r="S34" s="121"/>
      <c r="T34" s="7"/>
      <c r="U34" s="7"/>
      <c r="V34" s="8"/>
      <c r="W34" s="8"/>
      <c r="X34" s="7"/>
      <c r="Y34" s="7"/>
      <c r="Z34" s="42"/>
      <c r="AA34" s="7"/>
      <c r="AB34" s="7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36" t="s">
        <v>841</v>
      </c>
      <c r="C35" s="87" t="s">
        <v>9</v>
      </c>
      <c r="D35" s="177" t="s">
        <v>729</v>
      </c>
      <c r="E35" s="177"/>
      <c r="F35" s="177"/>
      <c r="G35" s="177"/>
      <c r="H35" s="177"/>
      <c r="I35" s="177"/>
      <c r="J35" s="177"/>
      <c r="K35" s="177"/>
      <c r="L35" s="177"/>
      <c r="M35" s="178"/>
      <c r="N35" s="39"/>
      <c r="O35" s="56" t="s">
        <v>496</v>
      </c>
      <c r="P35" s="56" t="s">
        <v>502</v>
      </c>
      <c r="Q35" s="75"/>
      <c r="R35" s="82">
        <v>1</v>
      </c>
      <c r="S35" s="121"/>
      <c r="T35" s="7"/>
      <c r="U35" s="7"/>
      <c r="V35" s="8"/>
      <c r="W35" s="8"/>
      <c r="X35" s="8"/>
      <c r="Y35" s="8"/>
      <c r="Z35" s="42"/>
      <c r="AA35" s="7"/>
      <c r="AB35" s="7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125</v>
      </c>
      <c r="C36" s="106" t="s">
        <v>825</v>
      </c>
      <c r="D36" s="177" t="s">
        <v>838</v>
      </c>
      <c r="E36" s="177"/>
      <c r="F36" s="177"/>
      <c r="G36" s="177"/>
      <c r="H36" s="177"/>
      <c r="I36" s="177"/>
      <c r="J36" s="177"/>
      <c r="K36" s="177"/>
      <c r="L36" s="177"/>
      <c r="M36" s="178"/>
      <c r="N36" s="39" t="s">
        <v>839</v>
      </c>
      <c r="O36" s="56" t="s">
        <v>813</v>
      </c>
      <c r="P36" s="56" t="s">
        <v>840</v>
      </c>
      <c r="Q36" s="75"/>
      <c r="R36" s="82">
        <v>1</v>
      </c>
      <c r="S36" s="121"/>
      <c r="T36" s="7"/>
      <c r="U36" s="9"/>
      <c r="V36" s="9"/>
      <c r="W36" s="9"/>
      <c r="X36" s="9"/>
      <c r="Y36" s="11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6" t="s">
        <v>126</v>
      </c>
      <c r="C37" s="106" t="s">
        <v>511</v>
      </c>
      <c r="D37" s="177" t="s">
        <v>512</v>
      </c>
      <c r="E37" s="177"/>
      <c r="F37" s="177"/>
      <c r="G37" s="177"/>
      <c r="H37" s="177"/>
      <c r="I37" s="177"/>
      <c r="J37" s="177"/>
      <c r="K37" s="177"/>
      <c r="L37" s="177"/>
      <c r="M37" s="178"/>
      <c r="N37" s="39"/>
      <c r="O37" s="56" t="s">
        <v>514</v>
      </c>
      <c r="P37" s="56" t="s">
        <v>515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127</v>
      </c>
      <c r="C38" s="106" t="s">
        <v>12</v>
      </c>
      <c r="D38" s="177" t="s">
        <v>513</v>
      </c>
      <c r="E38" s="177"/>
      <c r="F38" s="177"/>
      <c r="G38" s="177"/>
      <c r="H38" s="177"/>
      <c r="I38" s="177"/>
      <c r="J38" s="177"/>
      <c r="K38" s="177"/>
      <c r="L38" s="177"/>
      <c r="M38" s="178"/>
      <c r="N38" s="39"/>
      <c r="O38" s="56" t="s">
        <v>516</v>
      </c>
      <c r="P38" s="56" t="s">
        <v>517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7"/>
      <c r="AD38" s="9"/>
      <c r="AE38" s="103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128</v>
      </c>
      <c r="C39" s="106" t="s">
        <v>12</v>
      </c>
      <c r="D39" s="177" t="s">
        <v>503</v>
      </c>
      <c r="E39" s="177"/>
      <c r="F39" s="177"/>
      <c r="G39" s="177"/>
      <c r="H39" s="177"/>
      <c r="I39" s="177"/>
      <c r="J39" s="177"/>
      <c r="K39" s="177"/>
      <c r="L39" s="177"/>
      <c r="M39" s="178"/>
      <c r="N39" s="39"/>
      <c r="O39" s="56" t="s">
        <v>506</v>
      </c>
      <c r="P39" s="56" t="s">
        <v>486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9"/>
      <c r="AC39" s="9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173</v>
      </c>
      <c r="C40" s="106" t="s">
        <v>504</v>
      </c>
      <c r="D40" s="177" t="s">
        <v>505</v>
      </c>
      <c r="E40" s="177"/>
      <c r="F40" s="177"/>
      <c r="G40" s="177"/>
      <c r="H40" s="177"/>
      <c r="I40" s="177"/>
      <c r="J40" s="177"/>
      <c r="K40" s="177"/>
      <c r="L40" s="177"/>
      <c r="M40" s="178"/>
      <c r="N40" s="39"/>
      <c r="O40" s="56" t="s">
        <v>507</v>
      </c>
      <c r="P40" s="56" t="s">
        <v>508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7"/>
      <c r="AC40" s="9"/>
      <c r="AD40" s="9"/>
      <c r="AE40" s="103"/>
      <c r="AF40" s="103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174</v>
      </c>
      <c r="C41" s="106" t="s">
        <v>730</v>
      </c>
      <c r="D41" s="177" t="s">
        <v>731</v>
      </c>
      <c r="E41" s="177"/>
      <c r="F41" s="177"/>
      <c r="G41" s="177"/>
      <c r="H41" s="177"/>
      <c r="I41" s="177"/>
      <c r="J41" s="177"/>
      <c r="K41" s="177"/>
      <c r="L41" s="177"/>
      <c r="M41" s="178"/>
      <c r="N41" s="39"/>
      <c r="O41" s="56" t="s">
        <v>732</v>
      </c>
      <c r="P41" s="56" t="s">
        <v>733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11"/>
      <c r="AD41" s="11"/>
      <c r="AE41" s="24"/>
      <c r="AF41" s="24"/>
      <c r="AG41" s="42"/>
      <c r="AH41" s="7"/>
      <c r="AI41" s="9"/>
      <c r="AJ41" s="9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7">
        <v>5</v>
      </c>
      <c r="C42" s="197" t="s">
        <v>175</v>
      </c>
      <c r="D42" s="197"/>
      <c r="E42" s="197"/>
      <c r="F42" s="197"/>
      <c r="G42" s="197"/>
      <c r="H42" s="197"/>
      <c r="I42" s="197"/>
      <c r="J42" s="197"/>
      <c r="K42" s="197"/>
      <c r="L42" s="197"/>
      <c r="M42" s="198"/>
      <c r="N42" s="40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89" t="s">
        <v>631</v>
      </c>
      <c r="C43" s="102" t="s">
        <v>584</v>
      </c>
      <c r="D43" s="177" t="s">
        <v>818</v>
      </c>
      <c r="E43" s="177"/>
      <c r="F43" s="177"/>
      <c r="G43" s="177"/>
      <c r="H43" s="177"/>
      <c r="I43" s="177"/>
      <c r="J43" s="177"/>
      <c r="K43" s="177"/>
      <c r="L43" s="177"/>
      <c r="M43" s="178"/>
      <c r="N43" s="90" t="s">
        <v>819</v>
      </c>
      <c r="O43" s="91" t="s">
        <v>496</v>
      </c>
      <c r="P43" s="91" t="s">
        <v>501</v>
      </c>
      <c r="Q43" s="39"/>
      <c r="R43" s="92">
        <v>1</v>
      </c>
      <c r="S43" s="122"/>
      <c r="T43" s="11"/>
      <c r="U43" s="11"/>
      <c r="V43" s="8"/>
      <c r="W43" s="8"/>
      <c r="X43" s="11"/>
      <c r="Y43" s="11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630</v>
      </c>
      <c r="C44" s="6" t="s">
        <v>9</v>
      </c>
      <c r="D44" s="175" t="s">
        <v>820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821</v>
      </c>
      <c r="O44" s="17" t="s">
        <v>496</v>
      </c>
      <c r="P44" s="17" t="s">
        <v>448</v>
      </c>
      <c r="Q44" s="18"/>
      <c r="R44" s="80">
        <v>1</v>
      </c>
      <c r="S44" s="122"/>
      <c r="T44" s="11"/>
      <c r="U44" s="11"/>
      <c r="V44" s="8"/>
      <c r="W44" s="8"/>
      <c r="X44" s="8"/>
      <c r="Y44" s="11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109</v>
      </c>
      <c r="C45" s="6" t="s">
        <v>509</v>
      </c>
      <c r="D45" s="175" t="s">
        <v>822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823</v>
      </c>
      <c r="O45" s="17" t="s">
        <v>496</v>
      </c>
      <c r="P45" s="17" t="s">
        <v>448</v>
      </c>
      <c r="Q45" s="18"/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110</v>
      </c>
      <c r="C46" s="6" t="s">
        <v>9</v>
      </c>
      <c r="D46" s="175" t="s">
        <v>628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/>
      <c r="O46" s="17" t="s">
        <v>633</v>
      </c>
      <c r="P46" s="17" t="s">
        <v>624</v>
      </c>
      <c r="Q46" s="18"/>
      <c r="R46" s="80">
        <v>1</v>
      </c>
      <c r="S46" s="121"/>
      <c r="T46" s="7"/>
      <c r="U46" s="7"/>
      <c r="V46" s="7"/>
      <c r="W46" s="8"/>
      <c r="X46" s="8"/>
      <c r="Y46" s="7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111</v>
      </c>
      <c r="C47" s="6" t="s">
        <v>584</v>
      </c>
      <c r="D47" s="175" t="s">
        <v>627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/>
      <c r="O47" s="17" t="s">
        <v>634</v>
      </c>
      <c r="P47" s="17" t="s">
        <v>622</v>
      </c>
      <c r="Q47" s="18"/>
      <c r="R47" s="80">
        <v>1</v>
      </c>
      <c r="S47" s="121"/>
      <c r="T47" s="7"/>
      <c r="U47" s="7"/>
      <c r="V47" s="7"/>
      <c r="W47" s="7"/>
      <c r="X47" s="8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113</v>
      </c>
      <c r="C48" s="6" t="s">
        <v>590</v>
      </c>
      <c r="D48" s="175" t="s">
        <v>629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/>
      <c r="O48" s="17" t="s">
        <v>622</v>
      </c>
      <c r="P48" s="17" t="s">
        <v>635</v>
      </c>
      <c r="Q48" s="18"/>
      <c r="R48" s="80">
        <v>1</v>
      </c>
      <c r="S48" s="121"/>
      <c r="T48" s="7"/>
      <c r="U48" s="7"/>
      <c r="V48" s="7"/>
      <c r="W48" s="7"/>
      <c r="X48" s="7"/>
      <c r="Y48" s="8"/>
      <c r="Z48" s="43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181</v>
      </c>
      <c r="C49" s="6" t="s">
        <v>510</v>
      </c>
      <c r="D49" s="175" t="s">
        <v>626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/>
      <c r="O49" s="17" t="s">
        <v>622</v>
      </c>
      <c r="P49" s="17" t="s">
        <v>622</v>
      </c>
      <c r="Q49" s="18"/>
      <c r="R49" s="80">
        <v>2</v>
      </c>
      <c r="S49" s="121"/>
      <c r="T49" s="7"/>
      <c r="U49" s="7"/>
      <c r="V49" s="7"/>
      <c r="W49" s="7"/>
      <c r="X49" s="7"/>
      <c r="Y49" s="8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182</v>
      </c>
      <c r="C50" s="54" t="s">
        <v>844</v>
      </c>
      <c r="D50" s="175" t="s">
        <v>845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846</v>
      </c>
      <c r="O50" s="17" t="s">
        <v>847</v>
      </c>
      <c r="P50" s="17" t="s">
        <v>848</v>
      </c>
      <c r="Q50" s="18">
        <v>1</v>
      </c>
      <c r="R50" s="80">
        <v>1</v>
      </c>
      <c r="S50" s="121"/>
      <c r="T50" s="7"/>
      <c r="U50" s="7"/>
      <c r="V50" s="9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280</v>
      </c>
      <c r="C51" s="54" t="s">
        <v>504</v>
      </c>
      <c r="D51" s="175" t="s">
        <v>518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/>
      <c r="O51" s="17" t="s">
        <v>623</v>
      </c>
      <c r="P51" s="17" t="s">
        <v>619</v>
      </c>
      <c r="Q51" s="18"/>
      <c r="R51" s="80">
        <v>2</v>
      </c>
      <c r="S51" s="121"/>
      <c r="T51" s="7"/>
      <c r="U51" s="7"/>
      <c r="V51" s="9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327</v>
      </c>
      <c r="C52" s="54" t="s">
        <v>504</v>
      </c>
      <c r="D52" s="175" t="s">
        <v>519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/>
      <c r="O52" s="17" t="s">
        <v>637</v>
      </c>
      <c r="P52" s="17" t="s">
        <v>636</v>
      </c>
      <c r="Q52" s="18"/>
      <c r="R52" s="80">
        <v>1</v>
      </c>
      <c r="S52" s="121"/>
      <c r="T52" s="7"/>
      <c r="U52" s="7"/>
      <c r="V52" s="9"/>
      <c r="W52" s="9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2</v>
      </c>
    </row>
    <row r="53" spans="2:61" x14ac:dyDescent="0.3">
      <c r="B53" s="89" t="s">
        <v>376</v>
      </c>
      <c r="C53" s="54" t="s">
        <v>520</v>
      </c>
      <c r="D53" s="175" t="s">
        <v>642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/>
      <c r="O53" s="17" t="s">
        <v>638</v>
      </c>
      <c r="P53" s="17" t="s">
        <v>639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9"/>
      <c r="AC53" s="9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380</v>
      </c>
      <c r="C54" s="54" t="s">
        <v>12</v>
      </c>
      <c r="D54" s="175" t="s">
        <v>643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/>
      <c r="O54" s="17" t="s">
        <v>506</v>
      </c>
      <c r="P54" s="17" t="s">
        <v>738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C54" s="9"/>
      <c r="AD54" s="9"/>
      <c r="AE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397</v>
      </c>
      <c r="C55" s="54" t="s">
        <v>521</v>
      </c>
      <c r="D55" s="175" t="s">
        <v>644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/>
      <c r="O55" s="17" t="s">
        <v>516</v>
      </c>
      <c r="P55" s="17" t="s">
        <v>486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11"/>
      <c r="AD55" s="9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416</v>
      </c>
      <c r="C56" s="54" t="s">
        <v>640</v>
      </c>
      <c r="D56" s="175" t="s">
        <v>641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/>
      <c r="O56" s="17" t="s">
        <v>739</v>
      </c>
      <c r="P56" s="17" t="s">
        <v>740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E56" s="9"/>
      <c r="AF56" s="9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417</v>
      </c>
      <c r="C57" s="54" t="s">
        <v>565</v>
      </c>
      <c r="D57" s="175" t="s">
        <v>648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/>
      <c r="O57" s="17" t="s">
        <v>741</v>
      </c>
      <c r="P57" s="17" t="s">
        <v>663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11"/>
      <c r="AE57" s="11"/>
      <c r="AF57" s="9"/>
      <c r="AG57" s="44"/>
      <c r="AH57" s="9"/>
      <c r="AI57" s="9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426</v>
      </c>
      <c r="C58" s="54" t="s">
        <v>12</v>
      </c>
      <c r="D58" s="175" t="s">
        <v>524</v>
      </c>
      <c r="E58" s="175"/>
      <c r="F58" s="175"/>
      <c r="G58" s="175"/>
      <c r="H58" s="175"/>
      <c r="I58" s="175"/>
      <c r="J58" s="175"/>
      <c r="K58" s="175"/>
      <c r="L58" s="175"/>
      <c r="M58" s="176"/>
      <c r="N58" s="15"/>
      <c r="O58" s="17" t="s">
        <v>649</v>
      </c>
      <c r="P58" s="17" t="s">
        <v>649</v>
      </c>
      <c r="Q58" s="18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569</v>
      </c>
      <c r="C59" s="54" t="s">
        <v>12</v>
      </c>
      <c r="D59" s="175" t="s">
        <v>525</v>
      </c>
      <c r="E59" s="175"/>
      <c r="F59" s="175"/>
      <c r="G59" s="175"/>
      <c r="H59" s="175"/>
      <c r="I59" s="175"/>
      <c r="J59" s="175"/>
      <c r="K59" s="175"/>
      <c r="L59" s="175"/>
      <c r="M59" s="176"/>
      <c r="N59" s="15"/>
      <c r="O59" s="17" t="s">
        <v>650</v>
      </c>
      <c r="P59" s="17" t="s">
        <v>651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9"/>
      <c r="AG59" s="44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698</v>
      </c>
      <c r="C60" s="88" t="s">
        <v>522</v>
      </c>
      <c r="D60" s="175" t="s">
        <v>523</v>
      </c>
      <c r="E60" s="175"/>
      <c r="F60" s="175"/>
      <c r="G60" s="175"/>
      <c r="H60" s="175"/>
      <c r="I60" s="175"/>
      <c r="J60" s="175"/>
      <c r="K60" s="175"/>
      <c r="L60" s="175"/>
      <c r="M60" s="176"/>
      <c r="N60" s="15"/>
      <c r="O60" s="17" t="s">
        <v>652</v>
      </c>
      <c r="P60" s="17" t="s">
        <v>653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10"/>
      <c r="AM60" s="10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35" t="s">
        <v>67</v>
      </c>
      <c r="C61" s="197" t="s">
        <v>526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98"/>
      <c r="N61" s="38"/>
      <c r="O61" s="41"/>
      <c r="P61" s="41"/>
      <c r="Q61" s="165"/>
      <c r="R61" s="81"/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7"/>
      <c r="AF61" s="7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/>
    </row>
    <row r="62" spans="2:61" x14ac:dyDescent="0.3">
      <c r="B62" s="36" t="s">
        <v>80</v>
      </c>
      <c r="C62" s="6" t="s">
        <v>9</v>
      </c>
      <c r="D62" s="175" t="s">
        <v>529</v>
      </c>
      <c r="E62" s="175"/>
      <c r="F62" s="175"/>
      <c r="G62" s="175"/>
      <c r="H62" s="175"/>
      <c r="I62" s="175"/>
      <c r="J62" s="175"/>
      <c r="K62" s="175"/>
      <c r="L62" s="175"/>
      <c r="M62" s="176"/>
      <c r="N62" s="15" t="s">
        <v>803</v>
      </c>
      <c r="O62" s="17" t="s">
        <v>804</v>
      </c>
      <c r="P62" s="17" t="s">
        <v>501</v>
      </c>
      <c r="Q62" s="18"/>
      <c r="R62" s="80">
        <v>1</v>
      </c>
      <c r="S62" s="121"/>
      <c r="T62" s="7"/>
      <c r="U62" s="11"/>
      <c r="V62" s="8"/>
      <c r="W62" s="8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541</v>
      </c>
      <c r="C63" s="6" t="s">
        <v>9</v>
      </c>
      <c r="D63" s="175" t="s">
        <v>530</v>
      </c>
      <c r="E63" s="175"/>
      <c r="F63" s="175"/>
      <c r="G63" s="175"/>
      <c r="H63" s="175"/>
      <c r="I63" s="175"/>
      <c r="J63" s="175"/>
      <c r="K63" s="175"/>
      <c r="L63" s="175"/>
      <c r="M63" s="176"/>
      <c r="N63" s="15"/>
      <c r="O63" s="17" t="s">
        <v>587</v>
      </c>
      <c r="P63" s="17" t="s">
        <v>654</v>
      </c>
      <c r="Q63" s="18"/>
      <c r="R63" s="80">
        <v>2</v>
      </c>
      <c r="S63" s="121"/>
      <c r="T63" s="7"/>
      <c r="U63" s="8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118</v>
      </c>
      <c r="C64" s="6" t="s">
        <v>499</v>
      </c>
      <c r="D64" s="175" t="s">
        <v>532</v>
      </c>
      <c r="E64" s="175"/>
      <c r="F64" s="175"/>
      <c r="G64" s="175"/>
      <c r="H64" s="175"/>
      <c r="I64" s="175"/>
      <c r="J64" s="175"/>
      <c r="K64" s="175"/>
      <c r="L64" s="175"/>
      <c r="M64" s="176"/>
      <c r="N64" s="15"/>
      <c r="O64" s="17" t="s">
        <v>655</v>
      </c>
      <c r="P64" s="17" t="s">
        <v>619</v>
      </c>
      <c r="Q64" s="18"/>
      <c r="R64" s="80">
        <v>2</v>
      </c>
      <c r="S64" s="121"/>
      <c r="T64" s="7"/>
      <c r="U64" s="7"/>
      <c r="V64" s="8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119</v>
      </c>
      <c r="C65" s="6" t="s">
        <v>499</v>
      </c>
      <c r="D65" s="175" t="s">
        <v>533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/>
      <c r="O65" s="17" t="s">
        <v>587</v>
      </c>
      <c r="P65" s="17" t="s">
        <v>587</v>
      </c>
      <c r="Q65" s="18"/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120</v>
      </c>
      <c r="C66" s="6" t="s">
        <v>499</v>
      </c>
      <c r="D66" s="175" t="s">
        <v>534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/>
      <c r="O66" s="17" t="s">
        <v>625</v>
      </c>
      <c r="P66" s="17" t="s">
        <v>657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121</v>
      </c>
      <c r="C67" s="54" t="s">
        <v>12</v>
      </c>
      <c r="D67" s="175" t="s">
        <v>535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/>
      <c r="O67" s="17" t="s">
        <v>619</v>
      </c>
      <c r="P67" s="17" t="s">
        <v>620</v>
      </c>
      <c r="Q67" s="18"/>
      <c r="R67" s="80">
        <v>1</v>
      </c>
      <c r="S67" s="121"/>
      <c r="T67" s="7"/>
      <c r="U67" s="7"/>
      <c r="V67" s="9"/>
      <c r="W67" s="9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114</v>
      </c>
      <c r="C68" s="54" t="s">
        <v>536</v>
      </c>
      <c r="D68" s="175" t="s">
        <v>537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/>
      <c r="O68" s="17" t="s">
        <v>632</v>
      </c>
      <c r="P68" s="17" t="s">
        <v>622</v>
      </c>
      <c r="Q68" s="18"/>
      <c r="R68" s="80">
        <v>1</v>
      </c>
      <c r="S68" s="121"/>
      <c r="T68" s="7"/>
      <c r="U68" s="7"/>
      <c r="V68" s="7"/>
      <c r="W68" s="9"/>
      <c r="X68" s="9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115</v>
      </c>
      <c r="C69" s="54" t="s">
        <v>504</v>
      </c>
      <c r="D69" s="175" t="s">
        <v>538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/>
      <c r="O69" s="17" t="s">
        <v>638</v>
      </c>
      <c r="P69" s="17" t="s">
        <v>656</v>
      </c>
      <c r="Q69" s="18"/>
      <c r="R69" s="80">
        <v>1</v>
      </c>
      <c r="S69" s="121"/>
      <c r="T69" s="7"/>
      <c r="U69" s="7"/>
      <c r="V69" s="7"/>
      <c r="W69" s="7"/>
      <c r="X69" s="7"/>
      <c r="Y69" s="7"/>
      <c r="Z69" s="42"/>
      <c r="AA69" s="7"/>
      <c r="AB69" s="9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116</v>
      </c>
      <c r="C70" s="54" t="s">
        <v>536</v>
      </c>
      <c r="D70" s="175" t="s">
        <v>539</v>
      </c>
      <c r="E70" s="175"/>
      <c r="F70" s="175"/>
      <c r="G70" s="175"/>
      <c r="H70" s="175"/>
      <c r="I70" s="175"/>
      <c r="J70" s="175"/>
      <c r="K70" s="175"/>
      <c r="L70" s="175"/>
      <c r="M70" s="176"/>
      <c r="N70" s="15"/>
      <c r="O70" s="17" t="s">
        <v>663</v>
      </c>
      <c r="P70" s="17" t="s">
        <v>693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C70" s="7"/>
      <c r="AD70" s="7"/>
      <c r="AE70" s="11"/>
      <c r="AF70" s="11"/>
      <c r="AG70" s="45"/>
      <c r="AH70" s="11"/>
      <c r="AI70" s="9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122</v>
      </c>
      <c r="C71" s="54" t="s">
        <v>536</v>
      </c>
      <c r="D71" s="175" t="s">
        <v>540</v>
      </c>
      <c r="E71" s="175"/>
      <c r="F71" s="175"/>
      <c r="G71" s="175"/>
      <c r="H71" s="175"/>
      <c r="I71" s="175"/>
      <c r="J71" s="175"/>
      <c r="K71" s="175"/>
      <c r="L71" s="175"/>
      <c r="M71" s="176"/>
      <c r="N71" s="15"/>
      <c r="O71" s="17" t="s">
        <v>657</v>
      </c>
      <c r="P71" s="17" t="s">
        <v>647</v>
      </c>
      <c r="Q71" s="18"/>
      <c r="R71" s="80">
        <v>2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9"/>
      <c r="AD71" s="9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2</v>
      </c>
    </row>
    <row r="72" spans="2:61" x14ac:dyDescent="0.3">
      <c r="B72" s="35" t="s">
        <v>527</v>
      </c>
      <c r="C72" s="205" t="s">
        <v>528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98"/>
      <c r="N72" s="38"/>
      <c r="O72" s="41"/>
      <c r="P72" s="41"/>
      <c r="Q72" s="166"/>
      <c r="R72" s="81"/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/>
    </row>
    <row r="73" spans="2:61" x14ac:dyDescent="0.3">
      <c r="B73" s="89" t="s">
        <v>658</v>
      </c>
      <c r="C73" s="133" t="s">
        <v>9</v>
      </c>
      <c r="D73" s="177" t="s">
        <v>734</v>
      </c>
      <c r="E73" s="177"/>
      <c r="F73" s="177"/>
      <c r="G73" s="177"/>
      <c r="H73" s="177"/>
      <c r="I73" s="177"/>
      <c r="J73" s="177"/>
      <c r="K73" s="177"/>
      <c r="L73" s="177"/>
      <c r="M73" s="178"/>
      <c r="N73" s="90" t="s">
        <v>805</v>
      </c>
      <c r="O73" s="91" t="s">
        <v>806</v>
      </c>
      <c r="P73" s="91" t="s">
        <v>501</v>
      </c>
      <c r="Q73" s="75"/>
      <c r="R73" s="92">
        <v>2</v>
      </c>
      <c r="S73" s="122"/>
      <c r="T73" s="7"/>
      <c r="U73" s="7"/>
      <c r="V73" s="8"/>
      <c r="W73" s="8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89" t="s">
        <v>659</v>
      </c>
      <c r="C74" s="133" t="s">
        <v>542</v>
      </c>
      <c r="D74" s="177" t="s">
        <v>543</v>
      </c>
      <c r="E74" s="177"/>
      <c r="F74" s="177"/>
      <c r="G74" s="177"/>
      <c r="H74" s="177"/>
      <c r="I74" s="177"/>
      <c r="J74" s="177"/>
      <c r="K74" s="177"/>
      <c r="L74" s="177"/>
      <c r="M74" s="178"/>
      <c r="N74" s="90"/>
      <c r="O74" s="91" t="s">
        <v>660</v>
      </c>
      <c r="P74" s="91" t="s">
        <v>661</v>
      </c>
      <c r="Q74" s="75"/>
      <c r="R74" s="92">
        <v>1</v>
      </c>
      <c r="S74" s="122"/>
      <c r="T74" s="7"/>
      <c r="U74" s="7"/>
      <c r="V74" s="7"/>
      <c r="W74" s="7"/>
      <c r="X74" s="8"/>
      <c r="Y74" s="8"/>
      <c r="Z74" s="45"/>
      <c r="AA74" s="11"/>
      <c r="AB74" s="11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131</v>
      </c>
      <c r="C75" s="133" t="s">
        <v>9</v>
      </c>
      <c r="D75" s="177" t="s">
        <v>544</v>
      </c>
      <c r="E75" s="177"/>
      <c r="F75" s="177"/>
      <c r="G75" s="177"/>
      <c r="H75" s="177"/>
      <c r="I75" s="177"/>
      <c r="J75" s="177"/>
      <c r="K75" s="177"/>
      <c r="L75" s="177"/>
      <c r="M75" s="178"/>
      <c r="N75" s="90"/>
      <c r="O75" s="91" t="s">
        <v>622</v>
      </c>
      <c r="P75" s="91" t="s">
        <v>646</v>
      </c>
      <c r="Q75" s="75"/>
      <c r="R75" s="92">
        <v>1</v>
      </c>
      <c r="S75" s="122"/>
      <c r="T75" s="7"/>
      <c r="U75" s="7"/>
      <c r="V75" s="7"/>
      <c r="W75" s="7"/>
      <c r="X75" s="7"/>
      <c r="Y75" s="8"/>
      <c r="Z75" s="43"/>
      <c r="AA75" s="8"/>
      <c r="AB75" s="8"/>
      <c r="AC75" s="8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2</v>
      </c>
    </row>
    <row r="76" spans="2:61" x14ac:dyDescent="0.3">
      <c r="B76" s="89" t="s">
        <v>132</v>
      </c>
      <c r="C76" s="133" t="s">
        <v>703</v>
      </c>
      <c r="D76" s="177" t="s">
        <v>735</v>
      </c>
      <c r="E76" s="177"/>
      <c r="F76" s="177"/>
      <c r="G76" s="177"/>
      <c r="H76" s="177"/>
      <c r="I76" s="177"/>
      <c r="J76" s="177"/>
      <c r="K76" s="177"/>
      <c r="L76" s="177"/>
      <c r="M76" s="178"/>
      <c r="N76" s="90"/>
      <c r="O76" s="91" t="s">
        <v>736</v>
      </c>
      <c r="P76" s="91" t="s">
        <v>737</v>
      </c>
      <c r="Q76" s="75"/>
      <c r="R76" s="92">
        <v>1</v>
      </c>
      <c r="S76" s="122"/>
      <c r="T76" s="7"/>
      <c r="U76" s="7"/>
      <c r="V76" s="7"/>
      <c r="W76" s="7"/>
      <c r="X76" s="8"/>
      <c r="Y76" s="8"/>
      <c r="Z76" s="43"/>
      <c r="AA76" s="8"/>
      <c r="AB76" s="8"/>
      <c r="AC76" s="11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133</v>
      </c>
      <c r="C77" s="134" t="s">
        <v>12</v>
      </c>
      <c r="D77" s="177" t="s">
        <v>545</v>
      </c>
      <c r="E77" s="177"/>
      <c r="F77" s="177"/>
      <c r="G77" s="177"/>
      <c r="H77" s="177"/>
      <c r="I77" s="177"/>
      <c r="J77" s="177"/>
      <c r="K77" s="177"/>
      <c r="L77" s="177"/>
      <c r="M77" s="178"/>
      <c r="N77" s="90"/>
      <c r="O77" s="91" t="s">
        <v>649</v>
      </c>
      <c r="P77" s="91" t="s">
        <v>662</v>
      </c>
      <c r="Q77" s="75"/>
      <c r="R77" s="92">
        <v>1</v>
      </c>
      <c r="S77" s="122"/>
      <c r="T77" s="7"/>
      <c r="U77" s="7"/>
      <c r="V77" s="7"/>
      <c r="W77" s="7"/>
      <c r="X77" s="7"/>
      <c r="Y77" s="7"/>
      <c r="Z77" s="42"/>
      <c r="AA77" s="7"/>
      <c r="AB77" s="7"/>
      <c r="AC77" s="7"/>
      <c r="AD77" s="7"/>
      <c r="AE77" s="9"/>
      <c r="AF77" s="9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2</v>
      </c>
    </row>
    <row r="78" spans="2:61" x14ac:dyDescent="0.3">
      <c r="B78" s="89" t="s">
        <v>134</v>
      </c>
      <c r="C78" s="134" t="s">
        <v>12</v>
      </c>
      <c r="D78" s="177" t="s">
        <v>546</v>
      </c>
      <c r="E78" s="177"/>
      <c r="F78" s="177"/>
      <c r="G78" s="177"/>
      <c r="H78" s="177"/>
      <c r="I78" s="177"/>
      <c r="J78" s="177"/>
      <c r="K78" s="177"/>
      <c r="L78" s="177"/>
      <c r="M78" s="178"/>
      <c r="N78" s="90"/>
      <c r="O78" s="91" t="s">
        <v>663</v>
      </c>
      <c r="P78" s="91" t="s">
        <v>664</v>
      </c>
      <c r="Q78" s="75"/>
      <c r="R78" s="92">
        <v>2</v>
      </c>
      <c r="S78" s="122"/>
      <c r="T78" s="7"/>
      <c r="U78" s="7"/>
      <c r="V78" s="7"/>
      <c r="W78" s="7"/>
      <c r="X78" s="7"/>
      <c r="Y78" s="7"/>
      <c r="Z78" s="42"/>
      <c r="AA78" s="7"/>
      <c r="AB78" s="7"/>
      <c r="AC78" s="7"/>
      <c r="AD78" s="7"/>
      <c r="AE78" s="11"/>
      <c r="AF78" s="11"/>
      <c r="AG78" s="45"/>
      <c r="AH78" s="11"/>
      <c r="AI78" s="9"/>
      <c r="AJ78" s="9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2</v>
      </c>
    </row>
    <row r="79" spans="2:61" x14ac:dyDescent="0.3">
      <c r="B79" s="89" t="s">
        <v>549</v>
      </c>
      <c r="C79" s="134" t="s">
        <v>547</v>
      </c>
      <c r="D79" s="177" t="s">
        <v>548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90"/>
      <c r="O79" s="91" t="s">
        <v>665</v>
      </c>
      <c r="P79" s="91" t="s">
        <v>666</v>
      </c>
      <c r="Q79" s="75"/>
      <c r="R79" s="92">
        <v>2</v>
      </c>
      <c r="S79" s="122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11"/>
      <c r="AF79" s="11"/>
      <c r="AG79" s="45"/>
      <c r="AH79" s="11"/>
      <c r="AI79" s="9"/>
      <c r="AJ79" s="9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35" t="s">
        <v>312</v>
      </c>
      <c r="C80" s="205" t="s">
        <v>382</v>
      </c>
      <c r="D80" s="197"/>
      <c r="E80" s="197"/>
      <c r="F80" s="197"/>
      <c r="G80" s="197"/>
      <c r="H80" s="197"/>
      <c r="I80" s="197"/>
      <c r="J80" s="197"/>
      <c r="K80" s="197"/>
      <c r="L80" s="197"/>
      <c r="M80" s="198"/>
      <c r="N80" s="38"/>
      <c r="O80" s="41"/>
      <c r="P80" s="41"/>
      <c r="Q80" s="166"/>
      <c r="R80" s="81"/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11"/>
      <c r="AG80" s="45"/>
      <c r="AH80" s="11"/>
      <c r="AI80" s="7"/>
      <c r="AJ80" s="7"/>
      <c r="AK80" s="7"/>
      <c r="AL80" s="7"/>
      <c r="AM80" s="11"/>
      <c r="AN80" s="45"/>
      <c r="AO80" s="11"/>
      <c r="AP80" s="130"/>
      <c r="AQ80" s="7"/>
      <c r="AR80" s="11"/>
      <c r="AS80" s="11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/>
    </row>
    <row r="81" spans="2:61" x14ac:dyDescent="0.3">
      <c r="B81" s="89" t="s">
        <v>346</v>
      </c>
      <c r="C81" s="96" t="s">
        <v>9</v>
      </c>
      <c r="D81" s="179" t="s">
        <v>550</v>
      </c>
      <c r="E81" s="179"/>
      <c r="F81" s="179"/>
      <c r="G81" s="179"/>
      <c r="H81" s="179"/>
      <c r="I81" s="179"/>
      <c r="J81" s="179"/>
      <c r="K81" s="179"/>
      <c r="L81" s="179"/>
      <c r="M81" s="180"/>
      <c r="N81" s="90"/>
      <c r="O81" s="91" t="s">
        <v>639</v>
      </c>
      <c r="P81" s="91" t="s">
        <v>647</v>
      </c>
      <c r="Q81" s="75"/>
      <c r="R81" s="92">
        <v>1</v>
      </c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8"/>
      <c r="AD81" s="8"/>
      <c r="AE81" s="7"/>
      <c r="AF81" s="7"/>
      <c r="AG81" s="42"/>
      <c r="AH81" s="7"/>
      <c r="AI81" s="7"/>
      <c r="AJ81" s="7"/>
      <c r="AK81" s="11"/>
      <c r="AL81" s="11"/>
      <c r="AM81" s="11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571</v>
      </c>
      <c r="C82" s="96" t="s">
        <v>555</v>
      </c>
      <c r="D82" s="179" t="s">
        <v>556</v>
      </c>
      <c r="E82" s="179"/>
      <c r="F82" s="179"/>
      <c r="G82" s="179"/>
      <c r="H82" s="179"/>
      <c r="I82" s="179"/>
      <c r="J82" s="179"/>
      <c r="K82" s="179"/>
      <c r="L82" s="179"/>
      <c r="M82" s="180"/>
      <c r="N82" s="90"/>
      <c r="O82" s="91" t="s">
        <v>645</v>
      </c>
      <c r="P82" s="91" t="s">
        <v>647</v>
      </c>
      <c r="Q82" s="75"/>
      <c r="R82" s="92">
        <v>2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8"/>
      <c r="AE82" s="7"/>
      <c r="AF82" s="7"/>
      <c r="AG82" s="42"/>
      <c r="AH82" s="7"/>
      <c r="AI82" s="7"/>
      <c r="AJ82" s="7"/>
      <c r="AK82" s="11"/>
      <c r="AL82" s="11"/>
      <c r="AM82" s="11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89" t="s">
        <v>572</v>
      </c>
      <c r="C83" s="96" t="s">
        <v>9</v>
      </c>
      <c r="D83" s="179" t="s">
        <v>551</v>
      </c>
      <c r="E83" s="179"/>
      <c r="F83" s="179"/>
      <c r="G83" s="179"/>
      <c r="H83" s="179"/>
      <c r="I83" s="179"/>
      <c r="J83" s="179"/>
      <c r="K83" s="179"/>
      <c r="L83" s="179"/>
      <c r="M83" s="180"/>
      <c r="N83" s="90" t="s">
        <v>842</v>
      </c>
      <c r="O83" s="91" t="s">
        <v>843</v>
      </c>
      <c r="P83" s="91" t="s">
        <v>448</v>
      </c>
      <c r="Q83" s="75"/>
      <c r="R83" s="92">
        <v>1</v>
      </c>
      <c r="S83" s="122"/>
      <c r="T83" s="11"/>
      <c r="U83" s="11"/>
      <c r="V83" s="11"/>
      <c r="W83" s="8"/>
      <c r="X83" s="8"/>
      <c r="Y83" s="7"/>
      <c r="Z83" s="42"/>
      <c r="AA83" s="7"/>
      <c r="AB83" s="7"/>
      <c r="AC83" s="7"/>
      <c r="AD83" s="7"/>
      <c r="AF83" s="7"/>
      <c r="AG83" s="42"/>
      <c r="AH83" s="7"/>
      <c r="AI83" s="7"/>
      <c r="AJ83" s="7"/>
      <c r="AK83" s="11"/>
      <c r="AL83" s="11"/>
      <c r="AM83" s="11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1</v>
      </c>
    </row>
    <row r="84" spans="2:61" x14ac:dyDescent="0.3">
      <c r="B84" s="89" t="s">
        <v>573</v>
      </c>
      <c r="C84" s="96" t="s">
        <v>9</v>
      </c>
      <c r="D84" s="179" t="s">
        <v>552</v>
      </c>
      <c r="E84" s="179"/>
      <c r="F84" s="179"/>
      <c r="G84" s="179"/>
      <c r="H84" s="179"/>
      <c r="I84" s="179"/>
      <c r="J84" s="179"/>
      <c r="K84" s="179"/>
      <c r="L84" s="179"/>
      <c r="M84" s="180"/>
      <c r="N84" s="90"/>
      <c r="O84" s="91" t="s">
        <v>649</v>
      </c>
      <c r="P84" s="91" t="s">
        <v>667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8"/>
      <c r="AF84" s="8"/>
      <c r="AG84" s="43"/>
      <c r="AH84" s="8"/>
      <c r="AI84" s="8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574</v>
      </c>
      <c r="C85" s="96" t="s">
        <v>9</v>
      </c>
      <c r="D85" s="179" t="s">
        <v>553</v>
      </c>
      <c r="E85" s="179"/>
      <c r="F85" s="179"/>
      <c r="G85" s="179"/>
      <c r="H85" s="179"/>
      <c r="I85" s="179"/>
      <c r="J85" s="179"/>
      <c r="K85" s="179"/>
      <c r="L85" s="179"/>
      <c r="M85" s="180"/>
      <c r="N85" s="90"/>
      <c r="O85" s="91" t="s">
        <v>662</v>
      </c>
      <c r="P85" s="91" t="s">
        <v>668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8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575</v>
      </c>
      <c r="C86" s="96" t="s">
        <v>531</v>
      </c>
      <c r="D86" s="179" t="s">
        <v>554</v>
      </c>
      <c r="E86" s="179"/>
      <c r="F86" s="179"/>
      <c r="G86" s="179"/>
      <c r="H86" s="179"/>
      <c r="I86" s="179"/>
      <c r="J86" s="179"/>
      <c r="K86" s="179"/>
      <c r="L86" s="179"/>
      <c r="M86" s="180"/>
      <c r="N86" s="90"/>
      <c r="O86" s="91" t="s">
        <v>662</v>
      </c>
      <c r="P86" s="91" t="s">
        <v>669</v>
      </c>
      <c r="Q86" s="75"/>
      <c r="R86" s="92">
        <v>2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8"/>
      <c r="AG86" s="43"/>
      <c r="AH86" s="8"/>
      <c r="AI86" s="8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2</v>
      </c>
    </row>
    <row r="87" spans="2:61" x14ac:dyDescent="0.3">
      <c r="B87" s="89" t="s">
        <v>576</v>
      </c>
      <c r="C87" s="97" t="s">
        <v>12</v>
      </c>
      <c r="D87" s="179" t="s">
        <v>557</v>
      </c>
      <c r="E87" s="179"/>
      <c r="F87" s="179"/>
      <c r="G87" s="179"/>
      <c r="H87" s="179"/>
      <c r="I87" s="179"/>
      <c r="J87" s="179"/>
      <c r="K87" s="179"/>
      <c r="L87" s="179"/>
      <c r="M87" s="180"/>
      <c r="N87" s="90"/>
      <c r="O87" s="91" t="s">
        <v>669</v>
      </c>
      <c r="P87" s="91" t="s">
        <v>670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9"/>
      <c r="AJ87" s="9"/>
      <c r="AK87" s="9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577</v>
      </c>
      <c r="C88" s="97" t="s">
        <v>12</v>
      </c>
      <c r="D88" s="179" t="s">
        <v>386</v>
      </c>
      <c r="E88" s="179"/>
      <c r="F88" s="179"/>
      <c r="G88" s="179"/>
      <c r="H88" s="179"/>
      <c r="I88" s="179"/>
      <c r="J88" s="179"/>
      <c r="K88" s="179"/>
      <c r="L88" s="179"/>
      <c r="M88" s="180"/>
      <c r="N88" s="90"/>
      <c r="O88" s="91" t="s">
        <v>663</v>
      </c>
      <c r="P88" s="91" t="s">
        <v>670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9"/>
      <c r="AJ88" s="9"/>
      <c r="AK88" s="9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35" t="s">
        <v>458</v>
      </c>
      <c r="C89" s="205" t="s">
        <v>560</v>
      </c>
      <c r="D89" s="197"/>
      <c r="E89" s="197"/>
      <c r="F89" s="197"/>
      <c r="G89" s="197"/>
      <c r="H89" s="197"/>
      <c r="I89" s="197"/>
      <c r="J89" s="197"/>
      <c r="K89" s="197"/>
      <c r="L89" s="197"/>
      <c r="M89" s="198"/>
      <c r="N89" s="38"/>
      <c r="O89" s="41"/>
      <c r="P89" s="41"/>
      <c r="Q89" s="166"/>
      <c r="R89" s="81"/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4"/>
      <c r="AM89" s="24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/>
    </row>
    <row r="90" spans="2:61" x14ac:dyDescent="0.3">
      <c r="B90" s="89" t="s">
        <v>558</v>
      </c>
      <c r="C90" s="102" t="s">
        <v>9</v>
      </c>
      <c r="D90" s="177" t="s">
        <v>561</v>
      </c>
      <c r="E90" s="177"/>
      <c r="F90" s="177"/>
      <c r="G90" s="177"/>
      <c r="H90" s="177"/>
      <c r="I90" s="177"/>
      <c r="J90" s="177"/>
      <c r="K90" s="177"/>
      <c r="L90" s="177"/>
      <c r="M90" s="178"/>
      <c r="N90" s="90"/>
      <c r="O90" s="91" t="s">
        <v>639</v>
      </c>
      <c r="P90" s="91" t="s">
        <v>671</v>
      </c>
      <c r="Q90" s="7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8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559</v>
      </c>
      <c r="C91" s="96" t="s">
        <v>9</v>
      </c>
      <c r="D91" s="179" t="s">
        <v>562</v>
      </c>
      <c r="E91" s="179"/>
      <c r="F91" s="179"/>
      <c r="G91" s="179"/>
      <c r="H91" s="179"/>
      <c r="I91" s="179"/>
      <c r="J91" s="179"/>
      <c r="K91" s="179"/>
      <c r="L91" s="179"/>
      <c r="M91" s="180"/>
      <c r="N91" s="90"/>
      <c r="O91" s="91" t="s">
        <v>647</v>
      </c>
      <c r="P91" s="91" t="s">
        <v>672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8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1</v>
      </c>
    </row>
    <row r="92" spans="2:61" x14ac:dyDescent="0.3">
      <c r="B92" s="89" t="s">
        <v>580</v>
      </c>
      <c r="C92" s="97" t="s">
        <v>563</v>
      </c>
      <c r="D92" s="179" t="s">
        <v>564</v>
      </c>
      <c r="E92" s="179"/>
      <c r="F92" s="179"/>
      <c r="G92" s="179"/>
      <c r="H92" s="179"/>
      <c r="I92" s="179"/>
      <c r="J92" s="179"/>
      <c r="K92" s="179"/>
      <c r="L92" s="179"/>
      <c r="M92" s="180"/>
      <c r="N92" s="90"/>
      <c r="O92" s="91" t="s">
        <v>666</v>
      </c>
      <c r="P92" s="91" t="s">
        <v>606</v>
      </c>
      <c r="Q92" s="75"/>
      <c r="R92" s="92">
        <v>1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9"/>
      <c r="AK92" s="9"/>
      <c r="AL92" s="103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89" t="s">
        <v>581</v>
      </c>
      <c r="C93" s="97" t="s">
        <v>578</v>
      </c>
      <c r="D93" s="179" t="s">
        <v>579</v>
      </c>
      <c r="E93" s="179"/>
      <c r="F93" s="179"/>
      <c r="G93" s="179"/>
      <c r="H93" s="179"/>
      <c r="I93" s="179"/>
      <c r="J93" s="179"/>
      <c r="K93" s="179"/>
      <c r="L93" s="179"/>
      <c r="M93" s="180"/>
      <c r="N93" s="90"/>
      <c r="O93" s="91" t="s">
        <v>673</v>
      </c>
      <c r="P93" s="91" t="s">
        <v>674</v>
      </c>
      <c r="Q93" s="75"/>
      <c r="R93" s="92">
        <v>2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9"/>
      <c r="AK93" s="9"/>
      <c r="AL93" s="103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35" t="s">
        <v>582</v>
      </c>
      <c r="C94" s="205" t="s">
        <v>583</v>
      </c>
      <c r="D94" s="197"/>
      <c r="E94" s="197"/>
      <c r="F94" s="197"/>
      <c r="G94" s="197"/>
      <c r="H94" s="197"/>
      <c r="I94" s="197"/>
      <c r="J94" s="197"/>
      <c r="K94" s="197"/>
      <c r="L94" s="197"/>
      <c r="M94" s="198"/>
      <c r="N94" s="38"/>
      <c r="O94" s="41"/>
      <c r="P94" s="41"/>
      <c r="Q94" s="166"/>
      <c r="R94" s="81"/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/>
    </row>
    <row r="95" spans="2:61" x14ac:dyDescent="0.3">
      <c r="B95" s="89" t="s">
        <v>830</v>
      </c>
      <c r="C95" s="162" t="s">
        <v>825</v>
      </c>
      <c r="D95" s="177" t="s">
        <v>831</v>
      </c>
      <c r="E95" s="177"/>
      <c r="F95" s="177"/>
      <c r="G95" s="177"/>
      <c r="H95" s="177"/>
      <c r="I95" s="177"/>
      <c r="J95" s="177"/>
      <c r="K95" s="177"/>
      <c r="L95" s="177"/>
      <c r="M95" s="178"/>
      <c r="N95" s="90" t="s">
        <v>832</v>
      </c>
      <c r="O95" s="91" t="s">
        <v>828</v>
      </c>
      <c r="P95" s="91" t="s">
        <v>813</v>
      </c>
      <c r="Q95" s="75">
        <v>1</v>
      </c>
      <c r="R95" s="92">
        <v>1</v>
      </c>
      <c r="S95" s="174"/>
      <c r="T95" s="9"/>
      <c r="U95" s="9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748</v>
      </c>
      <c r="C96" s="135" t="s">
        <v>10</v>
      </c>
      <c r="D96" s="179" t="s">
        <v>585</v>
      </c>
      <c r="E96" s="179"/>
      <c r="F96" s="179"/>
      <c r="G96" s="179"/>
      <c r="H96" s="179"/>
      <c r="I96" s="179"/>
      <c r="J96" s="179"/>
      <c r="K96" s="179"/>
      <c r="L96" s="179"/>
      <c r="M96" s="180"/>
      <c r="N96" s="90" t="s">
        <v>586</v>
      </c>
      <c r="O96" s="91" t="s">
        <v>587</v>
      </c>
      <c r="P96" s="91" t="s">
        <v>588</v>
      </c>
      <c r="Q96" s="75">
        <v>1</v>
      </c>
      <c r="R96" s="92">
        <v>1</v>
      </c>
      <c r="S96" s="122"/>
      <c r="T96" s="11"/>
      <c r="U96" s="10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748</v>
      </c>
      <c r="C97" s="97" t="s">
        <v>742</v>
      </c>
      <c r="D97" s="179" t="s">
        <v>808</v>
      </c>
      <c r="E97" s="179"/>
      <c r="F97" s="179"/>
      <c r="G97" s="179"/>
      <c r="H97" s="179"/>
      <c r="I97" s="179"/>
      <c r="J97" s="179"/>
      <c r="K97" s="179"/>
      <c r="L97" s="179"/>
      <c r="M97" s="180"/>
      <c r="N97" s="90" t="s">
        <v>807</v>
      </c>
      <c r="O97" s="91" t="s">
        <v>743</v>
      </c>
      <c r="P97" s="91" t="s">
        <v>744</v>
      </c>
      <c r="Q97" s="75">
        <v>1</v>
      </c>
      <c r="R97" s="92">
        <v>1</v>
      </c>
      <c r="S97" s="122"/>
      <c r="T97" s="11"/>
      <c r="U97" s="11"/>
      <c r="V97" s="9"/>
      <c r="W97" s="9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592</v>
      </c>
      <c r="C98" s="96" t="s">
        <v>584</v>
      </c>
      <c r="D98" s="179" t="s">
        <v>589</v>
      </c>
      <c r="E98" s="179"/>
      <c r="F98" s="179"/>
      <c r="G98" s="179"/>
      <c r="H98" s="179"/>
      <c r="I98" s="179"/>
      <c r="J98" s="179"/>
      <c r="K98" s="179"/>
      <c r="L98" s="179"/>
      <c r="M98" s="180"/>
      <c r="N98" s="90"/>
      <c r="O98" s="91" t="s">
        <v>606</v>
      </c>
      <c r="P98" s="91" t="s">
        <v>607</v>
      </c>
      <c r="Q98" s="75"/>
      <c r="R98" s="92">
        <v>2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3"/>
      <c r="AM98" s="23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1</v>
      </c>
    </row>
    <row r="99" spans="2:61" x14ac:dyDescent="0.3">
      <c r="B99" s="89" t="s">
        <v>604</v>
      </c>
      <c r="C99" s="96" t="s">
        <v>590</v>
      </c>
      <c r="D99" s="179" t="s">
        <v>591</v>
      </c>
      <c r="E99" s="179"/>
      <c r="F99" s="179"/>
      <c r="G99" s="179"/>
      <c r="H99" s="179"/>
      <c r="I99" s="179"/>
      <c r="J99" s="179"/>
      <c r="K99" s="179"/>
      <c r="L99" s="179"/>
      <c r="M99" s="180"/>
      <c r="N99" s="90" t="s">
        <v>595</v>
      </c>
      <c r="O99" s="91" t="s">
        <v>593</v>
      </c>
      <c r="P99" s="91" t="s">
        <v>594</v>
      </c>
      <c r="Q99" s="75"/>
      <c r="R99" s="92">
        <v>1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8"/>
      <c r="AR99" s="8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605</v>
      </c>
      <c r="C100" s="97" t="s">
        <v>730</v>
      </c>
      <c r="D100" s="179" t="s">
        <v>745</v>
      </c>
      <c r="E100" s="179"/>
      <c r="F100" s="179"/>
      <c r="G100" s="179"/>
      <c r="H100" s="179"/>
      <c r="I100" s="179"/>
      <c r="J100" s="179"/>
      <c r="K100" s="179"/>
      <c r="L100" s="179"/>
      <c r="M100" s="180"/>
      <c r="N100" s="90"/>
      <c r="O100" s="91" t="s">
        <v>746</v>
      </c>
      <c r="P100" s="91" t="s">
        <v>747</v>
      </c>
      <c r="Q100" s="75"/>
      <c r="R100" s="92">
        <v>1</v>
      </c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9"/>
      <c r="AT100" s="9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749</v>
      </c>
      <c r="C101" s="135" t="s">
        <v>596</v>
      </c>
      <c r="D101" s="179" t="s">
        <v>597</v>
      </c>
      <c r="E101" s="179"/>
      <c r="F101" s="179"/>
      <c r="G101" s="179"/>
      <c r="H101" s="179"/>
      <c r="I101" s="179"/>
      <c r="J101" s="179"/>
      <c r="K101" s="179"/>
      <c r="L101" s="179"/>
      <c r="M101" s="180"/>
      <c r="N101" s="90"/>
      <c r="O101" s="91" t="s">
        <v>598</v>
      </c>
      <c r="P101" s="91" t="s">
        <v>599</v>
      </c>
      <c r="Q101" s="75"/>
      <c r="R101" s="92">
        <v>2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0"/>
      <c r="AX101" s="10"/>
      <c r="AY101" s="10"/>
      <c r="AZ101" s="10"/>
      <c r="BA101" s="10"/>
      <c r="BB101" s="45"/>
      <c r="BC101" s="11"/>
      <c r="BD101" s="11"/>
      <c r="BE101" s="11"/>
      <c r="BF101" s="11"/>
      <c r="BG101" s="11"/>
      <c r="BH101" s="159"/>
      <c r="BI101" s="80">
        <v>3</v>
      </c>
    </row>
    <row r="102" spans="2:61" ht="17.25" thickBot="1" x14ac:dyDescent="0.35">
      <c r="B102" s="137" t="s">
        <v>750</v>
      </c>
      <c r="C102" s="138" t="s">
        <v>600</v>
      </c>
      <c r="D102" s="216" t="s">
        <v>601</v>
      </c>
      <c r="E102" s="216"/>
      <c r="F102" s="216"/>
      <c r="G102" s="216"/>
      <c r="H102" s="216"/>
      <c r="I102" s="216"/>
      <c r="J102" s="216"/>
      <c r="K102" s="216"/>
      <c r="L102" s="216"/>
      <c r="M102" s="217"/>
      <c r="N102" s="139"/>
      <c r="O102" s="140" t="s">
        <v>602</v>
      </c>
      <c r="P102" s="140" t="s">
        <v>603</v>
      </c>
      <c r="Q102" s="167"/>
      <c r="R102" s="141">
        <v>2</v>
      </c>
      <c r="S102" s="142"/>
      <c r="T102" s="114"/>
      <c r="U102" s="114"/>
      <c r="V102" s="114"/>
      <c r="W102" s="114"/>
      <c r="X102" s="114"/>
      <c r="Y102" s="70"/>
      <c r="Z102" s="71"/>
      <c r="AA102" s="70"/>
      <c r="AB102" s="70"/>
      <c r="AC102" s="70"/>
      <c r="AD102" s="70"/>
      <c r="AE102" s="70"/>
      <c r="AF102" s="70"/>
      <c r="AG102" s="71"/>
      <c r="AH102" s="70"/>
      <c r="AI102" s="70"/>
      <c r="AJ102" s="70"/>
      <c r="AK102" s="70"/>
      <c r="AL102" s="143"/>
      <c r="AM102" s="143"/>
      <c r="AN102" s="127"/>
      <c r="AO102" s="114"/>
      <c r="AP102" s="131"/>
      <c r="AQ102" s="114"/>
      <c r="AR102" s="114"/>
      <c r="AS102" s="114"/>
      <c r="AT102" s="114"/>
      <c r="AU102" s="127"/>
      <c r="AV102" s="114"/>
      <c r="AW102" s="114"/>
      <c r="AX102" s="114"/>
      <c r="AY102" s="114"/>
      <c r="AZ102" s="114"/>
      <c r="BA102" s="131"/>
      <c r="BB102" s="127"/>
      <c r="BC102" s="114"/>
      <c r="BD102" s="144"/>
      <c r="BE102" s="144"/>
      <c r="BF102" s="144"/>
      <c r="BG102" s="144"/>
      <c r="BH102" s="160"/>
      <c r="BI102" s="83">
        <v>3</v>
      </c>
    </row>
  </sheetData>
  <mergeCells count="111">
    <mergeCell ref="D26:M26"/>
    <mergeCell ref="D25:M25"/>
    <mergeCell ref="B5:B6"/>
    <mergeCell ref="C5:C6"/>
    <mergeCell ref="D5:M6"/>
    <mergeCell ref="N5:N6"/>
    <mergeCell ref="O5:O6"/>
    <mergeCell ref="D101:M101"/>
    <mergeCell ref="D102:M102"/>
    <mergeCell ref="D28:M28"/>
    <mergeCell ref="D29:M29"/>
    <mergeCell ref="D30:M30"/>
    <mergeCell ref="D31:M31"/>
    <mergeCell ref="D32:M32"/>
    <mergeCell ref="D47:M47"/>
    <mergeCell ref="D48:M48"/>
    <mergeCell ref="D43:M43"/>
    <mergeCell ref="D56:M56"/>
    <mergeCell ref="D57:M57"/>
    <mergeCell ref="D93:M93"/>
    <mergeCell ref="C94:M94"/>
    <mergeCell ref="D96:M96"/>
    <mergeCell ref="D98:M98"/>
    <mergeCell ref="D99:M99"/>
    <mergeCell ref="C22:M22"/>
    <mergeCell ref="D27:M27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20:M20"/>
    <mergeCell ref="C80:M80"/>
    <mergeCell ref="D81:M81"/>
    <mergeCell ref="C72:M72"/>
    <mergeCell ref="D74:M74"/>
    <mergeCell ref="D73:M73"/>
    <mergeCell ref="D21:M21"/>
    <mergeCell ref="D34:M34"/>
    <mergeCell ref="D60:M60"/>
    <mergeCell ref="D59:M59"/>
    <mergeCell ref="C33:M33"/>
    <mergeCell ref="D51:M51"/>
    <mergeCell ref="D53:M53"/>
    <mergeCell ref="D54:M54"/>
    <mergeCell ref="D55:M55"/>
    <mergeCell ref="D49:M49"/>
    <mergeCell ref="D35:M35"/>
    <mergeCell ref="D39:M39"/>
    <mergeCell ref="D40:M40"/>
    <mergeCell ref="D52:M52"/>
    <mergeCell ref="D46:M46"/>
    <mergeCell ref="D45:M45"/>
    <mergeCell ref="D75:M75"/>
    <mergeCell ref="D77:M77"/>
    <mergeCell ref="D37:M37"/>
    <mergeCell ref="D38:M38"/>
    <mergeCell ref="D68:M68"/>
    <mergeCell ref="D69:M69"/>
    <mergeCell ref="D71:M71"/>
    <mergeCell ref="D70:M70"/>
    <mergeCell ref="D64:M64"/>
    <mergeCell ref="D58:M58"/>
    <mergeCell ref="D65:M65"/>
    <mergeCell ref="D66:M66"/>
    <mergeCell ref="D67:M67"/>
    <mergeCell ref="C42:M42"/>
    <mergeCell ref="D44:M44"/>
    <mergeCell ref="C61:M61"/>
    <mergeCell ref="D62:M62"/>
    <mergeCell ref="D63:M63"/>
    <mergeCell ref="D50:M50"/>
    <mergeCell ref="D23:M23"/>
    <mergeCell ref="D95:M95"/>
    <mergeCell ref="D24:M24"/>
    <mergeCell ref="D36:M36"/>
    <mergeCell ref="D97:M97"/>
    <mergeCell ref="D100:M100"/>
    <mergeCell ref="D16:M16"/>
    <mergeCell ref="D17:M17"/>
    <mergeCell ref="D18:M18"/>
    <mergeCell ref="D41:M41"/>
    <mergeCell ref="D76:M76"/>
    <mergeCell ref="D92:M92"/>
    <mergeCell ref="D78:M78"/>
    <mergeCell ref="D79:M79"/>
    <mergeCell ref="D83:M83"/>
    <mergeCell ref="D84:M84"/>
    <mergeCell ref="D85:M85"/>
    <mergeCell ref="D82:M82"/>
    <mergeCell ref="D86:M86"/>
    <mergeCell ref="D87:M87"/>
    <mergeCell ref="C89:M89"/>
    <mergeCell ref="D90:M90"/>
    <mergeCell ref="D91:M91"/>
    <mergeCell ref="D88:M88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2 B33 B61 B72 B80 B89 B94 O27:O32 O36:P41 O16:P21 O62:P79 O8:P14 O90:P102 O23:P24 P27:P35 O34:O35 O51:P60 O43:P49 O81:P88 O50:P5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2022-11-02T01:14:29Z</dcterms:modified>
</cp:coreProperties>
</file>