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Moje\Programowanie\Zadani na ferie\zestaw_na_ferie (1)\zestaw_na_ferie\zestaw_2\Zadanie 4\"/>
    </mc:Choice>
  </mc:AlternateContent>
  <xr:revisionPtr revIDLastSave="0" documentId="13_ncr:1_{6FFFC1A4-5C48-4A4F-ADD7-4F3E2CA3FE6F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4_1 i 4_2" sheetId="1" r:id="rId1"/>
    <sheet name="4_3" sheetId="2" r:id="rId2"/>
    <sheet name="Arkusz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3" l="1"/>
  <c r="J4" i="3"/>
  <c r="G1502" i="3"/>
  <c r="F1502" i="3"/>
  <c r="G1501" i="3"/>
  <c r="F1501" i="3"/>
  <c r="G1500" i="3"/>
  <c r="F1500" i="3"/>
  <c r="G1499" i="3"/>
  <c r="F1499" i="3"/>
  <c r="G1498" i="3"/>
  <c r="F1498" i="3"/>
  <c r="G1497" i="3"/>
  <c r="F1497" i="3"/>
  <c r="G1496" i="3"/>
  <c r="F1496" i="3"/>
  <c r="G1495" i="3"/>
  <c r="F1495" i="3"/>
  <c r="G1494" i="3"/>
  <c r="F1494" i="3"/>
  <c r="G1493" i="3"/>
  <c r="F1493" i="3"/>
  <c r="G1492" i="3"/>
  <c r="F1492" i="3"/>
  <c r="G1491" i="3"/>
  <c r="F1491" i="3"/>
  <c r="G1490" i="3"/>
  <c r="F1490" i="3"/>
  <c r="G1489" i="3"/>
  <c r="F1489" i="3"/>
  <c r="G1488" i="3"/>
  <c r="F1488" i="3"/>
  <c r="G1487" i="3"/>
  <c r="F1487" i="3"/>
  <c r="G1486" i="3"/>
  <c r="F1486" i="3"/>
  <c r="G1485" i="3"/>
  <c r="F1485" i="3"/>
  <c r="G1484" i="3"/>
  <c r="F1484" i="3"/>
  <c r="G1483" i="3"/>
  <c r="F1483" i="3"/>
  <c r="G1482" i="3"/>
  <c r="F1482" i="3"/>
  <c r="G1481" i="3"/>
  <c r="F1481" i="3"/>
  <c r="G1480" i="3"/>
  <c r="F1480" i="3"/>
  <c r="G1479" i="3"/>
  <c r="F1479" i="3"/>
  <c r="G1478" i="3"/>
  <c r="F1478" i="3"/>
  <c r="G1477" i="3"/>
  <c r="F1477" i="3"/>
  <c r="G1476" i="3"/>
  <c r="F1476" i="3"/>
  <c r="G1475" i="3"/>
  <c r="F1475" i="3"/>
  <c r="G1474" i="3"/>
  <c r="F1474" i="3"/>
  <c r="G1473" i="3"/>
  <c r="F1473" i="3"/>
  <c r="G1472" i="3"/>
  <c r="F1472" i="3"/>
  <c r="G1471" i="3"/>
  <c r="F1471" i="3"/>
  <c r="G1470" i="3"/>
  <c r="F1470" i="3"/>
  <c r="G1469" i="3"/>
  <c r="F1469" i="3"/>
  <c r="G1468" i="3"/>
  <c r="F1468" i="3"/>
  <c r="G1467" i="3"/>
  <c r="F1467" i="3"/>
  <c r="G1466" i="3"/>
  <c r="F1466" i="3"/>
  <c r="G1465" i="3"/>
  <c r="F1465" i="3"/>
  <c r="G1464" i="3"/>
  <c r="F1464" i="3"/>
  <c r="G1463" i="3"/>
  <c r="F1463" i="3"/>
  <c r="G1462" i="3"/>
  <c r="F1462" i="3"/>
  <c r="G1461" i="3"/>
  <c r="F1461" i="3"/>
  <c r="G1460" i="3"/>
  <c r="F1460" i="3"/>
  <c r="G1459" i="3"/>
  <c r="F1459" i="3"/>
  <c r="G1458" i="3"/>
  <c r="F1458" i="3"/>
  <c r="G1457" i="3"/>
  <c r="F1457" i="3"/>
  <c r="G1456" i="3"/>
  <c r="F1456" i="3"/>
  <c r="G1455" i="3"/>
  <c r="F1455" i="3"/>
  <c r="G1454" i="3"/>
  <c r="F1454" i="3"/>
  <c r="G1453" i="3"/>
  <c r="F1453" i="3"/>
  <c r="G1452" i="3"/>
  <c r="F1452" i="3"/>
  <c r="G1451" i="3"/>
  <c r="F1451" i="3"/>
  <c r="G1450" i="3"/>
  <c r="F1450" i="3"/>
  <c r="G1449" i="3"/>
  <c r="F1449" i="3"/>
  <c r="G1448" i="3"/>
  <c r="F1448" i="3"/>
  <c r="G1447" i="3"/>
  <c r="F1447" i="3"/>
  <c r="G1446" i="3"/>
  <c r="F1446" i="3"/>
  <c r="G1445" i="3"/>
  <c r="F1445" i="3"/>
  <c r="G1444" i="3"/>
  <c r="F1444" i="3"/>
  <c r="G1443" i="3"/>
  <c r="F1443" i="3"/>
  <c r="G1442" i="3"/>
  <c r="F1442" i="3"/>
  <c r="G1441" i="3"/>
  <c r="F1441" i="3"/>
  <c r="G1440" i="3"/>
  <c r="F1440" i="3"/>
  <c r="G1439" i="3"/>
  <c r="F1439" i="3"/>
  <c r="G1438" i="3"/>
  <c r="F1438" i="3"/>
  <c r="G1437" i="3"/>
  <c r="F1437" i="3"/>
  <c r="G1436" i="3"/>
  <c r="F1436" i="3"/>
  <c r="G1435" i="3"/>
  <c r="F1435" i="3"/>
  <c r="G1434" i="3"/>
  <c r="F1434" i="3"/>
  <c r="G1433" i="3"/>
  <c r="F1433" i="3"/>
  <c r="G1432" i="3"/>
  <c r="F1432" i="3"/>
  <c r="G1431" i="3"/>
  <c r="F1431" i="3"/>
  <c r="G1430" i="3"/>
  <c r="F1430" i="3"/>
  <c r="G1429" i="3"/>
  <c r="F1429" i="3"/>
  <c r="G1428" i="3"/>
  <c r="F1428" i="3"/>
  <c r="G1427" i="3"/>
  <c r="F1427" i="3"/>
  <c r="G1426" i="3"/>
  <c r="F1426" i="3"/>
  <c r="G1425" i="3"/>
  <c r="F1425" i="3"/>
  <c r="G1424" i="3"/>
  <c r="F1424" i="3"/>
  <c r="G1423" i="3"/>
  <c r="F1423" i="3"/>
  <c r="G1422" i="3"/>
  <c r="F1422" i="3"/>
  <c r="G1421" i="3"/>
  <c r="F1421" i="3"/>
  <c r="G1420" i="3"/>
  <c r="F1420" i="3"/>
  <c r="G1419" i="3"/>
  <c r="F1419" i="3"/>
  <c r="G1418" i="3"/>
  <c r="F1418" i="3"/>
  <c r="G1417" i="3"/>
  <c r="F1417" i="3"/>
  <c r="G1416" i="3"/>
  <c r="F1416" i="3"/>
  <c r="G1415" i="3"/>
  <c r="F1415" i="3"/>
  <c r="G1414" i="3"/>
  <c r="F1414" i="3"/>
  <c r="G1413" i="3"/>
  <c r="F1413" i="3"/>
  <c r="G1412" i="3"/>
  <c r="F1412" i="3"/>
  <c r="G1411" i="3"/>
  <c r="F1411" i="3"/>
  <c r="G1410" i="3"/>
  <c r="F1410" i="3"/>
  <c r="G1409" i="3"/>
  <c r="F1409" i="3"/>
  <c r="G1408" i="3"/>
  <c r="F1408" i="3"/>
  <c r="G1407" i="3"/>
  <c r="F1407" i="3"/>
  <c r="G1406" i="3"/>
  <c r="F1406" i="3"/>
  <c r="G1405" i="3"/>
  <c r="F1405" i="3"/>
  <c r="G1404" i="3"/>
  <c r="F1404" i="3"/>
  <c r="G1403" i="3"/>
  <c r="F1403" i="3"/>
  <c r="G1402" i="3"/>
  <c r="F1402" i="3"/>
  <c r="G1401" i="3"/>
  <c r="F1401" i="3"/>
  <c r="G1400" i="3"/>
  <c r="F1400" i="3"/>
  <c r="G1399" i="3"/>
  <c r="F1399" i="3"/>
  <c r="G1398" i="3"/>
  <c r="F1398" i="3"/>
  <c r="G1397" i="3"/>
  <c r="F1397" i="3"/>
  <c r="G1396" i="3"/>
  <c r="F1396" i="3"/>
  <c r="G1395" i="3"/>
  <c r="F1395" i="3"/>
  <c r="G1394" i="3"/>
  <c r="F1394" i="3"/>
  <c r="G1393" i="3"/>
  <c r="F1393" i="3"/>
  <c r="G1392" i="3"/>
  <c r="F1392" i="3"/>
  <c r="G1391" i="3"/>
  <c r="F1391" i="3"/>
  <c r="G1390" i="3"/>
  <c r="F1390" i="3"/>
  <c r="G1389" i="3"/>
  <c r="F1389" i="3"/>
  <c r="G1388" i="3"/>
  <c r="F1388" i="3"/>
  <c r="G1387" i="3"/>
  <c r="F1387" i="3"/>
  <c r="G1386" i="3"/>
  <c r="F1386" i="3"/>
  <c r="G1385" i="3"/>
  <c r="F1385" i="3"/>
  <c r="G1384" i="3"/>
  <c r="F1384" i="3"/>
  <c r="G1383" i="3"/>
  <c r="F1383" i="3"/>
  <c r="G1382" i="3"/>
  <c r="F1382" i="3"/>
  <c r="G1381" i="3"/>
  <c r="F1381" i="3"/>
  <c r="G1380" i="3"/>
  <c r="F1380" i="3"/>
  <c r="G1379" i="3"/>
  <c r="F1379" i="3"/>
  <c r="G1378" i="3"/>
  <c r="F1378" i="3"/>
  <c r="G1377" i="3"/>
  <c r="F1377" i="3"/>
  <c r="G1376" i="3"/>
  <c r="F1376" i="3"/>
  <c r="G1375" i="3"/>
  <c r="F1375" i="3"/>
  <c r="G1374" i="3"/>
  <c r="F1374" i="3"/>
  <c r="G1373" i="3"/>
  <c r="F1373" i="3"/>
  <c r="G1372" i="3"/>
  <c r="F1372" i="3"/>
  <c r="G1371" i="3"/>
  <c r="F1371" i="3"/>
  <c r="G1370" i="3"/>
  <c r="F1370" i="3"/>
  <c r="G1369" i="3"/>
  <c r="F1369" i="3"/>
  <c r="G1368" i="3"/>
  <c r="F1368" i="3"/>
  <c r="G1367" i="3"/>
  <c r="F1367" i="3"/>
  <c r="G1366" i="3"/>
  <c r="F1366" i="3"/>
  <c r="G1365" i="3"/>
  <c r="F1365" i="3"/>
  <c r="G1364" i="3"/>
  <c r="F1364" i="3"/>
  <c r="G1363" i="3"/>
  <c r="F1363" i="3"/>
  <c r="G1362" i="3"/>
  <c r="F1362" i="3"/>
  <c r="G1361" i="3"/>
  <c r="F1361" i="3"/>
  <c r="G1360" i="3"/>
  <c r="F1360" i="3"/>
  <c r="G1359" i="3"/>
  <c r="F1359" i="3"/>
  <c r="G1358" i="3"/>
  <c r="F1358" i="3"/>
  <c r="G1357" i="3"/>
  <c r="F1357" i="3"/>
  <c r="G1356" i="3"/>
  <c r="F1356" i="3"/>
  <c r="G1355" i="3"/>
  <c r="F1355" i="3"/>
  <c r="G1354" i="3"/>
  <c r="F1354" i="3"/>
  <c r="G1353" i="3"/>
  <c r="F1353" i="3"/>
  <c r="G1352" i="3"/>
  <c r="F1352" i="3"/>
  <c r="G1351" i="3"/>
  <c r="F1351" i="3"/>
  <c r="G1350" i="3"/>
  <c r="F1350" i="3"/>
  <c r="G1349" i="3"/>
  <c r="F1349" i="3"/>
  <c r="G1348" i="3"/>
  <c r="F1348" i="3"/>
  <c r="G1347" i="3"/>
  <c r="F1347" i="3"/>
  <c r="G1346" i="3"/>
  <c r="F1346" i="3"/>
  <c r="G1345" i="3"/>
  <c r="F1345" i="3"/>
  <c r="G1344" i="3"/>
  <c r="F1344" i="3"/>
  <c r="G1343" i="3"/>
  <c r="F1343" i="3"/>
  <c r="G1342" i="3"/>
  <c r="F1342" i="3"/>
  <c r="G1341" i="3"/>
  <c r="F1341" i="3"/>
  <c r="G1340" i="3"/>
  <c r="F1340" i="3"/>
  <c r="G1339" i="3"/>
  <c r="F1339" i="3"/>
  <c r="G1338" i="3"/>
  <c r="F1338" i="3"/>
  <c r="G1337" i="3"/>
  <c r="F1337" i="3"/>
  <c r="G1336" i="3"/>
  <c r="F1336" i="3"/>
  <c r="G1335" i="3"/>
  <c r="F1335" i="3"/>
  <c r="G1334" i="3"/>
  <c r="F1334" i="3"/>
  <c r="G1333" i="3"/>
  <c r="F1333" i="3"/>
  <c r="G1332" i="3"/>
  <c r="F1332" i="3"/>
  <c r="G1331" i="3"/>
  <c r="F1331" i="3"/>
  <c r="G1330" i="3"/>
  <c r="F1330" i="3"/>
  <c r="G1329" i="3"/>
  <c r="F1329" i="3"/>
  <c r="G1328" i="3"/>
  <c r="F1328" i="3"/>
  <c r="G1327" i="3"/>
  <c r="F1327" i="3"/>
  <c r="G1326" i="3"/>
  <c r="F1326" i="3"/>
  <c r="G1325" i="3"/>
  <c r="F1325" i="3"/>
  <c r="G1324" i="3"/>
  <c r="F1324" i="3"/>
  <c r="G1323" i="3"/>
  <c r="F1323" i="3"/>
  <c r="G1322" i="3"/>
  <c r="F1322" i="3"/>
  <c r="G1321" i="3"/>
  <c r="F1321" i="3"/>
  <c r="G1320" i="3"/>
  <c r="F1320" i="3"/>
  <c r="G1319" i="3"/>
  <c r="F1319" i="3"/>
  <c r="G1318" i="3"/>
  <c r="F1318" i="3"/>
  <c r="G1317" i="3"/>
  <c r="F1317" i="3"/>
  <c r="G1316" i="3"/>
  <c r="F1316" i="3"/>
  <c r="G1315" i="3"/>
  <c r="F1315" i="3"/>
  <c r="G1314" i="3"/>
  <c r="F1314" i="3"/>
  <c r="G1313" i="3"/>
  <c r="F1313" i="3"/>
  <c r="G1312" i="3"/>
  <c r="F1312" i="3"/>
  <c r="G1311" i="3"/>
  <c r="F1311" i="3"/>
  <c r="G1310" i="3"/>
  <c r="F1310" i="3"/>
  <c r="G1309" i="3"/>
  <c r="F1309" i="3"/>
  <c r="G1308" i="3"/>
  <c r="F1308" i="3"/>
  <c r="G1307" i="3"/>
  <c r="F1307" i="3"/>
  <c r="G1306" i="3"/>
  <c r="F1306" i="3"/>
  <c r="G1305" i="3"/>
  <c r="F1305" i="3"/>
  <c r="G1304" i="3"/>
  <c r="F1304" i="3"/>
  <c r="G1303" i="3"/>
  <c r="F1303" i="3"/>
  <c r="G1302" i="3"/>
  <c r="F1302" i="3"/>
  <c r="G1301" i="3"/>
  <c r="F1301" i="3"/>
  <c r="G1300" i="3"/>
  <c r="F1300" i="3"/>
  <c r="G1299" i="3"/>
  <c r="F1299" i="3"/>
  <c r="G1298" i="3"/>
  <c r="F1298" i="3"/>
  <c r="G1297" i="3"/>
  <c r="F1297" i="3"/>
  <c r="G1296" i="3"/>
  <c r="F1296" i="3"/>
  <c r="G1295" i="3"/>
  <c r="F1295" i="3"/>
  <c r="G1294" i="3"/>
  <c r="F1294" i="3"/>
  <c r="G1293" i="3"/>
  <c r="F1293" i="3"/>
  <c r="G1292" i="3"/>
  <c r="F1292" i="3"/>
  <c r="G1291" i="3"/>
  <c r="F1291" i="3"/>
  <c r="G1290" i="3"/>
  <c r="F1290" i="3"/>
  <c r="G1289" i="3"/>
  <c r="F1289" i="3"/>
  <c r="G1288" i="3"/>
  <c r="F1288" i="3"/>
  <c r="G1287" i="3"/>
  <c r="F1287" i="3"/>
  <c r="G1286" i="3"/>
  <c r="F1286" i="3"/>
  <c r="G1285" i="3"/>
  <c r="F1285" i="3"/>
  <c r="G1284" i="3"/>
  <c r="F1284" i="3"/>
  <c r="G1283" i="3"/>
  <c r="F1283" i="3"/>
  <c r="G1282" i="3"/>
  <c r="F1282" i="3"/>
  <c r="G1281" i="3"/>
  <c r="F1281" i="3"/>
  <c r="G1280" i="3"/>
  <c r="F1280" i="3"/>
  <c r="G1279" i="3"/>
  <c r="F1279" i="3"/>
  <c r="G1278" i="3"/>
  <c r="F1278" i="3"/>
  <c r="G1277" i="3"/>
  <c r="F1277" i="3"/>
  <c r="G1276" i="3"/>
  <c r="F1276" i="3"/>
  <c r="G1275" i="3"/>
  <c r="F1275" i="3"/>
  <c r="G1274" i="3"/>
  <c r="F1274" i="3"/>
  <c r="G1273" i="3"/>
  <c r="F1273" i="3"/>
  <c r="G1272" i="3"/>
  <c r="F1272" i="3"/>
  <c r="G1271" i="3"/>
  <c r="F1271" i="3"/>
  <c r="G1270" i="3"/>
  <c r="F1270" i="3"/>
  <c r="G1269" i="3"/>
  <c r="F1269" i="3"/>
  <c r="G1268" i="3"/>
  <c r="F1268" i="3"/>
  <c r="G1267" i="3"/>
  <c r="F1267" i="3"/>
  <c r="G1266" i="3"/>
  <c r="F1266" i="3"/>
  <c r="G1265" i="3"/>
  <c r="F1265" i="3"/>
  <c r="G1264" i="3"/>
  <c r="F1264" i="3"/>
  <c r="G1263" i="3"/>
  <c r="F1263" i="3"/>
  <c r="G1262" i="3"/>
  <c r="F1262" i="3"/>
  <c r="G1261" i="3"/>
  <c r="F1261" i="3"/>
  <c r="G1260" i="3"/>
  <c r="F1260" i="3"/>
  <c r="G1259" i="3"/>
  <c r="F1259" i="3"/>
  <c r="G1258" i="3"/>
  <c r="F1258" i="3"/>
  <c r="G1257" i="3"/>
  <c r="F1257" i="3"/>
  <c r="G1256" i="3"/>
  <c r="F1256" i="3"/>
  <c r="G1255" i="3"/>
  <c r="F1255" i="3"/>
  <c r="G1254" i="3"/>
  <c r="F1254" i="3"/>
  <c r="G1253" i="3"/>
  <c r="F1253" i="3"/>
  <c r="G1252" i="3"/>
  <c r="F1252" i="3"/>
  <c r="G1251" i="3"/>
  <c r="F1251" i="3"/>
  <c r="G1250" i="3"/>
  <c r="F1250" i="3"/>
  <c r="G1249" i="3"/>
  <c r="F1249" i="3"/>
  <c r="G1248" i="3"/>
  <c r="F1248" i="3"/>
  <c r="G1247" i="3"/>
  <c r="F1247" i="3"/>
  <c r="G1246" i="3"/>
  <c r="F1246" i="3"/>
  <c r="G1245" i="3"/>
  <c r="F1245" i="3"/>
  <c r="G1244" i="3"/>
  <c r="F1244" i="3"/>
  <c r="G1243" i="3"/>
  <c r="F1243" i="3"/>
  <c r="G1242" i="3"/>
  <c r="F1242" i="3"/>
  <c r="G1241" i="3"/>
  <c r="F1241" i="3"/>
  <c r="G1240" i="3"/>
  <c r="F1240" i="3"/>
  <c r="G1239" i="3"/>
  <c r="F1239" i="3"/>
  <c r="G1238" i="3"/>
  <c r="F1238" i="3"/>
  <c r="G1237" i="3"/>
  <c r="F1237" i="3"/>
  <c r="G1236" i="3"/>
  <c r="F1236" i="3"/>
  <c r="G1235" i="3"/>
  <c r="F1235" i="3"/>
  <c r="G1234" i="3"/>
  <c r="F1234" i="3"/>
  <c r="G1233" i="3"/>
  <c r="F1233" i="3"/>
  <c r="G1232" i="3"/>
  <c r="F1232" i="3"/>
  <c r="G1231" i="3"/>
  <c r="F1231" i="3"/>
  <c r="G1230" i="3"/>
  <c r="F1230" i="3"/>
  <c r="G1229" i="3"/>
  <c r="F1229" i="3"/>
  <c r="G1228" i="3"/>
  <c r="F1228" i="3"/>
  <c r="G1227" i="3"/>
  <c r="F1227" i="3"/>
  <c r="G1226" i="3"/>
  <c r="F1226" i="3"/>
  <c r="G1225" i="3"/>
  <c r="F1225" i="3"/>
  <c r="G1224" i="3"/>
  <c r="F1224" i="3"/>
  <c r="G1223" i="3"/>
  <c r="F1223" i="3"/>
  <c r="G1222" i="3"/>
  <c r="F1222" i="3"/>
  <c r="G1221" i="3"/>
  <c r="F1221" i="3"/>
  <c r="G1220" i="3"/>
  <c r="F1220" i="3"/>
  <c r="G1219" i="3"/>
  <c r="F1219" i="3"/>
  <c r="G1218" i="3"/>
  <c r="F1218" i="3"/>
  <c r="G1217" i="3"/>
  <c r="F1217" i="3"/>
  <c r="G1216" i="3"/>
  <c r="F1216" i="3"/>
  <c r="G1215" i="3"/>
  <c r="F1215" i="3"/>
  <c r="G1214" i="3"/>
  <c r="F1214" i="3"/>
  <c r="G1213" i="3"/>
  <c r="F1213" i="3"/>
  <c r="G1212" i="3"/>
  <c r="F1212" i="3"/>
  <c r="G1211" i="3"/>
  <c r="F1211" i="3"/>
  <c r="G1210" i="3"/>
  <c r="F1210" i="3"/>
  <c r="G1209" i="3"/>
  <c r="F1209" i="3"/>
  <c r="G1208" i="3"/>
  <c r="F1208" i="3"/>
  <c r="G1207" i="3"/>
  <c r="F1207" i="3"/>
  <c r="G1206" i="3"/>
  <c r="F1206" i="3"/>
  <c r="G1205" i="3"/>
  <c r="F1205" i="3"/>
  <c r="G1204" i="3"/>
  <c r="F1204" i="3"/>
  <c r="G1203" i="3"/>
  <c r="F1203" i="3"/>
  <c r="G1202" i="3"/>
  <c r="F1202" i="3"/>
  <c r="G1201" i="3"/>
  <c r="F1201" i="3"/>
  <c r="G1200" i="3"/>
  <c r="F1200" i="3"/>
  <c r="G1199" i="3"/>
  <c r="F1199" i="3"/>
  <c r="G1198" i="3"/>
  <c r="F1198" i="3"/>
  <c r="G1197" i="3"/>
  <c r="F1197" i="3"/>
  <c r="G1196" i="3"/>
  <c r="F1196" i="3"/>
  <c r="G1195" i="3"/>
  <c r="F1195" i="3"/>
  <c r="G1194" i="3"/>
  <c r="F1194" i="3"/>
  <c r="G1193" i="3"/>
  <c r="F1193" i="3"/>
  <c r="G1192" i="3"/>
  <c r="F1192" i="3"/>
  <c r="G1191" i="3"/>
  <c r="F1191" i="3"/>
  <c r="G1190" i="3"/>
  <c r="F1190" i="3"/>
  <c r="G1189" i="3"/>
  <c r="F1189" i="3"/>
  <c r="G1188" i="3"/>
  <c r="F1188" i="3"/>
  <c r="G1187" i="3"/>
  <c r="F1187" i="3"/>
  <c r="G1186" i="3"/>
  <c r="F1186" i="3"/>
  <c r="G1185" i="3"/>
  <c r="F1185" i="3"/>
  <c r="G1184" i="3"/>
  <c r="F1184" i="3"/>
  <c r="G1183" i="3"/>
  <c r="F1183" i="3"/>
  <c r="G1182" i="3"/>
  <c r="F1182" i="3"/>
  <c r="G1181" i="3"/>
  <c r="F1181" i="3"/>
  <c r="G1180" i="3"/>
  <c r="F1180" i="3"/>
  <c r="G1179" i="3"/>
  <c r="F1179" i="3"/>
  <c r="G1178" i="3"/>
  <c r="F1178" i="3"/>
  <c r="G1177" i="3"/>
  <c r="F1177" i="3"/>
  <c r="G1176" i="3"/>
  <c r="F1176" i="3"/>
  <c r="G1175" i="3"/>
  <c r="F1175" i="3"/>
  <c r="G1174" i="3"/>
  <c r="F1174" i="3"/>
  <c r="G1173" i="3"/>
  <c r="F1173" i="3"/>
  <c r="G1172" i="3"/>
  <c r="F1172" i="3"/>
  <c r="G1171" i="3"/>
  <c r="F1171" i="3"/>
  <c r="G1170" i="3"/>
  <c r="F1170" i="3"/>
  <c r="G1169" i="3"/>
  <c r="F1169" i="3"/>
  <c r="G1168" i="3"/>
  <c r="F1168" i="3"/>
  <c r="G1167" i="3"/>
  <c r="F1167" i="3"/>
  <c r="G1166" i="3"/>
  <c r="F1166" i="3"/>
  <c r="G1165" i="3"/>
  <c r="F1165" i="3"/>
  <c r="G1164" i="3"/>
  <c r="F1164" i="3"/>
  <c r="G1163" i="3"/>
  <c r="F1163" i="3"/>
  <c r="G1162" i="3"/>
  <c r="F1162" i="3"/>
  <c r="G1161" i="3"/>
  <c r="F1161" i="3"/>
  <c r="G1160" i="3"/>
  <c r="F1160" i="3"/>
  <c r="G1159" i="3"/>
  <c r="F1159" i="3"/>
  <c r="G1158" i="3"/>
  <c r="F1158" i="3"/>
  <c r="G1157" i="3"/>
  <c r="F1157" i="3"/>
  <c r="G1156" i="3"/>
  <c r="F1156" i="3"/>
  <c r="G1155" i="3"/>
  <c r="F1155" i="3"/>
  <c r="G1154" i="3"/>
  <c r="F1154" i="3"/>
  <c r="G1153" i="3"/>
  <c r="F1153" i="3"/>
  <c r="G1152" i="3"/>
  <c r="F1152" i="3"/>
  <c r="G1151" i="3"/>
  <c r="F1151" i="3"/>
  <c r="G1150" i="3"/>
  <c r="F1150" i="3"/>
  <c r="G1149" i="3"/>
  <c r="F1149" i="3"/>
  <c r="G1148" i="3"/>
  <c r="F1148" i="3"/>
  <c r="G1147" i="3"/>
  <c r="F1147" i="3"/>
  <c r="G1146" i="3"/>
  <c r="F1146" i="3"/>
  <c r="G1145" i="3"/>
  <c r="F1145" i="3"/>
  <c r="G1144" i="3"/>
  <c r="F1144" i="3"/>
  <c r="G1143" i="3"/>
  <c r="F1143" i="3"/>
  <c r="G1142" i="3"/>
  <c r="F1142" i="3"/>
  <c r="G1141" i="3"/>
  <c r="F1141" i="3"/>
  <c r="G1140" i="3"/>
  <c r="F1140" i="3"/>
  <c r="G1139" i="3"/>
  <c r="F1139" i="3"/>
  <c r="G1138" i="3"/>
  <c r="F1138" i="3"/>
  <c r="G1137" i="3"/>
  <c r="F1137" i="3"/>
  <c r="G1136" i="3"/>
  <c r="F1136" i="3"/>
  <c r="G1135" i="3"/>
  <c r="F1135" i="3"/>
  <c r="G1134" i="3"/>
  <c r="F1134" i="3"/>
  <c r="G1133" i="3"/>
  <c r="F1133" i="3"/>
  <c r="G1132" i="3"/>
  <c r="F1132" i="3"/>
  <c r="G1131" i="3"/>
  <c r="F1131" i="3"/>
  <c r="G1130" i="3"/>
  <c r="F1130" i="3"/>
  <c r="G1129" i="3"/>
  <c r="F1129" i="3"/>
  <c r="G1128" i="3"/>
  <c r="F1128" i="3"/>
  <c r="G1127" i="3"/>
  <c r="F1127" i="3"/>
  <c r="G1126" i="3"/>
  <c r="F1126" i="3"/>
  <c r="G1125" i="3"/>
  <c r="F1125" i="3"/>
  <c r="G1124" i="3"/>
  <c r="F1124" i="3"/>
  <c r="G1123" i="3"/>
  <c r="F1123" i="3"/>
  <c r="G1122" i="3"/>
  <c r="F1122" i="3"/>
  <c r="G1121" i="3"/>
  <c r="F1121" i="3"/>
  <c r="G1120" i="3"/>
  <c r="F1120" i="3"/>
  <c r="G1119" i="3"/>
  <c r="F1119" i="3"/>
  <c r="G1118" i="3"/>
  <c r="F1118" i="3"/>
  <c r="G1117" i="3"/>
  <c r="F1117" i="3"/>
  <c r="G1116" i="3"/>
  <c r="F1116" i="3"/>
  <c r="G1115" i="3"/>
  <c r="F1115" i="3"/>
  <c r="G1114" i="3"/>
  <c r="F1114" i="3"/>
  <c r="G1113" i="3"/>
  <c r="F1113" i="3"/>
  <c r="G1112" i="3"/>
  <c r="F1112" i="3"/>
  <c r="G1111" i="3"/>
  <c r="F1111" i="3"/>
  <c r="G1110" i="3"/>
  <c r="F1110" i="3"/>
  <c r="G1109" i="3"/>
  <c r="F1109" i="3"/>
  <c r="G1108" i="3"/>
  <c r="F1108" i="3"/>
  <c r="G1107" i="3"/>
  <c r="F1107" i="3"/>
  <c r="G1106" i="3"/>
  <c r="F1106" i="3"/>
  <c r="G1105" i="3"/>
  <c r="F1105" i="3"/>
  <c r="G1104" i="3"/>
  <c r="F1104" i="3"/>
  <c r="G1103" i="3"/>
  <c r="F1103" i="3"/>
  <c r="G1102" i="3"/>
  <c r="F1102" i="3"/>
  <c r="G1101" i="3"/>
  <c r="F1101" i="3"/>
  <c r="G1100" i="3"/>
  <c r="F1100" i="3"/>
  <c r="G1099" i="3"/>
  <c r="F1099" i="3"/>
  <c r="G1098" i="3"/>
  <c r="F1098" i="3"/>
  <c r="G1097" i="3"/>
  <c r="F1097" i="3"/>
  <c r="G1096" i="3"/>
  <c r="F1096" i="3"/>
  <c r="G1095" i="3"/>
  <c r="F1095" i="3"/>
  <c r="G1094" i="3"/>
  <c r="F1094" i="3"/>
  <c r="G1093" i="3"/>
  <c r="F1093" i="3"/>
  <c r="G1092" i="3"/>
  <c r="F1092" i="3"/>
  <c r="G1091" i="3"/>
  <c r="F1091" i="3"/>
  <c r="G1090" i="3"/>
  <c r="F1090" i="3"/>
  <c r="G1089" i="3"/>
  <c r="F1089" i="3"/>
  <c r="G1088" i="3"/>
  <c r="F1088" i="3"/>
  <c r="G1087" i="3"/>
  <c r="F1087" i="3"/>
  <c r="G1086" i="3"/>
  <c r="F1086" i="3"/>
  <c r="G1085" i="3"/>
  <c r="F1085" i="3"/>
  <c r="G1084" i="3"/>
  <c r="F1084" i="3"/>
  <c r="G1083" i="3"/>
  <c r="F1083" i="3"/>
  <c r="G1082" i="3"/>
  <c r="F1082" i="3"/>
  <c r="G1081" i="3"/>
  <c r="F1081" i="3"/>
  <c r="G1080" i="3"/>
  <c r="F1080" i="3"/>
  <c r="G1079" i="3"/>
  <c r="F1079" i="3"/>
  <c r="G1078" i="3"/>
  <c r="F1078" i="3"/>
  <c r="G1077" i="3"/>
  <c r="F1077" i="3"/>
  <c r="G1076" i="3"/>
  <c r="F1076" i="3"/>
  <c r="G1075" i="3"/>
  <c r="F1075" i="3"/>
  <c r="G1074" i="3"/>
  <c r="F1074" i="3"/>
  <c r="G1073" i="3"/>
  <c r="F1073" i="3"/>
  <c r="G1072" i="3"/>
  <c r="F1072" i="3"/>
  <c r="G1071" i="3"/>
  <c r="F1071" i="3"/>
  <c r="G1070" i="3"/>
  <c r="F1070" i="3"/>
  <c r="G1069" i="3"/>
  <c r="F1069" i="3"/>
  <c r="G1068" i="3"/>
  <c r="F1068" i="3"/>
  <c r="G1067" i="3"/>
  <c r="F1067" i="3"/>
  <c r="G1066" i="3"/>
  <c r="F1066" i="3"/>
  <c r="G1065" i="3"/>
  <c r="F1065" i="3"/>
  <c r="G1064" i="3"/>
  <c r="F1064" i="3"/>
  <c r="G1063" i="3"/>
  <c r="F1063" i="3"/>
  <c r="G1062" i="3"/>
  <c r="F1062" i="3"/>
  <c r="G1061" i="3"/>
  <c r="F1061" i="3"/>
  <c r="G1060" i="3"/>
  <c r="F1060" i="3"/>
  <c r="G1059" i="3"/>
  <c r="F1059" i="3"/>
  <c r="G1058" i="3"/>
  <c r="F1058" i="3"/>
  <c r="G1057" i="3"/>
  <c r="F1057" i="3"/>
  <c r="G1056" i="3"/>
  <c r="F1056" i="3"/>
  <c r="G1055" i="3"/>
  <c r="F1055" i="3"/>
  <c r="G1054" i="3"/>
  <c r="F1054" i="3"/>
  <c r="G1053" i="3"/>
  <c r="F1053" i="3"/>
  <c r="G1052" i="3"/>
  <c r="F1052" i="3"/>
  <c r="G1051" i="3"/>
  <c r="F1051" i="3"/>
  <c r="G1050" i="3"/>
  <c r="F1050" i="3"/>
  <c r="G1049" i="3"/>
  <c r="F1049" i="3"/>
  <c r="G1048" i="3"/>
  <c r="F1048" i="3"/>
  <c r="G1047" i="3"/>
  <c r="F1047" i="3"/>
  <c r="G1046" i="3"/>
  <c r="F1046" i="3"/>
  <c r="G1045" i="3"/>
  <c r="F1045" i="3"/>
  <c r="G1044" i="3"/>
  <c r="F1044" i="3"/>
  <c r="G1043" i="3"/>
  <c r="F1043" i="3"/>
  <c r="G1042" i="3"/>
  <c r="F1042" i="3"/>
  <c r="G1041" i="3"/>
  <c r="F1041" i="3"/>
  <c r="G1040" i="3"/>
  <c r="F1040" i="3"/>
  <c r="G1039" i="3"/>
  <c r="F1039" i="3"/>
  <c r="G1038" i="3"/>
  <c r="F1038" i="3"/>
  <c r="G1037" i="3"/>
  <c r="F1037" i="3"/>
  <c r="G1036" i="3"/>
  <c r="F1036" i="3"/>
  <c r="G1035" i="3"/>
  <c r="F1035" i="3"/>
  <c r="G1034" i="3"/>
  <c r="F1034" i="3"/>
  <c r="G1033" i="3"/>
  <c r="F1033" i="3"/>
  <c r="G1032" i="3"/>
  <c r="F1032" i="3"/>
  <c r="G1031" i="3"/>
  <c r="F1031" i="3"/>
  <c r="G1030" i="3"/>
  <c r="F1030" i="3"/>
  <c r="G1029" i="3"/>
  <c r="F1029" i="3"/>
  <c r="G1028" i="3"/>
  <c r="F1028" i="3"/>
  <c r="G1027" i="3"/>
  <c r="F1027" i="3"/>
  <c r="G1026" i="3"/>
  <c r="F1026" i="3"/>
  <c r="G1025" i="3"/>
  <c r="F1025" i="3"/>
  <c r="G1024" i="3"/>
  <c r="F1024" i="3"/>
  <c r="G1023" i="3"/>
  <c r="F1023" i="3"/>
  <c r="G1022" i="3"/>
  <c r="F1022" i="3"/>
  <c r="G1021" i="3"/>
  <c r="F1021" i="3"/>
  <c r="G1020" i="3"/>
  <c r="F1020" i="3"/>
  <c r="G1019" i="3"/>
  <c r="F1019" i="3"/>
  <c r="G1018" i="3"/>
  <c r="F1018" i="3"/>
  <c r="G1017" i="3"/>
  <c r="F1017" i="3"/>
  <c r="G1016" i="3"/>
  <c r="F1016" i="3"/>
  <c r="G1015" i="3"/>
  <c r="F1015" i="3"/>
  <c r="G1014" i="3"/>
  <c r="F1014" i="3"/>
  <c r="G1013" i="3"/>
  <c r="F1013" i="3"/>
  <c r="G1012" i="3"/>
  <c r="F1012" i="3"/>
  <c r="G1011" i="3"/>
  <c r="F1011" i="3"/>
  <c r="G1010" i="3"/>
  <c r="F1010" i="3"/>
  <c r="G1009" i="3"/>
  <c r="F1009" i="3"/>
  <c r="G1008" i="3"/>
  <c r="F1008" i="3"/>
  <c r="G1007" i="3"/>
  <c r="F1007" i="3"/>
  <c r="G1006" i="3"/>
  <c r="F1006" i="3"/>
  <c r="G1005" i="3"/>
  <c r="F1005" i="3"/>
  <c r="G1004" i="3"/>
  <c r="F1004" i="3"/>
  <c r="G1003" i="3"/>
  <c r="F1003" i="3"/>
  <c r="G1002" i="3"/>
  <c r="F1002" i="3"/>
  <c r="G1001" i="3"/>
  <c r="F1001" i="3"/>
  <c r="G1000" i="3"/>
  <c r="F1000" i="3"/>
  <c r="G999" i="3"/>
  <c r="F999" i="3"/>
  <c r="G998" i="3"/>
  <c r="F998" i="3"/>
  <c r="G997" i="3"/>
  <c r="F997" i="3"/>
  <c r="G996" i="3"/>
  <c r="F996" i="3"/>
  <c r="G995" i="3"/>
  <c r="F995" i="3"/>
  <c r="G994" i="3"/>
  <c r="F994" i="3"/>
  <c r="G993" i="3"/>
  <c r="F993" i="3"/>
  <c r="G992" i="3"/>
  <c r="F992" i="3"/>
  <c r="G991" i="3"/>
  <c r="F991" i="3"/>
  <c r="G990" i="3"/>
  <c r="F990" i="3"/>
  <c r="G989" i="3"/>
  <c r="F989" i="3"/>
  <c r="G988" i="3"/>
  <c r="F988" i="3"/>
  <c r="G987" i="3"/>
  <c r="F987" i="3"/>
  <c r="G986" i="3"/>
  <c r="F986" i="3"/>
  <c r="G985" i="3"/>
  <c r="F985" i="3"/>
  <c r="G984" i="3"/>
  <c r="F984" i="3"/>
  <c r="G983" i="3"/>
  <c r="F983" i="3"/>
  <c r="G982" i="3"/>
  <c r="F982" i="3"/>
  <c r="G981" i="3"/>
  <c r="F981" i="3"/>
  <c r="G980" i="3"/>
  <c r="F980" i="3"/>
  <c r="G979" i="3"/>
  <c r="F979" i="3"/>
  <c r="G978" i="3"/>
  <c r="F978" i="3"/>
  <c r="G977" i="3"/>
  <c r="F977" i="3"/>
  <c r="G976" i="3"/>
  <c r="F976" i="3"/>
  <c r="G975" i="3"/>
  <c r="F975" i="3"/>
  <c r="G974" i="3"/>
  <c r="F974" i="3"/>
  <c r="G973" i="3"/>
  <c r="F973" i="3"/>
  <c r="G972" i="3"/>
  <c r="F972" i="3"/>
  <c r="G971" i="3"/>
  <c r="F971" i="3"/>
  <c r="G970" i="3"/>
  <c r="F970" i="3"/>
  <c r="G969" i="3"/>
  <c r="F969" i="3"/>
  <c r="G968" i="3"/>
  <c r="F968" i="3"/>
  <c r="G967" i="3"/>
  <c r="F967" i="3"/>
  <c r="G966" i="3"/>
  <c r="F966" i="3"/>
  <c r="G965" i="3"/>
  <c r="F965" i="3"/>
  <c r="G964" i="3"/>
  <c r="F964" i="3"/>
  <c r="G963" i="3"/>
  <c r="F963" i="3"/>
  <c r="G962" i="3"/>
  <c r="F962" i="3"/>
  <c r="G961" i="3"/>
  <c r="F961" i="3"/>
  <c r="G960" i="3"/>
  <c r="F960" i="3"/>
  <c r="G959" i="3"/>
  <c r="F959" i="3"/>
  <c r="G958" i="3"/>
  <c r="F958" i="3"/>
  <c r="G957" i="3"/>
  <c r="F957" i="3"/>
  <c r="G956" i="3"/>
  <c r="F956" i="3"/>
  <c r="G955" i="3"/>
  <c r="F955" i="3"/>
  <c r="G954" i="3"/>
  <c r="F954" i="3"/>
  <c r="G953" i="3"/>
  <c r="F953" i="3"/>
  <c r="G952" i="3"/>
  <c r="F952" i="3"/>
  <c r="G951" i="3"/>
  <c r="F951" i="3"/>
  <c r="G950" i="3"/>
  <c r="F950" i="3"/>
  <c r="G949" i="3"/>
  <c r="F949" i="3"/>
  <c r="G948" i="3"/>
  <c r="F948" i="3"/>
  <c r="G947" i="3"/>
  <c r="F947" i="3"/>
  <c r="G946" i="3"/>
  <c r="F946" i="3"/>
  <c r="G945" i="3"/>
  <c r="F945" i="3"/>
  <c r="G944" i="3"/>
  <c r="F944" i="3"/>
  <c r="G943" i="3"/>
  <c r="F943" i="3"/>
  <c r="G942" i="3"/>
  <c r="F942" i="3"/>
  <c r="G941" i="3"/>
  <c r="F941" i="3"/>
  <c r="G940" i="3"/>
  <c r="F940" i="3"/>
  <c r="G939" i="3"/>
  <c r="F939" i="3"/>
  <c r="G938" i="3"/>
  <c r="F938" i="3"/>
  <c r="G937" i="3"/>
  <c r="F937" i="3"/>
  <c r="G936" i="3"/>
  <c r="F936" i="3"/>
  <c r="G935" i="3"/>
  <c r="F935" i="3"/>
  <c r="G934" i="3"/>
  <c r="F934" i="3"/>
  <c r="G933" i="3"/>
  <c r="F933" i="3"/>
  <c r="G932" i="3"/>
  <c r="F932" i="3"/>
  <c r="G931" i="3"/>
  <c r="F931" i="3"/>
  <c r="G930" i="3"/>
  <c r="F930" i="3"/>
  <c r="G929" i="3"/>
  <c r="F929" i="3"/>
  <c r="G928" i="3"/>
  <c r="F928" i="3"/>
  <c r="G927" i="3"/>
  <c r="F927" i="3"/>
  <c r="G926" i="3"/>
  <c r="F926" i="3"/>
  <c r="G925" i="3"/>
  <c r="F925" i="3"/>
  <c r="G924" i="3"/>
  <c r="F924" i="3"/>
  <c r="G923" i="3"/>
  <c r="F923" i="3"/>
  <c r="G922" i="3"/>
  <c r="F922" i="3"/>
  <c r="G921" i="3"/>
  <c r="F921" i="3"/>
  <c r="G920" i="3"/>
  <c r="F920" i="3"/>
  <c r="G919" i="3"/>
  <c r="F919" i="3"/>
  <c r="G918" i="3"/>
  <c r="F918" i="3"/>
  <c r="G917" i="3"/>
  <c r="F917" i="3"/>
  <c r="G916" i="3"/>
  <c r="F916" i="3"/>
  <c r="G915" i="3"/>
  <c r="F915" i="3"/>
  <c r="G914" i="3"/>
  <c r="F914" i="3"/>
  <c r="G913" i="3"/>
  <c r="F913" i="3"/>
  <c r="G912" i="3"/>
  <c r="F912" i="3"/>
  <c r="G911" i="3"/>
  <c r="F911" i="3"/>
  <c r="G910" i="3"/>
  <c r="F910" i="3"/>
  <c r="G909" i="3"/>
  <c r="F909" i="3"/>
  <c r="G908" i="3"/>
  <c r="F908" i="3"/>
  <c r="G907" i="3"/>
  <c r="F907" i="3"/>
  <c r="G906" i="3"/>
  <c r="F906" i="3"/>
  <c r="G905" i="3"/>
  <c r="F905" i="3"/>
  <c r="G904" i="3"/>
  <c r="F904" i="3"/>
  <c r="G903" i="3"/>
  <c r="F903" i="3"/>
  <c r="G902" i="3"/>
  <c r="F902" i="3"/>
  <c r="G901" i="3"/>
  <c r="F901" i="3"/>
  <c r="G900" i="3"/>
  <c r="F900" i="3"/>
  <c r="G899" i="3"/>
  <c r="F899" i="3"/>
  <c r="G898" i="3"/>
  <c r="F898" i="3"/>
  <c r="G897" i="3"/>
  <c r="F897" i="3"/>
  <c r="G896" i="3"/>
  <c r="F896" i="3"/>
  <c r="G895" i="3"/>
  <c r="F895" i="3"/>
  <c r="G894" i="3"/>
  <c r="F894" i="3"/>
  <c r="G893" i="3"/>
  <c r="F893" i="3"/>
  <c r="G892" i="3"/>
  <c r="F892" i="3"/>
  <c r="G891" i="3"/>
  <c r="F891" i="3"/>
  <c r="G890" i="3"/>
  <c r="F890" i="3"/>
  <c r="G889" i="3"/>
  <c r="F889" i="3"/>
  <c r="G888" i="3"/>
  <c r="F888" i="3"/>
  <c r="G887" i="3"/>
  <c r="F887" i="3"/>
  <c r="G886" i="3"/>
  <c r="F886" i="3"/>
  <c r="G885" i="3"/>
  <c r="F885" i="3"/>
  <c r="G884" i="3"/>
  <c r="F884" i="3"/>
  <c r="G883" i="3"/>
  <c r="F883" i="3"/>
  <c r="G882" i="3"/>
  <c r="F882" i="3"/>
  <c r="G881" i="3"/>
  <c r="F881" i="3"/>
  <c r="G880" i="3"/>
  <c r="F880" i="3"/>
  <c r="G879" i="3"/>
  <c r="F879" i="3"/>
  <c r="G878" i="3"/>
  <c r="F878" i="3"/>
  <c r="G877" i="3"/>
  <c r="F877" i="3"/>
  <c r="G876" i="3"/>
  <c r="F876" i="3"/>
  <c r="G875" i="3"/>
  <c r="F875" i="3"/>
  <c r="G874" i="3"/>
  <c r="F874" i="3"/>
  <c r="G873" i="3"/>
  <c r="F873" i="3"/>
  <c r="G872" i="3"/>
  <c r="F872" i="3"/>
  <c r="G871" i="3"/>
  <c r="F871" i="3"/>
  <c r="G870" i="3"/>
  <c r="F870" i="3"/>
  <c r="G869" i="3"/>
  <c r="F869" i="3"/>
  <c r="G868" i="3"/>
  <c r="F868" i="3"/>
  <c r="G867" i="3"/>
  <c r="F867" i="3"/>
  <c r="G866" i="3"/>
  <c r="F866" i="3"/>
  <c r="G865" i="3"/>
  <c r="F865" i="3"/>
  <c r="G864" i="3"/>
  <c r="F864" i="3"/>
  <c r="G863" i="3"/>
  <c r="F863" i="3"/>
  <c r="G862" i="3"/>
  <c r="F862" i="3"/>
  <c r="G861" i="3"/>
  <c r="F861" i="3"/>
  <c r="G860" i="3"/>
  <c r="F860" i="3"/>
  <c r="G859" i="3"/>
  <c r="F859" i="3"/>
  <c r="G858" i="3"/>
  <c r="F858" i="3"/>
  <c r="G857" i="3"/>
  <c r="F857" i="3"/>
  <c r="G856" i="3"/>
  <c r="F856" i="3"/>
  <c r="G855" i="3"/>
  <c r="F855" i="3"/>
  <c r="G854" i="3"/>
  <c r="F854" i="3"/>
  <c r="G853" i="3"/>
  <c r="F853" i="3"/>
  <c r="G852" i="3"/>
  <c r="F852" i="3"/>
  <c r="G851" i="3"/>
  <c r="F851" i="3"/>
  <c r="G850" i="3"/>
  <c r="F850" i="3"/>
  <c r="G849" i="3"/>
  <c r="F849" i="3"/>
  <c r="G848" i="3"/>
  <c r="F848" i="3"/>
  <c r="G847" i="3"/>
  <c r="F847" i="3"/>
  <c r="G846" i="3"/>
  <c r="F846" i="3"/>
  <c r="G845" i="3"/>
  <c r="F845" i="3"/>
  <c r="G844" i="3"/>
  <c r="F844" i="3"/>
  <c r="G843" i="3"/>
  <c r="F843" i="3"/>
  <c r="G842" i="3"/>
  <c r="F842" i="3"/>
  <c r="G841" i="3"/>
  <c r="F841" i="3"/>
  <c r="G840" i="3"/>
  <c r="F840" i="3"/>
  <c r="G839" i="3"/>
  <c r="F839" i="3"/>
  <c r="G838" i="3"/>
  <c r="F838" i="3"/>
  <c r="G837" i="3"/>
  <c r="F837" i="3"/>
  <c r="G836" i="3"/>
  <c r="F836" i="3"/>
  <c r="G835" i="3"/>
  <c r="F835" i="3"/>
  <c r="G834" i="3"/>
  <c r="F834" i="3"/>
  <c r="G833" i="3"/>
  <c r="F833" i="3"/>
  <c r="G832" i="3"/>
  <c r="F832" i="3"/>
  <c r="G831" i="3"/>
  <c r="F831" i="3"/>
  <c r="G830" i="3"/>
  <c r="F830" i="3"/>
  <c r="G829" i="3"/>
  <c r="F829" i="3"/>
  <c r="G828" i="3"/>
  <c r="F828" i="3"/>
  <c r="G827" i="3"/>
  <c r="F827" i="3"/>
  <c r="G826" i="3"/>
  <c r="F826" i="3"/>
  <c r="G825" i="3"/>
  <c r="F825" i="3"/>
  <c r="G824" i="3"/>
  <c r="F824" i="3"/>
  <c r="G823" i="3"/>
  <c r="F823" i="3"/>
  <c r="G822" i="3"/>
  <c r="F822" i="3"/>
  <c r="G821" i="3"/>
  <c r="F821" i="3"/>
  <c r="G820" i="3"/>
  <c r="F820" i="3"/>
  <c r="G819" i="3"/>
  <c r="F819" i="3"/>
  <c r="G818" i="3"/>
  <c r="F818" i="3"/>
  <c r="G817" i="3"/>
  <c r="F817" i="3"/>
  <c r="G816" i="3"/>
  <c r="F816" i="3"/>
  <c r="G815" i="3"/>
  <c r="F815" i="3"/>
  <c r="G814" i="3"/>
  <c r="F814" i="3"/>
  <c r="G813" i="3"/>
  <c r="F813" i="3"/>
  <c r="G812" i="3"/>
  <c r="F812" i="3"/>
  <c r="G811" i="3"/>
  <c r="F811" i="3"/>
  <c r="G810" i="3"/>
  <c r="F810" i="3"/>
  <c r="G809" i="3"/>
  <c r="F809" i="3"/>
  <c r="G808" i="3"/>
  <c r="F808" i="3"/>
  <c r="G807" i="3"/>
  <c r="F807" i="3"/>
  <c r="G806" i="3"/>
  <c r="F806" i="3"/>
  <c r="G805" i="3"/>
  <c r="F805" i="3"/>
  <c r="G804" i="3"/>
  <c r="F804" i="3"/>
  <c r="G803" i="3"/>
  <c r="F803" i="3"/>
  <c r="G802" i="3"/>
  <c r="F802" i="3"/>
  <c r="G801" i="3"/>
  <c r="F801" i="3"/>
  <c r="G800" i="3"/>
  <c r="F800" i="3"/>
  <c r="G799" i="3"/>
  <c r="F799" i="3"/>
  <c r="G798" i="3"/>
  <c r="F798" i="3"/>
  <c r="G797" i="3"/>
  <c r="F797" i="3"/>
  <c r="G796" i="3"/>
  <c r="F796" i="3"/>
  <c r="G795" i="3"/>
  <c r="F795" i="3"/>
  <c r="G794" i="3"/>
  <c r="F794" i="3"/>
  <c r="G793" i="3"/>
  <c r="F793" i="3"/>
  <c r="G792" i="3"/>
  <c r="F792" i="3"/>
  <c r="G791" i="3"/>
  <c r="F791" i="3"/>
  <c r="G790" i="3"/>
  <c r="F790" i="3"/>
  <c r="G789" i="3"/>
  <c r="F789" i="3"/>
  <c r="G788" i="3"/>
  <c r="F788" i="3"/>
  <c r="G787" i="3"/>
  <c r="F787" i="3"/>
  <c r="G786" i="3"/>
  <c r="F786" i="3"/>
  <c r="G785" i="3"/>
  <c r="F785" i="3"/>
  <c r="G784" i="3"/>
  <c r="F784" i="3"/>
  <c r="G783" i="3"/>
  <c r="F783" i="3"/>
  <c r="G782" i="3"/>
  <c r="F782" i="3"/>
  <c r="G781" i="3"/>
  <c r="F781" i="3"/>
  <c r="G780" i="3"/>
  <c r="F780" i="3"/>
  <c r="G779" i="3"/>
  <c r="F779" i="3"/>
  <c r="G778" i="3"/>
  <c r="F778" i="3"/>
  <c r="G777" i="3"/>
  <c r="F777" i="3"/>
  <c r="G776" i="3"/>
  <c r="F776" i="3"/>
  <c r="G775" i="3"/>
  <c r="F775" i="3"/>
  <c r="G774" i="3"/>
  <c r="F774" i="3"/>
  <c r="G773" i="3"/>
  <c r="F773" i="3"/>
  <c r="G772" i="3"/>
  <c r="F772" i="3"/>
  <c r="G771" i="3"/>
  <c r="F771" i="3"/>
  <c r="G770" i="3"/>
  <c r="F770" i="3"/>
  <c r="G769" i="3"/>
  <c r="F769" i="3"/>
  <c r="G768" i="3"/>
  <c r="F768" i="3"/>
  <c r="G767" i="3"/>
  <c r="F767" i="3"/>
  <c r="G766" i="3"/>
  <c r="F766" i="3"/>
  <c r="G765" i="3"/>
  <c r="F765" i="3"/>
  <c r="G764" i="3"/>
  <c r="F764" i="3"/>
  <c r="G763" i="3"/>
  <c r="F763" i="3"/>
  <c r="G762" i="3"/>
  <c r="F762" i="3"/>
  <c r="G761" i="3"/>
  <c r="F761" i="3"/>
  <c r="G760" i="3"/>
  <c r="F760" i="3"/>
  <c r="G759" i="3"/>
  <c r="F759" i="3"/>
  <c r="G758" i="3"/>
  <c r="F758" i="3"/>
  <c r="G757" i="3"/>
  <c r="F757" i="3"/>
  <c r="G756" i="3"/>
  <c r="F756" i="3"/>
  <c r="G755" i="3"/>
  <c r="F755" i="3"/>
  <c r="G754" i="3"/>
  <c r="F754" i="3"/>
  <c r="G753" i="3"/>
  <c r="F753" i="3"/>
  <c r="G752" i="3"/>
  <c r="F752" i="3"/>
  <c r="G751" i="3"/>
  <c r="F751" i="3"/>
  <c r="G750" i="3"/>
  <c r="F750" i="3"/>
  <c r="G749" i="3"/>
  <c r="F749" i="3"/>
  <c r="G748" i="3"/>
  <c r="F748" i="3"/>
  <c r="G747" i="3"/>
  <c r="F747" i="3"/>
  <c r="G746" i="3"/>
  <c r="F746" i="3"/>
  <c r="G745" i="3"/>
  <c r="F745" i="3"/>
  <c r="G744" i="3"/>
  <c r="F744" i="3"/>
  <c r="G743" i="3"/>
  <c r="F743" i="3"/>
  <c r="G742" i="3"/>
  <c r="F742" i="3"/>
  <c r="G741" i="3"/>
  <c r="F741" i="3"/>
  <c r="G740" i="3"/>
  <c r="F740" i="3"/>
  <c r="G739" i="3"/>
  <c r="F739" i="3"/>
  <c r="G738" i="3"/>
  <c r="F738" i="3"/>
  <c r="G737" i="3"/>
  <c r="F737" i="3"/>
  <c r="G736" i="3"/>
  <c r="F736" i="3"/>
  <c r="G735" i="3"/>
  <c r="F735" i="3"/>
  <c r="G734" i="3"/>
  <c r="F734" i="3"/>
  <c r="G733" i="3"/>
  <c r="F733" i="3"/>
  <c r="G732" i="3"/>
  <c r="F732" i="3"/>
  <c r="G731" i="3"/>
  <c r="F731" i="3"/>
  <c r="G730" i="3"/>
  <c r="F730" i="3"/>
  <c r="G729" i="3"/>
  <c r="F729" i="3"/>
  <c r="G728" i="3"/>
  <c r="F728" i="3"/>
  <c r="G727" i="3"/>
  <c r="F727" i="3"/>
  <c r="G726" i="3"/>
  <c r="F726" i="3"/>
  <c r="G725" i="3"/>
  <c r="F725" i="3"/>
  <c r="G724" i="3"/>
  <c r="F724" i="3"/>
  <c r="G723" i="3"/>
  <c r="F723" i="3"/>
  <c r="G722" i="3"/>
  <c r="F722" i="3"/>
  <c r="G721" i="3"/>
  <c r="F721" i="3"/>
  <c r="G720" i="3"/>
  <c r="F720" i="3"/>
  <c r="G719" i="3"/>
  <c r="F719" i="3"/>
  <c r="G718" i="3"/>
  <c r="F718" i="3"/>
  <c r="G717" i="3"/>
  <c r="F717" i="3"/>
  <c r="G716" i="3"/>
  <c r="F716" i="3"/>
  <c r="G715" i="3"/>
  <c r="F715" i="3"/>
  <c r="G714" i="3"/>
  <c r="F714" i="3"/>
  <c r="G713" i="3"/>
  <c r="F713" i="3"/>
  <c r="G712" i="3"/>
  <c r="F712" i="3"/>
  <c r="G711" i="3"/>
  <c r="F711" i="3"/>
  <c r="G710" i="3"/>
  <c r="F710" i="3"/>
  <c r="G709" i="3"/>
  <c r="F709" i="3"/>
  <c r="G708" i="3"/>
  <c r="F708" i="3"/>
  <c r="G707" i="3"/>
  <c r="F707" i="3"/>
  <c r="G706" i="3"/>
  <c r="F706" i="3"/>
  <c r="G705" i="3"/>
  <c r="F705" i="3"/>
  <c r="G704" i="3"/>
  <c r="F704" i="3"/>
  <c r="G703" i="3"/>
  <c r="F703" i="3"/>
  <c r="G702" i="3"/>
  <c r="F702" i="3"/>
  <c r="G701" i="3"/>
  <c r="F701" i="3"/>
  <c r="G700" i="3"/>
  <c r="F700" i="3"/>
  <c r="G699" i="3"/>
  <c r="F699" i="3"/>
  <c r="G698" i="3"/>
  <c r="F698" i="3"/>
  <c r="G697" i="3"/>
  <c r="F697" i="3"/>
  <c r="G696" i="3"/>
  <c r="F696" i="3"/>
  <c r="G695" i="3"/>
  <c r="F695" i="3"/>
  <c r="G694" i="3"/>
  <c r="F694" i="3"/>
  <c r="G693" i="3"/>
  <c r="F693" i="3"/>
  <c r="G692" i="3"/>
  <c r="F692" i="3"/>
  <c r="G691" i="3"/>
  <c r="F691" i="3"/>
  <c r="G690" i="3"/>
  <c r="F690" i="3"/>
  <c r="G689" i="3"/>
  <c r="F689" i="3"/>
  <c r="G688" i="3"/>
  <c r="F688" i="3"/>
  <c r="G687" i="3"/>
  <c r="F687" i="3"/>
  <c r="G686" i="3"/>
  <c r="F686" i="3"/>
  <c r="G685" i="3"/>
  <c r="F685" i="3"/>
  <c r="G684" i="3"/>
  <c r="F684" i="3"/>
  <c r="G683" i="3"/>
  <c r="F683" i="3"/>
  <c r="G682" i="3"/>
  <c r="F682" i="3"/>
  <c r="G681" i="3"/>
  <c r="F681" i="3"/>
  <c r="G680" i="3"/>
  <c r="F680" i="3"/>
  <c r="G679" i="3"/>
  <c r="F679" i="3"/>
  <c r="G678" i="3"/>
  <c r="F678" i="3"/>
  <c r="G677" i="3"/>
  <c r="F677" i="3"/>
  <c r="G676" i="3"/>
  <c r="F676" i="3"/>
  <c r="G675" i="3"/>
  <c r="F675" i="3"/>
  <c r="G674" i="3"/>
  <c r="F674" i="3"/>
  <c r="G673" i="3"/>
  <c r="F673" i="3"/>
  <c r="G672" i="3"/>
  <c r="F672" i="3"/>
  <c r="G671" i="3"/>
  <c r="F671" i="3"/>
  <c r="G670" i="3"/>
  <c r="F670" i="3"/>
  <c r="G669" i="3"/>
  <c r="F669" i="3"/>
  <c r="G668" i="3"/>
  <c r="F668" i="3"/>
  <c r="G667" i="3"/>
  <c r="F667" i="3"/>
  <c r="G666" i="3"/>
  <c r="F666" i="3"/>
  <c r="G665" i="3"/>
  <c r="F665" i="3"/>
  <c r="G664" i="3"/>
  <c r="F664" i="3"/>
  <c r="G663" i="3"/>
  <c r="F663" i="3"/>
  <c r="G662" i="3"/>
  <c r="F662" i="3"/>
  <c r="G661" i="3"/>
  <c r="F661" i="3"/>
  <c r="G660" i="3"/>
  <c r="F660" i="3"/>
  <c r="G659" i="3"/>
  <c r="F659" i="3"/>
  <c r="G658" i="3"/>
  <c r="F658" i="3"/>
  <c r="G657" i="3"/>
  <c r="F657" i="3"/>
  <c r="G656" i="3"/>
  <c r="F656" i="3"/>
  <c r="G655" i="3"/>
  <c r="F655" i="3"/>
  <c r="G654" i="3"/>
  <c r="F654" i="3"/>
  <c r="G653" i="3"/>
  <c r="F653" i="3"/>
  <c r="G652" i="3"/>
  <c r="F652" i="3"/>
  <c r="G651" i="3"/>
  <c r="F651" i="3"/>
  <c r="G650" i="3"/>
  <c r="F650" i="3"/>
  <c r="G649" i="3"/>
  <c r="F649" i="3"/>
  <c r="G648" i="3"/>
  <c r="F648" i="3"/>
  <c r="G647" i="3"/>
  <c r="F647" i="3"/>
  <c r="G646" i="3"/>
  <c r="F646" i="3"/>
  <c r="G645" i="3"/>
  <c r="F645" i="3"/>
  <c r="G644" i="3"/>
  <c r="F644" i="3"/>
  <c r="G643" i="3"/>
  <c r="F643" i="3"/>
  <c r="G642" i="3"/>
  <c r="F642" i="3"/>
  <c r="G641" i="3"/>
  <c r="F641" i="3"/>
  <c r="G640" i="3"/>
  <c r="F640" i="3"/>
  <c r="G639" i="3"/>
  <c r="F639" i="3"/>
  <c r="G638" i="3"/>
  <c r="F638" i="3"/>
  <c r="G637" i="3"/>
  <c r="F637" i="3"/>
  <c r="G636" i="3"/>
  <c r="F636" i="3"/>
  <c r="G635" i="3"/>
  <c r="F635" i="3"/>
  <c r="G634" i="3"/>
  <c r="F634" i="3"/>
  <c r="G633" i="3"/>
  <c r="F633" i="3"/>
  <c r="G632" i="3"/>
  <c r="F632" i="3"/>
  <c r="G631" i="3"/>
  <c r="F631" i="3"/>
  <c r="G630" i="3"/>
  <c r="F630" i="3"/>
  <c r="G629" i="3"/>
  <c r="F629" i="3"/>
  <c r="G628" i="3"/>
  <c r="F628" i="3"/>
  <c r="G627" i="3"/>
  <c r="F627" i="3"/>
  <c r="G626" i="3"/>
  <c r="F626" i="3"/>
  <c r="G625" i="3"/>
  <c r="F625" i="3"/>
  <c r="G624" i="3"/>
  <c r="F624" i="3"/>
  <c r="G623" i="3"/>
  <c r="F623" i="3"/>
  <c r="G622" i="3"/>
  <c r="F622" i="3"/>
  <c r="G621" i="3"/>
  <c r="F621" i="3"/>
  <c r="G620" i="3"/>
  <c r="F620" i="3"/>
  <c r="G619" i="3"/>
  <c r="F619" i="3"/>
  <c r="G618" i="3"/>
  <c r="F618" i="3"/>
  <c r="G617" i="3"/>
  <c r="F617" i="3"/>
  <c r="G616" i="3"/>
  <c r="F616" i="3"/>
  <c r="G615" i="3"/>
  <c r="F615" i="3"/>
  <c r="G614" i="3"/>
  <c r="F614" i="3"/>
  <c r="G613" i="3"/>
  <c r="F613" i="3"/>
  <c r="G612" i="3"/>
  <c r="F612" i="3"/>
  <c r="G611" i="3"/>
  <c r="F611" i="3"/>
  <c r="G610" i="3"/>
  <c r="F610" i="3"/>
  <c r="G609" i="3"/>
  <c r="F609" i="3"/>
  <c r="G608" i="3"/>
  <c r="F608" i="3"/>
  <c r="G607" i="3"/>
  <c r="F607" i="3"/>
  <c r="G606" i="3"/>
  <c r="F606" i="3"/>
  <c r="G605" i="3"/>
  <c r="F605" i="3"/>
  <c r="G604" i="3"/>
  <c r="F604" i="3"/>
  <c r="G603" i="3"/>
  <c r="F603" i="3"/>
  <c r="G602" i="3"/>
  <c r="F602" i="3"/>
  <c r="G601" i="3"/>
  <c r="F601" i="3"/>
  <c r="G600" i="3"/>
  <c r="F600" i="3"/>
  <c r="G599" i="3"/>
  <c r="F599" i="3"/>
  <c r="G598" i="3"/>
  <c r="F598" i="3"/>
  <c r="G597" i="3"/>
  <c r="F597" i="3"/>
  <c r="G596" i="3"/>
  <c r="F596" i="3"/>
  <c r="G595" i="3"/>
  <c r="F595" i="3"/>
  <c r="G594" i="3"/>
  <c r="F594" i="3"/>
  <c r="G593" i="3"/>
  <c r="F593" i="3"/>
  <c r="G592" i="3"/>
  <c r="F592" i="3"/>
  <c r="G591" i="3"/>
  <c r="F591" i="3"/>
  <c r="G590" i="3"/>
  <c r="F590" i="3"/>
  <c r="G589" i="3"/>
  <c r="F589" i="3"/>
  <c r="G588" i="3"/>
  <c r="F588" i="3"/>
  <c r="G587" i="3"/>
  <c r="F587" i="3"/>
  <c r="G586" i="3"/>
  <c r="F586" i="3"/>
  <c r="G585" i="3"/>
  <c r="F585" i="3"/>
  <c r="G584" i="3"/>
  <c r="F584" i="3"/>
  <c r="G583" i="3"/>
  <c r="F583" i="3"/>
  <c r="G582" i="3"/>
  <c r="F582" i="3"/>
  <c r="G581" i="3"/>
  <c r="F581" i="3"/>
  <c r="G580" i="3"/>
  <c r="F580" i="3"/>
  <c r="G579" i="3"/>
  <c r="F579" i="3"/>
  <c r="G578" i="3"/>
  <c r="F578" i="3"/>
  <c r="G577" i="3"/>
  <c r="F577" i="3"/>
  <c r="G576" i="3"/>
  <c r="F576" i="3"/>
  <c r="G575" i="3"/>
  <c r="F575" i="3"/>
  <c r="G574" i="3"/>
  <c r="F574" i="3"/>
  <c r="G573" i="3"/>
  <c r="F573" i="3"/>
  <c r="G572" i="3"/>
  <c r="F572" i="3"/>
  <c r="G571" i="3"/>
  <c r="F571" i="3"/>
  <c r="G570" i="3"/>
  <c r="F570" i="3"/>
  <c r="G569" i="3"/>
  <c r="F569" i="3"/>
  <c r="G568" i="3"/>
  <c r="F568" i="3"/>
  <c r="G567" i="3"/>
  <c r="F567" i="3"/>
  <c r="G566" i="3"/>
  <c r="F566" i="3"/>
  <c r="G565" i="3"/>
  <c r="F565" i="3"/>
  <c r="G564" i="3"/>
  <c r="F564" i="3"/>
  <c r="G563" i="3"/>
  <c r="F563" i="3"/>
  <c r="G562" i="3"/>
  <c r="F562" i="3"/>
  <c r="G561" i="3"/>
  <c r="F561" i="3"/>
  <c r="G560" i="3"/>
  <c r="F560" i="3"/>
  <c r="G559" i="3"/>
  <c r="F559" i="3"/>
  <c r="G558" i="3"/>
  <c r="F558" i="3"/>
  <c r="G557" i="3"/>
  <c r="F557" i="3"/>
  <c r="G556" i="3"/>
  <c r="F556" i="3"/>
  <c r="G555" i="3"/>
  <c r="F555" i="3"/>
  <c r="G554" i="3"/>
  <c r="F554" i="3"/>
  <c r="G553" i="3"/>
  <c r="F553" i="3"/>
  <c r="G552" i="3"/>
  <c r="F552" i="3"/>
  <c r="G551" i="3"/>
  <c r="F551" i="3"/>
  <c r="G550" i="3"/>
  <c r="F550" i="3"/>
  <c r="G549" i="3"/>
  <c r="F549" i="3"/>
  <c r="G548" i="3"/>
  <c r="F548" i="3"/>
  <c r="G547" i="3"/>
  <c r="F547" i="3"/>
  <c r="G546" i="3"/>
  <c r="F546" i="3"/>
  <c r="G545" i="3"/>
  <c r="F545" i="3"/>
  <c r="G544" i="3"/>
  <c r="F544" i="3"/>
  <c r="G543" i="3"/>
  <c r="F543" i="3"/>
  <c r="G542" i="3"/>
  <c r="F542" i="3"/>
  <c r="G541" i="3"/>
  <c r="F541" i="3"/>
  <c r="G540" i="3"/>
  <c r="F540" i="3"/>
  <c r="G539" i="3"/>
  <c r="F539" i="3"/>
  <c r="G538" i="3"/>
  <c r="F538" i="3"/>
  <c r="G537" i="3"/>
  <c r="F537" i="3"/>
  <c r="G536" i="3"/>
  <c r="F536" i="3"/>
  <c r="G535" i="3"/>
  <c r="F535" i="3"/>
  <c r="G534" i="3"/>
  <c r="F534" i="3"/>
  <c r="G533" i="3"/>
  <c r="F533" i="3"/>
  <c r="G532" i="3"/>
  <c r="F532" i="3"/>
  <c r="G531" i="3"/>
  <c r="F531" i="3"/>
  <c r="G530" i="3"/>
  <c r="F530" i="3"/>
  <c r="G529" i="3"/>
  <c r="F529" i="3"/>
  <c r="G528" i="3"/>
  <c r="F528" i="3"/>
  <c r="G527" i="3"/>
  <c r="F527" i="3"/>
  <c r="G526" i="3"/>
  <c r="F526" i="3"/>
  <c r="G525" i="3"/>
  <c r="F525" i="3"/>
  <c r="G524" i="3"/>
  <c r="F524" i="3"/>
  <c r="G523" i="3"/>
  <c r="F523" i="3"/>
  <c r="G522" i="3"/>
  <c r="F522" i="3"/>
  <c r="G521" i="3"/>
  <c r="F521" i="3"/>
  <c r="G520" i="3"/>
  <c r="F520" i="3"/>
  <c r="G519" i="3"/>
  <c r="F519" i="3"/>
  <c r="G518" i="3"/>
  <c r="F518" i="3"/>
  <c r="G517" i="3"/>
  <c r="F517" i="3"/>
  <c r="G516" i="3"/>
  <c r="F516" i="3"/>
  <c r="G515" i="3"/>
  <c r="F515" i="3"/>
  <c r="G514" i="3"/>
  <c r="F514" i="3"/>
  <c r="G513" i="3"/>
  <c r="F513" i="3"/>
  <c r="G512" i="3"/>
  <c r="F512" i="3"/>
  <c r="G511" i="3"/>
  <c r="F511" i="3"/>
  <c r="G510" i="3"/>
  <c r="F510" i="3"/>
  <c r="G509" i="3"/>
  <c r="F509" i="3"/>
  <c r="G508" i="3"/>
  <c r="F508" i="3"/>
  <c r="G507" i="3"/>
  <c r="F507" i="3"/>
  <c r="G506" i="3"/>
  <c r="F506" i="3"/>
  <c r="G505" i="3"/>
  <c r="F505" i="3"/>
  <c r="G504" i="3"/>
  <c r="F504" i="3"/>
  <c r="G503" i="3"/>
  <c r="F503" i="3"/>
  <c r="G502" i="3"/>
  <c r="F502" i="3"/>
  <c r="G501" i="3"/>
  <c r="F501" i="3"/>
  <c r="G500" i="3"/>
  <c r="F500" i="3"/>
  <c r="G499" i="3"/>
  <c r="F499" i="3"/>
  <c r="G498" i="3"/>
  <c r="F498" i="3"/>
  <c r="G497" i="3"/>
  <c r="F497" i="3"/>
  <c r="G496" i="3"/>
  <c r="F496" i="3"/>
  <c r="G495" i="3"/>
  <c r="F495" i="3"/>
  <c r="G494" i="3"/>
  <c r="F494" i="3"/>
  <c r="G493" i="3"/>
  <c r="F493" i="3"/>
  <c r="G492" i="3"/>
  <c r="F492" i="3"/>
  <c r="G491" i="3"/>
  <c r="F491" i="3"/>
  <c r="G490" i="3"/>
  <c r="F490" i="3"/>
  <c r="G489" i="3"/>
  <c r="F489" i="3"/>
  <c r="G488" i="3"/>
  <c r="F488" i="3"/>
  <c r="G487" i="3"/>
  <c r="F487" i="3"/>
  <c r="G486" i="3"/>
  <c r="F486" i="3"/>
  <c r="G485" i="3"/>
  <c r="F485" i="3"/>
  <c r="G484" i="3"/>
  <c r="F484" i="3"/>
  <c r="G483" i="3"/>
  <c r="F483" i="3"/>
  <c r="G482" i="3"/>
  <c r="F482" i="3"/>
  <c r="G481" i="3"/>
  <c r="F481" i="3"/>
  <c r="G480" i="3"/>
  <c r="F480" i="3"/>
  <c r="G479" i="3"/>
  <c r="F479" i="3"/>
  <c r="G478" i="3"/>
  <c r="F478" i="3"/>
  <c r="G477" i="3"/>
  <c r="F477" i="3"/>
  <c r="G476" i="3"/>
  <c r="F476" i="3"/>
  <c r="G475" i="3"/>
  <c r="F475" i="3"/>
  <c r="G474" i="3"/>
  <c r="F474" i="3"/>
  <c r="G473" i="3"/>
  <c r="F473" i="3"/>
  <c r="G472" i="3"/>
  <c r="F472" i="3"/>
  <c r="G471" i="3"/>
  <c r="F471" i="3"/>
  <c r="G470" i="3"/>
  <c r="F470" i="3"/>
  <c r="G469" i="3"/>
  <c r="F469" i="3"/>
  <c r="G468" i="3"/>
  <c r="F468" i="3"/>
  <c r="G467" i="3"/>
  <c r="F467" i="3"/>
  <c r="G466" i="3"/>
  <c r="F466" i="3"/>
  <c r="G465" i="3"/>
  <c r="F465" i="3"/>
  <c r="G464" i="3"/>
  <c r="F464" i="3"/>
  <c r="G463" i="3"/>
  <c r="F463" i="3"/>
  <c r="G462" i="3"/>
  <c r="F462" i="3"/>
  <c r="G461" i="3"/>
  <c r="F461" i="3"/>
  <c r="G460" i="3"/>
  <c r="F460" i="3"/>
  <c r="G459" i="3"/>
  <c r="F459" i="3"/>
  <c r="G458" i="3"/>
  <c r="F458" i="3"/>
  <c r="G457" i="3"/>
  <c r="F457" i="3"/>
  <c r="G456" i="3"/>
  <c r="F456" i="3"/>
  <c r="G455" i="3"/>
  <c r="F455" i="3"/>
  <c r="G454" i="3"/>
  <c r="F454" i="3"/>
  <c r="G453" i="3"/>
  <c r="F453" i="3"/>
  <c r="G452" i="3"/>
  <c r="F452" i="3"/>
  <c r="G451" i="3"/>
  <c r="F451" i="3"/>
  <c r="G450" i="3"/>
  <c r="F450" i="3"/>
  <c r="G449" i="3"/>
  <c r="F449" i="3"/>
  <c r="G448" i="3"/>
  <c r="F448" i="3"/>
  <c r="G447" i="3"/>
  <c r="F447" i="3"/>
  <c r="G446" i="3"/>
  <c r="F446" i="3"/>
  <c r="G445" i="3"/>
  <c r="F445" i="3"/>
  <c r="G444" i="3"/>
  <c r="F444" i="3"/>
  <c r="G443" i="3"/>
  <c r="F443" i="3"/>
  <c r="G442" i="3"/>
  <c r="F442" i="3"/>
  <c r="G441" i="3"/>
  <c r="F441" i="3"/>
  <c r="G440" i="3"/>
  <c r="F440" i="3"/>
  <c r="G439" i="3"/>
  <c r="F439" i="3"/>
  <c r="G438" i="3"/>
  <c r="F438" i="3"/>
  <c r="G437" i="3"/>
  <c r="F437" i="3"/>
  <c r="G436" i="3"/>
  <c r="F436" i="3"/>
  <c r="G435" i="3"/>
  <c r="F435" i="3"/>
  <c r="G434" i="3"/>
  <c r="F434" i="3"/>
  <c r="G433" i="3"/>
  <c r="F433" i="3"/>
  <c r="G432" i="3"/>
  <c r="F432" i="3"/>
  <c r="G431" i="3"/>
  <c r="F431" i="3"/>
  <c r="G430" i="3"/>
  <c r="F430" i="3"/>
  <c r="G429" i="3"/>
  <c r="F429" i="3"/>
  <c r="G428" i="3"/>
  <c r="F428" i="3"/>
  <c r="G427" i="3"/>
  <c r="F427" i="3"/>
  <c r="G426" i="3"/>
  <c r="F426" i="3"/>
  <c r="G425" i="3"/>
  <c r="F425" i="3"/>
  <c r="G424" i="3"/>
  <c r="F424" i="3"/>
  <c r="G423" i="3"/>
  <c r="F423" i="3"/>
  <c r="G422" i="3"/>
  <c r="F422" i="3"/>
  <c r="G421" i="3"/>
  <c r="F421" i="3"/>
  <c r="G420" i="3"/>
  <c r="F420" i="3"/>
  <c r="G419" i="3"/>
  <c r="F419" i="3"/>
  <c r="G418" i="3"/>
  <c r="F418" i="3"/>
  <c r="G417" i="3"/>
  <c r="F417" i="3"/>
  <c r="G416" i="3"/>
  <c r="F416" i="3"/>
  <c r="G415" i="3"/>
  <c r="F415" i="3"/>
  <c r="G414" i="3"/>
  <c r="F414" i="3"/>
  <c r="G413" i="3"/>
  <c r="F413" i="3"/>
  <c r="G412" i="3"/>
  <c r="F412" i="3"/>
  <c r="G411" i="3"/>
  <c r="F411" i="3"/>
  <c r="G410" i="3"/>
  <c r="F410" i="3"/>
  <c r="G409" i="3"/>
  <c r="F409" i="3"/>
  <c r="G408" i="3"/>
  <c r="F408" i="3"/>
  <c r="G407" i="3"/>
  <c r="F407" i="3"/>
  <c r="G406" i="3"/>
  <c r="F406" i="3"/>
  <c r="G405" i="3"/>
  <c r="F405" i="3"/>
  <c r="G404" i="3"/>
  <c r="F404" i="3"/>
  <c r="G403" i="3"/>
  <c r="F403" i="3"/>
  <c r="G402" i="3"/>
  <c r="F402" i="3"/>
  <c r="G401" i="3"/>
  <c r="F401" i="3"/>
  <c r="G400" i="3"/>
  <c r="F400" i="3"/>
  <c r="G399" i="3"/>
  <c r="F399" i="3"/>
  <c r="G398" i="3"/>
  <c r="F398" i="3"/>
  <c r="G397" i="3"/>
  <c r="F397" i="3"/>
  <c r="G396" i="3"/>
  <c r="F396" i="3"/>
  <c r="G395" i="3"/>
  <c r="F395" i="3"/>
  <c r="G394" i="3"/>
  <c r="F394" i="3"/>
  <c r="G393" i="3"/>
  <c r="F393" i="3"/>
  <c r="G392" i="3"/>
  <c r="F392" i="3"/>
  <c r="G391" i="3"/>
  <c r="F391" i="3"/>
  <c r="G390" i="3"/>
  <c r="F390" i="3"/>
  <c r="G389" i="3"/>
  <c r="F389" i="3"/>
  <c r="G388" i="3"/>
  <c r="F388" i="3"/>
  <c r="G387" i="3"/>
  <c r="F387" i="3"/>
  <c r="G386" i="3"/>
  <c r="F386" i="3"/>
  <c r="G385" i="3"/>
  <c r="F385" i="3"/>
  <c r="G384" i="3"/>
  <c r="F384" i="3"/>
  <c r="G383" i="3"/>
  <c r="F383" i="3"/>
  <c r="G382" i="3"/>
  <c r="F382" i="3"/>
  <c r="G381" i="3"/>
  <c r="F381" i="3"/>
  <c r="G380" i="3"/>
  <c r="F380" i="3"/>
  <c r="G379" i="3"/>
  <c r="F379" i="3"/>
  <c r="G378" i="3"/>
  <c r="F378" i="3"/>
  <c r="G377" i="3"/>
  <c r="F377" i="3"/>
  <c r="G376" i="3"/>
  <c r="F376" i="3"/>
  <c r="G375" i="3"/>
  <c r="F375" i="3"/>
  <c r="G374" i="3"/>
  <c r="F374" i="3"/>
  <c r="G373" i="3"/>
  <c r="F373" i="3"/>
  <c r="G372" i="3"/>
  <c r="F372" i="3"/>
  <c r="G371" i="3"/>
  <c r="F371" i="3"/>
  <c r="G370" i="3"/>
  <c r="F370" i="3"/>
  <c r="G369" i="3"/>
  <c r="F369" i="3"/>
  <c r="G368" i="3"/>
  <c r="F368" i="3"/>
  <c r="G367" i="3"/>
  <c r="F367" i="3"/>
  <c r="G366" i="3"/>
  <c r="F366" i="3"/>
  <c r="G365" i="3"/>
  <c r="F365" i="3"/>
  <c r="G364" i="3"/>
  <c r="F364" i="3"/>
  <c r="G363" i="3"/>
  <c r="F363" i="3"/>
  <c r="G362" i="3"/>
  <c r="F362" i="3"/>
  <c r="G361" i="3"/>
  <c r="F361" i="3"/>
  <c r="G360" i="3"/>
  <c r="F360" i="3"/>
  <c r="G359" i="3"/>
  <c r="F359" i="3"/>
  <c r="G358" i="3"/>
  <c r="F358" i="3"/>
  <c r="G357" i="3"/>
  <c r="F357" i="3"/>
  <c r="G356" i="3"/>
  <c r="F356" i="3"/>
  <c r="G355" i="3"/>
  <c r="F355" i="3"/>
  <c r="G354" i="3"/>
  <c r="F354" i="3"/>
  <c r="G353" i="3"/>
  <c r="F353" i="3"/>
  <c r="G352" i="3"/>
  <c r="F352" i="3"/>
  <c r="G351" i="3"/>
  <c r="F351" i="3"/>
  <c r="G350" i="3"/>
  <c r="F350" i="3"/>
  <c r="G349" i="3"/>
  <c r="F349" i="3"/>
  <c r="G348" i="3"/>
  <c r="F348" i="3"/>
  <c r="G347" i="3"/>
  <c r="F347" i="3"/>
  <c r="G346" i="3"/>
  <c r="F346" i="3"/>
  <c r="G345" i="3"/>
  <c r="F345" i="3"/>
  <c r="G344" i="3"/>
  <c r="F344" i="3"/>
  <c r="G343" i="3"/>
  <c r="F343" i="3"/>
  <c r="G342" i="3"/>
  <c r="F342" i="3"/>
  <c r="G341" i="3"/>
  <c r="F341" i="3"/>
  <c r="G340" i="3"/>
  <c r="F340" i="3"/>
  <c r="G339" i="3"/>
  <c r="F339" i="3"/>
  <c r="G338" i="3"/>
  <c r="F338" i="3"/>
  <c r="G337" i="3"/>
  <c r="F337" i="3"/>
  <c r="G336" i="3"/>
  <c r="F336" i="3"/>
  <c r="G335" i="3"/>
  <c r="F335" i="3"/>
  <c r="G334" i="3"/>
  <c r="F334" i="3"/>
  <c r="G333" i="3"/>
  <c r="F333" i="3"/>
  <c r="G332" i="3"/>
  <c r="F332" i="3"/>
  <c r="G331" i="3"/>
  <c r="F331" i="3"/>
  <c r="G330" i="3"/>
  <c r="F330" i="3"/>
  <c r="G329" i="3"/>
  <c r="F329" i="3"/>
  <c r="G328" i="3"/>
  <c r="F328" i="3"/>
  <c r="G327" i="3"/>
  <c r="F327" i="3"/>
  <c r="G326" i="3"/>
  <c r="F326" i="3"/>
  <c r="G325" i="3"/>
  <c r="F325" i="3"/>
  <c r="G324" i="3"/>
  <c r="F324" i="3"/>
  <c r="G323" i="3"/>
  <c r="F323" i="3"/>
  <c r="G322" i="3"/>
  <c r="F322" i="3"/>
  <c r="G321" i="3"/>
  <c r="F321" i="3"/>
  <c r="G320" i="3"/>
  <c r="F320" i="3"/>
  <c r="G319" i="3"/>
  <c r="F319" i="3"/>
  <c r="G318" i="3"/>
  <c r="F318" i="3"/>
  <c r="G317" i="3"/>
  <c r="F317" i="3"/>
  <c r="G316" i="3"/>
  <c r="F316" i="3"/>
  <c r="G315" i="3"/>
  <c r="F315" i="3"/>
  <c r="G314" i="3"/>
  <c r="F314" i="3"/>
  <c r="G313" i="3"/>
  <c r="F313" i="3"/>
  <c r="G312" i="3"/>
  <c r="F312" i="3"/>
  <c r="G311" i="3"/>
  <c r="F311" i="3"/>
  <c r="G310" i="3"/>
  <c r="F310" i="3"/>
  <c r="G309" i="3"/>
  <c r="F309" i="3"/>
  <c r="G308" i="3"/>
  <c r="F308" i="3"/>
  <c r="G307" i="3"/>
  <c r="F307" i="3"/>
  <c r="G306" i="3"/>
  <c r="F306" i="3"/>
  <c r="G305" i="3"/>
  <c r="F305" i="3"/>
  <c r="G304" i="3"/>
  <c r="F304" i="3"/>
  <c r="G303" i="3"/>
  <c r="F303" i="3"/>
  <c r="G302" i="3"/>
  <c r="F302" i="3"/>
  <c r="G301" i="3"/>
  <c r="F301" i="3"/>
  <c r="G300" i="3"/>
  <c r="F300" i="3"/>
  <c r="G299" i="3"/>
  <c r="F299" i="3"/>
  <c r="G298" i="3"/>
  <c r="F298" i="3"/>
  <c r="G297" i="3"/>
  <c r="F297" i="3"/>
  <c r="G296" i="3"/>
  <c r="F296" i="3"/>
  <c r="G295" i="3"/>
  <c r="F295" i="3"/>
  <c r="G294" i="3"/>
  <c r="F294" i="3"/>
  <c r="G293" i="3"/>
  <c r="F293" i="3"/>
  <c r="G292" i="3"/>
  <c r="F292" i="3"/>
  <c r="G291" i="3"/>
  <c r="F291" i="3"/>
  <c r="G290" i="3"/>
  <c r="F290" i="3"/>
  <c r="G289" i="3"/>
  <c r="F289" i="3"/>
  <c r="G288" i="3"/>
  <c r="F288" i="3"/>
  <c r="G287" i="3"/>
  <c r="F287" i="3"/>
  <c r="G286" i="3"/>
  <c r="F286" i="3"/>
  <c r="G285" i="3"/>
  <c r="F285" i="3"/>
  <c r="G284" i="3"/>
  <c r="F284" i="3"/>
  <c r="G283" i="3"/>
  <c r="F283" i="3"/>
  <c r="G282" i="3"/>
  <c r="F282" i="3"/>
  <c r="G281" i="3"/>
  <c r="F281" i="3"/>
  <c r="G280" i="3"/>
  <c r="F280" i="3"/>
  <c r="G279" i="3"/>
  <c r="F279" i="3"/>
  <c r="G278" i="3"/>
  <c r="F278" i="3"/>
  <c r="G277" i="3"/>
  <c r="F277" i="3"/>
  <c r="G276" i="3"/>
  <c r="F276" i="3"/>
  <c r="G275" i="3"/>
  <c r="F275" i="3"/>
  <c r="G274" i="3"/>
  <c r="F274" i="3"/>
  <c r="G273" i="3"/>
  <c r="F273" i="3"/>
  <c r="G272" i="3"/>
  <c r="F272" i="3"/>
  <c r="G271" i="3"/>
  <c r="F271" i="3"/>
  <c r="G270" i="3"/>
  <c r="F270" i="3"/>
  <c r="G269" i="3"/>
  <c r="F269" i="3"/>
  <c r="G268" i="3"/>
  <c r="F268" i="3"/>
  <c r="G267" i="3"/>
  <c r="F267" i="3"/>
  <c r="G266" i="3"/>
  <c r="F266" i="3"/>
  <c r="G265" i="3"/>
  <c r="F265" i="3"/>
  <c r="G264" i="3"/>
  <c r="F264" i="3"/>
  <c r="G263" i="3"/>
  <c r="F263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D3" i="3" s="1"/>
  <c r="F3" i="3"/>
  <c r="H3" i="3" s="1"/>
  <c r="G2" i="3"/>
  <c r="F2" i="3"/>
  <c r="G1502" i="2"/>
  <c r="F1502" i="2"/>
  <c r="G1501" i="2"/>
  <c r="F1501" i="2"/>
  <c r="G1500" i="2"/>
  <c r="F1500" i="2"/>
  <c r="G1499" i="2"/>
  <c r="F1499" i="2"/>
  <c r="G1498" i="2"/>
  <c r="F1498" i="2"/>
  <c r="G1497" i="2"/>
  <c r="F1497" i="2"/>
  <c r="G1496" i="2"/>
  <c r="F1496" i="2"/>
  <c r="G1495" i="2"/>
  <c r="F1495" i="2"/>
  <c r="G1494" i="2"/>
  <c r="F1494" i="2"/>
  <c r="G1493" i="2"/>
  <c r="F1493" i="2"/>
  <c r="G1492" i="2"/>
  <c r="F1492" i="2"/>
  <c r="G1491" i="2"/>
  <c r="F1491" i="2"/>
  <c r="G1490" i="2"/>
  <c r="F1490" i="2"/>
  <c r="G1489" i="2"/>
  <c r="F1489" i="2"/>
  <c r="G1488" i="2"/>
  <c r="F1488" i="2"/>
  <c r="G1487" i="2"/>
  <c r="F1487" i="2"/>
  <c r="G1486" i="2"/>
  <c r="F1486" i="2"/>
  <c r="G1485" i="2"/>
  <c r="F1485" i="2"/>
  <c r="G1484" i="2"/>
  <c r="F1484" i="2"/>
  <c r="G1483" i="2"/>
  <c r="F1483" i="2"/>
  <c r="G1482" i="2"/>
  <c r="F1482" i="2"/>
  <c r="G1481" i="2"/>
  <c r="F1481" i="2"/>
  <c r="G1480" i="2"/>
  <c r="F1480" i="2"/>
  <c r="G1479" i="2"/>
  <c r="F1479" i="2"/>
  <c r="G1478" i="2"/>
  <c r="F1478" i="2"/>
  <c r="G1477" i="2"/>
  <c r="F1477" i="2"/>
  <c r="G1476" i="2"/>
  <c r="F1476" i="2"/>
  <c r="G1475" i="2"/>
  <c r="F1475" i="2"/>
  <c r="G1474" i="2"/>
  <c r="F1474" i="2"/>
  <c r="G1473" i="2"/>
  <c r="F1473" i="2"/>
  <c r="G1472" i="2"/>
  <c r="F1472" i="2"/>
  <c r="G1471" i="2"/>
  <c r="F1471" i="2"/>
  <c r="G1470" i="2"/>
  <c r="F1470" i="2"/>
  <c r="G1469" i="2"/>
  <c r="F1469" i="2"/>
  <c r="G1468" i="2"/>
  <c r="F1468" i="2"/>
  <c r="G1467" i="2"/>
  <c r="F1467" i="2"/>
  <c r="G1466" i="2"/>
  <c r="F1466" i="2"/>
  <c r="G1465" i="2"/>
  <c r="F1465" i="2"/>
  <c r="G1464" i="2"/>
  <c r="F1464" i="2"/>
  <c r="G1463" i="2"/>
  <c r="F1463" i="2"/>
  <c r="G1462" i="2"/>
  <c r="F1462" i="2"/>
  <c r="G1461" i="2"/>
  <c r="F1461" i="2"/>
  <c r="G1460" i="2"/>
  <c r="F1460" i="2"/>
  <c r="G1459" i="2"/>
  <c r="F1459" i="2"/>
  <c r="G1458" i="2"/>
  <c r="F1458" i="2"/>
  <c r="G1457" i="2"/>
  <c r="F1457" i="2"/>
  <c r="G1456" i="2"/>
  <c r="F1456" i="2"/>
  <c r="G1455" i="2"/>
  <c r="F1455" i="2"/>
  <c r="G1454" i="2"/>
  <c r="F1454" i="2"/>
  <c r="G1453" i="2"/>
  <c r="F1453" i="2"/>
  <c r="G1452" i="2"/>
  <c r="F1452" i="2"/>
  <c r="G1451" i="2"/>
  <c r="F1451" i="2"/>
  <c r="G1450" i="2"/>
  <c r="F1450" i="2"/>
  <c r="G1449" i="2"/>
  <c r="F1449" i="2"/>
  <c r="G1448" i="2"/>
  <c r="F1448" i="2"/>
  <c r="G1447" i="2"/>
  <c r="F1447" i="2"/>
  <c r="G1446" i="2"/>
  <c r="F1446" i="2"/>
  <c r="G1445" i="2"/>
  <c r="F1445" i="2"/>
  <c r="G1444" i="2"/>
  <c r="F1444" i="2"/>
  <c r="G1443" i="2"/>
  <c r="F1443" i="2"/>
  <c r="G1442" i="2"/>
  <c r="F1442" i="2"/>
  <c r="G1441" i="2"/>
  <c r="F1441" i="2"/>
  <c r="G1440" i="2"/>
  <c r="F1440" i="2"/>
  <c r="G1439" i="2"/>
  <c r="F1439" i="2"/>
  <c r="G1438" i="2"/>
  <c r="F1438" i="2"/>
  <c r="G1437" i="2"/>
  <c r="F1437" i="2"/>
  <c r="G1436" i="2"/>
  <c r="F1436" i="2"/>
  <c r="G1435" i="2"/>
  <c r="F1435" i="2"/>
  <c r="G1434" i="2"/>
  <c r="F1434" i="2"/>
  <c r="G1433" i="2"/>
  <c r="F1433" i="2"/>
  <c r="G1432" i="2"/>
  <c r="F1432" i="2"/>
  <c r="G1431" i="2"/>
  <c r="F1431" i="2"/>
  <c r="G1430" i="2"/>
  <c r="F1430" i="2"/>
  <c r="G1429" i="2"/>
  <c r="F1429" i="2"/>
  <c r="G1428" i="2"/>
  <c r="F1428" i="2"/>
  <c r="G1427" i="2"/>
  <c r="F1427" i="2"/>
  <c r="G1426" i="2"/>
  <c r="F1426" i="2"/>
  <c r="G1425" i="2"/>
  <c r="F1425" i="2"/>
  <c r="G1424" i="2"/>
  <c r="F1424" i="2"/>
  <c r="G1423" i="2"/>
  <c r="F1423" i="2"/>
  <c r="G1422" i="2"/>
  <c r="F1422" i="2"/>
  <c r="G1421" i="2"/>
  <c r="F1421" i="2"/>
  <c r="G1420" i="2"/>
  <c r="F1420" i="2"/>
  <c r="G1419" i="2"/>
  <c r="F1419" i="2"/>
  <c r="G1418" i="2"/>
  <c r="F1418" i="2"/>
  <c r="G1417" i="2"/>
  <c r="F1417" i="2"/>
  <c r="G1416" i="2"/>
  <c r="F1416" i="2"/>
  <c r="G1415" i="2"/>
  <c r="F1415" i="2"/>
  <c r="G1414" i="2"/>
  <c r="F1414" i="2"/>
  <c r="G1413" i="2"/>
  <c r="F1413" i="2"/>
  <c r="G1412" i="2"/>
  <c r="F1412" i="2"/>
  <c r="G1411" i="2"/>
  <c r="F1411" i="2"/>
  <c r="G1410" i="2"/>
  <c r="F1410" i="2"/>
  <c r="G1409" i="2"/>
  <c r="F1409" i="2"/>
  <c r="G1408" i="2"/>
  <c r="F1408" i="2"/>
  <c r="G1407" i="2"/>
  <c r="F1407" i="2"/>
  <c r="G1406" i="2"/>
  <c r="F1406" i="2"/>
  <c r="G1405" i="2"/>
  <c r="F1405" i="2"/>
  <c r="G1404" i="2"/>
  <c r="F1404" i="2"/>
  <c r="G1403" i="2"/>
  <c r="F1403" i="2"/>
  <c r="G1402" i="2"/>
  <c r="F1402" i="2"/>
  <c r="G1401" i="2"/>
  <c r="F1401" i="2"/>
  <c r="G1400" i="2"/>
  <c r="F1400" i="2"/>
  <c r="G1399" i="2"/>
  <c r="F1399" i="2"/>
  <c r="G1398" i="2"/>
  <c r="F1398" i="2"/>
  <c r="G1397" i="2"/>
  <c r="F1397" i="2"/>
  <c r="G1396" i="2"/>
  <c r="F1396" i="2"/>
  <c r="G1395" i="2"/>
  <c r="F1395" i="2"/>
  <c r="G1394" i="2"/>
  <c r="F1394" i="2"/>
  <c r="G1393" i="2"/>
  <c r="F1393" i="2"/>
  <c r="G1392" i="2"/>
  <c r="F1392" i="2"/>
  <c r="G1391" i="2"/>
  <c r="F1391" i="2"/>
  <c r="G1390" i="2"/>
  <c r="F1390" i="2"/>
  <c r="G1389" i="2"/>
  <c r="F1389" i="2"/>
  <c r="G1388" i="2"/>
  <c r="F1388" i="2"/>
  <c r="G1387" i="2"/>
  <c r="F1387" i="2"/>
  <c r="G1386" i="2"/>
  <c r="F1386" i="2"/>
  <c r="G1385" i="2"/>
  <c r="F1385" i="2"/>
  <c r="G1384" i="2"/>
  <c r="F1384" i="2"/>
  <c r="G1383" i="2"/>
  <c r="F1383" i="2"/>
  <c r="G1382" i="2"/>
  <c r="F1382" i="2"/>
  <c r="G1381" i="2"/>
  <c r="F1381" i="2"/>
  <c r="G1380" i="2"/>
  <c r="F1380" i="2"/>
  <c r="G1379" i="2"/>
  <c r="F1379" i="2"/>
  <c r="G1378" i="2"/>
  <c r="F1378" i="2"/>
  <c r="G1377" i="2"/>
  <c r="F1377" i="2"/>
  <c r="G1376" i="2"/>
  <c r="F1376" i="2"/>
  <c r="G1375" i="2"/>
  <c r="F1375" i="2"/>
  <c r="G1374" i="2"/>
  <c r="F1374" i="2"/>
  <c r="G1373" i="2"/>
  <c r="F1373" i="2"/>
  <c r="G1372" i="2"/>
  <c r="F1372" i="2"/>
  <c r="G1371" i="2"/>
  <c r="F1371" i="2"/>
  <c r="G1370" i="2"/>
  <c r="F1370" i="2"/>
  <c r="G1369" i="2"/>
  <c r="F1369" i="2"/>
  <c r="G1368" i="2"/>
  <c r="F1368" i="2"/>
  <c r="G1367" i="2"/>
  <c r="F1367" i="2"/>
  <c r="G1366" i="2"/>
  <c r="F1366" i="2"/>
  <c r="G1365" i="2"/>
  <c r="F1365" i="2"/>
  <c r="G1364" i="2"/>
  <c r="F1364" i="2"/>
  <c r="G1363" i="2"/>
  <c r="F1363" i="2"/>
  <c r="G1362" i="2"/>
  <c r="F1362" i="2"/>
  <c r="G1361" i="2"/>
  <c r="F1361" i="2"/>
  <c r="G1360" i="2"/>
  <c r="F1360" i="2"/>
  <c r="G1359" i="2"/>
  <c r="F1359" i="2"/>
  <c r="G1358" i="2"/>
  <c r="F1358" i="2"/>
  <c r="G1357" i="2"/>
  <c r="F1357" i="2"/>
  <c r="G1356" i="2"/>
  <c r="F1356" i="2"/>
  <c r="G1355" i="2"/>
  <c r="F1355" i="2"/>
  <c r="G1354" i="2"/>
  <c r="F1354" i="2"/>
  <c r="G1353" i="2"/>
  <c r="F1353" i="2"/>
  <c r="G1352" i="2"/>
  <c r="F1352" i="2"/>
  <c r="G1351" i="2"/>
  <c r="F1351" i="2"/>
  <c r="G1350" i="2"/>
  <c r="F1350" i="2"/>
  <c r="G1349" i="2"/>
  <c r="F1349" i="2"/>
  <c r="G1348" i="2"/>
  <c r="F1348" i="2"/>
  <c r="G1347" i="2"/>
  <c r="F1347" i="2"/>
  <c r="G1346" i="2"/>
  <c r="F1346" i="2"/>
  <c r="G1345" i="2"/>
  <c r="F1345" i="2"/>
  <c r="G1344" i="2"/>
  <c r="F1344" i="2"/>
  <c r="G1343" i="2"/>
  <c r="F1343" i="2"/>
  <c r="G1342" i="2"/>
  <c r="F1342" i="2"/>
  <c r="G1341" i="2"/>
  <c r="F1341" i="2"/>
  <c r="G1340" i="2"/>
  <c r="F1340" i="2"/>
  <c r="G1339" i="2"/>
  <c r="F1339" i="2"/>
  <c r="G1338" i="2"/>
  <c r="F1338" i="2"/>
  <c r="G1337" i="2"/>
  <c r="F1337" i="2"/>
  <c r="G1336" i="2"/>
  <c r="F1336" i="2"/>
  <c r="G1335" i="2"/>
  <c r="F1335" i="2"/>
  <c r="G1334" i="2"/>
  <c r="F1334" i="2"/>
  <c r="G1333" i="2"/>
  <c r="F1333" i="2"/>
  <c r="G1332" i="2"/>
  <c r="F1332" i="2"/>
  <c r="G1331" i="2"/>
  <c r="F1331" i="2"/>
  <c r="G1330" i="2"/>
  <c r="F1330" i="2"/>
  <c r="G1329" i="2"/>
  <c r="F1329" i="2"/>
  <c r="G1328" i="2"/>
  <c r="F1328" i="2"/>
  <c r="G1327" i="2"/>
  <c r="F1327" i="2"/>
  <c r="G1326" i="2"/>
  <c r="F1326" i="2"/>
  <c r="G1325" i="2"/>
  <c r="F1325" i="2"/>
  <c r="G1324" i="2"/>
  <c r="F1324" i="2"/>
  <c r="G1323" i="2"/>
  <c r="F1323" i="2"/>
  <c r="G1322" i="2"/>
  <c r="F1322" i="2"/>
  <c r="G1321" i="2"/>
  <c r="F1321" i="2"/>
  <c r="G1320" i="2"/>
  <c r="F1320" i="2"/>
  <c r="G1319" i="2"/>
  <c r="F1319" i="2"/>
  <c r="G1318" i="2"/>
  <c r="F1318" i="2"/>
  <c r="G1317" i="2"/>
  <c r="F1317" i="2"/>
  <c r="G1316" i="2"/>
  <c r="F1316" i="2"/>
  <c r="G1315" i="2"/>
  <c r="F1315" i="2"/>
  <c r="G1314" i="2"/>
  <c r="F1314" i="2"/>
  <c r="G1313" i="2"/>
  <c r="F1313" i="2"/>
  <c r="G1312" i="2"/>
  <c r="F1312" i="2"/>
  <c r="G1311" i="2"/>
  <c r="F1311" i="2"/>
  <c r="G1310" i="2"/>
  <c r="F1310" i="2"/>
  <c r="G1309" i="2"/>
  <c r="F1309" i="2"/>
  <c r="G1308" i="2"/>
  <c r="F1308" i="2"/>
  <c r="G1307" i="2"/>
  <c r="F1307" i="2"/>
  <c r="G1306" i="2"/>
  <c r="F1306" i="2"/>
  <c r="G1305" i="2"/>
  <c r="F1305" i="2"/>
  <c r="G1304" i="2"/>
  <c r="F1304" i="2"/>
  <c r="G1303" i="2"/>
  <c r="F1303" i="2"/>
  <c r="G1302" i="2"/>
  <c r="F1302" i="2"/>
  <c r="G1301" i="2"/>
  <c r="F1301" i="2"/>
  <c r="G1300" i="2"/>
  <c r="F1300" i="2"/>
  <c r="G1299" i="2"/>
  <c r="F1299" i="2"/>
  <c r="G1298" i="2"/>
  <c r="F1298" i="2"/>
  <c r="G1297" i="2"/>
  <c r="F1297" i="2"/>
  <c r="G1296" i="2"/>
  <c r="F1296" i="2"/>
  <c r="G1295" i="2"/>
  <c r="F1295" i="2"/>
  <c r="G1294" i="2"/>
  <c r="F1294" i="2"/>
  <c r="G1293" i="2"/>
  <c r="F1293" i="2"/>
  <c r="G1292" i="2"/>
  <c r="F1292" i="2"/>
  <c r="G1291" i="2"/>
  <c r="F1291" i="2"/>
  <c r="G1290" i="2"/>
  <c r="F1290" i="2"/>
  <c r="G1289" i="2"/>
  <c r="F1289" i="2"/>
  <c r="G1288" i="2"/>
  <c r="F1288" i="2"/>
  <c r="G1287" i="2"/>
  <c r="F1287" i="2"/>
  <c r="G1286" i="2"/>
  <c r="F1286" i="2"/>
  <c r="G1285" i="2"/>
  <c r="F1285" i="2"/>
  <c r="G1284" i="2"/>
  <c r="F1284" i="2"/>
  <c r="G1283" i="2"/>
  <c r="F1283" i="2"/>
  <c r="G1282" i="2"/>
  <c r="F1282" i="2"/>
  <c r="G1281" i="2"/>
  <c r="F1281" i="2"/>
  <c r="G1280" i="2"/>
  <c r="F1280" i="2"/>
  <c r="G1279" i="2"/>
  <c r="F1279" i="2"/>
  <c r="G1278" i="2"/>
  <c r="F1278" i="2"/>
  <c r="G1277" i="2"/>
  <c r="F1277" i="2"/>
  <c r="G1276" i="2"/>
  <c r="F1276" i="2"/>
  <c r="G1275" i="2"/>
  <c r="F1275" i="2"/>
  <c r="G1274" i="2"/>
  <c r="F1274" i="2"/>
  <c r="G1273" i="2"/>
  <c r="F1273" i="2"/>
  <c r="G1272" i="2"/>
  <c r="F1272" i="2"/>
  <c r="G1271" i="2"/>
  <c r="F1271" i="2"/>
  <c r="G1270" i="2"/>
  <c r="F1270" i="2"/>
  <c r="G1269" i="2"/>
  <c r="F1269" i="2"/>
  <c r="G1268" i="2"/>
  <c r="F1268" i="2"/>
  <c r="G1267" i="2"/>
  <c r="F1267" i="2"/>
  <c r="G1266" i="2"/>
  <c r="F1266" i="2"/>
  <c r="G1265" i="2"/>
  <c r="F1265" i="2"/>
  <c r="G1264" i="2"/>
  <c r="F1264" i="2"/>
  <c r="G1263" i="2"/>
  <c r="F1263" i="2"/>
  <c r="G1262" i="2"/>
  <c r="F1262" i="2"/>
  <c r="G1261" i="2"/>
  <c r="F1261" i="2"/>
  <c r="G1260" i="2"/>
  <c r="F1260" i="2"/>
  <c r="G1259" i="2"/>
  <c r="F1259" i="2"/>
  <c r="G1258" i="2"/>
  <c r="F1258" i="2"/>
  <c r="G1257" i="2"/>
  <c r="F1257" i="2"/>
  <c r="G1256" i="2"/>
  <c r="F1256" i="2"/>
  <c r="G1255" i="2"/>
  <c r="F1255" i="2"/>
  <c r="G1254" i="2"/>
  <c r="F1254" i="2"/>
  <c r="G1253" i="2"/>
  <c r="F1253" i="2"/>
  <c r="G1252" i="2"/>
  <c r="F1252" i="2"/>
  <c r="G1251" i="2"/>
  <c r="F1251" i="2"/>
  <c r="G1250" i="2"/>
  <c r="F1250" i="2"/>
  <c r="G1249" i="2"/>
  <c r="F1249" i="2"/>
  <c r="G1248" i="2"/>
  <c r="F1248" i="2"/>
  <c r="G1247" i="2"/>
  <c r="F1247" i="2"/>
  <c r="G1246" i="2"/>
  <c r="F1246" i="2"/>
  <c r="G1245" i="2"/>
  <c r="F1245" i="2"/>
  <c r="G1244" i="2"/>
  <c r="F1244" i="2"/>
  <c r="G1243" i="2"/>
  <c r="F1243" i="2"/>
  <c r="G1242" i="2"/>
  <c r="F1242" i="2"/>
  <c r="G1241" i="2"/>
  <c r="F1241" i="2"/>
  <c r="G1240" i="2"/>
  <c r="F1240" i="2"/>
  <c r="G1239" i="2"/>
  <c r="F1239" i="2"/>
  <c r="G1238" i="2"/>
  <c r="F1238" i="2"/>
  <c r="G1237" i="2"/>
  <c r="F1237" i="2"/>
  <c r="G1236" i="2"/>
  <c r="F1236" i="2"/>
  <c r="G1235" i="2"/>
  <c r="F1235" i="2"/>
  <c r="G1234" i="2"/>
  <c r="F1234" i="2"/>
  <c r="G1233" i="2"/>
  <c r="F1233" i="2"/>
  <c r="G1232" i="2"/>
  <c r="F1232" i="2"/>
  <c r="G1231" i="2"/>
  <c r="F1231" i="2"/>
  <c r="G1230" i="2"/>
  <c r="F1230" i="2"/>
  <c r="G1229" i="2"/>
  <c r="F1229" i="2"/>
  <c r="G1228" i="2"/>
  <c r="F1228" i="2"/>
  <c r="G1227" i="2"/>
  <c r="F1227" i="2"/>
  <c r="G1226" i="2"/>
  <c r="F1226" i="2"/>
  <c r="G1225" i="2"/>
  <c r="F1225" i="2"/>
  <c r="G1224" i="2"/>
  <c r="F1224" i="2"/>
  <c r="G1223" i="2"/>
  <c r="F1223" i="2"/>
  <c r="G1222" i="2"/>
  <c r="F1222" i="2"/>
  <c r="G1221" i="2"/>
  <c r="F1221" i="2"/>
  <c r="G1220" i="2"/>
  <c r="F1220" i="2"/>
  <c r="G1219" i="2"/>
  <c r="F1219" i="2"/>
  <c r="G1218" i="2"/>
  <c r="F1218" i="2"/>
  <c r="G1217" i="2"/>
  <c r="F1217" i="2"/>
  <c r="G1216" i="2"/>
  <c r="F1216" i="2"/>
  <c r="G1215" i="2"/>
  <c r="F1215" i="2"/>
  <c r="G1214" i="2"/>
  <c r="F1214" i="2"/>
  <c r="G1213" i="2"/>
  <c r="F1213" i="2"/>
  <c r="G1212" i="2"/>
  <c r="F1212" i="2"/>
  <c r="G1211" i="2"/>
  <c r="F1211" i="2"/>
  <c r="G1210" i="2"/>
  <c r="F1210" i="2"/>
  <c r="G1209" i="2"/>
  <c r="F1209" i="2"/>
  <c r="G1208" i="2"/>
  <c r="F1208" i="2"/>
  <c r="G1207" i="2"/>
  <c r="F1207" i="2"/>
  <c r="G1206" i="2"/>
  <c r="F1206" i="2"/>
  <c r="G1205" i="2"/>
  <c r="F1205" i="2"/>
  <c r="G1204" i="2"/>
  <c r="F1204" i="2"/>
  <c r="G1203" i="2"/>
  <c r="F1203" i="2"/>
  <c r="G1202" i="2"/>
  <c r="F1202" i="2"/>
  <c r="G1201" i="2"/>
  <c r="F1201" i="2"/>
  <c r="G1200" i="2"/>
  <c r="F1200" i="2"/>
  <c r="G1199" i="2"/>
  <c r="F1199" i="2"/>
  <c r="G1198" i="2"/>
  <c r="F1198" i="2"/>
  <c r="G1197" i="2"/>
  <c r="F1197" i="2"/>
  <c r="G1196" i="2"/>
  <c r="F1196" i="2"/>
  <c r="G1195" i="2"/>
  <c r="F1195" i="2"/>
  <c r="G1194" i="2"/>
  <c r="F1194" i="2"/>
  <c r="G1193" i="2"/>
  <c r="F1193" i="2"/>
  <c r="G1192" i="2"/>
  <c r="F1192" i="2"/>
  <c r="G1191" i="2"/>
  <c r="F1191" i="2"/>
  <c r="G1190" i="2"/>
  <c r="F1190" i="2"/>
  <c r="G1189" i="2"/>
  <c r="F1189" i="2"/>
  <c r="G1188" i="2"/>
  <c r="F1188" i="2"/>
  <c r="G1187" i="2"/>
  <c r="F1187" i="2"/>
  <c r="G1186" i="2"/>
  <c r="F1186" i="2"/>
  <c r="G1185" i="2"/>
  <c r="F1185" i="2"/>
  <c r="G1184" i="2"/>
  <c r="F1184" i="2"/>
  <c r="G1183" i="2"/>
  <c r="F1183" i="2"/>
  <c r="G1182" i="2"/>
  <c r="F1182" i="2"/>
  <c r="G1181" i="2"/>
  <c r="F1181" i="2"/>
  <c r="G1180" i="2"/>
  <c r="F1180" i="2"/>
  <c r="G1179" i="2"/>
  <c r="F1179" i="2"/>
  <c r="G1178" i="2"/>
  <c r="F1178" i="2"/>
  <c r="G1177" i="2"/>
  <c r="F1177" i="2"/>
  <c r="G1176" i="2"/>
  <c r="F1176" i="2"/>
  <c r="G1175" i="2"/>
  <c r="F1175" i="2"/>
  <c r="G1174" i="2"/>
  <c r="F1174" i="2"/>
  <c r="G1173" i="2"/>
  <c r="F1173" i="2"/>
  <c r="G1172" i="2"/>
  <c r="F1172" i="2"/>
  <c r="G1171" i="2"/>
  <c r="F1171" i="2"/>
  <c r="G1170" i="2"/>
  <c r="F1170" i="2"/>
  <c r="G1169" i="2"/>
  <c r="F1169" i="2"/>
  <c r="G1168" i="2"/>
  <c r="F1168" i="2"/>
  <c r="G1167" i="2"/>
  <c r="F1167" i="2"/>
  <c r="G1166" i="2"/>
  <c r="F1166" i="2"/>
  <c r="G1165" i="2"/>
  <c r="F1165" i="2"/>
  <c r="G1164" i="2"/>
  <c r="F1164" i="2"/>
  <c r="G1163" i="2"/>
  <c r="F1163" i="2"/>
  <c r="G1162" i="2"/>
  <c r="F1162" i="2"/>
  <c r="G1161" i="2"/>
  <c r="F1161" i="2"/>
  <c r="G1160" i="2"/>
  <c r="F1160" i="2"/>
  <c r="G1159" i="2"/>
  <c r="F1159" i="2"/>
  <c r="G1158" i="2"/>
  <c r="F1158" i="2"/>
  <c r="G1157" i="2"/>
  <c r="F1157" i="2"/>
  <c r="G1156" i="2"/>
  <c r="F1156" i="2"/>
  <c r="G1155" i="2"/>
  <c r="F1155" i="2"/>
  <c r="G1154" i="2"/>
  <c r="F1154" i="2"/>
  <c r="G1153" i="2"/>
  <c r="F1153" i="2"/>
  <c r="G1152" i="2"/>
  <c r="F1152" i="2"/>
  <c r="G1151" i="2"/>
  <c r="F1151" i="2"/>
  <c r="G1150" i="2"/>
  <c r="F1150" i="2"/>
  <c r="G1149" i="2"/>
  <c r="F1149" i="2"/>
  <c r="G1148" i="2"/>
  <c r="F1148" i="2"/>
  <c r="G1147" i="2"/>
  <c r="F1147" i="2"/>
  <c r="G1146" i="2"/>
  <c r="F1146" i="2"/>
  <c r="G1145" i="2"/>
  <c r="F1145" i="2"/>
  <c r="G1144" i="2"/>
  <c r="F1144" i="2"/>
  <c r="G1143" i="2"/>
  <c r="F1143" i="2"/>
  <c r="G1142" i="2"/>
  <c r="F1142" i="2"/>
  <c r="G1141" i="2"/>
  <c r="F1141" i="2"/>
  <c r="G1140" i="2"/>
  <c r="F1140" i="2"/>
  <c r="G1139" i="2"/>
  <c r="F1139" i="2"/>
  <c r="G1138" i="2"/>
  <c r="F1138" i="2"/>
  <c r="G1137" i="2"/>
  <c r="F1137" i="2"/>
  <c r="G1136" i="2"/>
  <c r="F1136" i="2"/>
  <c r="G1135" i="2"/>
  <c r="F1135" i="2"/>
  <c r="G1134" i="2"/>
  <c r="F1134" i="2"/>
  <c r="G1133" i="2"/>
  <c r="F1133" i="2"/>
  <c r="G1132" i="2"/>
  <c r="F1132" i="2"/>
  <c r="G1131" i="2"/>
  <c r="F1131" i="2"/>
  <c r="G1130" i="2"/>
  <c r="F1130" i="2"/>
  <c r="G1129" i="2"/>
  <c r="F1129" i="2"/>
  <c r="G1128" i="2"/>
  <c r="F1128" i="2"/>
  <c r="G1127" i="2"/>
  <c r="F1127" i="2"/>
  <c r="G1126" i="2"/>
  <c r="F1126" i="2"/>
  <c r="G1125" i="2"/>
  <c r="F1125" i="2"/>
  <c r="G1124" i="2"/>
  <c r="F1124" i="2"/>
  <c r="G1123" i="2"/>
  <c r="F1123" i="2"/>
  <c r="G1122" i="2"/>
  <c r="F1122" i="2"/>
  <c r="G1121" i="2"/>
  <c r="F1121" i="2"/>
  <c r="G1120" i="2"/>
  <c r="F1120" i="2"/>
  <c r="G1119" i="2"/>
  <c r="F1119" i="2"/>
  <c r="G1118" i="2"/>
  <c r="F1118" i="2"/>
  <c r="G1117" i="2"/>
  <c r="F1117" i="2"/>
  <c r="G1116" i="2"/>
  <c r="F1116" i="2"/>
  <c r="G1115" i="2"/>
  <c r="F1115" i="2"/>
  <c r="G1114" i="2"/>
  <c r="F1114" i="2"/>
  <c r="G1113" i="2"/>
  <c r="F1113" i="2"/>
  <c r="G1112" i="2"/>
  <c r="F1112" i="2"/>
  <c r="G1111" i="2"/>
  <c r="F1111" i="2"/>
  <c r="G1110" i="2"/>
  <c r="F1110" i="2"/>
  <c r="G1109" i="2"/>
  <c r="F1109" i="2"/>
  <c r="G1108" i="2"/>
  <c r="F1108" i="2"/>
  <c r="G1107" i="2"/>
  <c r="F1107" i="2"/>
  <c r="G1106" i="2"/>
  <c r="F1106" i="2"/>
  <c r="G1105" i="2"/>
  <c r="F1105" i="2"/>
  <c r="G1104" i="2"/>
  <c r="F1104" i="2"/>
  <c r="G1103" i="2"/>
  <c r="F1103" i="2"/>
  <c r="G1102" i="2"/>
  <c r="F1102" i="2"/>
  <c r="G1101" i="2"/>
  <c r="F1101" i="2"/>
  <c r="G1100" i="2"/>
  <c r="F1100" i="2"/>
  <c r="G1099" i="2"/>
  <c r="F1099" i="2"/>
  <c r="G1098" i="2"/>
  <c r="F1098" i="2"/>
  <c r="G1097" i="2"/>
  <c r="F1097" i="2"/>
  <c r="G1096" i="2"/>
  <c r="F1096" i="2"/>
  <c r="G1095" i="2"/>
  <c r="F1095" i="2"/>
  <c r="G1094" i="2"/>
  <c r="F1094" i="2"/>
  <c r="G1093" i="2"/>
  <c r="F1093" i="2"/>
  <c r="G1092" i="2"/>
  <c r="F1092" i="2"/>
  <c r="G1091" i="2"/>
  <c r="F1091" i="2"/>
  <c r="G1090" i="2"/>
  <c r="F1090" i="2"/>
  <c r="G1089" i="2"/>
  <c r="F1089" i="2"/>
  <c r="G1088" i="2"/>
  <c r="F1088" i="2"/>
  <c r="G1087" i="2"/>
  <c r="F1087" i="2"/>
  <c r="G1086" i="2"/>
  <c r="F1086" i="2"/>
  <c r="G1085" i="2"/>
  <c r="F1085" i="2"/>
  <c r="G1084" i="2"/>
  <c r="F1084" i="2"/>
  <c r="G1083" i="2"/>
  <c r="F1083" i="2"/>
  <c r="G1082" i="2"/>
  <c r="F1082" i="2"/>
  <c r="G1081" i="2"/>
  <c r="F1081" i="2"/>
  <c r="G1080" i="2"/>
  <c r="F1080" i="2"/>
  <c r="G1079" i="2"/>
  <c r="F1079" i="2"/>
  <c r="G1078" i="2"/>
  <c r="F1078" i="2"/>
  <c r="G1077" i="2"/>
  <c r="F1077" i="2"/>
  <c r="G1076" i="2"/>
  <c r="F1076" i="2"/>
  <c r="G1075" i="2"/>
  <c r="F1075" i="2"/>
  <c r="G1074" i="2"/>
  <c r="F1074" i="2"/>
  <c r="G1073" i="2"/>
  <c r="F1073" i="2"/>
  <c r="G1072" i="2"/>
  <c r="F1072" i="2"/>
  <c r="G1071" i="2"/>
  <c r="F1071" i="2"/>
  <c r="G1070" i="2"/>
  <c r="F1070" i="2"/>
  <c r="G1069" i="2"/>
  <c r="F1069" i="2"/>
  <c r="G1068" i="2"/>
  <c r="F1068" i="2"/>
  <c r="G1067" i="2"/>
  <c r="F1067" i="2"/>
  <c r="G1066" i="2"/>
  <c r="F1066" i="2"/>
  <c r="G1065" i="2"/>
  <c r="F1065" i="2"/>
  <c r="G1064" i="2"/>
  <c r="F1064" i="2"/>
  <c r="G1063" i="2"/>
  <c r="F1063" i="2"/>
  <c r="G1062" i="2"/>
  <c r="F1062" i="2"/>
  <c r="G1061" i="2"/>
  <c r="F1061" i="2"/>
  <c r="G1060" i="2"/>
  <c r="F1060" i="2"/>
  <c r="G1059" i="2"/>
  <c r="F1059" i="2"/>
  <c r="G1058" i="2"/>
  <c r="F1058" i="2"/>
  <c r="G1057" i="2"/>
  <c r="F1057" i="2"/>
  <c r="G1056" i="2"/>
  <c r="F1056" i="2"/>
  <c r="G1055" i="2"/>
  <c r="F1055" i="2"/>
  <c r="G1054" i="2"/>
  <c r="F1054" i="2"/>
  <c r="G1053" i="2"/>
  <c r="F1053" i="2"/>
  <c r="G1052" i="2"/>
  <c r="F1052" i="2"/>
  <c r="G1051" i="2"/>
  <c r="F1051" i="2"/>
  <c r="G1050" i="2"/>
  <c r="F1050" i="2"/>
  <c r="G1049" i="2"/>
  <c r="F1049" i="2"/>
  <c r="G1048" i="2"/>
  <c r="F1048" i="2"/>
  <c r="G1047" i="2"/>
  <c r="F1047" i="2"/>
  <c r="G1046" i="2"/>
  <c r="F1046" i="2"/>
  <c r="G1045" i="2"/>
  <c r="F1045" i="2"/>
  <c r="G1044" i="2"/>
  <c r="F1044" i="2"/>
  <c r="G1043" i="2"/>
  <c r="F1043" i="2"/>
  <c r="G1042" i="2"/>
  <c r="F1042" i="2"/>
  <c r="G1041" i="2"/>
  <c r="F1041" i="2"/>
  <c r="G1040" i="2"/>
  <c r="F1040" i="2"/>
  <c r="G1039" i="2"/>
  <c r="F1039" i="2"/>
  <c r="G1038" i="2"/>
  <c r="F1038" i="2"/>
  <c r="G1037" i="2"/>
  <c r="F1037" i="2"/>
  <c r="G1036" i="2"/>
  <c r="F1036" i="2"/>
  <c r="G1035" i="2"/>
  <c r="F1035" i="2"/>
  <c r="G1034" i="2"/>
  <c r="F1034" i="2"/>
  <c r="G1033" i="2"/>
  <c r="F1033" i="2"/>
  <c r="G1032" i="2"/>
  <c r="F1032" i="2"/>
  <c r="G1031" i="2"/>
  <c r="F1031" i="2"/>
  <c r="G1030" i="2"/>
  <c r="F1030" i="2"/>
  <c r="G1029" i="2"/>
  <c r="F1029" i="2"/>
  <c r="G1028" i="2"/>
  <c r="F1028" i="2"/>
  <c r="G1027" i="2"/>
  <c r="F1027" i="2"/>
  <c r="G1026" i="2"/>
  <c r="F1026" i="2"/>
  <c r="G1025" i="2"/>
  <c r="F1025" i="2"/>
  <c r="G1024" i="2"/>
  <c r="F1024" i="2"/>
  <c r="G1023" i="2"/>
  <c r="F1023" i="2"/>
  <c r="G1022" i="2"/>
  <c r="F1022" i="2"/>
  <c r="G1021" i="2"/>
  <c r="F1021" i="2"/>
  <c r="G1020" i="2"/>
  <c r="F1020" i="2"/>
  <c r="G1019" i="2"/>
  <c r="F1019" i="2"/>
  <c r="G1018" i="2"/>
  <c r="F1018" i="2"/>
  <c r="G1017" i="2"/>
  <c r="F1017" i="2"/>
  <c r="G1016" i="2"/>
  <c r="F1016" i="2"/>
  <c r="G1015" i="2"/>
  <c r="F1015" i="2"/>
  <c r="G1014" i="2"/>
  <c r="F1014" i="2"/>
  <c r="G1013" i="2"/>
  <c r="F1013" i="2"/>
  <c r="G1012" i="2"/>
  <c r="F1012" i="2"/>
  <c r="G1011" i="2"/>
  <c r="F1011" i="2"/>
  <c r="G1010" i="2"/>
  <c r="F1010" i="2"/>
  <c r="G1009" i="2"/>
  <c r="F1009" i="2"/>
  <c r="G1008" i="2"/>
  <c r="F1008" i="2"/>
  <c r="G1007" i="2"/>
  <c r="F1007" i="2"/>
  <c r="G1006" i="2"/>
  <c r="F1006" i="2"/>
  <c r="G1005" i="2"/>
  <c r="F1005" i="2"/>
  <c r="G1004" i="2"/>
  <c r="F1004" i="2"/>
  <c r="G1003" i="2"/>
  <c r="F1003" i="2"/>
  <c r="G1002" i="2"/>
  <c r="F1002" i="2"/>
  <c r="G1001" i="2"/>
  <c r="F1001" i="2"/>
  <c r="G1000" i="2"/>
  <c r="F1000" i="2"/>
  <c r="G999" i="2"/>
  <c r="F999" i="2"/>
  <c r="G998" i="2"/>
  <c r="F998" i="2"/>
  <c r="G997" i="2"/>
  <c r="F997" i="2"/>
  <c r="G996" i="2"/>
  <c r="F996" i="2"/>
  <c r="G995" i="2"/>
  <c r="F995" i="2"/>
  <c r="G994" i="2"/>
  <c r="F994" i="2"/>
  <c r="G993" i="2"/>
  <c r="F993" i="2"/>
  <c r="G992" i="2"/>
  <c r="F992" i="2"/>
  <c r="G991" i="2"/>
  <c r="F991" i="2"/>
  <c r="G990" i="2"/>
  <c r="F990" i="2"/>
  <c r="G989" i="2"/>
  <c r="F989" i="2"/>
  <c r="G988" i="2"/>
  <c r="F988" i="2"/>
  <c r="G987" i="2"/>
  <c r="F987" i="2"/>
  <c r="G986" i="2"/>
  <c r="F986" i="2"/>
  <c r="G985" i="2"/>
  <c r="F985" i="2"/>
  <c r="G984" i="2"/>
  <c r="F984" i="2"/>
  <c r="G983" i="2"/>
  <c r="F983" i="2"/>
  <c r="G982" i="2"/>
  <c r="F982" i="2"/>
  <c r="G981" i="2"/>
  <c r="F981" i="2"/>
  <c r="G980" i="2"/>
  <c r="F980" i="2"/>
  <c r="G979" i="2"/>
  <c r="F979" i="2"/>
  <c r="G978" i="2"/>
  <c r="F978" i="2"/>
  <c r="G977" i="2"/>
  <c r="F977" i="2"/>
  <c r="G976" i="2"/>
  <c r="F976" i="2"/>
  <c r="G975" i="2"/>
  <c r="F975" i="2"/>
  <c r="G974" i="2"/>
  <c r="F974" i="2"/>
  <c r="G973" i="2"/>
  <c r="F973" i="2"/>
  <c r="G972" i="2"/>
  <c r="F972" i="2"/>
  <c r="G971" i="2"/>
  <c r="F971" i="2"/>
  <c r="G970" i="2"/>
  <c r="F970" i="2"/>
  <c r="G969" i="2"/>
  <c r="F969" i="2"/>
  <c r="G968" i="2"/>
  <c r="F968" i="2"/>
  <c r="G967" i="2"/>
  <c r="F967" i="2"/>
  <c r="G966" i="2"/>
  <c r="F966" i="2"/>
  <c r="G965" i="2"/>
  <c r="F965" i="2"/>
  <c r="G964" i="2"/>
  <c r="F964" i="2"/>
  <c r="G963" i="2"/>
  <c r="F963" i="2"/>
  <c r="G962" i="2"/>
  <c r="F962" i="2"/>
  <c r="G961" i="2"/>
  <c r="F961" i="2"/>
  <c r="G960" i="2"/>
  <c r="F960" i="2"/>
  <c r="G959" i="2"/>
  <c r="F959" i="2"/>
  <c r="G958" i="2"/>
  <c r="F958" i="2"/>
  <c r="G957" i="2"/>
  <c r="F957" i="2"/>
  <c r="G956" i="2"/>
  <c r="F956" i="2"/>
  <c r="G955" i="2"/>
  <c r="F955" i="2"/>
  <c r="G954" i="2"/>
  <c r="F954" i="2"/>
  <c r="G953" i="2"/>
  <c r="F953" i="2"/>
  <c r="G952" i="2"/>
  <c r="F952" i="2"/>
  <c r="G951" i="2"/>
  <c r="F951" i="2"/>
  <c r="G950" i="2"/>
  <c r="F950" i="2"/>
  <c r="G949" i="2"/>
  <c r="F949" i="2"/>
  <c r="G948" i="2"/>
  <c r="F948" i="2"/>
  <c r="G947" i="2"/>
  <c r="F947" i="2"/>
  <c r="G946" i="2"/>
  <c r="F946" i="2"/>
  <c r="G945" i="2"/>
  <c r="F945" i="2"/>
  <c r="G944" i="2"/>
  <c r="F944" i="2"/>
  <c r="G943" i="2"/>
  <c r="F943" i="2"/>
  <c r="G942" i="2"/>
  <c r="F942" i="2"/>
  <c r="G941" i="2"/>
  <c r="F941" i="2"/>
  <c r="G940" i="2"/>
  <c r="F940" i="2"/>
  <c r="G939" i="2"/>
  <c r="F939" i="2"/>
  <c r="G938" i="2"/>
  <c r="F938" i="2"/>
  <c r="G937" i="2"/>
  <c r="F937" i="2"/>
  <c r="G936" i="2"/>
  <c r="F936" i="2"/>
  <c r="G935" i="2"/>
  <c r="F935" i="2"/>
  <c r="G934" i="2"/>
  <c r="F934" i="2"/>
  <c r="G933" i="2"/>
  <c r="F933" i="2"/>
  <c r="G932" i="2"/>
  <c r="F932" i="2"/>
  <c r="G931" i="2"/>
  <c r="F931" i="2"/>
  <c r="G930" i="2"/>
  <c r="F930" i="2"/>
  <c r="G929" i="2"/>
  <c r="F929" i="2"/>
  <c r="G928" i="2"/>
  <c r="F928" i="2"/>
  <c r="G927" i="2"/>
  <c r="F927" i="2"/>
  <c r="G926" i="2"/>
  <c r="F926" i="2"/>
  <c r="G925" i="2"/>
  <c r="F925" i="2"/>
  <c r="G924" i="2"/>
  <c r="F924" i="2"/>
  <c r="G923" i="2"/>
  <c r="F923" i="2"/>
  <c r="G922" i="2"/>
  <c r="F922" i="2"/>
  <c r="G921" i="2"/>
  <c r="F921" i="2"/>
  <c r="G920" i="2"/>
  <c r="F920" i="2"/>
  <c r="G919" i="2"/>
  <c r="F919" i="2"/>
  <c r="G918" i="2"/>
  <c r="F918" i="2"/>
  <c r="G917" i="2"/>
  <c r="F917" i="2"/>
  <c r="G916" i="2"/>
  <c r="F916" i="2"/>
  <c r="G915" i="2"/>
  <c r="F915" i="2"/>
  <c r="G914" i="2"/>
  <c r="F914" i="2"/>
  <c r="G913" i="2"/>
  <c r="F913" i="2"/>
  <c r="G912" i="2"/>
  <c r="F912" i="2"/>
  <c r="G911" i="2"/>
  <c r="F911" i="2"/>
  <c r="G910" i="2"/>
  <c r="F910" i="2"/>
  <c r="G909" i="2"/>
  <c r="F909" i="2"/>
  <c r="G908" i="2"/>
  <c r="F908" i="2"/>
  <c r="G907" i="2"/>
  <c r="F907" i="2"/>
  <c r="G906" i="2"/>
  <c r="F906" i="2"/>
  <c r="G905" i="2"/>
  <c r="F905" i="2"/>
  <c r="G904" i="2"/>
  <c r="F904" i="2"/>
  <c r="G903" i="2"/>
  <c r="F903" i="2"/>
  <c r="G902" i="2"/>
  <c r="F902" i="2"/>
  <c r="G901" i="2"/>
  <c r="F901" i="2"/>
  <c r="G900" i="2"/>
  <c r="F900" i="2"/>
  <c r="G899" i="2"/>
  <c r="F899" i="2"/>
  <c r="G898" i="2"/>
  <c r="F898" i="2"/>
  <c r="G897" i="2"/>
  <c r="F897" i="2"/>
  <c r="G896" i="2"/>
  <c r="F896" i="2"/>
  <c r="G895" i="2"/>
  <c r="F895" i="2"/>
  <c r="G894" i="2"/>
  <c r="F894" i="2"/>
  <c r="G893" i="2"/>
  <c r="F893" i="2"/>
  <c r="G892" i="2"/>
  <c r="F892" i="2"/>
  <c r="G891" i="2"/>
  <c r="F891" i="2"/>
  <c r="G890" i="2"/>
  <c r="F890" i="2"/>
  <c r="G889" i="2"/>
  <c r="F889" i="2"/>
  <c r="G888" i="2"/>
  <c r="F888" i="2"/>
  <c r="G887" i="2"/>
  <c r="F887" i="2"/>
  <c r="G886" i="2"/>
  <c r="F886" i="2"/>
  <c r="G885" i="2"/>
  <c r="F885" i="2"/>
  <c r="G884" i="2"/>
  <c r="F884" i="2"/>
  <c r="G883" i="2"/>
  <c r="F883" i="2"/>
  <c r="G882" i="2"/>
  <c r="F882" i="2"/>
  <c r="G881" i="2"/>
  <c r="F881" i="2"/>
  <c r="G880" i="2"/>
  <c r="F880" i="2"/>
  <c r="G879" i="2"/>
  <c r="F879" i="2"/>
  <c r="G878" i="2"/>
  <c r="F878" i="2"/>
  <c r="G877" i="2"/>
  <c r="F877" i="2"/>
  <c r="G876" i="2"/>
  <c r="F876" i="2"/>
  <c r="G875" i="2"/>
  <c r="F875" i="2"/>
  <c r="G874" i="2"/>
  <c r="F874" i="2"/>
  <c r="G873" i="2"/>
  <c r="F873" i="2"/>
  <c r="G872" i="2"/>
  <c r="F872" i="2"/>
  <c r="G871" i="2"/>
  <c r="F871" i="2"/>
  <c r="G870" i="2"/>
  <c r="F870" i="2"/>
  <c r="G869" i="2"/>
  <c r="F869" i="2"/>
  <c r="G868" i="2"/>
  <c r="F868" i="2"/>
  <c r="G867" i="2"/>
  <c r="F867" i="2"/>
  <c r="G866" i="2"/>
  <c r="F866" i="2"/>
  <c r="G865" i="2"/>
  <c r="F865" i="2"/>
  <c r="G864" i="2"/>
  <c r="F864" i="2"/>
  <c r="G863" i="2"/>
  <c r="F863" i="2"/>
  <c r="G862" i="2"/>
  <c r="F862" i="2"/>
  <c r="G861" i="2"/>
  <c r="F861" i="2"/>
  <c r="G860" i="2"/>
  <c r="F860" i="2"/>
  <c r="G859" i="2"/>
  <c r="F859" i="2"/>
  <c r="G858" i="2"/>
  <c r="F858" i="2"/>
  <c r="G857" i="2"/>
  <c r="F857" i="2"/>
  <c r="G856" i="2"/>
  <c r="F856" i="2"/>
  <c r="G855" i="2"/>
  <c r="F855" i="2"/>
  <c r="G854" i="2"/>
  <c r="F854" i="2"/>
  <c r="G853" i="2"/>
  <c r="F853" i="2"/>
  <c r="G852" i="2"/>
  <c r="F852" i="2"/>
  <c r="G851" i="2"/>
  <c r="F851" i="2"/>
  <c r="G850" i="2"/>
  <c r="F850" i="2"/>
  <c r="G849" i="2"/>
  <c r="F849" i="2"/>
  <c r="G848" i="2"/>
  <c r="F848" i="2"/>
  <c r="G847" i="2"/>
  <c r="F847" i="2"/>
  <c r="G846" i="2"/>
  <c r="F846" i="2"/>
  <c r="G845" i="2"/>
  <c r="F845" i="2"/>
  <c r="G844" i="2"/>
  <c r="F844" i="2"/>
  <c r="G843" i="2"/>
  <c r="F843" i="2"/>
  <c r="G842" i="2"/>
  <c r="F842" i="2"/>
  <c r="G841" i="2"/>
  <c r="F841" i="2"/>
  <c r="G840" i="2"/>
  <c r="F840" i="2"/>
  <c r="G839" i="2"/>
  <c r="F839" i="2"/>
  <c r="G838" i="2"/>
  <c r="F838" i="2"/>
  <c r="G837" i="2"/>
  <c r="F837" i="2"/>
  <c r="G836" i="2"/>
  <c r="F836" i="2"/>
  <c r="G835" i="2"/>
  <c r="F835" i="2"/>
  <c r="G834" i="2"/>
  <c r="F834" i="2"/>
  <c r="G833" i="2"/>
  <c r="F833" i="2"/>
  <c r="G832" i="2"/>
  <c r="F832" i="2"/>
  <c r="G831" i="2"/>
  <c r="F831" i="2"/>
  <c r="G830" i="2"/>
  <c r="F830" i="2"/>
  <c r="G829" i="2"/>
  <c r="F829" i="2"/>
  <c r="G828" i="2"/>
  <c r="F828" i="2"/>
  <c r="G827" i="2"/>
  <c r="F827" i="2"/>
  <c r="G826" i="2"/>
  <c r="F826" i="2"/>
  <c r="G825" i="2"/>
  <c r="F825" i="2"/>
  <c r="G824" i="2"/>
  <c r="F824" i="2"/>
  <c r="G823" i="2"/>
  <c r="F823" i="2"/>
  <c r="G822" i="2"/>
  <c r="F822" i="2"/>
  <c r="G821" i="2"/>
  <c r="F821" i="2"/>
  <c r="G820" i="2"/>
  <c r="F820" i="2"/>
  <c r="G819" i="2"/>
  <c r="F819" i="2"/>
  <c r="G818" i="2"/>
  <c r="F818" i="2"/>
  <c r="G817" i="2"/>
  <c r="F817" i="2"/>
  <c r="G816" i="2"/>
  <c r="F816" i="2"/>
  <c r="G815" i="2"/>
  <c r="F815" i="2"/>
  <c r="G814" i="2"/>
  <c r="F814" i="2"/>
  <c r="G813" i="2"/>
  <c r="F813" i="2"/>
  <c r="G812" i="2"/>
  <c r="F812" i="2"/>
  <c r="G811" i="2"/>
  <c r="F811" i="2"/>
  <c r="G810" i="2"/>
  <c r="F810" i="2"/>
  <c r="G809" i="2"/>
  <c r="F809" i="2"/>
  <c r="G808" i="2"/>
  <c r="F808" i="2"/>
  <c r="G807" i="2"/>
  <c r="F807" i="2"/>
  <c r="G806" i="2"/>
  <c r="F806" i="2"/>
  <c r="G805" i="2"/>
  <c r="F805" i="2"/>
  <c r="G804" i="2"/>
  <c r="F804" i="2"/>
  <c r="G803" i="2"/>
  <c r="F803" i="2"/>
  <c r="G802" i="2"/>
  <c r="F802" i="2"/>
  <c r="G801" i="2"/>
  <c r="F801" i="2"/>
  <c r="G800" i="2"/>
  <c r="F800" i="2"/>
  <c r="G799" i="2"/>
  <c r="F799" i="2"/>
  <c r="G798" i="2"/>
  <c r="F798" i="2"/>
  <c r="G797" i="2"/>
  <c r="F797" i="2"/>
  <c r="G796" i="2"/>
  <c r="F796" i="2"/>
  <c r="G795" i="2"/>
  <c r="F795" i="2"/>
  <c r="G794" i="2"/>
  <c r="F794" i="2"/>
  <c r="G793" i="2"/>
  <c r="F793" i="2"/>
  <c r="G792" i="2"/>
  <c r="F792" i="2"/>
  <c r="G791" i="2"/>
  <c r="F791" i="2"/>
  <c r="G790" i="2"/>
  <c r="F790" i="2"/>
  <c r="G789" i="2"/>
  <c r="F789" i="2"/>
  <c r="G788" i="2"/>
  <c r="F788" i="2"/>
  <c r="G787" i="2"/>
  <c r="F787" i="2"/>
  <c r="G786" i="2"/>
  <c r="F786" i="2"/>
  <c r="G785" i="2"/>
  <c r="F785" i="2"/>
  <c r="G784" i="2"/>
  <c r="F784" i="2"/>
  <c r="G783" i="2"/>
  <c r="F783" i="2"/>
  <c r="G782" i="2"/>
  <c r="F782" i="2"/>
  <c r="G781" i="2"/>
  <c r="F781" i="2"/>
  <c r="G780" i="2"/>
  <c r="F780" i="2"/>
  <c r="G779" i="2"/>
  <c r="F779" i="2"/>
  <c r="G778" i="2"/>
  <c r="F778" i="2"/>
  <c r="G777" i="2"/>
  <c r="F777" i="2"/>
  <c r="G776" i="2"/>
  <c r="F776" i="2"/>
  <c r="G775" i="2"/>
  <c r="F775" i="2"/>
  <c r="G774" i="2"/>
  <c r="F774" i="2"/>
  <c r="G773" i="2"/>
  <c r="F773" i="2"/>
  <c r="G772" i="2"/>
  <c r="F772" i="2"/>
  <c r="G771" i="2"/>
  <c r="F771" i="2"/>
  <c r="G770" i="2"/>
  <c r="F770" i="2"/>
  <c r="G769" i="2"/>
  <c r="F769" i="2"/>
  <c r="G768" i="2"/>
  <c r="F768" i="2"/>
  <c r="G767" i="2"/>
  <c r="F767" i="2"/>
  <c r="G766" i="2"/>
  <c r="F766" i="2"/>
  <c r="G765" i="2"/>
  <c r="F765" i="2"/>
  <c r="G764" i="2"/>
  <c r="F764" i="2"/>
  <c r="G763" i="2"/>
  <c r="F763" i="2"/>
  <c r="G762" i="2"/>
  <c r="F762" i="2"/>
  <c r="G761" i="2"/>
  <c r="F761" i="2"/>
  <c r="G760" i="2"/>
  <c r="F760" i="2"/>
  <c r="G759" i="2"/>
  <c r="F759" i="2"/>
  <c r="G758" i="2"/>
  <c r="F758" i="2"/>
  <c r="G757" i="2"/>
  <c r="F757" i="2"/>
  <c r="G756" i="2"/>
  <c r="F756" i="2"/>
  <c r="G755" i="2"/>
  <c r="F755" i="2"/>
  <c r="G754" i="2"/>
  <c r="F754" i="2"/>
  <c r="G753" i="2"/>
  <c r="F753" i="2"/>
  <c r="G752" i="2"/>
  <c r="F752" i="2"/>
  <c r="G751" i="2"/>
  <c r="F751" i="2"/>
  <c r="G750" i="2"/>
  <c r="F750" i="2"/>
  <c r="G749" i="2"/>
  <c r="F749" i="2"/>
  <c r="G748" i="2"/>
  <c r="F748" i="2"/>
  <c r="G747" i="2"/>
  <c r="F747" i="2"/>
  <c r="G746" i="2"/>
  <c r="F746" i="2"/>
  <c r="G745" i="2"/>
  <c r="F745" i="2"/>
  <c r="G744" i="2"/>
  <c r="F744" i="2"/>
  <c r="G743" i="2"/>
  <c r="F743" i="2"/>
  <c r="G742" i="2"/>
  <c r="F742" i="2"/>
  <c r="G741" i="2"/>
  <c r="F741" i="2"/>
  <c r="G740" i="2"/>
  <c r="F740" i="2"/>
  <c r="G739" i="2"/>
  <c r="F739" i="2"/>
  <c r="G738" i="2"/>
  <c r="F738" i="2"/>
  <c r="G737" i="2"/>
  <c r="F737" i="2"/>
  <c r="G736" i="2"/>
  <c r="F736" i="2"/>
  <c r="G735" i="2"/>
  <c r="F735" i="2"/>
  <c r="G734" i="2"/>
  <c r="F734" i="2"/>
  <c r="G733" i="2"/>
  <c r="F733" i="2"/>
  <c r="G732" i="2"/>
  <c r="F732" i="2"/>
  <c r="G731" i="2"/>
  <c r="F731" i="2"/>
  <c r="G730" i="2"/>
  <c r="F730" i="2"/>
  <c r="G729" i="2"/>
  <c r="F729" i="2"/>
  <c r="G728" i="2"/>
  <c r="F728" i="2"/>
  <c r="G727" i="2"/>
  <c r="F727" i="2"/>
  <c r="G726" i="2"/>
  <c r="F726" i="2"/>
  <c r="G725" i="2"/>
  <c r="F725" i="2"/>
  <c r="G724" i="2"/>
  <c r="F724" i="2"/>
  <c r="G723" i="2"/>
  <c r="F723" i="2"/>
  <c r="G722" i="2"/>
  <c r="F722" i="2"/>
  <c r="G721" i="2"/>
  <c r="F721" i="2"/>
  <c r="G720" i="2"/>
  <c r="F720" i="2"/>
  <c r="G719" i="2"/>
  <c r="F719" i="2"/>
  <c r="G718" i="2"/>
  <c r="F718" i="2"/>
  <c r="G717" i="2"/>
  <c r="F717" i="2"/>
  <c r="G716" i="2"/>
  <c r="F716" i="2"/>
  <c r="G715" i="2"/>
  <c r="F715" i="2"/>
  <c r="G714" i="2"/>
  <c r="F714" i="2"/>
  <c r="G713" i="2"/>
  <c r="F713" i="2"/>
  <c r="G712" i="2"/>
  <c r="F712" i="2"/>
  <c r="G711" i="2"/>
  <c r="F711" i="2"/>
  <c r="G710" i="2"/>
  <c r="F710" i="2"/>
  <c r="G709" i="2"/>
  <c r="F709" i="2"/>
  <c r="G708" i="2"/>
  <c r="F708" i="2"/>
  <c r="G707" i="2"/>
  <c r="F707" i="2"/>
  <c r="G706" i="2"/>
  <c r="F706" i="2"/>
  <c r="G705" i="2"/>
  <c r="F705" i="2"/>
  <c r="G704" i="2"/>
  <c r="F704" i="2"/>
  <c r="G703" i="2"/>
  <c r="F703" i="2"/>
  <c r="G702" i="2"/>
  <c r="F702" i="2"/>
  <c r="G701" i="2"/>
  <c r="F701" i="2"/>
  <c r="G700" i="2"/>
  <c r="F700" i="2"/>
  <c r="G699" i="2"/>
  <c r="F699" i="2"/>
  <c r="G698" i="2"/>
  <c r="F698" i="2"/>
  <c r="G697" i="2"/>
  <c r="F697" i="2"/>
  <c r="G696" i="2"/>
  <c r="F696" i="2"/>
  <c r="G695" i="2"/>
  <c r="F695" i="2"/>
  <c r="G694" i="2"/>
  <c r="F694" i="2"/>
  <c r="G693" i="2"/>
  <c r="F693" i="2"/>
  <c r="G692" i="2"/>
  <c r="F692" i="2"/>
  <c r="G691" i="2"/>
  <c r="F691" i="2"/>
  <c r="G690" i="2"/>
  <c r="F690" i="2"/>
  <c r="G689" i="2"/>
  <c r="F689" i="2"/>
  <c r="G688" i="2"/>
  <c r="F688" i="2"/>
  <c r="G687" i="2"/>
  <c r="F687" i="2"/>
  <c r="G686" i="2"/>
  <c r="F686" i="2"/>
  <c r="G685" i="2"/>
  <c r="F685" i="2"/>
  <c r="G684" i="2"/>
  <c r="F684" i="2"/>
  <c r="G683" i="2"/>
  <c r="F683" i="2"/>
  <c r="G682" i="2"/>
  <c r="F682" i="2"/>
  <c r="G681" i="2"/>
  <c r="F681" i="2"/>
  <c r="G680" i="2"/>
  <c r="F680" i="2"/>
  <c r="G679" i="2"/>
  <c r="F679" i="2"/>
  <c r="G678" i="2"/>
  <c r="F678" i="2"/>
  <c r="G677" i="2"/>
  <c r="F677" i="2"/>
  <c r="G676" i="2"/>
  <c r="F676" i="2"/>
  <c r="G675" i="2"/>
  <c r="F675" i="2"/>
  <c r="G674" i="2"/>
  <c r="F674" i="2"/>
  <c r="G673" i="2"/>
  <c r="F673" i="2"/>
  <c r="G672" i="2"/>
  <c r="F672" i="2"/>
  <c r="G671" i="2"/>
  <c r="F671" i="2"/>
  <c r="G670" i="2"/>
  <c r="F670" i="2"/>
  <c r="G669" i="2"/>
  <c r="F669" i="2"/>
  <c r="G668" i="2"/>
  <c r="F668" i="2"/>
  <c r="G667" i="2"/>
  <c r="F667" i="2"/>
  <c r="G666" i="2"/>
  <c r="F666" i="2"/>
  <c r="G665" i="2"/>
  <c r="F665" i="2"/>
  <c r="G664" i="2"/>
  <c r="F664" i="2"/>
  <c r="G663" i="2"/>
  <c r="F663" i="2"/>
  <c r="G662" i="2"/>
  <c r="F662" i="2"/>
  <c r="G661" i="2"/>
  <c r="F661" i="2"/>
  <c r="G660" i="2"/>
  <c r="F660" i="2"/>
  <c r="G659" i="2"/>
  <c r="F659" i="2"/>
  <c r="G658" i="2"/>
  <c r="F658" i="2"/>
  <c r="G657" i="2"/>
  <c r="F657" i="2"/>
  <c r="G656" i="2"/>
  <c r="F656" i="2"/>
  <c r="G655" i="2"/>
  <c r="F655" i="2"/>
  <c r="G654" i="2"/>
  <c r="F654" i="2"/>
  <c r="G653" i="2"/>
  <c r="F653" i="2"/>
  <c r="G652" i="2"/>
  <c r="F652" i="2"/>
  <c r="G651" i="2"/>
  <c r="F651" i="2"/>
  <c r="G650" i="2"/>
  <c r="F650" i="2"/>
  <c r="G649" i="2"/>
  <c r="F649" i="2"/>
  <c r="G648" i="2"/>
  <c r="F648" i="2"/>
  <c r="G647" i="2"/>
  <c r="F647" i="2"/>
  <c r="G646" i="2"/>
  <c r="F646" i="2"/>
  <c r="G645" i="2"/>
  <c r="F645" i="2"/>
  <c r="G644" i="2"/>
  <c r="F644" i="2"/>
  <c r="G643" i="2"/>
  <c r="F643" i="2"/>
  <c r="G642" i="2"/>
  <c r="F642" i="2"/>
  <c r="G641" i="2"/>
  <c r="F641" i="2"/>
  <c r="G640" i="2"/>
  <c r="F640" i="2"/>
  <c r="G639" i="2"/>
  <c r="F639" i="2"/>
  <c r="G638" i="2"/>
  <c r="F638" i="2"/>
  <c r="G637" i="2"/>
  <c r="F637" i="2"/>
  <c r="G636" i="2"/>
  <c r="F636" i="2"/>
  <c r="G635" i="2"/>
  <c r="F635" i="2"/>
  <c r="G634" i="2"/>
  <c r="F634" i="2"/>
  <c r="G633" i="2"/>
  <c r="F633" i="2"/>
  <c r="G632" i="2"/>
  <c r="F632" i="2"/>
  <c r="G631" i="2"/>
  <c r="F631" i="2"/>
  <c r="G630" i="2"/>
  <c r="F630" i="2"/>
  <c r="G629" i="2"/>
  <c r="F629" i="2"/>
  <c r="G628" i="2"/>
  <c r="F628" i="2"/>
  <c r="G627" i="2"/>
  <c r="F627" i="2"/>
  <c r="G626" i="2"/>
  <c r="F626" i="2"/>
  <c r="G625" i="2"/>
  <c r="F625" i="2"/>
  <c r="G624" i="2"/>
  <c r="F624" i="2"/>
  <c r="G623" i="2"/>
  <c r="F623" i="2"/>
  <c r="G622" i="2"/>
  <c r="F622" i="2"/>
  <c r="G621" i="2"/>
  <c r="F621" i="2"/>
  <c r="G620" i="2"/>
  <c r="F620" i="2"/>
  <c r="G619" i="2"/>
  <c r="F619" i="2"/>
  <c r="G618" i="2"/>
  <c r="F618" i="2"/>
  <c r="G617" i="2"/>
  <c r="F617" i="2"/>
  <c r="G616" i="2"/>
  <c r="F616" i="2"/>
  <c r="G615" i="2"/>
  <c r="F615" i="2"/>
  <c r="G614" i="2"/>
  <c r="F614" i="2"/>
  <c r="G613" i="2"/>
  <c r="F613" i="2"/>
  <c r="G612" i="2"/>
  <c r="F612" i="2"/>
  <c r="G611" i="2"/>
  <c r="F611" i="2"/>
  <c r="G610" i="2"/>
  <c r="F610" i="2"/>
  <c r="G609" i="2"/>
  <c r="F609" i="2"/>
  <c r="G608" i="2"/>
  <c r="F608" i="2"/>
  <c r="G607" i="2"/>
  <c r="F607" i="2"/>
  <c r="G606" i="2"/>
  <c r="F606" i="2"/>
  <c r="G605" i="2"/>
  <c r="F605" i="2"/>
  <c r="G604" i="2"/>
  <c r="F604" i="2"/>
  <c r="G603" i="2"/>
  <c r="F603" i="2"/>
  <c r="G602" i="2"/>
  <c r="F602" i="2"/>
  <c r="G601" i="2"/>
  <c r="F601" i="2"/>
  <c r="G600" i="2"/>
  <c r="F600" i="2"/>
  <c r="G599" i="2"/>
  <c r="F599" i="2"/>
  <c r="G598" i="2"/>
  <c r="F598" i="2"/>
  <c r="G597" i="2"/>
  <c r="F597" i="2"/>
  <c r="G596" i="2"/>
  <c r="F596" i="2"/>
  <c r="G595" i="2"/>
  <c r="F595" i="2"/>
  <c r="G594" i="2"/>
  <c r="F594" i="2"/>
  <c r="G593" i="2"/>
  <c r="F593" i="2"/>
  <c r="G592" i="2"/>
  <c r="F592" i="2"/>
  <c r="G591" i="2"/>
  <c r="F591" i="2"/>
  <c r="G590" i="2"/>
  <c r="F590" i="2"/>
  <c r="G589" i="2"/>
  <c r="F589" i="2"/>
  <c r="G588" i="2"/>
  <c r="F588" i="2"/>
  <c r="G587" i="2"/>
  <c r="F587" i="2"/>
  <c r="G586" i="2"/>
  <c r="F586" i="2"/>
  <c r="G585" i="2"/>
  <c r="F585" i="2"/>
  <c r="G584" i="2"/>
  <c r="F584" i="2"/>
  <c r="G583" i="2"/>
  <c r="F583" i="2"/>
  <c r="G582" i="2"/>
  <c r="F582" i="2"/>
  <c r="G581" i="2"/>
  <c r="F581" i="2"/>
  <c r="G580" i="2"/>
  <c r="F580" i="2"/>
  <c r="G579" i="2"/>
  <c r="F579" i="2"/>
  <c r="G578" i="2"/>
  <c r="F578" i="2"/>
  <c r="G577" i="2"/>
  <c r="F577" i="2"/>
  <c r="G576" i="2"/>
  <c r="F576" i="2"/>
  <c r="G575" i="2"/>
  <c r="F575" i="2"/>
  <c r="G574" i="2"/>
  <c r="F574" i="2"/>
  <c r="G573" i="2"/>
  <c r="F573" i="2"/>
  <c r="G572" i="2"/>
  <c r="F572" i="2"/>
  <c r="G571" i="2"/>
  <c r="F571" i="2"/>
  <c r="G570" i="2"/>
  <c r="F570" i="2"/>
  <c r="G569" i="2"/>
  <c r="F569" i="2"/>
  <c r="G568" i="2"/>
  <c r="F568" i="2"/>
  <c r="G567" i="2"/>
  <c r="F567" i="2"/>
  <c r="G566" i="2"/>
  <c r="F566" i="2"/>
  <c r="G565" i="2"/>
  <c r="F565" i="2"/>
  <c r="G564" i="2"/>
  <c r="F564" i="2"/>
  <c r="G563" i="2"/>
  <c r="F563" i="2"/>
  <c r="G562" i="2"/>
  <c r="F562" i="2"/>
  <c r="G561" i="2"/>
  <c r="F561" i="2"/>
  <c r="G560" i="2"/>
  <c r="F560" i="2"/>
  <c r="G559" i="2"/>
  <c r="F559" i="2"/>
  <c r="G558" i="2"/>
  <c r="F558" i="2"/>
  <c r="G557" i="2"/>
  <c r="F557" i="2"/>
  <c r="G556" i="2"/>
  <c r="F556" i="2"/>
  <c r="G555" i="2"/>
  <c r="F555" i="2"/>
  <c r="G554" i="2"/>
  <c r="F554" i="2"/>
  <c r="G553" i="2"/>
  <c r="F553" i="2"/>
  <c r="G552" i="2"/>
  <c r="F552" i="2"/>
  <c r="G551" i="2"/>
  <c r="F551" i="2"/>
  <c r="G550" i="2"/>
  <c r="F550" i="2"/>
  <c r="G549" i="2"/>
  <c r="F549" i="2"/>
  <c r="G548" i="2"/>
  <c r="F548" i="2"/>
  <c r="G547" i="2"/>
  <c r="F547" i="2"/>
  <c r="G546" i="2"/>
  <c r="F546" i="2"/>
  <c r="G545" i="2"/>
  <c r="F545" i="2"/>
  <c r="G544" i="2"/>
  <c r="F544" i="2"/>
  <c r="G543" i="2"/>
  <c r="F543" i="2"/>
  <c r="G542" i="2"/>
  <c r="F542" i="2"/>
  <c r="G541" i="2"/>
  <c r="F541" i="2"/>
  <c r="G540" i="2"/>
  <c r="F540" i="2"/>
  <c r="G539" i="2"/>
  <c r="F539" i="2"/>
  <c r="G538" i="2"/>
  <c r="F538" i="2"/>
  <c r="G537" i="2"/>
  <c r="F537" i="2"/>
  <c r="G536" i="2"/>
  <c r="F536" i="2"/>
  <c r="G535" i="2"/>
  <c r="F535" i="2"/>
  <c r="G534" i="2"/>
  <c r="F534" i="2"/>
  <c r="G533" i="2"/>
  <c r="F533" i="2"/>
  <c r="G532" i="2"/>
  <c r="F532" i="2"/>
  <c r="G531" i="2"/>
  <c r="F531" i="2"/>
  <c r="G530" i="2"/>
  <c r="F530" i="2"/>
  <c r="G529" i="2"/>
  <c r="F529" i="2"/>
  <c r="G528" i="2"/>
  <c r="F528" i="2"/>
  <c r="G527" i="2"/>
  <c r="F527" i="2"/>
  <c r="G526" i="2"/>
  <c r="F526" i="2"/>
  <c r="G525" i="2"/>
  <c r="F525" i="2"/>
  <c r="G524" i="2"/>
  <c r="F524" i="2"/>
  <c r="G523" i="2"/>
  <c r="F523" i="2"/>
  <c r="G522" i="2"/>
  <c r="F522" i="2"/>
  <c r="G521" i="2"/>
  <c r="F521" i="2"/>
  <c r="G520" i="2"/>
  <c r="F520" i="2"/>
  <c r="G519" i="2"/>
  <c r="F519" i="2"/>
  <c r="G518" i="2"/>
  <c r="F518" i="2"/>
  <c r="G517" i="2"/>
  <c r="F517" i="2"/>
  <c r="G516" i="2"/>
  <c r="F516" i="2"/>
  <c r="G515" i="2"/>
  <c r="F515" i="2"/>
  <c r="G514" i="2"/>
  <c r="F514" i="2"/>
  <c r="G513" i="2"/>
  <c r="F513" i="2"/>
  <c r="G512" i="2"/>
  <c r="F512" i="2"/>
  <c r="G511" i="2"/>
  <c r="F511" i="2"/>
  <c r="G510" i="2"/>
  <c r="F510" i="2"/>
  <c r="G509" i="2"/>
  <c r="F509" i="2"/>
  <c r="G508" i="2"/>
  <c r="F508" i="2"/>
  <c r="G507" i="2"/>
  <c r="F507" i="2"/>
  <c r="G506" i="2"/>
  <c r="F506" i="2"/>
  <c r="G505" i="2"/>
  <c r="F505" i="2"/>
  <c r="G504" i="2"/>
  <c r="F504" i="2"/>
  <c r="G503" i="2"/>
  <c r="F503" i="2"/>
  <c r="G502" i="2"/>
  <c r="F502" i="2"/>
  <c r="G501" i="2"/>
  <c r="F501" i="2"/>
  <c r="G500" i="2"/>
  <c r="F500" i="2"/>
  <c r="G499" i="2"/>
  <c r="F499" i="2"/>
  <c r="G498" i="2"/>
  <c r="F498" i="2"/>
  <c r="G497" i="2"/>
  <c r="F497" i="2"/>
  <c r="G496" i="2"/>
  <c r="F496" i="2"/>
  <c r="G495" i="2"/>
  <c r="F495" i="2"/>
  <c r="G494" i="2"/>
  <c r="F494" i="2"/>
  <c r="G493" i="2"/>
  <c r="F493" i="2"/>
  <c r="G492" i="2"/>
  <c r="F492" i="2"/>
  <c r="G491" i="2"/>
  <c r="F491" i="2"/>
  <c r="G490" i="2"/>
  <c r="F490" i="2"/>
  <c r="G489" i="2"/>
  <c r="F489" i="2"/>
  <c r="G488" i="2"/>
  <c r="F488" i="2"/>
  <c r="G487" i="2"/>
  <c r="F487" i="2"/>
  <c r="G486" i="2"/>
  <c r="F486" i="2"/>
  <c r="G485" i="2"/>
  <c r="F485" i="2"/>
  <c r="G484" i="2"/>
  <c r="F484" i="2"/>
  <c r="G483" i="2"/>
  <c r="F483" i="2"/>
  <c r="G482" i="2"/>
  <c r="F482" i="2"/>
  <c r="G481" i="2"/>
  <c r="F481" i="2"/>
  <c r="G480" i="2"/>
  <c r="F480" i="2"/>
  <c r="G479" i="2"/>
  <c r="F479" i="2"/>
  <c r="G478" i="2"/>
  <c r="F478" i="2"/>
  <c r="G477" i="2"/>
  <c r="F477" i="2"/>
  <c r="G476" i="2"/>
  <c r="F476" i="2"/>
  <c r="G475" i="2"/>
  <c r="F475" i="2"/>
  <c r="G474" i="2"/>
  <c r="F474" i="2"/>
  <c r="G473" i="2"/>
  <c r="F473" i="2"/>
  <c r="G472" i="2"/>
  <c r="F472" i="2"/>
  <c r="G471" i="2"/>
  <c r="F471" i="2"/>
  <c r="G470" i="2"/>
  <c r="F470" i="2"/>
  <c r="G469" i="2"/>
  <c r="F469" i="2"/>
  <c r="G468" i="2"/>
  <c r="F468" i="2"/>
  <c r="G467" i="2"/>
  <c r="F467" i="2"/>
  <c r="G466" i="2"/>
  <c r="F466" i="2"/>
  <c r="G465" i="2"/>
  <c r="F465" i="2"/>
  <c r="G464" i="2"/>
  <c r="F464" i="2"/>
  <c r="G463" i="2"/>
  <c r="F463" i="2"/>
  <c r="G462" i="2"/>
  <c r="F462" i="2"/>
  <c r="G461" i="2"/>
  <c r="F461" i="2"/>
  <c r="G460" i="2"/>
  <c r="F460" i="2"/>
  <c r="G459" i="2"/>
  <c r="F459" i="2"/>
  <c r="G458" i="2"/>
  <c r="F458" i="2"/>
  <c r="G457" i="2"/>
  <c r="F457" i="2"/>
  <c r="G456" i="2"/>
  <c r="F456" i="2"/>
  <c r="G455" i="2"/>
  <c r="F455" i="2"/>
  <c r="G454" i="2"/>
  <c r="F454" i="2"/>
  <c r="G453" i="2"/>
  <c r="F453" i="2"/>
  <c r="G452" i="2"/>
  <c r="F452" i="2"/>
  <c r="G451" i="2"/>
  <c r="F451" i="2"/>
  <c r="G450" i="2"/>
  <c r="F450" i="2"/>
  <c r="G449" i="2"/>
  <c r="F449" i="2"/>
  <c r="G448" i="2"/>
  <c r="F448" i="2"/>
  <c r="G447" i="2"/>
  <c r="F447" i="2"/>
  <c r="G446" i="2"/>
  <c r="F446" i="2"/>
  <c r="G445" i="2"/>
  <c r="F445" i="2"/>
  <c r="G444" i="2"/>
  <c r="F444" i="2"/>
  <c r="G443" i="2"/>
  <c r="F443" i="2"/>
  <c r="G442" i="2"/>
  <c r="F442" i="2"/>
  <c r="G441" i="2"/>
  <c r="F441" i="2"/>
  <c r="G440" i="2"/>
  <c r="F440" i="2"/>
  <c r="G439" i="2"/>
  <c r="F439" i="2"/>
  <c r="G438" i="2"/>
  <c r="F438" i="2"/>
  <c r="G437" i="2"/>
  <c r="F437" i="2"/>
  <c r="G436" i="2"/>
  <c r="F436" i="2"/>
  <c r="G435" i="2"/>
  <c r="F435" i="2"/>
  <c r="G434" i="2"/>
  <c r="F434" i="2"/>
  <c r="G433" i="2"/>
  <c r="F433" i="2"/>
  <c r="G432" i="2"/>
  <c r="F432" i="2"/>
  <c r="G431" i="2"/>
  <c r="F431" i="2"/>
  <c r="G430" i="2"/>
  <c r="F430" i="2"/>
  <c r="G429" i="2"/>
  <c r="F429" i="2"/>
  <c r="G428" i="2"/>
  <c r="F428" i="2"/>
  <c r="G427" i="2"/>
  <c r="F427" i="2"/>
  <c r="G426" i="2"/>
  <c r="F426" i="2"/>
  <c r="G425" i="2"/>
  <c r="F425" i="2"/>
  <c r="G424" i="2"/>
  <c r="F424" i="2"/>
  <c r="G423" i="2"/>
  <c r="F423" i="2"/>
  <c r="G422" i="2"/>
  <c r="F422" i="2"/>
  <c r="G421" i="2"/>
  <c r="F421" i="2"/>
  <c r="G420" i="2"/>
  <c r="F420" i="2"/>
  <c r="G419" i="2"/>
  <c r="F419" i="2"/>
  <c r="G418" i="2"/>
  <c r="F418" i="2"/>
  <c r="G417" i="2"/>
  <c r="F417" i="2"/>
  <c r="G416" i="2"/>
  <c r="F416" i="2"/>
  <c r="G415" i="2"/>
  <c r="F415" i="2"/>
  <c r="G414" i="2"/>
  <c r="F414" i="2"/>
  <c r="G413" i="2"/>
  <c r="F413" i="2"/>
  <c r="G412" i="2"/>
  <c r="F412" i="2"/>
  <c r="G411" i="2"/>
  <c r="F411" i="2"/>
  <c r="G410" i="2"/>
  <c r="F410" i="2"/>
  <c r="G409" i="2"/>
  <c r="F409" i="2"/>
  <c r="G408" i="2"/>
  <c r="F408" i="2"/>
  <c r="G407" i="2"/>
  <c r="F407" i="2"/>
  <c r="G406" i="2"/>
  <c r="F406" i="2"/>
  <c r="G405" i="2"/>
  <c r="F405" i="2"/>
  <c r="G404" i="2"/>
  <c r="F404" i="2"/>
  <c r="G403" i="2"/>
  <c r="F403" i="2"/>
  <c r="G402" i="2"/>
  <c r="F402" i="2"/>
  <c r="G401" i="2"/>
  <c r="F401" i="2"/>
  <c r="G400" i="2"/>
  <c r="F400" i="2"/>
  <c r="G399" i="2"/>
  <c r="F399" i="2"/>
  <c r="G398" i="2"/>
  <c r="F398" i="2"/>
  <c r="G397" i="2"/>
  <c r="F397" i="2"/>
  <c r="G396" i="2"/>
  <c r="F396" i="2"/>
  <c r="G395" i="2"/>
  <c r="F395" i="2"/>
  <c r="G394" i="2"/>
  <c r="F394" i="2"/>
  <c r="G393" i="2"/>
  <c r="F393" i="2"/>
  <c r="G392" i="2"/>
  <c r="F392" i="2"/>
  <c r="G391" i="2"/>
  <c r="F391" i="2"/>
  <c r="G390" i="2"/>
  <c r="F390" i="2"/>
  <c r="G389" i="2"/>
  <c r="F389" i="2"/>
  <c r="G388" i="2"/>
  <c r="F388" i="2"/>
  <c r="G387" i="2"/>
  <c r="F387" i="2"/>
  <c r="G386" i="2"/>
  <c r="F386" i="2"/>
  <c r="G385" i="2"/>
  <c r="F385" i="2"/>
  <c r="G384" i="2"/>
  <c r="F384" i="2"/>
  <c r="G383" i="2"/>
  <c r="F383" i="2"/>
  <c r="G382" i="2"/>
  <c r="F382" i="2"/>
  <c r="G381" i="2"/>
  <c r="F381" i="2"/>
  <c r="G380" i="2"/>
  <c r="F380" i="2"/>
  <c r="G379" i="2"/>
  <c r="F379" i="2"/>
  <c r="G378" i="2"/>
  <c r="F378" i="2"/>
  <c r="G377" i="2"/>
  <c r="F377" i="2"/>
  <c r="G376" i="2"/>
  <c r="F376" i="2"/>
  <c r="G375" i="2"/>
  <c r="F375" i="2"/>
  <c r="G374" i="2"/>
  <c r="F374" i="2"/>
  <c r="G373" i="2"/>
  <c r="F373" i="2"/>
  <c r="G372" i="2"/>
  <c r="F372" i="2"/>
  <c r="G371" i="2"/>
  <c r="F371" i="2"/>
  <c r="G370" i="2"/>
  <c r="F370" i="2"/>
  <c r="G369" i="2"/>
  <c r="F369" i="2"/>
  <c r="G368" i="2"/>
  <c r="F368" i="2"/>
  <c r="G367" i="2"/>
  <c r="F367" i="2"/>
  <c r="G366" i="2"/>
  <c r="F366" i="2"/>
  <c r="G365" i="2"/>
  <c r="F365" i="2"/>
  <c r="G364" i="2"/>
  <c r="F364" i="2"/>
  <c r="G363" i="2"/>
  <c r="F363" i="2"/>
  <c r="G362" i="2"/>
  <c r="F362" i="2"/>
  <c r="G361" i="2"/>
  <c r="F361" i="2"/>
  <c r="G360" i="2"/>
  <c r="F360" i="2"/>
  <c r="G359" i="2"/>
  <c r="F359" i="2"/>
  <c r="G358" i="2"/>
  <c r="F358" i="2"/>
  <c r="G357" i="2"/>
  <c r="F357" i="2"/>
  <c r="G356" i="2"/>
  <c r="F356" i="2"/>
  <c r="G355" i="2"/>
  <c r="F355" i="2"/>
  <c r="G354" i="2"/>
  <c r="F354" i="2"/>
  <c r="G353" i="2"/>
  <c r="F353" i="2"/>
  <c r="G352" i="2"/>
  <c r="F352" i="2"/>
  <c r="G351" i="2"/>
  <c r="F351" i="2"/>
  <c r="G350" i="2"/>
  <c r="F350" i="2"/>
  <c r="G349" i="2"/>
  <c r="F349" i="2"/>
  <c r="G348" i="2"/>
  <c r="F348" i="2"/>
  <c r="G347" i="2"/>
  <c r="F347" i="2"/>
  <c r="G346" i="2"/>
  <c r="F346" i="2"/>
  <c r="G345" i="2"/>
  <c r="F345" i="2"/>
  <c r="G344" i="2"/>
  <c r="F344" i="2"/>
  <c r="G343" i="2"/>
  <c r="F343" i="2"/>
  <c r="G342" i="2"/>
  <c r="F342" i="2"/>
  <c r="G341" i="2"/>
  <c r="F341" i="2"/>
  <c r="G340" i="2"/>
  <c r="F340" i="2"/>
  <c r="G339" i="2"/>
  <c r="F339" i="2"/>
  <c r="G338" i="2"/>
  <c r="F338" i="2"/>
  <c r="G337" i="2"/>
  <c r="F337" i="2"/>
  <c r="G336" i="2"/>
  <c r="F336" i="2"/>
  <c r="G335" i="2"/>
  <c r="F335" i="2"/>
  <c r="G334" i="2"/>
  <c r="F334" i="2"/>
  <c r="G333" i="2"/>
  <c r="F333" i="2"/>
  <c r="G332" i="2"/>
  <c r="F332" i="2"/>
  <c r="G331" i="2"/>
  <c r="F331" i="2"/>
  <c r="G330" i="2"/>
  <c r="F330" i="2"/>
  <c r="G329" i="2"/>
  <c r="F329" i="2"/>
  <c r="G328" i="2"/>
  <c r="F328" i="2"/>
  <c r="G327" i="2"/>
  <c r="F327" i="2"/>
  <c r="G326" i="2"/>
  <c r="F326" i="2"/>
  <c r="G325" i="2"/>
  <c r="F325" i="2"/>
  <c r="G324" i="2"/>
  <c r="F324" i="2"/>
  <c r="G323" i="2"/>
  <c r="F323" i="2"/>
  <c r="G322" i="2"/>
  <c r="F322" i="2"/>
  <c r="G321" i="2"/>
  <c r="F321" i="2"/>
  <c r="G320" i="2"/>
  <c r="F320" i="2"/>
  <c r="G319" i="2"/>
  <c r="F319" i="2"/>
  <c r="G318" i="2"/>
  <c r="F318" i="2"/>
  <c r="G317" i="2"/>
  <c r="F317" i="2"/>
  <c r="G316" i="2"/>
  <c r="F316" i="2"/>
  <c r="G315" i="2"/>
  <c r="F315" i="2"/>
  <c r="G314" i="2"/>
  <c r="F314" i="2"/>
  <c r="G313" i="2"/>
  <c r="F313" i="2"/>
  <c r="G312" i="2"/>
  <c r="F312" i="2"/>
  <c r="G311" i="2"/>
  <c r="F311" i="2"/>
  <c r="G310" i="2"/>
  <c r="F310" i="2"/>
  <c r="G309" i="2"/>
  <c r="F309" i="2"/>
  <c r="G308" i="2"/>
  <c r="F308" i="2"/>
  <c r="G307" i="2"/>
  <c r="F307" i="2"/>
  <c r="G306" i="2"/>
  <c r="F306" i="2"/>
  <c r="G305" i="2"/>
  <c r="F305" i="2"/>
  <c r="G304" i="2"/>
  <c r="F304" i="2"/>
  <c r="G303" i="2"/>
  <c r="F303" i="2"/>
  <c r="G302" i="2"/>
  <c r="F302" i="2"/>
  <c r="G301" i="2"/>
  <c r="F301" i="2"/>
  <c r="G300" i="2"/>
  <c r="F300" i="2"/>
  <c r="G299" i="2"/>
  <c r="F299" i="2"/>
  <c r="G298" i="2"/>
  <c r="F298" i="2"/>
  <c r="G297" i="2"/>
  <c r="F297" i="2"/>
  <c r="G296" i="2"/>
  <c r="F296" i="2"/>
  <c r="G295" i="2"/>
  <c r="F295" i="2"/>
  <c r="G294" i="2"/>
  <c r="F294" i="2"/>
  <c r="G293" i="2"/>
  <c r="F293" i="2"/>
  <c r="G292" i="2"/>
  <c r="F292" i="2"/>
  <c r="G291" i="2"/>
  <c r="F291" i="2"/>
  <c r="G290" i="2"/>
  <c r="F290" i="2"/>
  <c r="G289" i="2"/>
  <c r="F289" i="2"/>
  <c r="G288" i="2"/>
  <c r="F288" i="2"/>
  <c r="G287" i="2"/>
  <c r="F287" i="2"/>
  <c r="G286" i="2"/>
  <c r="F286" i="2"/>
  <c r="G285" i="2"/>
  <c r="F285" i="2"/>
  <c r="G284" i="2"/>
  <c r="F284" i="2"/>
  <c r="G283" i="2"/>
  <c r="F283" i="2"/>
  <c r="G282" i="2"/>
  <c r="F282" i="2"/>
  <c r="G281" i="2"/>
  <c r="F281" i="2"/>
  <c r="G280" i="2"/>
  <c r="F280" i="2"/>
  <c r="G279" i="2"/>
  <c r="F279" i="2"/>
  <c r="G278" i="2"/>
  <c r="F278" i="2"/>
  <c r="G277" i="2"/>
  <c r="F277" i="2"/>
  <c r="G276" i="2"/>
  <c r="F276" i="2"/>
  <c r="G275" i="2"/>
  <c r="F275" i="2"/>
  <c r="G274" i="2"/>
  <c r="F274" i="2"/>
  <c r="G273" i="2"/>
  <c r="F273" i="2"/>
  <c r="G272" i="2"/>
  <c r="F272" i="2"/>
  <c r="G271" i="2"/>
  <c r="F271" i="2"/>
  <c r="G270" i="2"/>
  <c r="F270" i="2"/>
  <c r="G269" i="2"/>
  <c r="F269" i="2"/>
  <c r="G268" i="2"/>
  <c r="F268" i="2"/>
  <c r="G267" i="2"/>
  <c r="F267" i="2"/>
  <c r="G266" i="2"/>
  <c r="F266" i="2"/>
  <c r="G265" i="2"/>
  <c r="F265" i="2"/>
  <c r="G264" i="2"/>
  <c r="F264" i="2"/>
  <c r="G263" i="2"/>
  <c r="F263" i="2"/>
  <c r="G262" i="2"/>
  <c r="F262" i="2"/>
  <c r="G261" i="2"/>
  <c r="F261" i="2"/>
  <c r="G260" i="2"/>
  <c r="F260" i="2"/>
  <c r="G259" i="2"/>
  <c r="F259" i="2"/>
  <c r="G258" i="2"/>
  <c r="F258" i="2"/>
  <c r="G257" i="2"/>
  <c r="F257" i="2"/>
  <c r="G256" i="2"/>
  <c r="F256" i="2"/>
  <c r="G255" i="2"/>
  <c r="F255" i="2"/>
  <c r="G254" i="2"/>
  <c r="F254" i="2"/>
  <c r="G253" i="2"/>
  <c r="F253" i="2"/>
  <c r="G252" i="2"/>
  <c r="F252" i="2"/>
  <c r="G251" i="2"/>
  <c r="F251" i="2"/>
  <c r="G250" i="2"/>
  <c r="F250" i="2"/>
  <c r="G249" i="2"/>
  <c r="F249" i="2"/>
  <c r="G248" i="2"/>
  <c r="F248" i="2"/>
  <c r="G247" i="2"/>
  <c r="F247" i="2"/>
  <c r="G246" i="2"/>
  <c r="F246" i="2"/>
  <c r="G245" i="2"/>
  <c r="F245" i="2"/>
  <c r="G244" i="2"/>
  <c r="F244" i="2"/>
  <c r="G243" i="2"/>
  <c r="F243" i="2"/>
  <c r="G242" i="2"/>
  <c r="F242" i="2"/>
  <c r="G241" i="2"/>
  <c r="F241" i="2"/>
  <c r="G240" i="2"/>
  <c r="F240" i="2"/>
  <c r="G239" i="2"/>
  <c r="F239" i="2"/>
  <c r="G238" i="2"/>
  <c r="F238" i="2"/>
  <c r="G237" i="2"/>
  <c r="F237" i="2"/>
  <c r="G236" i="2"/>
  <c r="F236" i="2"/>
  <c r="G235" i="2"/>
  <c r="F235" i="2"/>
  <c r="G234" i="2"/>
  <c r="F234" i="2"/>
  <c r="G233" i="2"/>
  <c r="F233" i="2"/>
  <c r="G232" i="2"/>
  <c r="F232" i="2"/>
  <c r="G231" i="2"/>
  <c r="F231" i="2"/>
  <c r="G230" i="2"/>
  <c r="F230" i="2"/>
  <c r="G229" i="2"/>
  <c r="F229" i="2"/>
  <c r="G228" i="2"/>
  <c r="F228" i="2"/>
  <c r="G227" i="2"/>
  <c r="F227" i="2"/>
  <c r="G226" i="2"/>
  <c r="F226" i="2"/>
  <c r="G225" i="2"/>
  <c r="F225" i="2"/>
  <c r="G224" i="2"/>
  <c r="F224" i="2"/>
  <c r="G223" i="2"/>
  <c r="F223" i="2"/>
  <c r="G222" i="2"/>
  <c r="F222" i="2"/>
  <c r="G221" i="2"/>
  <c r="F221" i="2"/>
  <c r="G220" i="2"/>
  <c r="F220" i="2"/>
  <c r="G219" i="2"/>
  <c r="F219" i="2"/>
  <c r="G218" i="2"/>
  <c r="F218" i="2"/>
  <c r="G217" i="2"/>
  <c r="F217" i="2"/>
  <c r="G216" i="2"/>
  <c r="F216" i="2"/>
  <c r="G215" i="2"/>
  <c r="F215" i="2"/>
  <c r="G214" i="2"/>
  <c r="F214" i="2"/>
  <c r="G213" i="2"/>
  <c r="F213" i="2"/>
  <c r="G212" i="2"/>
  <c r="F212" i="2"/>
  <c r="G211" i="2"/>
  <c r="F211" i="2"/>
  <c r="G210" i="2"/>
  <c r="F210" i="2"/>
  <c r="G209" i="2"/>
  <c r="F209" i="2"/>
  <c r="G208" i="2"/>
  <c r="F208" i="2"/>
  <c r="G207" i="2"/>
  <c r="F207" i="2"/>
  <c r="G206" i="2"/>
  <c r="F206" i="2"/>
  <c r="G205" i="2"/>
  <c r="F205" i="2"/>
  <c r="G204" i="2"/>
  <c r="F204" i="2"/>
  <c r="G203" i="2"/>
  <c r="F203" i="2"/>
  <c r="G202" i="2"/>
  <c r="F202" i="2"/>
  <c r="G201" i="2"/>
  <c r="F201" i="2"/>
  <c r="G200" i="2"/>
  <c r="F200" i="2"/>
  <c r="G199" i="2"/>
  <c r="F199" i="2"/>
  <c r="G198" i="2"/>
  <c r="F198" i="2"/>
  <c r="G197" i="2"/>
  <c r="F197" i="2"/>
  <c r="G196" i="2"/>
  <c r="F196" i="2"/>
  <c r="G195" i="2"/>
  <c r="F195" i="2"/>
  <c r="G194" i="2"/>
  <c r="F194" i="2"/>
  <c r="G193" i="2"/>
  <c r="F193" i="2"/>
  <c r="G192" i="2"/>
  <c r="F192" i="2"/>
  <c r="G191" i="2"/>
  <c r="F191" i="2"/>
  <c r="G190" i="2"/>
  <c r="F190" i="2"/>
  <c r="G189" i="2"/>
  <c r="F189" i="2"/>
  <c r="G188" i="2"/>
  <c r="F188" i="2"/>
  <c r="G187" i="2"/>
  <c r="F187" i="2"/>
  <c r="G186" i="2"/>
  <c r="F186" i="2"/>
  <c r="G185" i="2"/>
  <c r="F185" i="2"/>
  <c r="G184" i="2"/>
  <c r="F184" i="2"/>
  <c r="G183" i="2"/>
  <c r="F183" i="2"/>
  <c r="G182" i="2"/>
  <c r="F182" i="2"/>
  <c r="G181" i="2"/>
  <c r="F181" i="2"/>
  <c r="G180" i="2"/>
  <c r="F180" i="2"/>
  <c r="G179" i="2"/>
  <c r="F179" i="2"/>
  <c r="G178" i="2"/>
  <c r="F178" i="2"/>
  <c r="G177" i="2"/>
  <c r="F177" i="2"/>
  <c r="G176" i="2"/>
  <c r="F176" i="2"/>
  <c r="G175" i="2"/>
  <c r="F175" i="2"/>
  <c r="G174" i="2"/>
  <c r="F174" i="2"/>
  <c r="G173" i="2"/>
  <c r="F173" i="2"/>
  <c r="G172" i="2"/>
  <c r="F172" i="2"/>
  <c r="G171" i="2"/>
  <c r="F171" i="2"/>
  <c r="G170" i="2"/>
  <c r="F170" i="2"/>
  <c r="G169" i="2"/>
  <c r="F169" i="2"/>
  <c r="G168" i="2"/>
  <c r="F168" i="2"/>
  <c r="G167" i="2"/>
  <c r="F167" i="2"/>
  <c r="G166" i="2"/>
  <c r="F166" i="2"/>
  <c r="G165" i="2"/>
  <c r="F165" i="2"/>
  <c r="G164" i="2"/>
  <c r="F164" i="2"/>
  <c r="G163" i="2"/>
  <c r="F163" i="2"/>
  <c r="G162" i="2"/>
  <c r="F162" i="2"/>
  <c r="G161" i="2"/>
  <c r="F161" i="2"/>
  <c r="G160" i="2"/>
  <c r="F160" i="2"/>
  <c r="G159" i="2"/>
  <c r="F159" i="2"/>
  <c r="G158" i="2"/>
  <c r="F158" i="2"/>
  <c r="G157" i="2"/>
  <c r="F157" i="2"/>
  <c r="G156" i="2"/>
  <c r="F156" i="2"/>
  <c r="G155" i="2"/>
  <c r="F155" i="2"/>
  <c r="G154" i="2"/>
  <c r="F154" i="2"/>
  <c r="G153" i="2"/>
  <c r="F153" i="2"/>
  <c r="G152" i="2"/>
  <c r="F152" i="2"/>
  <c r="G151" i="2"/>
  <c r="F151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H3" i="2"/>
  <c r="G3" i="2"/>
  <c r="C3" i="2" s="1"/>
  <c r="F3" i="2"/>
  <c r="G2" i="2"/>
  <c r="F2" i="2"/>
  <c r="E2" i="2"/>
  <c r="F3" i="1"/>
  <c r="H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2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4" i="1"/>
  <c r="G3" i="1"/>
  <c r="D3" i="1" s="1"/>
  <c r="G2" i="1"/>
  <c r="E2" i="1"/>
  <c r="C3" i="3" l="1"/>
  <c r="B3" i="2"/>
  <c r="H4" i="2" s="1"/>
  <c r="D3" i="2"/>
  <c r="C3" i="1"/>
  <c r="B3" i="1" s="1"/>
  <c r="H4" i="1" s="1"/>
  <c r="E3" i="1"/>
  <c r="D4" i="1" s="1"/>
  <c r="B3" i="3" l="1"/>
  <c r="H4" i="3" s="1"/>
  <c r="C4" i="3" s="1"/>
  <c r="E3" i="3"/>
  <c r="D4" i="3" s="1"/>
  <c r="E3" i="2"/>
  <c r="C4" i="2" s="1"/>
  <c r="D4" i="2"/>
  <c r="C4" i="1"/>
  <c r="B4" i="1"/>
  <c r="H5" i="1" s="1"/>
  <c r="D5" i="1"/>
  <c r="B4" i="3" l="1"/>
  <c r="H5" i="3" s="1"/>
  <c r="C5" i="3"/>
  <c r="E4" i="3"/>
  <c r="D5" i="3"/>
  <c r="E4" i="2"/>
  <c r="D5" i="2"/>
  <c r="B4" i="2"/>
  <c r="H5" i="2" s="1"/>
  <c r="C5" i="2"/>
  <c r="C5" i="1"/>
  <c r="B5" i="1" s="1"/>
  <c r="H6" i="1" s="1"/>
  <c r="E4" i="1"/>
  <c r="B5" i="3" l="1"/>
  <c r="H6" i="3" s="1"/>
  <c r="C6" i="3"/>
  <c r="E5" i="3"/>
  <c r="D6" i="3"/>
  <c r="B5" i="2"/>
  <c r="H6" i="2" s="1"/>
  <c r="E5" i="2"/>
  <c r="C6" i="2" s="1"/>
  <c r="D6" i="2"/>
  <c r="E5" i="1"/>
  <c r="B6" i="3" l="1"/>
  <c r="H7" i="3" s="1"/>
  <c r="C7" i="3" s="1"/>
  <c r="E6" i="3"/>
  <c r="D7" i="3"/>
  <c r="B6" i="2"/>
  <c r="H7" i="2" s="1"/>
  <c r="C7" i="2"/>
  <c r="E6" i="2"/>
  <c r="D7" i="2"/>
  <c r="D6" i="1"/>
  <c r="D7" i="1" s="1"/>
  <c r="C6" i="1"/>
  <c r="B7" i="3" l="1"/>
  <c r="H8" i="3" s="1"/>
  <c r="C8" i="3"/>
  <c r="E7" i="3"/>
  <c r="D8" i="3"/>
  <c r="E7" i="2"/>
  <c r="D8" i="2"/>
  <c r="B7" i="2"/>
  <c r="H8" i="2" s="1"/>
  <c r="C8" i="2" s="1"/>
  <c r="B6" i="1"/>
  <c r="H7" i="1" s="1"/>
  <c r="C7" i="1" s="1"/>
  <c r="E6" i="1"/>
  <c r="B8" i="3" l="1"/>
  <c r="H9" i="3" s="1"/>
  <c r="C9" i="3" s="1"/>
  <c r="E8" i="3"/>
  <c r="D9" i="3"/>
  <c r="B8" i="2"/>
  <c r="H9" i="2" s="1"/>
  <c r="C9" i="2"/>
  <c r="E8" i="2"/>
  <c r="D9" i="2"/>
  <c r="B7" i="1"/>
  <c r="H8" i="1" s="1"/>
  <c r="E7" i="1"/>
  <c r="D8" i="1" s="1"/>
  <c r="D9" i="1"/>
  <c r="B9" i="3" l="1"/>
  <c r="H10" i="3" s="1"/>
  <c r="C10" i="3"/>
  <c r="E9" i="3"/>
  <c r="D10" i="3"/>
  <c r="E9" i="2"/>
  <c r="D10" i="2"/>
  <c r="B9" i="2"/>
  <c r="H10" i="2" s="1"/>
  <c r="C10" i="2"/>
  <c r="C8" i="1"/>
  <c r="B8" i="1" s="1"/>
  <c r="H9" i="1" s="1"/>
  <c r="C9" i="1"/>
  <c r="B10" i="3" l="1"/>
  <c r="H11" i="3" s="1"/>
  <c r="C11" i="3" s="1"/>
  <c r="D11" i="3"/>
  <c r="E10" i="3"/>
  <c r="B10" i="2"/>
  <c r="H11" i="2" s="1"/>
  <c r="C11" i="2" s="1"/>
  <c r="E10" i="2"/>
  <c r="D11" i="2"/>
  <c r="E8" i="1"/>
  <c r="B9" i="1"/>
  <c r="H10" i="1" s="1"/>
  <c r="E9" i="1"/>
  <c r="D10" i="1" s="1"/>
  <c r="B11" i="3" l="1"/>
  <c r="H12" i="3" s="1"/>
  <c r="E11" i="3"/>
  <c r="C12" i="3" s="1"/>
  <c r="D12" i="3"/>
  <c r="B11" i="2"/>
  <c r="H12" i="2" s="1"/>
  <c r="E11" i="2"/>
  <c r="C12" i="2" s="1"/>
  <c r="C10" i="1"/>
  <c r="B10" i="1"/>
  <c r="H11" i="1" s="1"/>
  <c r="C11" i="1" s="1"/>
  <c r="D11" i="1"/>
  <c r="B12" i="3" l="1"/>
  <c r="H13" i="3" s="1"/>
  <c r="C13" i="3"/>
  <c r="D13" i="3"/>
  <c r="E12" i="3"/>
  <c r="D12" i="2"/>
  <c r="E10" i="1"/>
  <c r="B11" i="1"/>
  <c r="H12" i="1" s="1"/>
  <c r="E13" i="3" l="1"/>
  <c r="D14" i="3"/>
  <c r="B13" i="3"/>
  <c r="H14" i="3" s="1"/>
  <c r="C14" i="3" s="1"/>
  <c r="E12" i="2"/>
  <c r="D13" i="2"/>
  <c r="B12" i="2"/>
  <c r="H13" i="2" s="1"/>
  <c r="C13" i="2" s="1"/>
  <c r="E11" i="1"/>
  <c r="C12" i="1" s="1"/>
  <c r="B14" i="3" l="1"/>
  <c r="H15" i="3" s="1"/>
  <c r="C15" i="3" s="1"/>
  <c r="D15" i="3"/>
  <c r="E14" i="3"/>
  <c r="B13" i="2"/>
  <c r="H14" i="2" s="1"/>
  <c r="E13" i="2"/>
  <c r="C14" i="2" s="1"/>
  <c r="D12" i="1"/>
  <c r="B15" i="3" l="1"/>
  <c r="H16" i="3" s="1"/>
  <c r="E15" i="3"/>
  <c r="C16" i="3" s="1"/>
  <c r="D16" i="3"/>
  <c r="D14" i="2"/>
  <c r="B12" i="1"/>
  <c r="H13" i="1" s="1"/>
  <c r="C13" i="1" s="1"/>
  <c r="D13" i="1"/>
  <c r="E12" i="1"/>
  <c r="B13" i="1"/>
  <c r="B16" i="3" l="1"/>
  <c r="H17" i="3" s="1"/>
  <c r="C17" i="3"/>
  <c r="E16" i="3"/>
  <c r="D17" i="3"/>
  <c r="E14" i="2"/>
  <c r="D15" i="2"/>
  <c r="B14" i="2"/>
  <c r="H15" i="2" s="1"/>
  <c r="C15" i="2" s="1"/>
  <c r="H14" i="1"/>
  <c r="E13" i="1"/>
  <c r="C14" i="1" s="1"/>
  <c r="B17" i="3" l="1"/>
  <c r="H18" i="3" s="1"/>
  <c r="E17" i="3"/>
  <c r="C18" i="3" s="1"/>
  <c r="B15" i="2"/>
  <c r="H16" i="2" s="1"/>
  <c r="E15" i="2"/>
  <c r="C16" i="2" s="1"/>
  <c r="D16" i="2"/>
  <c r="D14" i="1"/>
  <c r="B14" i="1" s="1"/>
  <c r="H15" i="1" s="1"/>
  <c r="C15" i="1" s="1"/>
  <c r="D18" i="3" l="1"/>
  <c r="B16" i="2"/>
  <c r="H17" i="2" s="1"/>
  <c r="C17" i="2"/>
  <c r="E16" i="2"/>
  <c r="D17" i="2"/>
  <c r="E14" i="1"/>
  <c r="D15" i="1"/>
  <c r="B15" i="1" s="1"/>
  <c r="H16" i="1" s="1"/>
  <c r="E18" i="3" l="1"/>
  <c r="D19" i="3"/>
  <c r="B18" i="3"/>
  <c r="H19" i="3" s="1"/>
  <c r="C19" i="3" s="1"/>
  <c r="E17" i="2"/>
  <c r="D18" i="2"/>
  <c r="B17" i="2"/>
  <c r="H18" i="2" s="1"/>
  <c r="C18" i="2"/>
  <c r="E15" i="1"/>
  <c r="C16" i="1" s="1"/>
  <c r="D16" i="1"/>
  <c r="B19" i="3" l="1"/>
  <c r="H20" i="3" s="1"/>
  <c r="E19" i="3"/>
  <c r="C20" i="3" s="1"/>
  <c r="D20" i="3"/>
  <c r="B18" i="2"/>
  <c r="H19" i="2" s="1"/>
  <c r="C19" i="2"/>
  <c r="E18" i="2"/>
  <c r="D19" i="2"/>
  <c r="B16" i="1"/>
  <c r="H17" i="1" s="1"/>
  <c r="C17" i="1" s="1"/>
  <c r="E16" i="1"/>
  <c r="D17" i="1"/>
  <c r="B20" i="3" l="1"/>
  <c r="H21" i="3" s="1"/>
  <c r="C21" i="3"/>
  <c r="E20" i="3"/>
  <c r="D21" i="3"/>
  <c r="B19" i="2"/>
  <c r="H20" i="2" s="1"/>
  <c r="E19" i="2"/>
  <c r="C20" i="2" s="1"/>
  <c r="B17" i="1"/>
  <c r="H18" i="1"/>
  <c r="E17" i="1"/>
  <c r="C18" i="1" s="1"/>
  <c r="B21" i="3" l="1"/>
  <c r="H22" i="3" s="1"/>
  <c r="C22" i="3"/>
  <c r="E21" i="3"/>
  <c r="D22" i="3"/>
  <c r="D20" i="2"/>
  <c r="D18" i="1"/>
  <c r="D19" i="1" s="1"/>
  <c r="B18" i="1"/>
  <c r="H19" i="1"/>
  <c r="C19" i="1" s="1"/>
  <c r="E18" i="1"/>
  <c r="B22" i="3" l="1"/>
  <c r="H23" i="3" s="1"/>
  <c r="C23" i="3" s="1"/>
  <c r="E22" i="3"/>
  <c r="D23" i="3"/>
  <c r="E20" i="2"/>
  <c r="D21" i="2"/>
  <c r="B20" i="2"/>
  <c r="H21" i="2" s="1"/>
  <c r="C21" i="2" s="1"/>
  <c r="B19" i="1"/>
  <c r="H20" i="1" s="1"/>
  <c r="E19" i="1"/>
  <c r="C20" i="1" s="1"/>
  <c r="B23" i="3" l="1"/>
  <c r="H24" i="3" s="1"/>
  <c r="E23" i="3"/>
  <c r="C24" i="3" s="1"/>
  <c r="B21" i="2"/>
  <c r="H22" i="2" s="1"/>
  <c r="E21" i="2"/>
  <c r="C22" i="2" s="1"/>
  <c r="D22" i="2"/>
  <c r="D20" i="1"/>
  <c r="B20" i="1" s="1"/>
  <c r="H21" i="1" s="1"/>
  <c r="C21" i="1" s="1"/>
  <c r="D24" i="3" l="1"/>
  <c r="B22" i="2"/>
  <c r="H23" i="2" s="1"/>
  <c r="C23" i="2" s="1"/>
  <c r="E22" i="2"/>
  <c r="D23" i="2"/>
  <c r="E20" i="1"/>
  <c r="D21" i="1"/>
  <c r="B21" i="1" s="1"/>
  <c r="H22" i="1" s="1"/>
  <c r="E24" i="3" l="1"/>
  <c r="D25" i="3"/>
  <c r="B24" i="3"/>
  <c r="H25" i="3" s="1"/>
  <c r="C25" i="3" s="1"/>
  <c r="B23" i="2"/>
  <c r="H24" i="2" s="1"/>
  <c r="E23" i="2"/>
  <c r="C24" i="2" s="1"/>
  <c r="E21" i="1"/>
  <c r="C22" i="1" s="1"/>
  <c r="B25" i="3" l="1"/>
  <c r="H26" i="3" s="1"/>
  <c r="E25" i="3"/>
  <c r="C26" i="3" s="1"/>
  <c r="D26" i="3"/>
  <c r="D24" i="2"/>
  <c r="D22" i="1"/>
  <c r="B22" i="1" s="1"/>
  <c r="H23" i="1" s="1"/>
  <c r="C23" i="1" s="1"/>
  <c r="B26" i="3" l="1"/>
  <c r="H27" i="3" s="1"/>
  <c r="C27" i="3" s="1"/>
  <c r="D27" i="3"/>
  <c r="E26" i="3"/>
  <c r="E24" i="2"/>
  <c r="D25" i="2"/>
  <c r="B24" i="2"/>
  <c r="H25" i="2" s="1"/>
  <c r="C25" i="2" s="1"/>
  <c r="E22" i="1"/>
  <c r="D23" i="1"/>
  <c r="B23" i="1" s="1"/>
  <c r="H24" i="1" s="1"/>
  <c r="B27" i="3" l="1"/>
  <c r="H28" i="3" s="1"/>
  <c r="C28" i="3"/>
  <c r="E27" i="3"/>
  <c r="D28" i="3"/>
  <c r="B25" i="2"/>
  <c r="H26" i="2" s="1"/>
  <c r="E25" i="2"/>
  <c r="C26" i="2" s="1"/>
  <c r="D26" i="2"/>
  <c r="E23" i="1"/>
  <c r="C24" i="1" s="1"/>
  <c r="B28" i="3" l="1"/>
  <c r="H29" i="3" s="1"/>
  <c r="C29" i="3" s="1"/>
  <c r="D29" i="3"/>
  <c r="E28" i="3"/>
  <c r="C27" i="2"/>
  <c r="B26" i="2"/>
  <c r="H27" i="2" s="1"/>
  <c r="E26" i="2"/>
  <c r="D27" i="2"/>
  <c r="D24" i="1"/>
  <c r="E24" i="1" s="1"/>
  <c r="B24" i="1"/>
  <c r="H25" i="1" s="1"/>
  <c r="C25" i="1" s="1"/>
  <c r="B29" i="3" l="1"/>
  <c r="H30" i="3" s="1"/>
  <c r="E29" i="3"/>
  <c r="C30" i="3" s="1"/>
  <c r="D30" i="3"/>
  <c r="B27" i="2"/>
  <c r="H28" i="2" s="1"/>
  <c r="E27" i="2"/>
  <c r="C28" i="2" s="1"/>
  <c r="D25" i="1"/>
  <c r="B25" i="1"/>
  <c r="H26" i="1"/>
  <c r="E25" i="1"/>
  <c r="C26" i="1" s="1"/>
  <c r="B30" i="3" l="1"/>
  <c r="H31" i="3" s="1"/>
  <c r="C31" i="3" s="1"/>
  <c r="D31" i="3"/>
  <c r="E30" i="3"/>
  <c r="B28" i="2"/>
  <c r="H29" i="2" s="1"/>
  <c r="C29" i="2" s="1"/>
  <c r="D28" i="2"/>
  <c r="D26" i="1"/>
  <c r="D27" i="1" s="1"/>
  <c r="B26" i="1"/>
  <c r="H27" i="1"/>
  <c r="C27" i="1" s="1"/>
  <c r="E26" i="1"/>
  <c r="B31" i="3" l="1"/>
  <c r="H32" i="3" s="1"/>
  <c r="E31" i="3"/>
  <c r="C32" i="3" s="1"/>
  <c r="B29" i="2"/>
  <c r="H30" i="2" s="1"/>
  <c r="E28" i="2"/>
  <c r="D29" i="2"/>
  <c r="B27" i="1"/>
  <c r="H28" i="1" s="1"/>
  <c r="E27" i="1"/>
  <c r="C28" i="1" s="1"/>
  <c r="D28" i="1"/>
  <c r="D32" i="3" l="1"/>
  <c r="D30" i="2"/>
  <c r="E29" i="2"/>
  <c r="C30" i="2" s="1"/>
  <c r="B28" i="1"/>
  <c r="H29" i="1" s="1"/>
  <c r="C29" i="1" s="1"/>
  <c r="E28" i="1"/>
  <c r="D29" i="1"/>
  <c r="E32" i="3" l="1"/>
  <c r="D33" i="3"/>
  <c r="B32" i="3"/>
  <c r="H33" i="3" s="1"/>
  <c r="C33" i="3" s="1"/>
  <c r="B30" i="2"/>
  <c r="H31" i="2" s="1"/>
  <c r="C31" i="2" s="1"/>
  <c r="E30" i="2"/>
  <c r="D31" i="2"/>
  <c r="B29" i="1"/>
  <c r="H30" i="1" s="1"/>
  <c r="E29" i="1"/>
  <c r="C30" i="1" s="1"/>
  <c r="B33" i="3" l="1"/>
  <c r="H34" i="3" s="1"/>
  <c r="E33" i="3"/>
  <c r="C34" i="3" s="1"/>
  <c r="B31" i="2"/>
  <c r="H32" i="2" s="1"/>
  <c r="E31" i="2"/>
  <c r="C32" i="2" s="1"/>
  <c r="D32" i="2"/>
  <c r="D30" i="1"/>
  <c r="B30" i="1" s="1"/>
  <c r="H31" i="1" s="1"/>
  <c r="C31" i="1" s="1"/>
  <c r="D34" i="3" l="1"/>
  <c r="B32" i="2"/>
  <c r="H33" i="2" s="1"/>
  <c r="C33" i="2"/>
  <c r="E32" i="2"/>
  <c r="D33" i="2"/>
  <c r="D31" i="1"/>
  <c r="B31" i="1" s="1"/>
  <c r="H32" i="1" s="1"/>
  <c r="E30" i="1"/>
  <c r="D35" i="3" l="1"/>
  <c r="E34" i="3"/>
  <c r="B34" i="3"/>
  <c r="H35" i="3" s="1"/>
  <c r="C35" i="3" s="1"/>
  <c r="E33" i="2"/>
  <c r="D34" i="2"/>
  <c r="B33" i="2"/>
  <c r="H34" i="2" s="1"/>
  <c r="C34" i="2"/>
  <c r="E31" i="1"/>
  <c r="C32" i="1" s="1"/>
  <c r="B35" i="3" l="1"/>
  <c r="H36" i="3" s="1"/>
  <c r="E35" i="3"/>
  <c r="C36" i="3" s="1"/>
  <c r="B34" i="2"/>
  <c r="H35" i="2" s="1"/>
  <c r="C35" i="2"/>
  <c r="E34" i="2"/>
  <c r="D35" i="2"/>
  <c r="D32" i="1"/>
  <c r="B32" i="1" s="1"/>
  <c r="H33" i="1" s="1"/>
  <c r="C33" i="1" s="1"/>
  <c r="D36" i="3" l="1"/>
  <c r="E35" i="2"/>
  <c r="D36" i="2" s="1"/>
  <c r="B35" i="2"/>
  <c r="H36" i="2" s="1"/>
  <c r="C36" i="2" s="1"/>
  <c r="E32" i="1"/>
  <c r="D33" i="1"/>
  <c r="B33" i="1" s="1"/>
  <c r="H34" i="1" s="1"/>
  <c r="E36" i="3" l="1"/>
  <c r="D37" i="3"/>
  <c r="B36" i="3"/>
  <c r="H37" i="3" s="1"/>
  <c r="C37" i="3" s="1"/>
  <c r="B36" i="2"/>
  <c r="H37" i="2" s="1"/>
  <c r="C37" i="2"/>
  <c r="E36" i="2"/>
  <c r="D37" i="2"/>
  <c r="E33" i="1"/>
  <c r="C34" i="1" s="1"/>
  <c r="D34" i="1"/>
  <c r="B37" i="3" l="1"/>
  <c r="H38" i="3" s="1"/>
  <c r="E37" i="3"/>
  <c r="C38" i="3" s="1"/>
  <c r="D38" i="3"/>
  <c r="E37" i="2"/>
  <c r="D38" i="2"/>
  <c r="B37" i="2"/>
  <c r="H38" i="2" s="1"/>
  <c r="C38" i="2"/>
  <c r="B34" i="1"/>
  <c r="H35" i="1" s="1"/>
  <c r="C35" i="1" s="1"/>
  <c r="E34" i="1"/>
  <c r="D35" i="1"/>
  <c r="B38" i="3" l="1"/>
  <c r="H39" i="3" s="1"/>
  <c r="C39" i="3" s="1"/>
  <c r="E38" i="3"/>
  <c r="D39" i="3"/>
  <c r="B38" i="2"/>
  <c r="H39" i="2" s="1"/>
  <c r="C39" i="2" s="1"/>
  <c r="E38" i="2"/>
  <c r="D39" i="2"/>
  <c r="B35" i="1"/>
  <c r="H36" i="1" s="1"/>
  <c r="E35" i="1"/>
  <c r="C36" i="1" s="1"/>
  <c r="B39" i="3" l="1"/>
  <c r="H40" i="3" s="1"/>
  <c r="E39" i="3"/>
  <c r="C40" i="3" s="1"/>
  <c r="D40" i="3"/>
  <c r="B39" i="2"/>
  <c r="H40" i="2" s="1"/>
  <c r="E39" i="2"/>
  <c r="C40" i="2" s="1"/>
  <c r="D36" i="1"/>
  <c r="D37" i="1" s="1"/>
  <c r="B36" i="1"/>
  <c r="H37" i="1" s="1"/>
  <c r="C37" i="1" s="1"/>
  <c r="B40" i="3" l="1"/>
  <c r="H41" i="3" s="1"/>
  <c r="C41" i="3" s="1"/>
  <c r="E40" i="3"/>
  <c r="D41" i="3"/>
  <c r="D40" i="2"/>
  <c r="E36" i="1"/>
  <c r="B37" i="1"/>
  <c r="H38" i="1" s="1"/>
  <c r="E37" i="1"/>
  <c r="C38" i="1" s="1"/>
  <c r="B41" i="3" l="1"/>
  <c r="H42" i="3" s="1"/>
  <c r="E41" i="3"/>
  <c r="C42" i="3" s="1"/>
  <c r="E40" i="2"/>
  <c r="D41" i="2"/>
  <c r="B40" i="2"/>
  <c r="H41" i="2" s="1"/>
  <c r="C41" i="2" s="1"/>
  <c r="D38" i="1"/>
  <c r="D39" i="1" s="1"/>
  <c r="D42" i="3" l="1"/>
  <c r="B41" i="2"/>
  <c r="H42" i="2" s="1"/>
  <c r="E41" i="2"/>
  <c r="C42" i="2" s="1"/>
  <c r="B38" i="1"/>
  <c r="H39" i="1" s="1"/>
  <c r="C39" i="1" s="1"/>
  <c r="E38" i="1"/>
  <c r="B39" i="1"/>
  <c r="H40" i="1" s="1"/>
  <c r="E39" i="1"/>
  <c r="D43" i="3" l="1"/>
  <c r="E42" i="3"/>
  <c r="B42" i="3"/>
  <c r="H43" i="3" s="1"/>
  <c r="C43" i="3" s="1"/>
  <c r="D42" i="2"/>
  <c r="C40" i="1"/>
  <c r="D40" i="1"/>
  <c r="D41" i="1" s="1"/>
  <c r="B40" i="1"/>
  <c r="H41" i="1" s="1"/>
  <c r="E40" i="1"/>
  <c r="B43" i="3" l="1"/>
  <c r="H44" i="3" s="1"/>
  <c r="C44" i="3"/>
  <c r="E43" i="3"/>
  <c r="D44" i="3"/>
  <c r="E42" i="2"/>
  <c r="D43" i="2"/>
  <c r="B42" i="2"/>
  <c r="H43" i="2" s="1"/>
  <c r="C43" i="2" s="1"/>
  <c r="C41" i="1"/>
  <c r="E41" i="1"/>
  <c r="B44" i="3" l="1"/>
  <c r="H45" i="3" s="1"/>
  <c r="C45" i="3"/>
  <c r="D45" i="3"/>
  <c r="E44" i="3"/>
  <c r="B43" i="2"/>
  <c r="H44" i="2" s="1"/>
  <c r="E43" i="2"/>
  <c r="C44" i="2" s="1"/>
  <c r="D44" i="2"/>
  <c r="B41" i="1"/>
  <c r="H42" i="1" s="1"/>
  <c r="C42" i="1" s="1"/>
  <c r="D42" i="1"/>
  <c r="E45" i="3" l="1"/>
  <c r="D46" i="3"/>
  <c r="B45" i="3"/>
  <c r="H46" i="3" s="1"/>
  <c r="C46" i="3" s="1"/>
  <c r="B44" i="2"/>
  <c r="H45" i="2" s="1"/>
  <c r="C45" i="2"/>
  <c r="E44" i="2"/>
  <c r="D45" i="2"/>
  <c r="B42" i="1"/>
  <c r="H43" i="1" s="1"/>
  <c r="C43" i="1" s="1"/>
  <c r="E42" i="1"/>
  <c r="D43" i="1"/>
  <c r="B46" i="3" l="1"/>
  <c r="H47" i="3" s="1"/>
  <c r="C47" i="3" s="1"/>
  <c r="D47" i="3"/>
  <c r="E46" i="3"/>
  <c r="E45" i="2"/>
  <c r="D46" i="2"/>
  <c r="B45" i="2"/>
  <c r="H46" i="2" s="1"/>
  <c r="C46" i="2"/>
  <c r="B43" i="1"/>
  <c r="H44" i="1" s="1"/>
  <c r="E43" i="1"/>
  <c r="C44" i="1" s="1"/>
  <c r="D44" i="1"/>
  <c r="B47" i="3" l="1"/>
  <c r="H48" i="3" s="1"/>
  <c r="E47" i="3"/>
  <c r="C48" i="3" s="1"/>
  <c r="B46" i="2"/>
  <c r="H47" i="2" s="1"/>
  <c r="C47" i="2"/>
  <c r="E46" i="2"/>
  <c r="D47" i="2"/>
  <c r="B44" i="1"/>
  <c r="H45" i="1" s="1"/>
  <c r="C45" i="1" s="1"/>
  <c r="E44" i="1"/>
  <c r="D45" i="1"/>
  <c r="D48" i="3" l="1"/>
  <c r="E47" i="2"/>
  <c r="D48" i="2"/>
  <c r="B47" i="2"/>
  <c r="H48" i="2" s="1"/>
  <c r="C48" i="2" s="1"/>
  <c r="B45" i="1"/>
  <c r="H46" i="1"/>
  <c r="E45" i="1"/>
  <c r="C46" i="1" s="1"/>
  <c r="E48" i="3" l="1"/>
  <c r="D49" i="3"/>
  <c r="B48" i="3"/>
  <c r="H49" i="3" s="1"/>
  <c r="C49" i="3" s="1"/>
  <c r="B48" i="2"/>
  <c r="H49" i="2" s="1"/>
  <c r="C49" i="2"/>
  <c r="E48" i="2"/>
  <c r="D49" i="2"/>
  <c r="D46" i="1"/>
  <c r="E46" i="1" s="1"/>
  <c r="B46" i="1"/>
  <c r="H47" i="1" s="1"/>
  <c r="C47" i="1" s="1"/>
  <c r="B49" i="3" l="1"/>
  <c r="H50" i="3" s="1"/>
  <c r="E49" i="3"/>
  <c r="C50" i="3" s="1"/>
  <c r="E49" i="2"/>
  <c r="D50" i="2"/>
  <c r="B49" i="2"/>
  <c r="H50" i="2" s="1"/>
  <c r="C50" i="2"/>
  <c r="D47" i="1"/>
  <c r="E47" i="1" s="1"/>
  <c r="B47" i="1"/>
  <c r="H48" i="1" s="1"/>
  <c r="D50" i="3" l="1"/>
  <c r="B50" i="2"/>
  <c r="H51" i="2" s="1"/>
  <c r="C51" i="2"/>
  <c r="E50" i="2"/>
  <c r="D51" i="2"/>
  <c r="C48" i="1"/>
  <c r="D48" i="1"/>
  <c r="D49" i="1" s="1"/>
  <c r="B48" i="1"/>
  <c r="H49" i="1" s="1"/>
  <c r="C49" i="1" s="1"/>
  <c r="E48" i="1"/>
  <c r="E50" i="3" l="1"/>
  <c r="D51" i="3"/>
  <c r="B50" i="3"/>
  <c r="H51" i="3" s="1"/>
  <c r="C51" i="3" s="1"/>
  <c r="E51" i="2"/>
  <c r="D52" i="2" s="1"/>
  <c r="B51" i="2"/>
  <c r="H52" i="2" s="1"/>
  <c r="C52" i="2" s="1"/>
  <c r="B49" i="1"/>
  <c r="H50" i="1" s="1"/>
  <c r="E49" i="1"/>
  <c r="C50" i="1" s="1"/>
  <c r="D50" i="1"/>
  <c r="E51" i="3" l="1"/>
  <c r="D52" i="3"/>
  <c r="B51" i="3"/>
  <c r="H52" i="3" s="1"/>
  <c r="C52" i="3" s="1"/>
  <c r="B52" i="2"/>
  <c r="H53" i="2" s="1"/>
  <c r="C53" i="2"/>
  <c r="E52" i="2"/>
  <c r="D53" i="2"/>
  <c r="B50" i="1"/>
  <c r="H51" i="1" s="1"/>
  <c r="C51" i="1" s="1"/>
  <c r="E50" i="1"/>
  <c r="D51" i="1"/>
  <c r="B52" i="3" l="1"/>
  <c r="H53" i="3" s="1"/>
  <c r="C53" i="3"/>
  <c r="E52" i="3"/>
  <c r="D53" i="3"/>
  <c r="E53" i="2"/>
  <c r="D54" i="2"/>
  <c r="B53" i="2"/>
  <c r="H54" i="2" s="1"/>
  <c r="C54" i="2"/>
  <c r="B51" i="1"/>
  <c r="H52" i="1" s="1"/>
  <c r="E51" i="1"/>
  <c r="C52" i="1" s="1"/>
  <c r="D52" i="1"/>
  <c r="B53" i="3" l="1"/>
  <c r="H54" i="3" s="1"/>
  <c r="E53" i="3"/>
  <c r="C54" i="3" s="1"/>
  <c r="B54" i="2"/>
  <c r="H55" i="2" s="1"/>
  <c r="C55" i="2" s="1"/>
  <c r="E54" i="2"/>
  <c r="D55" i="2"/>
  <c r="B52" i="1"/>
  <c r="H53" i="1" s="1"/>
  <c r="C53" i="1" s="1"/>
  <c r="D53" i="1"/>
  <c r="E52" i="1"/>
  <c r="D54" i="3" l="1"/>
  <c r="B55" i="2"/>
  <c r="H56" i="2" s="1"/>
  <c r="E55" i="2"/>
  <c r="C56" i="2" s="1"/>
  <c r="B53" i="1"/>
  <c r="H54" i="1" s="1"/>
  <c r="E53" i="1"/>
  <c r="C54" i="1" s="1"/>
  <c r="D54" i="1"/>
  <c r="E54" i="3" l="1"/>
  <c r="D55" i="3"/>
  <c r="B54" i="3"/>
  <c r="H55" i="3" s="1"/>
  <c r="C55" i="3" s="1"/>
  <c r="D56" i="2"/>
  <c r="B54" i="1"/>
  <c r="H55" i="1"/>
  <c r="C55" i="1" s="1"/>
  <c r="D55" i="1"/>
  <c r="E54" i="1"/>
  <c r="B55" i="3" l="1"/>
  <c r="H56" i="3" s="1"/>
  <c r="E55" i="3"/>
  <c r="C56" i="3" s="1"/>
  <c r="E56" i="2"/>
  <c r="D57" i="2"/>
  <c r="B56" i="2"/>
  <c r="H57" i="2" s="1"/>
  <c r="C57" i="2" s="1"/>
  <c r="B55" i="1"/>
  <c r="H56" i="1"/>
  <c r="E55" i="1"/>
  <c r="C56" i="1" s="1"/>
  <c r="D56" i="3" l="1"/>
  <c r="B57" i="2"/>
  <c r="H58" i="2" s="1"/>
  <c r="E57" i="2"/>
  <c r="C58" i="2" s="1"/>
  <c r="D58" i="2"/>
  <c r="D56" i="1"/>
  <c r="B56" i="1" s="1"/>
  <c r="H57" i="1" s="1"/>
  <c r="C57" i="1" s="1"/>
  <c r="E56" i="1"/>
  <c r="D57" i="3" l="1"/>
  <c r="E56" i="3"/>
  <c r="B56" i="3"/>
  <c r="H57" i="3" s="1"/>
  <c r="C57" i="3" s="1"/>
  <c r="B58" i="2"/>
  <c r="H59" i="2" s="1"/>
  <c r="C59" i="2"/>
  <c r="E58" i="2"/>
  <c r="D59" i="2"/>
  <c r="D57" i="1"/>
  <c r="E57" i="1"/>
  <c r="B57" i="3" l="1"/>
  <c r="H58" i="3" s="1"/>
  <c r="E57" i="3"/>
  <c r="C58" i="3" s="1"/>
  <c r="D58" i="3"/>
  <c r="B59" i="2"/>
  <c r="H60" i="2" s="1"/>
  <c r="E59" i="2"/>
  <c r="C60" i="2" s="1"/>
  <c r="D60" i="2"/>
  <c r="D58" i="1"/>
  <c r="B57" i="1"/>
  <c r="H58" i="1" s="1"/>
  <c r="C58" i="1" s="1"/>
  <c r="D59" i="1"/>
  <c r="B58" i="3" l="1"/>
  <c r="H59" i="3" s="1"/>
  <c r="C59" i="3" s="1"/>
  <c r="D59" i="3"/>
  <c r="E58" i="3"/>
  <c r="B60" i="2"/>
  <c r="H61" i="2" s="1"/>
  <c r="C61" i="2"/>
  <c r="E60" i="2"/>
  <c r="D61" i="2"/>
  <c r="B58" i="1"/>
  <c r="H59" i="1" s="1"/>
  <c r="C59" i="1" s="1"/>
  <c r="E58" i="1"/>
  <c r="B59" i="3" l="1"/>
  <c r="H60" i="3" s="1"/>
  <c r="E59" i="3"/>
  <c r="C60" i="3" s="1"/>
  <c r="D60" i="3"/>
  <c r="E61" i="2"/>
  <c r="D62" i="2" s="1"/>
  <c r="B61" i="2"/>
  <c r="H62" i="2" s="1"/>
  <c r="C62" i="2" s="1"/>
  <c r="B59" i="1"/>
  <c r="H60" i="1" s="1"/>
  <c r="E59" i="1"/>
  <c r="D60" i="1" s="1"/>
  <c r="D61" i="1" s="1"/>
  <c r="B60" i="3" l="1"/>
  <c r="H61" i="3" s="1"/>
  <c r="C61" i="3" s="1"/>
  <c r="D61" i="3"/>
  <c r="E60" i="3"/>
  <c r="B62" i="2"/>
  <c r="H63" i="2" s="1"/>
  <c r="C63" i="2"/>
  <c r="E62" i="2"/>
  <c r="D63" i="2"/>
  <c r="C60" i="1"/>
  <c r="B61" i="3" l="1"/>
  <c r="H62" i="3" s="1"/>
  <c r="E61" i="3"/>
  <c r="C62" i="3" s="1"/>
  <c r="D62" i="3"/>
  <c r="E63" i="2"/>
  <c r="D64" i="2"/>
  <c r="B63" i="2"/>
  <c r="H64" i="2" s="1"/>
  <c r="C64" i="2" s="1"/>
  <c r="B60" i="1"/>
  <c r="H61" i="1" s="1"/>
  <c r="C61" i="1" s="1"/>
  <c r="E60" i="1"/>
  <c r="B62" i="3" l="1"/>
  <c r="H63" i="3" s="1"/>
  <c r="C63" i="3" s="1"/>
  <c r="D63" i="3"/>
  <c r="E62" i="3"/>
  <c r="B64" i="2"/>
  <c r="H65" i="2" s="1"/>
  <c r="C65" i="2" s="1"/>
  <c r="E64" i="2"/>
  <c r="D65" i="2"/>
  <c r="B61" i="1"/>
  <c r="H62" i="1" s="1"/>
  <c r="E61" i="1"/>
  <c r="D62" i="1" s="1"/>
  <c r="B63" i="3" l="1"/>
  <c r="H64" i="3" s="1"/>
  <c r="E63" i="3"/>
  <c r="C64" i="3" s="1"/>
  <c r="D64" i="3"/>
  <c r="B65" i="2"/>
  <c r="H66" i="2" s="1"/>
  <c r="E65" i="2"/>
  <c r="C66" i="2" s="1"/>
  <c r="D66" i="2"/>
  <c r="D63" i="1"/>
  <c r="C62" i="1"/>
  <c r="B64" i="3" l="1"/>
  <c r="H65" i="3" s="1"/>
  <c r="C65" i="3" s="1"/>
  <c r="D65" i="3"/>
  <c r="E64" i="3"/>
  <c r="B66" i="2"/>
  <c r="H67" i="2" s="1"/>
  <c r="C67" i="2"/>
  <c r="E66" i="2"/>
  <c r="D67" i="2"/>
  <c r="B62" i="1"/>
  <c r="H63" i="1" s="1"/>
  <c r="C63" i="1" s="1"/>
  <c r="E62" i="1"/>
  <c r="B65" i="3" l="1"/>
  <c r="H66" i="3" s="1"/>
  <c r="E65" i="3"/>
  <c r="C66" i="3" s="1"/>
  <c r="D66" i="3"/>
  <c r="E67" i="2"/>
  <c r="D68" i="2"/>
  <c r="B67" i="2"/>
  <c r="H68" i="2" s="1"/>
  <c r="C68" i="2" s="1"/>
  <c r="B63" i="1"/>
  <c r="H64" i="1" s="1"/>
  <c r="E63" i="1"/>
  <c r="D64" i="1" s="1"/>
  <c r="B66" i="3" l="1"/>
  <c r="H67" i="3" s="1"/>
  <c r="C67" i="3" s="1"/>
  <c r="D67" i="3"/>
  <c r="E66" i="3"/>
  <c r="B68" i="2"/>
  <c r="H69" i="2" s="1"/>
  <c r="C69" i="2" s="1"/>
  <c r="E68" i="2"/>
  <c r="D69" i="2"/>
  <c r="D65" i="1"/>
  <c r="C64" i="1"/>
  <c r="B67" i="3" l="1"/>
  <c r="H68" i="3" s="1"/>
  <c r="E67" i="3"/>
  <c r="C68" i="3" s="1"/>
  <c r="B69" i="2"/>
  <c r="H70" i="2" s="1"/>
  <c r="E69" i="2"/>
  <c r="C70" i="2" s="1"/>
  <c r="D70" i="2"/>
  <c r="B64" i="1"/>
  <c r="H65" i="1" s="1"/>
  <c r="C65" i="1" s="1"/>
  <c r="E64" i="1"/>
  <c r="D68" i="3" l="1"/>
  <c r="B70" i="2"/>
  <c r="H71" i="2" s="1"/>
  <c r="C71" i="2"/>
  <c r="E70" i="2"/>
  <c r="D71" i="2"/>
  <c r="B65" i="1"/>
  <c r="H66" i="1" s="1"/>
  <c r="E65" i="1"/>
  <c r="D66" i="1" s="1"/>
  <c r="D69" i="3" l="1"/>
  <c r="E68" i="3"/>
  <c r="B68" i="3"/>
  <c r="H69" i="3" s="1"/>
  <c r="C69" i="3" s="1"/>
  <c r="E71" i="2"/>
  <c r="D72" i="2"/>
  <c r="B71" i="2"/>
  <c r="H72" i="2" s="1"/>
  <c r="C72" i="2" s="1"/>
  <c r="D67" i="1"/>
  <c r="C66" i="1"/>
  <c r="B69" i="3" l="1"/>
  <c r="H70" i="3" s="1"/>
  <c r="E69" i="3"/>
  <c r="C70" i="3" s="1"/>
  <c r="D70" i="3"/>
  <c r="B72" i="2"/>
  <c r="H73" i="2" s="1"/>
  <c r="C73" i="2" s="1"/>
  <c r="E72" i="2"/>
  <c r="D73" i="2"/>
  <c r="B66" i="1"/>
  <c r="H67" i="1" s="1"/>
  <c r="C67" i="1" s="1"/>
  <c r="E66" i="1"/>
  <c r="B70" i="3" l="1"/>
  <c r="H71" i="3" s="1"/>
  <c r="C71" i="3" s="1"/>
  <c r="D71" i="3"/>
  <c r="E70" i="3"/>
  <c r="B73" i="2"/>
  <c r="H74" i="2" s="1"/>
  <c r="E73" i="2"/>
  <c r="C74" i="2" s="1"/>
  <c r="D74" i="2"/>
  <c r="B67" i="1"/>
  <c r="H68" i="1" s="1"/>
  <c r="E67" i="1"/>
  <c r="D68" i="1" s="1"/>
  <c r="B71" i="3" l="1"/>
  <c r="H72" i="3" s="1"/>
  <c r="E71" i="3"/>
  <c r="C72" i="3" s="1"/>
  <c r="D72" i="3"/>
  <c r="B74" i="2"/>
  <c r="H75" i="2" s="1"/>
  <c r="C75" i="2"/>
  <c r="E74" i="2"/>
  <c r="D75" i="2"/>
  <c r="D69" i="1"/>
  <c r="C68" i="1"/>
  <c r="B72" i="3" l="1"/>
  <c r="H73" i="3" s="1"/>
  <c r="C73" i="3" s="1"/>
  <c r="D73" i="3"/>
  <c r="E72" i="3"/>
  <c r="E75" i="2"/>
  <c r="D76" i="2"/>
  <c r="B75" i="2"/>
  <c r="H76" i="2" s="1"/>
  <c r="C76" i="2" s="1"/>
  <c r="B68" i="1"/>
  <c r="H69" i="1" s="1"/>
  <c r="C69" i="1" s="1"/>
  <c r="E68" i="1"/>
  <c r="B73" i="3" l="1"/>
  <c r="H74" i="3" s="1"/>
  <c r="E73" i="3"/>
  <c r="C74" i="3" s="1"/>
  <c r="D74" i="3"/>
  <c r="B76" i="2"/>
  <c r="H77" i="2" s="1"/>
  <c r="C77" i="2" s="1"/>
  <c r="E76" i="2"/>
  <c r="D77" i="2"/>
  <c r="B69" i="1"/>
  <c r="H70" i="1" s="1"/>
  <c r="E69" i="1"/>
  <c r="D70" i="1" s="1"/>
  <c r="B74" i="3" l="1"/>
  <c r="H75" i="3" s="1"/>
  <c r="C75" i="3" s="1"/>
  <c r="D75" i="3"/>
  <c r="E74" i="3"/>
  <c r="B77" i="2"/>
  <c r="H78" i="2" s="1"/>
  <c r="E77" i="2"/>
  <c r="C78" i="2" s="1"/>
  <c r="D78" i="2"/>
  <c r="D71" i="1"/>
  <c r="C70" i="1"/>
  <c r="B75" i="3" l="1"/>
  <c r="H76" i="3" s="1"/>
  <c r="E75" i="3"/>
  <c r="C76" i="3" s="1"/>
  <c r="D76" i="3"/>
  <c r="B78" i="2"/>
  <c r="H79" i="2" s="1"/>
  <c r="C79" i="2"/>
  <c r="E78" i="2"/>
  <c r="D79" i="2"/>
  <c r="B70" i="1"/>
  <c r="H71" i="1" s="1"/>
  <c r="C71" i="1" s="1"/>
  <c r="E70" i="1"/>
  <c r="B76" i="3" l="1"/>
  <c r="H77" i="3" s="1"/>
  <c r="C77" i="3" s="1"/>
  <c r="D77" i="3"/>
  <c r="E76" i="3"/>
  <c r="E79" i="2"/>
  <c r="D80" i="2"/>
  <c r="B79" i="2"/>
  <c r="H80" i="2" s="1"/>
  <c r="C80" i="2" s="1"/>
  <c r="B71" i="1"/>
  <c r="H72" i="1" s="1"/>
  <c r="E71" i="1"/>
  <c r="D72" i="1" s="1"/>
  <c r="B77" i="3" l="1"/>
  <c r="H78" i="3" s="1"/>
  <c r="E77" i="3"/>
  <c r="C78" i="3" s="1"/>
  <c r="D78" i="3"/>
  <c r="B80" i="2"/>
  <c r="H81" i="2" s="1"/>
  <c r="C81" i="2" s="1"/>
  <c r="E80" i="2"/>
  <c r="D81" i="2"/>
  <c r="D73" i="1"/>
  <c r="C72" i="1"/>
  <c r="B78" i="3" l="1"/>
  <c r="H79" i="3" s="1"/>
  <c r="C79" i="3" s="1"/>
  <c r="D79" i="3"/>
  <c r="E78" i="3"/>
  <c r="B81" i="2"/>
  <c r="H82" i="2" s="1"/>
  <c r="E81" i="2"/>
  <c r="C82" i="2" s="1"/>
  <c r="D82" i="2"/>
  <c r="B72" i="1"/>
  <c r="H73" i="1" s="1"/>
  <c r="C73" i="1" s="1"/>
  <c r="E72" i="1"/>
  <c r="B79" i="3" l="1"/>
  <c r="H80" i="3" s="1"/>
  <c r="E79" i="3"/>
  <c r="C80" i="3" s="1"/>
  <c r="D80" i="3"/>
  <c r="B82" i="2"/>
  <c r="H83" i="2" s="1"/>
  <c r="C83" i="2"/>
  <c r="E82" i="2"/>
  <c r="D83" i="2"/>
  <c r="B73" i="1"/>
  <c r="H74" i="1" s="1"/>
  <c r="E73" i="1"/>
  <c r="D74" i="1" s="1"/>
  <c r="B80" i="3" l="1"/>
  <c r="H81" i="3" s="1"/>
  <c r="C81" i="3" s="1"/>
  <c r="D81" i="3"/>
  <c r="E80" i="3"/>
  <c r="E83" i="2"/>
  <c r="D84" i="2"/>
  <c r="B83" i="2"/>
  <c r="H84" i="2" s="1"/>
  <c r="C84" i="2" s="1"/>
  <c r="D75" i="1"/>
  <c r="C74" i="1"/>
  <c r="B81" i="3" l="1"/>
  <c r="H82" i="3" s="1"/>
  <c r="E81" i="3"/>
  <c r="C82" i="3" s="1"/>
  <c r="D82" i="3"/>
  <c r="B84" i="2"/>
  <c r="H85" i="2" s="1"/>
  <c r="C85" i="2" s="1"/>
  <c r="E84" i="2"/>
  <c r="D85" i="2"/>
  <c r="B74" i="1"/>
  <c r="H75" i="1" s="1"/>
  <c r="C75" i="1" s="1"/>
  <c r="E75" i="1" s="1"/>
  <c r="D76" i="1" s="1"/>
  <c r="E74" i="1"/>
  <c r="B82" i="3" l="1"/>
  <c r="H83" i="3" s="1"/>
  <c r="C83" i="3" s="1"/>
  <c r="D83" i="3"/>
  <c r="E82" i="3"/>
  <c r="B85" i="2"/>
  <c r="H86" i="2" s="1"/>
  <c r="E85" i="2"/>
  <c r="C86" i="2" s="1"/>
  <c r="D86" i="2"/>
  <c r="D77" i="1"/>
  <c r="B75" i="1"/>
  <c r="H76" i="1" s="1"/>
  <c r="C76" i="1" s="1"/>
  <c r="B83" i="3" l="1"/>
  <c r="H84" i="3" s="1"/>
  <c r="E83" i="3"/>
  <c r="C84" i="3" s="1"/>
  <c r="D84" i="3"/>
  <c r="B86" i="2"/>
  <c r="H87" i="2" s="1"/>
  <c r="C87" i="2"/>
  <c r="E86" i="2"/>
  <c r="D87" i="2"/>
  <c r="B76" i="1"/>
  <c r="H77" i="1" s="1"/>
  <c r="C77" i="1" s="1"/>
  <c r="E76" i="1"/>
  <c r="B84" i="3" l="1"/>
  <c r="H85" i="3" s="1"/>
  <c r="C85" i="3" s="1"/>
  <c r="D85" i="3"/>
  <c r="E84" i="3"/>
  <c r="E87" i="2"/>
  <c r="D88" i="2"/>
  <c r="B87" i="2"/>
  <c r="H88" i="2" s="1"/>
  <c r="C88" i="2" s="1"/>
  <c r="B77" i="1"/>
  <c r="H78" i="1" s="1"/>
  <c r="E77" i="1"/>
  <c r="D78" i="1" s="1"/>
  <c r="B85" i="3" l="1"/>
  <c r="H86" i="3" s="1"/>
  <c r="E85" i="3"/>
  <c r="C86" i="3" s="1"/>
  <c r="D86" i="3"/>
  <c r="B88" i="2"/>
  <c r="H89" i="2" s="1"/>
  <c r="C89" i="2" s="1"/>
  <c r="E88" i="2"/>
  <c r="D89" i="2"/>
  <c r="D79" i="1"/>
  <c r="C78" i="1"/>
  <c r="B86" i="3" l="1"/>
  <c r="H87" i="3" s="1"/>
  <c r="C87" i="3" s="1"/>
  <c r="E86" i="3"/>
  <c r="D87" i="3"/>
  <c r="B89" i="2"/>
  <c r="H90" i="2" s="1"/>
  <c r="C90" i="2"/>
  <c r="E89" i="2"/>
  <c r="D90" i="2"/>
  <c r="B78" i="1"/>
  <c r="H79" i="1" s="1"/>
  <c r="C79" i="1" s="1"/>
  <c r="E78" i="1"/>
  <c r="B87" i="3" l="1"/>
  <c r="H88" i="3" s="1"/>
  <c r="E87" i="3"/>
  <c r="C88" i="3" s="1"/>
  <c r="D88" i="3"/>
  <c r="B90" i="2"/>
  <c r="H91" i="2" s="1"/>
  <c r="C91" i="2"/>
  <c r="E90" i="2"/>
  <c r="D91" i="2"/>
  <c r="B79" i="1"/>
  <c r="H80" i="1" s="1"/>
  <c r="E79" i="1"/>
  <c r="D80" i="1" s="1"/>
  <c r="B88" i="3" l="1"/>
  <c r="H89" i="3" s="1"/>
  <c r="C89" i="3" s="1"/>
  <c r="D89" i="3"/>
  <c r="E88" i="3"/>
  <c r="E91" i="2"/>
  <c r="D92" i="2"/>
  <c r="B91" i="2"/>
  <c r="H92" i="2" s="1"/>
  <c r="C92" i="2" s="1"/>
  <c r="D81" i="1"/>
  <c r="C80" i="1"/>
  <c r="B89" i="3" l="1"/>
  <c r="H90" i="3" s="1"/>
  <c r="E89" i="3"/>
  <c r="C90" i="3" s="1"/>
  <c r="D90" i="3"/>
  <c r="B92" i="2"/>
  <c r="H93" i="2" s="1"/>
  <c r="C93" i="2" s="1"/>
  <c r="E92" i="2"/>
  <c r="D93" i="2"/>
  <c r="B80" i="1"/>
  <c r="H81" i="1" s="1"/>
  <c r="C81" i="1" s="1"/>
  <c r="E80" i="1"/>
  <c r="B90" i="3" l="1"/>
  <c r="H91" i="3" s="1"/>
  <c r="C91" i="3" s="1"/>
  <c r="D91" i="3"/>
  <c r="E90" i="3"/>
  <c r="B93" i="2"/>
  <c r="H94" i="2" s="1"/>
  <c r="E93" i="2"/>
  <c r="C94" i="2" s="1"/>
  <c r="D94" i="2"/>
  <c r="B81" i="1"/>
  <c r="H82" i="1" s="1"/>
  <c r="E81" i="1"/>
  <c r="D82" i="1" s="1"/>
  <c r="B91" i="3" l="1"/>
  <c r="H92" i="3" s="1"/>
  <c r="E91" i="3"/>
  <c r="C92" i="3" s="1"/>
  <c r="D92" i="3"/>
  <c r="B94" i="2"/>
  <c r="H95" i="2" s="1"/>
  <c r="C95" i="2"/>
  <c r="E94" i="2"/>
  <c r="D95" i="2"/>
  <c r="D83" i="1"/>
  <c r="C82" i="1"/>
  <c r="B92" i="3" l="1"/>
  <c r="H93" i="3" s="1"/>
  <c r="C93" i="3" s="1"/>
  <c r="D93" i="3"/>
  <c r="E92" i="3"/>
  <c r="E95" i="2"/>
  <c r="D96" i="2"/>
  <c r="B95" i="2"/>
  <c r="H96" i="2" s="1"/>
  <c r="C96" i="2" s="1"/>
  <c r="B82" i="1"/>
  <c r="H83" i="1" s="1"/>
  <c r="C83" i="1" s="1"/>
  <c r="E82" i="1"/>
  <c r="B93" i="3" l="1"/>
  <c r="H94" i="3" s="1"/>
  <c r="E93" i="3"/>
  <c r="C94" i="3" s="1"/>
  <c r="D94" i="3"/>
  <c r="B96" i="2"/>
  <c r="H97" i="2" s="1"/>
  <c r="C97" i="2" s="1"/>
  <c r="E96" i="2"/>
  <c r="D97" i="2"/>
  <c r="B83" i="1"/>
  <c r="H84" i="1" s="1"/>
  <c r="E83" i="1"/>
  <c r="B94" i="3" l="1"/>
  <c r="H95" i="3" s="1"/>
  <c r="C95" i="3" s="1"/>
  <c r="D95" i="3"/>
  <c r="E94" i="3"/>
  <c r="B97" i="2"/>
  <c r="H98" i="2" s="1"/>
  <c r="E97" i="2"/>
  <c r="C98" i="2" s="1"/>
  <c r="D98" i="2"/>
  <c r="D84" i="1"/>
  <c r="C84" i="1"/>
  <c r="B95" i="3" l="1"/>
  <c r="H96" i="3" s="1"/>
  <c r="E95" i="3"/>
  <c r="C96" i="3" s="1"/>
  <c r="D96" i="3"/>
  <c r="B98" i="2"/>
  <c r="H99" i="2" s="1"/>
  <c r="C99" i="2"/>
  <c r="E98" i="2"/>
  <c r="D99" i="2"/>
  <c r="D85" i="1"/>
  <c r="E84" i="1"/>
  <c r="B84" i="1"/>
  <c r="H85" i="1" s="1"/>
  <c r="C85" i="1" s="1"/>
  <c r="B96" i="3" l="1"/>
  <c r="H97" i="3" s="1"/>
  <c r="C97" i="3" s="1"/>
  <c r="D97" i="3"/>
  <c r="E96" i="3"/>
  <c r="E99" i="2"/>
  <c r="D100" i="2"/>
  <c r="B99" i="2"/>
  <c r="H100" i="2" s="1"/>
  <c r="C100" i="2" s="1"/>
  <c r="B85" i="1"/>
  <c r="H86" i="1" s="1"/>
  <c r="E85" i="1"/>
  <c r="C86" i="1" s="1"/>
  <c r="B97" i="3" l="1"/>
  <c r="H98" i="3" s="1"/>
  <c r="E97" i="3"/>
  <c r="C98" i="3" s="1"/>
  <c r="D98" i="3"/>
  <c r="B100" i="2"/>
  <c r="H101" i="2" s="1"/>
  <c r="C101" i="2" s="1"/>
  <c r="E100" i="2"/>
  <c r="D101" i="2"/>
  <c r="D86" i="1"/>
  <c r="D87" i="1" s="1"/>
  <c r="B86" i="1"/>
  <c r="H87" i="1" s="1"/>
  <c r="C87" i="1" s="1"/>
  <c r="E86" i="1"/>
  <c r="B98" i="3" l="1"/>
  <c r="H99" i="3" s="1"/>
  <c r="C99" i="3" s="1"/>
  <c r="D99" i="3"/>
  <c r="E98" i="3"/>
  <c r="B101" i="2"/>
  <c r="H102" i="2" s="1"/>
  <c r="E101" i="2"/>
  <c r="C102" i="2" s="1"/>
  <c r="D102" i="2"/>
  <c r="B87" i="1"/>
  <c r="H88" i="1" s="1"/>
  <c r="E87" i="1"/>
  <c r="C88" i="1" s="1"/>
  <c r="D88" i="1"/>
  <c r="B99" i="3" l="1"/>
  <c r="H100" i="3" s="1"/>
  <c r="E99" i="3"/>
  <c r="C100" i="3" s="1"/>
  <c r="B102" i="2"/>
  <c r="H103" i="2" s="1"/>
  <c r="C103" i="2"/>
  <c r="E102" i="2"/>
  <c r="D103" i="2"/>
  <c r="B88" i="1"/>
  <c r="H89" i="1" s="1"/>
  <c r="C89" i="1" s="1"/>
  <c r="D89" i="1"/>
  <c r="E88" i="1"/>
  <c r="D100" i="3" l="1"/>
  <c r="E103" i="2"/>
  <c r="D104" i="2"/>
  <c r="B103" i="2"/>
  <c r="H104" i="2" s="1"/>
  <c r="C104" i="2" s="1"/>
  <c r="E89" i="1"/>
  <c r="D90" i="1"/>
  <c r="B89" i="1"/>
  <c r="H90" i="1" s="1"/>
  <c r="C90" i="1" s="1"/>
  <c r="E100" i="3" l="1"/>
  <c r="D101" i="3"/>
  <c r="B100" i="3"/>
  <c r="H101" i="3" s="1"/>
  <c r="C101" i="3" s="1"/>
  <c r="B104" i="2"/>
  <c r="H105" i="2" s="1"/>
  <c r="C105" i="2" s="1"/>
  <c r="E104" i="2"/>
  <c r="D105" i="2"/>
  <c r="B90" i="1"/>
  <c r="H91" i="1" s="1"/>
  <c r="C91" i="1" s="1"/>
  <c r="E90" i="1"/>
  <c r="D91" i="1"/>
  <c r="B101" i="3" l="1"/>
  <c r="H102" i="3" s="1"/>
  <c r="E101" i="3"/>
  <c r="C102" i="3" s="1"/>
  <c r="D102" i="3"/>
  <c r="B105" i="2"/>
  <c r="H106" i="2" s="1"/>
  <c r="E105" i="2"/>
  <c r="C106" i="2" s="1"/>
  <c r="D106" i="2"/>
  <c r="B91" i="1"/>
  <c r="H92" i="1" s="1"/>
  <c r="E91" i="1"/>
  <c r="C92" i="1" s="1"/>
  <c r="D92" i="1"/>
  <c r="B102" i="3" l="1"/>
  <c r="H103" i="3" s="1"/>
  <c r="C103" i="3" s="1"/>
  <c r="D103" i="3"/>
  <c r="E102" i="3"/>
  <c r="B106" i="2"/>
  <c r="H107" i="2" s="1"/>
  <c r="C107" i="2"/>
  <c r="E106" i="2"/>
  <c r="D107" i="2"/>
  <c r="B92" i="1"/>
  <c r="H93" i="1" s="1"/>
  <c r="C93" i="1" s="1"/>
  <c r="D93" i="1"/>
  <c r="E92" i="1"/>
  <c r="B103" i="3" l="1"/>
  <c r="H104" i="3" s="1"/>
  <c r="E103" i="3"/>
  <c r="C104" i="3" s="1"/>
  <c r="D104" i="3"/>
  <c r="B107" i="2"/>
  <c r="H108" i="2" s="1"/>
  <c r="E107" i="2"/>
  <c r="C108" i="2" s="1"/>
  <c r="D108" i="2"/>
  <c r="B93" i="1"/>
  <c r="H94" i="1" s="1"/>
  <c r="E93" i="1"/>
  <c r="C94" i="1" s="1"/>
  <c r="D94" i="1"/>
  <c r="B104" i="3" l="1"/>
  <c r="H105" i="3" s="1"/>
  <c r="C105" i="3" s="1"/>
  <c r="E104" i="3"/>
  <c r="D105" i="3"/>
  <c r="B108" i="2"/>
  <c r="H109" i="2" s="1"/>
  <c r="C109" i="2" s="1"/>
  <c r="E108" i="2"/>
  <c r="D109" i="2"/>
  <c r="B94" i="1"/>
  <c r="H95" i="1" s="1"/>
  <c r="C95" i="1" s="1"/>
  <c r="E94" i="1"/>
  <c r="D95" i="1"/>
  <c r="B105" i="3" l="1"/>
  <c r="H106" i="3" s="1"/>
  <c r="E105" i="3"/>
  <c r="C106" i="3" s="1"/>
  <c r="D106" i="3"/>
  <c r="B109" i="2"/>
  <c r="H110" i="2" s="1"/>
  <c r="E109" i="2"/>
  <c r="C110" i="2" s="1"/>
  <c r="D110" i="2"/>
  <c r="B95" i="1"/>
  <c r="H96" i="1" s="1"/>
  <c r="E95" i="1"/>
  <c r="C96" i="1" s="1"/>
  <c r="D96" i="1"/>
  <c r="B106" i="3" l="1"/>
  <c r="H107" i="3" s="1"/>
  <c r="C107" i="3" s="1"/>
  <c r="D107" i="3"/>
  <c r="E106" i="3"/>
  <c r="B110" i="2"/>
  <c r="H111" i="2" s="1"/>
  <c r="C111" i="2"/>
  <c r="E110" i="2"/>
  <c r="D111" i="2"/>
  <c r="B96" i="1"/>
  <c r="H97" i="1" s="1"/>
  <c r="C97" i="1" s="1"/>
  <c r="D97" i="1"/>
  <c r="E96" i="1"/>
  <c r="B107" i="3" l="1"/>
  <c r="H108" i="3" s="1"/>
  <c r="E107" i="3"/>
  <c r="C108" i="3" s="1"/>
  <c r="E111" i="2"/>
  <c r="D112" i="2"/>
  <c r="B111" i="2"/>
  <c r="H112" i="2" s="1"/>
  <c r="C112" i="2" s="1"/>
  <c r="B97" i="1"/>
  <c r="H98" i="1" s="1"/>
  <c r="E97" i="1"/>
  <c r="C98" i="1" s="1"/>
  <c r="D98" i="1"/>
  <c r="D108" i="3" l="1"/>
  <c r="B112" i="2"/>
  <c r="H113" i="2" s="1"/>
  <c r="C113" i="2" s="1"/>
  <c r="E112" i="2"/>
  <c r="D113" i="2"/>
  <c r="B98" i="1"/>
  <c r="H99" i="1" s="1"/>
  <c r="C99" i="1" s="1"/>
  <c r="D99" i="1"/>
  <c r="E98" i="1"/>
  <c r="E108" i="3" l="1"/>
  <c r="D109" i="3"/>
  <c r="B108" i="3"/>
  <c r="H109" i="3" s="1"/>
  <c r="C109" i="3" s="1"/>
  <c r="B113" i="2"/>
  <c r="H114" i="2" s="1"/>
  <c r="E113" i="2"/>
  <c r="C114" i="2" s="1"/>
  <c r="D114" i="2"/>
  <c r="B99" i="1"/>
  <c r="H100" i="1" s="1"/>
  <c r="E99" i="1"/>
  <c r="C100" i="1" s="1"/>
  <c r="D100" i="1"/>
  <c r="B109" i="3" l="1"/>
  <c r="H110" i="3" s="1"/>
  <c r="E109" i="3"/>
  <c r="C110" i="3" s="1"/>
  <c r="D110" i="3"/>
  <c r="B114" i="2"/>
  <c r="H115" i="2" s="1"/>
  <c r="C115" i="2"/>
  <c r="E114" i="2"/>
  <c r="D115" i="2"/>
  <c r="B100" i="1"/>
  <c r="H101" i="1" s="1"/>
  <c r="C101" i="1" s="1"/>
  <c r="E100" i="1"/>
  <c r="D101" i="1"/>
  <c r="B110" i="3" l="1"/>
  <c r="H111" i="3" s="1"/>
  <c r="C111" i="3" s="1"/>
  <c r="D111" i="3"/>
  <c r="E110" i="3"/>
  <c r="E115" i="2"/>
  <c r="D116" i="2"/>
  <c r="B115" i="2"/>
  <c r="H116" i="2" s="1"/>
  <c r="C116" i="2" s="1"/>
  <c r="B101" i="1"/>
  <c r="H102" i="1" s="1"/>
  <c r="E101" i="1"/>
  <c r="C102" i="1" s="1"/>
  <c r="B111" i="3" l="1"/>
  <c r="H112" i="3" s="1"/>
  <c r="E111" i="3"/>
  <c r="C112" i="3" s="1"/>
  <c r="D112" i="3"/>
  <c r="B116" i="2"/>
  <c r="H117" i="2" s="1"/>
  <c r="C117" i="2" s="1"/>
  <c r="E116" i="2"/>
  <c r="D117" i="2"/>
  <c r="D102" i="1"/>
  <c r="B112" i="3" l="1"/>
  <c r="H113" i="3" s="1"/>
  <c r="C113" i="3" s="1"/>
  <c r="E112" i="3"/>
  <c r="D113" i="3"/>
  <c r="B117" i="2"/>
  <c r="H118" i="2" s="1"/>
  <c r="E117" i="2"/>
  <c r="C118" i="2" s="1"/>
  <c r="D118" i="2"/>
  <c r="B102" i="1"/>
  <c r="H103" i="1" s="1"/>
  <c r="C103" i="1" s="1"/>
  <c r="E102" i="1"/>
  <c r="D103" i="1"/>
  <c r="B113" i="3" l="1"/>
  <c r="H114" i="3" s="1"/>
  <c r="E113" i="3"/>
  <c r="C114" i="3" s="1"/>
  <c r="D114" i="3"/>
  <c r="B118" i="2"/>
  <c r="H119" i="2" s="1"/>
  <c r="C119" i="2"/>
  <c r="E118" i="2"/>
  <c r="D119" i="2"/>
  <c r="B103" i="1"/>
  <c r="H104" i="1" s="1"/>
  <c r="E103" i="1"/>
  <c r="D104" i="1" s="1"/>
  <c r="B114" i="3" l="1"/>
  <c r="H115" i="3" s="1"/>
  <c r="C115" i="3" s="1"/>
  <c r="D115" i="3"/>
  <c r="E114" i="3"/>
  <c r="E119" i="2"/>
  <c r="D120" i="2"/>
  <c r="B119" i="2"/>
  <c r="H120" i="2" s="1"/>
  <c r="C120" i="2" s="1"/>
  <c r="D105" i="1"/>
  <c r="C104" i="1"/>
  <c r="B115" i="3" l="1"/>
  <c r="H116" i="3" s="1"/>
  <c r="E115" i="3"/>
  <c r="C116" i="3" s="1"/>
  <c r="D116" i="3"/>
  <c r="B120" i="2"/>
  <c r="H121" i="2" s="1"/>
  <c r="C121" i="2" s="1"/>
  <c r="E120" i="2"/>
  <c r="D121" i="2"/>
  <c r="E104" i="1"/>
  <c r="B104" i="1"/>
  <c r="H105" i="1" s="1"/>
  <c r="C105" i="1" s="1"/>
  <c r="B116" i="3" l="1"/>
  <c r="H117" i="3" s="1"/>
  <c r="C117" i="3" s="1"/>
  <c r="E116" i="3"/>
  <c r="D117" i="3"/>
  <c r="B121" i="2"/>
  <c r="H122" i="2" s="1"/>
  <c r="E121" i="2"/>
  <c r="C122" i="2" s="1"/>
  <c r="D122" i="2"/>
  <c r="B105" i="1"/>
  <c r="H106" i="1" s="1"/>
  <c r="E105" i="1"/>
  <c r="D106" i="1" s="1"/>
  <c r="B117" i="3" l="1"/>
  <c r="H118" i="3" s="1"/>
  <c r="E117" i="3"/>
  <c r="C118" i="3" s="1"/>
  <c r="D118" i="3"/>
  <c r="B122" i="2"/>
  <c r="H123" i="2" s="1"/>
  <c r="C123" i="2"/>
  <c r="E122" i="2"/>
  <c r="D123" i="2"/>
  <c r="D107" i="1"/>
  <c r="C106" i="1"/>
  <c r="B118" i="3" l="1"/>
  <c r="H119" i="3" s="1"/>
  <c r="C119" i="3" s="1"/>
  <c r="D119" i="3"/>
  <c r="E118" i="3"/>
  <c r="E123" i="2"/>
  <c r="D124" i="2"/>
  <c r="B123" i="2"/>
  <c r="H124" i="2" s="1"/>
  <c r="C124" i="2" s="1"/>
  <c r="E106" i="1"/>
  <c r="B106" i="1"/>
  <c r="H107" i="1" s="1"/>
  <c r="C107" i="1" s="1"/>
  <c r="B119" i="3" l="1"/>
  <c r="H120" i="3" s="1"/>
  <c r="E119" i="3"/>
  <c r="C120" i="3" s="1"/>
  <c r="B124" i="2"/>
  <c r="H125" i="2" s="1"/>
  <c r="C125" i="2" s="1"/>
  <c r="E124" i="2"/>
  <c r="D125" i="2"/>
  <c r="E107" i="1"/>
  <c r="D108" i="1" s="1"/>
  <c r="B107" i="1"/>
  <c r="H108" i="1" s="1"/>
  <c r="D120" i="3" l="1"/>
  <c r="B125" i="2"/>
  <c r="H126" i="2" s="1"/>
  <c r="E125" i="2"/>
  <c r="C126" i="2" s="1"/>
  <c r="D126" i="2"/>
  <c r="D109" i="1"/>
  <c r="C108" i="1"/>
  <c r="E120" i="3" l="1"/>
  <c r="D121" i="3"/>
  <c r="B120" i="3"/>
  <c r="H121" i="3" s="1"/>
  <c r="C121" i="3" s="1"/>
  <c r="B126" i="2"/>
  <c r="H127" i="2" s="1"/>
  <c r="C127" i="2" s="1"/>
  <c r="E126" i="2"/>
  <c r="D127" i="2"/>
  <c r="E108" i="1"/>
  <c r="B108" i="1"/>
  <c r="H109" i="1" s="1"/>
  <c r="C109" i="1" s="1"/>
  <c r="B121" i="3" l="1"/>
  <c r="H122" i="3" s="1"/>
  <c r="E121" i="3"/>
  <c r="C122" i="3" s="1"/>
  <c r="D122" i="3"/>
  <c r="B127" i="2"/>
  <c r="H128" i="2" s="1"/>
  <c r="E127" i="2"/>
  <c r="C128" i="2" s="1"/>
  <c r="D128" i="2"/>
  <c r="B109" i="1"/>
  <c r="H110" i="1" s="1"/>
  <c r="E109" i="1"/>
  <c r="D110" i="1" s="1"/>
  <c r="B122" i="3" l="1"/>
  <c r="H123" i="3" s="1"/>
  <c r="C123" i="3" s="1"/>
  <c r="D123" i="3"/>
  <c r="E122" i="3"/>
  <c r="B128" i="2"/>
  <c r="H129" i="2" s="1"/>
  <c r="C129" i="2" s="1"/>
  <c r="E128" i="2"/>
  <c r="D129" i="2"/>
  <c r="D111" i="1"/>
  <c r="C110" i="1"/>
  <c r="B123" i="3" l="1"/>
  <c r="H124" i="3" s="1"/>
  <c r="E123" i="3"/>
  <c r="C124" i="3" s="1"/>
  <c r="D124" i="3"/>
  <c r="B129" i="2"/>
  <c r="H130" i="2" s="1"/>
  <c r="E129" i="2"/>
  <c r="C130" i="2" s="1"/>
  <c r="D130" i="2"/>
  <c r="E110" i="1"/>
  <c r="B110" i="1"/>
  <c r="H111" i="1" s="1"/>
  <c r="C111" i="1" s="1"/>
  <c r="B124" i="3" l="1"/>
  <c r="H125" i="3" s="1"/>
  <c r="C125" i="3" s="1"/>
  <c r="E124" i="3"/>
  <c r="D125" i="3"/>
  <c r="B130" i="2"/>
  <c r="H131" i="2" s="1"/>
  <c r="C131" i="2" s="1"/>
  <c r="E130" i="2"/>
  <c r="D131" i="2"/>
  <c r="B111" i="1"/>
  <c r="H112" i="1" s="1"/>
  <c r="E111" i="1"/>
  <c r="D112" i="1" s="1"/>
  <c r="B125" i="3" l="1"/>
  <c r="H126" i="3" s="1"/>
  <c r="E125" i="3"/>
  <c r="C126" i="3" s="1"/>
  <c r="D126" i="3"/>
  <c r="C132" i="2"/>
  <c r="B131" i="2"/>
  <c r="H132" i="2" s="1"/>
  <c r="E131" i="2"/>
  <c r="D132" i="2"/>
  <c r="D113" i="1"/>
  <c r="C112" i="1"/>
  <c r="B126" i="3" l="1"/>
  <c r="H127" i="3" s="1"/>
  <c r="C127" i="3" s="1"/>
  <c r="D127" i="3"/>
  <c r="E126" i="3"/>
  <c r="B132" i="2"/>
  <c r="H133" i="2" s="1"/>
  <c r="C133" i="2" s="1"/>
  <c r="E132" i="2"/>
  <c r="D133" i="2"/>
  <c r="E112" i="1"/>
  <c r="B112" i="1"/>
  <c r="H113" i="1" s="1"/>
  <c r="C113" i="1" s="1"/>
  <c r="B127" i="3" l="1"/>
  <c r="H128" i="3" s="1"/>
  <c r="E127" i="3"/>
  <c r="C128" i="3" s="1"/>
  <c r="D128" i="3"/>
  <c r="B133" i="2"/>
  <c r="H134" i="2" s="1"/>
  <c r="E133" i="2"/>
  <c r="C134" i="2" s="1"/>
  <c r="D134" i="2"/>
  <c r="B113" i="1"/>
  <c r="H114" i="1" s="1"/>
  <c r="E113" i="1"/>
  <c r="D114" i="1" s="1"/>
  <c r="B128" i="3" l="1"/>
  <c r="H129" i="3" s="1"/>
  <c r="C129" i="3" s="1"/>
  <c r="E128" i="3"/>
  <c r="D129" i="3"/>
  <c r="B134" i="2"/>
  <c r="H135" i="2" s="1"/>
  <c r="C135" i="2" s="1"/>
  <c r="E134" i="2"/>
  <c r="D135" i="2"/>
  <c r="D115" i="1"/>
  <c r="C114" i="1"/>
  <c r="B129" i="3" l="1"/>
  <c r="H130" i="3" s="1"/>
  <c r="E129" i="3"/>
  <c r="C130" i="3" s="1"/>
  <c r="B135" i="2"/>
  <c r="H136" i="2" s="1"/>
  <c r="E135" i="2"/>
  <c r="C136" i="2" s="1"/>
  <c r="B114" i="1"/>
  <c r="H115" i="1" s="1"/>
  <c r="C115" i="1" s="1"/>
  <c r="E114" i="1"/>
  <c r="D130" i="3" l="1"/>
  <c r="D136" i="2"/>
  <c r="E115" i="1"/>
  <c r="D116" i="1" s="1"/>
  <c r="B115" i="1"/>
  <c r="H116" i="1" s="1"/>
  <c r="D131" i="3" l="1"/>
  <c r="E130" i="3"/>
  <c r="B130" i="3"/>
  <c r="H131" i="3" s="1"/>
  <c r="C131" i="3" s="1"/>
  <c r="E136" i="2"/>
  <c r="D137" i="2"/>
  <c r="B136" i="2"/>
  <c r="H137" i="2" s="1"/>
  <c r="C137" i="2" s="1"/>
  <c r="D117" i="1"/>
  <c r="C116" i="1"/>
  <c r="B131" i="3" l="1"/>
  <c r="H132" i="3" s="1"/>
  <c r="E131" i="3"/>
  <c r="C132" i="3" s="1"/>
  <c r="D132" i="3"/>
  <c r="B137" i="2"/>
  <c r="H138" i="2" s="1"/>
  <c r="C138" i="2" s="1"/>
  <c r="E137" i="2"/>
  <c r="D138" i="2"/>
  <c r="B116" i="1"/>
  <c r="H117" i="1" s="1"/>
  <c r="C117" i="1" s="1"/>
  <c r="E116" i="1"/>
  <c r="B132" i="3" l="1"/>
  <c r="H133" i="3" s="1"/>
  <c r="C133" i="3" s="1"/>
  <c r="E132" i="3"/>
  <c r="D133" i="3"/>
  <c r="B138" i="2"/>
  <c r="H139" i="2" s="1"/>
  <c r="C139" i="2" s="1"/>
  <c r="E138" i="2"/>
  <c r="D139" i="2"/>
  <c r="B117" i="1"/>
  <c r="H118" i="1" s="1"/>
  <c r="E117" i="1"/>
  <c r="D118" i="1" s="1"/>
  <c r="B133" i="3" l="1"/>
  <c r="H134" i="3" s="1"/>
  <c r="E133" i="3"/>
  <c r="C134" i="3" s="1"/>
  <c r="D134" i="3"/>
  <c r="B139" i="2"/>
  <c r="H140" i="2" s="1"/>
  <c r="E139" i="2"/>
  <c r="C140" i="2" s="1"/>
  <c r="D140" i="2"/>
  <c r="D119" i="1"/>
  <c r="C118" i="1"/>
  <c r="B134" i="3" l="1"/>
  <c r="H135" i="3" s="1"/>
  <c r="C135" i="3" s="1"/>
  <c r="D135" i="3"/>
  <c r="E134" i="3"/>
  <c r="B140" i="2"/>
  <c r="H141" i="2" s="1"/>
  <c r="C141" i="2" s="1"/>
  <c r="E140" i="2"/>
  <c r="D141" i="2"/>
  <c r="E118" i="1"/>
  <c r="B118" i="1"/>
  <c r="H119" i="1" s="1"/>
  <c r="C119" i="1" s="1"/>
  <c r="B135" i="3" l="1"/>
  <c r="H136" i="3" s="1"/>
  <c r="E135" i="3"/>
  <c r="C136" i="3" s="1"/>
  <c r="D136" i="3"/>
  <c r="B141" i="2"/>
  <c r="H142" i="2" s="1"/>
  <c r="E141" i="2"/>
  <c r="C142" i="2" s="1"/>
  <c r="D142" i="2"/>
  <c r="E119" i="1"/>
  <c r="D120" i="1" s="1"/>
  <c r="B119" i="1"/>
  <c r="H120" i="1" s="1"/>
  <c r="B136" i="3" l="1"/>
  <c r="H137" i="3" s="1"/>
  <c r="C137" i="3" s="1"/>
  <c r="E136" i="3"/>
  <c r="D137" i="3"/>
  <c r="B142" i="2"/>
  <c r="H143" i="2" s="1"/>
  <c r="C143" i="2" s="1"/>
  <c r="E142" i="2"/>
  <c r="D143" i="2"/>
  <c r="D121" i="1"/>
  <c r="C120" i="1"/>
  <c r="B137" i="3" l="1"/>
  <c r="H138" i="3" s="1"/>
  <c r="E137" i="3"/>
  <c r="C138" i="3" s="1"/>
  <c r="B143" i="2"/>
  <c r="H144" i="2" s="1"/>
  <c r="E143" i="2"/>
  <c r="C144" i="2" s="1"/>
  <c r="D144" i="2"/>
  <c r="B120" i="1"/>
  <c r="H121" i="1" s="1"/>
  <c r="C121" i="1" s="1"/>
  <c r="E120" i="1"/>
  <c r="D138" i="3" l="1"/>
  <c r="B144" i="2"/>
  <c r="H145" i="2" s="1"/>
  <c r="C145" i="2" s="1"/>
  <c r="E144" i="2"/>
  <c r="D145" i="2"/>
  <c r="B121" i="1"/>
  <c r="H122" i="1" s="1"/>
  <c r="E121" i="1"/>
  <c r="D122" i="1" s="1"/>
  <c r="D139" i="3" l="1"/>
  <c r="E138" i="3"/>
  <c r="B138" i="3"/>
  <c r="H139" i="3" s="1"/>
  <c r="C139" i="3" s="1"/>
  <c r="B145" i="2"/>
  <c r="H146" i="2" s="1"/>
  <c r="E145" i="2"/>
  <c r="C146" i="2" s="1"/>
  <c r="D146" i="2"/>
  <c r="D123" i="1"/>
  <c r="C122" i="1"/>
  <c r="E122" i="1" s="1"/>
  <c r="B139" i="3" l="1"/>
  <c r="H140" i="3" s="1"/>
  <c r="E139" i="3"/>
  <c r="C140" i="3" s="1"/>
  <c r="B146" i="2"/>
  <c r="H147" i="2" s="1"/>
  <c r="C147" i="2" s="1"/>
  <c r="E146" i="2"/>
  <c r="D147" i="2"/>
  <c r="B122" i="1"/>
  <c r="H123" i="1" s="1"/>
  <c r="C123" i="1" s="1"/>
  <c r="D140" i="3" l="1"/>
  <c r="B147" i="2"/>
  <c r="H148" i="2" s="1"/>
  <c r="E147" i="2"/>
  <c r="C148" i="2" s="1"/>
  <c r="B123" i="1"/>
  <c r="H124" i="1" s="1"/>
  <c r="E123" i="1"/>
  <c r="D124" i="1" s="1"/>
  <c r="E140" i="3" l="1"/>
  <c r="D141" i="3"/>
  <c r="B140" i="3"/>
  <c r="H141" i="3" s="1"/>
  <c r="C141" i="3" s="1"/>
  <c r="D148" i="2"/>
  <c r="C124" i="1"/>
  <c r="B124" i="1"/>
  <c r="H125" i="1" s="1"/>
  <c r="C125" i="1" s="1"/>
  <c r="E124" i="1"/>
  <c r="D125" i="1"/>
  <c r="B141" i="3" l="1"/>
  <c r="H142" i="3" s="1"/>
  <c r="E141" i="3"/>
  <c r="C142" i="3" s="1"/>
  <c r="E148" i="2"/>
  <c r="D149" i="2"/>
  <c r="B148" i="2"/>
  <c r="H149" i="2" s="1"/>
  <c r="C149" i="2" s="1"/>
  <c r="B125" i="1"/>
  <c r="H126" i="1" s="1"/>
  <c r="E125" i="1"/>
  <c r="D126" i="1"/>
  <c r="C126" i="1"/>
  <c r="D142" i="3" l="1"/>
  <c r="B149" i="2"/>
  <c r="H150" i="2" s="1"/>
  <c r="E149" i="2"/>
  <c r="C150" i="2" s="1"/>
  <c r="D150" i="2"/>
  <c r="B126" i="1"/>
  <c r="H127" i="1" s="1"/>
  <c r="E126" i="1"/>
  <c r="D127" i="1"/>
  <c r="C127" i="1"/>
  <c r="D143" i="3" l="1"/>
  <c r="E142" i="3"/>
  <c r="B142" i="3"/>
  <c r="H143" i="3" s="1"/>
  <c r="C143" i="3" s="1"/>
  <c r="B150" i="2"/>
  <c r="H151" i="2" s="1"/>
  <c r="C151" i="2" s="1"/>
  <c r="E150" i="2"/>
  <c r="D151" i="2"/>
  <c r="B127" i="1"/>
  <c r="H128" i="1" s="1"/>
  <c r="E127" i="1"/>
  <c r="C128" i="1" s="1"/>
  <c r="B143" i="3" l="1"/>
  <c r="H144" i="3" s="1"/>
  <c r="E143" i="3"/>
  <c r="C144" i="3" s="1"/>
  <c r="D144" i="3"/>
  <c r="C152" i="2"/>
  <c r="B151" i="2"/>
  <c r="H152" i="2" s="1"/>
  <c r="E151" i="2"/>
  <c r="D152" i="2" s="1"/>
  <c r="D128" i="1"/>
  <c r="B144" i="3" l="1"/>
  <c r="H145" i="3" s="1"/>
  <c r="C145" i="3" s="1"/>
  <c r="E144" i="3"/>
  <c r="D145" i="3"/>
  <c r="E152" i="2"/>
  <c r="D153" i="2"/>
  <c r="B152" i="2"/>
  <c r="H153" i="2" s="1"/>
  <c r="C153" i="2" s="1"/>
  <c r="B128" i="1"/>
  <c r="H129" i="1" s="1"/>
  <c r="C129" i="1" s="1"/>
  <c r="E128" i="1"/>
  <c r="D129" i="1"/>
  <c r="B145" i="3" l="1"/>
  <c r="H146" i="3" s="1"/>
  <c r="E145" i="3"/>
  <c r="C146" i="3" s="1"/>
  <c r="D146" i="3"/>
  <c r="B153" i="2"/>
  <c r="H154" i="2" s="1"/>
  <c r="E153" i="2"/>
  <c r="C154" i="2" s="1"/>
  <c r="D154" i="2"/>
  <c r="B129" i="1"/>
  <c r="H130" i="1" s="1"/>
  <c r="E129" i="1"/>
  <c r="C130" i="1" s="1"/>
  <c r="D130" i="1"/>
  <c r="C147" i="3" l="1"/>
  <c r="B146" i="3"/>
  <c r="H147" i="3" s="1"/>
  <c r="D147" i="3"/>
  <c r="E146" i="3"/>
  <c r="B154" i="2"/>
  <c r="H155" i="2" s="1"/>
  <c r="C155" i="2" s="1"/>
  <c r="E154" i="2"/>
  <c r="D155" i="2"/>
  <c r="B130" i="1"/>
  <c r="H131" i="1" s="1"/>
  <c r="C131" i="1" s="1"/>
  <c r="E130" i="1"/>
  <c r="D131" i="1"/>
  <c r="B147" i="3" l="1"/>
  <c r="H148" i="3" s="1"/>
  <c r="E147" i="3"/>
  <c r="C148" i="3" s="1"/>
  <c r="D148" i="3"/>
  <c r="C156" i="2"/>
  <c r="B155" i="2"/>
  <c r="H156" i="2" s="1"/>
  <c r="E155" i="2"/>
  <c r="D156" i="2" s="1"/>
  <c r="B131" i="1"/>
  <c r="H132" i="1" s="1"/>
  <c r="E131" i="1"/>
  <c r="C132" i="1" s="1"/>
  <c r="D132" i="1"/>
  <c r="B148" i="3" l="1"/>
  <c r="H149" i="3" s="1"/>
  <c r="C149" i="3" s="1"/>
  <c r="E148" i="3"/>
  <c r="D149" i="3"/>
  <c r="E156" i="2"/>
  <c r="D157" i="2"/>
  <c r="B156" i="2"/>
  <c r="H157" i="2" s="1"/>
  <c r="C157" i="2" s="1"/>
  <c r="B132" i="1"/>
  <c r="H133" i="1" s="1"/>
  <c r="C133" i="1" s="1"/>
  <c r="D133" i="1"/>
  <c r="E132" i="1"/>
  <c r="B149" i="3" l="1"/>
  <c r="H150" i="3" s="1"/>
  <c r="E149" i="3"/>
  <c r="C150" i="3" s="1"/>
  <c r="B157" i="2"/>
  <c r="H158" i="2" s="1"/>
  <c r="E157" i="2"/>
  <c r="C158" i="2" s="1"/>
  <c r="D158" i="2"/>
  <c r="B133" i="1"/>
  <c r="H134" i="1" s="1"/>
  <c r="E133" i="1"/>
  <c r="C134" i="1" s="1"/>
  <c r="D134" i="1"/>
  <c r="D150" i="3" l="1"/>
  <c r="B150" i="3" s="1"/>
  <c r="H151" i="3" s="1"/>
  <c r="C151" i="3" s="1"/>
  <c r="B158" i="2"/>
  <c r="H159" i="2" s="1"/>
  <c r="C159" i="2" s="1"/>
  <c r="E158" i="2"/>
  <c r="D159" i="2"/>
  <c r="B134" i="1"/>
  <c r="H135" i="1" s="1"/>
  <c r="C135" i="1" s="1"/>
  <c r="E134" i="1"/>
  <c r="D135" i="1"/>
  <c r="D151" i="3" l="1"/>
  <c r="B151" i="3" s="1"/>
  <c r="H152" i="3" s="1"/>
  <c r="E150" i="3"/>
  <c r="B159" i="2"/>
  <c r="H160" i="2" s="1"/>
  <c r="E159" i="2"/>
  <c r="C160" i="2" s="1"/>
  <c r="B135" i="1"/>
  <c r="H136" i="1" s="1"/>
  <c r="E135" i="1"/>
  <c r="C136" i="1" s="1"/>
  <c r="D136" i="1"/>
  <c r="E151" i="3" l="1"/>
  <c r="C152" i="3" s="1"/>
  <c r="D152" i="3"/>
  <c r="D160" i="2"/>
  <c r="B136" i="1"/>
  <c r="H137" i="1" s="1"/>
  <c r="C137" i="1" s="1"/>
  <c r="D137" i="1"/>
  <c r="E136" i="1"/>
  <c r="E152" i="3" l="1"/>
  <c r="D153" i="3"/>
  <c r="B152" i="3"/>
  <c r="H153" i="3" s="1"/>
  <c r="C153" i="3" s="1"/>
  <c r="E160" i="2"/>
  <c r="D161" i="2"/>
  <c r="B160" i="2"/>
  <c r="H161" i="2" s="1"/>
  <c r="C161" i="2" s="1"/>
  <c r="B137" i="1"/>
  <c r="H138" i="1" s="1"/>
  <c r="E137" i="1"/>
  <c r="C138" i="1" s="1"/>
  <c r="B153" i="3" l="1"/>
  <c r="H154" i="3" s="1"/>
  <c r="E153" i="3"/>
  <c r="C154" i="3" s="1"/>
  <c r="E161" i="2"/>
  <c r="D162" i="2"/>
  <c r="B161" i="2"/>
  <c r="H162" i="2" s="1"/>
  <c r="C162" i="2"/>
  <c r="D138" i="1"/>
  <c r="D154" i="3" l="1"/>
  <c r="B162" i="2"/>
  <c r="H163" i="2" s="1"/>
  <c r="C163" i="2" s="1"/>
  <c r="E162" i="2"/>
  <c r="D163" i="2"/>
  <c r="D139" i="1"/>
  <c r="E138" i="1"/>
  <c r="B138" i="1"/>
  <c r="H139" i="1" s="1"/>
  <c r="C139" i="1" s="1"/>
  <c r="D155" i="3" l="1"/>
  <c r="E154" i="3"/>
  <c r="B154" i="3"/>
  <c r="H155" i="3" s="1"/>
  <c r="C155" i="3" s="1"/>
  <c r="B163" i="2"/>
  <c r="H164" i="2" s="1"/>
  <c r="E163" i="2"/>
  <c r="C164" i="2" s="1"/>
  <c r="B139" i="1"/>
  <c r="H140" i="1" s="1"/>
  <c r="E139" i="1"/>
  <c r="C140" i="1" s="1"/>
  <c r="B155" i="3" l="1"/>
  <c r="H156" i="3" s="1"/>
  <c r="E155" i="3"/>
  <c r="C156" i="3" s="1"/>
  <c r="B164" i="2"/>
  <c r="H165" i="2" s="1"/>
  <c r="C165" i="2" s="1"/>
  <c r="D164" i="2"/>
  <c r="D140" i="1"/>
  <c r="D156" i="3" l="1"/>
  <c r="E164" i="2"/>
  <c r="D165" i="2"/>
  <c r="B140" i="1"/>
  <c r="H141" i="1" s="1"/>
  <c r="C141" i="1" s="1"/>
  <c r="E140" i="1"/>
  <c r="D141" i="1"/>
  <c r="E156" i="3" l="1"/>
  <c r="D157" i="3"/>
  <c r="B156" i="3"/>
  <c r="H157" i="3" s="1"/>
  <c r="C157" i="3" s="1"/>
  <c r="E165" i="2"/>
  <c r="D166" i="2"/>
  <c r="B165" i="2"/>
  <c r="H166" i="2" s="1"/>
  <c r="B141" i="1"/>
  <c r="H142" i="1" s="1"/>
  <c r="E141" i="1"/>
  <c r="C142" i="1" s="1"/>
  <c r="D142" i="1"/>
  <c r="B157" i="3" l="1"/>
  <c r="H158" i="3" s="1"/>
  <c r="E157" i="3"/>
  <c r="C158" i="3" s="1"/>
  <c r="D158" i="3"/>
  <c r="D167" i="2"/>
  <c r="C166" i="2"/>
  <c r="E142" i="1"/>
  <c r="D143" i="1"/>
  <c r="B142" i="1"/>
  <c r="H143" i="1" s="1"/>
  <c r="C143" i="1" s="1"/>
  <c r="B158" i="3" l="1"/>
  <c r="H159" i="3" s="1"/>
  <c r="C159" i="3" s="1"/>
  <c r="D159" i="3"/>
  <c r="E158" i="3"/>
  <c r="B166" i="2"/>
  <c r="H167" i="2" s="1"/>
  <c r="C167" i="2" s="1"/>
  <c r="E166" i="2"/>
  <c r="B143" i="1"/>
  <c r="H144" i="1" s="1"/>
  <c r="E143" i="1"/>
  <c r="C144" i="1" s="1"/>
  <c r="B159" i="3" l="1"/>
  <c r="H160" i="3" s="1"/>
  <c r="E159" i="3"/>
  <c r="C160" i="3" s="1"/>
  <c r="C168" i="2"/>
  <c r="B167" i="2"/>
  <c r="H168" i="2" s="1"/>
  <c r="E167" i="2"/>
  <c r="D168" i="2" s="1"/>
  <c r="D144" i="1"/>
  <c r="D145" i="1" s="1"/>
  <c r="B144" i="1"/>
  <c r="H145" i="1" s="1"/>
  <c r="C145" i="1" s="1"/>
  <c r="E144" i="1"/>
  <c r="D160" i="3" l="1"/>
  <c r="E168" i="2"/>
  <c r="D169" i="2"/>
  <c r="B168" i="2"/>
  <c r="H169" i="2" s="1"/>
  <c r="C169" i="2" s="1"/>
  <c r="B145" i="1"/>
  <c r="H146" i="1" s="1"/>
  <c r="E145" i="1"/>
  <c r="C146" i="1" s="1"/>
  <c r="D146" i="1"/>
  <c r="E160" i="3" l="1"/>
  <c r="D161" i="3"/>
  <c r="B160" i="3"/>
  <c r="H161" i="3" s="1"/>
  <c r="C161" i="3" s="1"/>
  <c r="B169" i="2"/>
  <c r="H170" i="2" s="1"/>
  <c r="E169" i="2"/>
  <c r="C170" i="2" s="1"/>
  <c r="D170" i="2"/>
  <c r="B146" i="1"/>
  <c r="H147" i="1" s="1"/>
  <c r="C147" i="1" s="1"/>
  <c r="D147" i="1"/>
  <c r="E146" i="1"/>
  <c r="B161" i="3" l="1"/>
  <c r="H162" i="3" s="1"/>
  <c r="E161" i="3"/>
  <c r="C162" i="3" s="1"/>
  <c r="C171" i="2"/>
  <c r="B170" i="2"/>
  <c r="H171" i="2" s="1"/>
  <c r="E170" i="2"/>
  <c r="D171" i="2"/>
  <c r="B147" i="1"/>
  <c r="H148" i="1" s="1"/>
  <c r="E147" i="1"/>
  <c r="C148" i="1" s="1"/>
  <c r="D148" i="1"/>
  <c r="D162" i="3" l="1"/>
  <c r="B171" i="2"/>
  <c r="H172" i="2" s="1"/>
  <c r="E171" i="2"/>
  <c r="C172" i="2" s="1"/>
  <c r="B148" i="1"/>
  <c r="H149" i="1" s="1"/>
  <c r="C149" i="1" s="1"/>
  <c r="E148" i="1"/>
  <c r="D149" i="1"/>
  <c r="D163" i="3" l="1"/>
  <c r="E162" i="3"/>
  <c r="B162" i="3"/>
  <c r="H163" i="3" s="1"/>
  <c r="C163" i="3" s="1"/>
  <c r="B172" i="2"/>
  <c r="H173" i="2" s="1"/>
  <c r="C173" i="2" s="1"/>
  <c r="D172" i="2"/>
  <c r="B149" i="1"/>
  <c r="H150" i="1" s="1"/>
  <c r="E149" i="1"/>
  <c r="C150" i="1" s="1"/>
  <c r="B163" i="3" l="1"/>
  <c r="H164" i="3" s="1"/>
  <c r="E163" i="3"/>
  <c r="C164" i="3" s="1"/>
  <c r="D164" i="3"/>
  <c r="E172" i="2"/>
  <c r="D173" i="2"/>
  <c r="D150" i="1"/>
  <c r="B164" i="3" l="1"/>
  <c r="H165" i="3" s="1"/>
  <c r="C165" i="3" s="1"/>
  <c r="E164" i="3"/>
  <c r="D165" i="3"/>
  <c r="E173" i="2"/>
  <c r="D174" i="2"/>
  <c r="B173" i="2"/>
  <c r="H174" i="2" s="1"/>
  <c r="E150" i="1"/>
  <c r="D151" i="1"/>
  <c r="B150" i="1"/>
  <c r="H151" i="1" s="1"/>
  <c r="C151" i="1" s="1"/>
  <c r="B165" i="3" l="1"/>
  <c r="H166" i="3" s="1"/>
  <c r="E165" i="3"/>
  <c r="C166" i="3" s="1"/>
  <c r="E174" i="2"/>
  <c r="D175" i="2"/>
  <c r="C174" i="2"/>
  <c r="E151" i="1"/>
  <c r="D152" i="1" s="1"/>
  <c r="B151" i="1"/>
  <c r="H152" i="1" s="1"/>
  <c r="C152" i="1" s="1"/>
  <c r="D166" i="3" l="1"/>
  <c r="B174" i="2"/>
  <c r="H175" i="2" s="1"/>
  <c r="C175" i="2" s="1"/>
  <c r="E152" i="1"/>
  <c r="B152" i="1"/>
  <c r="H153" i="1" s="1"/>
  <c r="C153" i="1" s="1"/>
  <c r="D153" i="1"/>
  <c r="E153" i="1" s="1"/>
  <c r="D167" i="3" l="1"/>
  <c r="E166" i="3"/>
  <c r="B166" i="3"/>
  <c r="H167" i="3" s="1"/>
  <c r="C167" i="3" s="1"/>
  <c r="B175" i="2"/>
  <c r="H176" i="2" s="1"/>
  <c r="E175" i="2"/>
  <c r="D176" i="2" s="1"/>
  <c r="B153" i="1"/>
  <c r="H154" i="1" s="1"/>
  <c r="C154" i="1" s="1"/>
  <c r="D154" i="1"/>
  <c r="D155" i="1" s="1"/>
  <c r="B167" i="3" l="1"/>
  <c r="H168" i="3" s="1"/>
  <c r="E167" i="3"/>
  <c r="C168" i="3" s="1"/>
  <c r="D168" i="3"/>
  <c r="E176" i="2"/>
  <c r="D177" i="2"/>
  <c r="C176" i="2"/>
  <c r="B154" i="1"/>
  <c r="H155" i="1" s="1"/>
  <c r="C155" i="1" s="1"/>
  <c r="E154" i="1"/>
  <c r="B168" i="3" l="1"/>
  <c r="H169" i="3" s="1"/>
  <c r="C169" i="3" s="1"/>
  <c r="E168" i="3"/>
  <c r="D169" i="3"/>
  <c r="B176" i="2"/>
  <c r="H177" i="2" s="1"/>
  <c r="C177" i="2" s="1"/>
  <c r="E155" i="1"/>
  <c r="B155" i="1"/>
  <c r="H156" i="1" s="1"/>
  <c r="D156" i="1"/>
  <c r="B169" i="3" l="1"/>
  <c r="H170" i="3" s="1"/>
  <c r="E169" i="3"/>
  <c r="C170" i="3" s="1"/>
  <c r="D170" i="3"/>
  <c r="B177" i="2"/>
  <c r="H178" i="2" s="1"/>
  <c r="E177" i="2"/>
  <c r="D178" i="2" s="1"/>
  <c r="C156" i="1"/>
  <c r="B156" i="1"/>
  <c r="H157" i="1" s="1"/>
  <c r="C157" i="1" s="1"/>
  <c r="D157" i="1"/>
  <c r="E156" i="1"/>
  <c r="B170" i="3" l="1"/>
  <c r="H171" i="3" s="1"/>
  <c r="C171" i="3" s="1"/>
  <c r="D171" i="3"/>
  <c r="E170" i="3"/>
  <c r="D179" i="2"/>
  <c r="C178" i="2"/>
  <c r="B157" i="1"/>
  <c r="E157" i="1"/>
  <c r="H158" i="1"/>
  <c r="B171" i="3" l="1"/>
  <c r="H172" i="3" s="1"/>
  <c r="E171" i="3"/>
  <c r="C172" i="3" s="1"/>
  <c r="B178" i="2"/>
  <c r="H179" i="2" s="1"/>
  <c r="C179" i="2" s="1"/>
  <c r="E178" i="2"/>
  <c r="C158" i="1"/>
  <c r="D158" i="1"/>
  <c r="B158" i="1" s="1"/>
  <c r="D172" i="3" l="1"/>
  <c r="C180" i="2"/>
  <c r="B179" i="2"/>
  <c r="H180" i="2" s="1"/>
  <c r="E179" i="2"/>
  <c r="D180" i="2" s="1"/>
  <c r="D159" i="1"/>
  <c r="E158" i="1"/>
  <c r="H159" i="1"/>
  <c r="C159" i="1" s="1"/>
  <c r="E172" i="3" l="1"/>
  <c r="D173" i="3"/>
  <c r="B172" i="3"/>
  <c r="H173" i="3" s="1"/>
  <c r="C173" i="3" s="1"/>
  <c r="C181" i="2"/>
  <c r="B180" i="2"/>
  <c r="H181" i="2" s="1"/>
  <c r="E180" i="2"/>
  <c r="D181" i="2"/>
  <c r="B159" i="1"/>
  <c r="H160" i="1"/>
  <c r="E159" i="1"/>
  <c r="B173" i="3" l="1"/>
  <c r="H174" i="3" s="1"/>
  <c r="E173" i="3"/>
  <c r="C174" i="3" s="1"/>
  <c r="D174" i="3"/>
  <c r="B181" i="2"/>
  <c r="H182" i="2" s="1"/>
  <c r="E181" i="2"/>
  <c r="C182" i="2" s="1"/>
  <c r="D182" i="2"/>
  <c r="C160" i="1"/>
  <c r="D160" i="1"/>
  <c r="E160" i="1" s="1"/>
  <c r="B160" i="1"/>
  <c r="H161" i="1" s="1"/>
  <c r="C161" i="1" s="1"/>
  <c r="B174" i="3" l="1"/>
  <c r="H175" i="3" s="1"/>
  <c r="C175" i="3" s="1"/>
  <c r="D175" i="3"/>
  <c r="E174" i="3"/>
  <c r="C183" i="2"/>
  <c r="B182" i="2"/>
  <c r="H183" i="2" s="1"/>
  <c r="E182" i="2"/>
  <c r="D183" i="2"/>
  <c r="D161" i="1"/>
  <c r="E161" i="1" s="1"/>
  <c r="B161" i="1"/>
  <c r="H162" i="1" s="1"/>
  <c r="B175" i="3" l="1"/>
  <c r="H176" i="3" s="1"/>
  <c r="E175" i="3"/>
  <c r="C176" i="3" s="1"/>
  <c r="D176" i="3"/>
  <c r="D184" i="2"/>
  <c r="E183" i="2"/>
  <c r="B183" i="2"/>
  <c r="H184" i="2" s="1"/>
  <c r="C184" i="2" s="1"/>
  <c r="C162" i="1"/>
  <c r="D162" i="1"/>
  <c r="B162" i="1" s="1"/>
  <c r="H163" i="1" s="1"/>
  <c r="C163" i="1" s="1"/>
  <c r="B176" i="3" l="1"/>
  <c r="H177" i="3" s="1"/>
  <c r="C177" i="3" s="1"/>
  <c r="E176" i="3"/>
  <c r="D177" i="3"/>
  <c r="B184" i="2"/>
  <c r="H185" i="2" s="1"/>
  <c r="C185" i="2" s="1"/>
  <c r="E184" i="2"/>
  <c r="D185" i="2"/>
  <c r="E162" i="1"/>
  <c r="D163" i="1"/>
  <c r="B163" i="1" s="1"/>
  <c r="B177" i="3" l="1"/>
  <c r="H178" i="3" s="1"/>
  <c r="E177" i="3"/>
  <c r="C178" i="3" s="1"/>
  <c r="D178" i="3"/>
  <c r="C186" i="2"/>
  <c r="B185" i="2"/>
  <c r="H186" i="2" s="1"/>
  <c r="E185" i="2"/>
  <c r="D186" i="2"/>
  <c r="E163" i="1"/>
  <c r="H164" i="1"/>
  <c r="B178" i="3" l="1"/>
  <c r="H179" i="3" s="1"/>
  <c r="C179" i="3" s="1"/>
  <c r="D179" i="3"/>
  <c r="E178" i="3"/>
  <c r="B186" i="2"/>
  <c r="H187" i="2" s="1"/>
  <c r="C187" i="2" s="1"/>
  <c r="E186" i="2"/>
  <c r="D187" i="2"/>
  <c r="C164" i="1"/>
  <c r="D164" i="1"/>
  <c r="B164" i="1" s="1"/>
  <c r="B179" i="3" l="1"/>
  <c r="H180" i="3" s="1"/>
  <c r="E179" i="3"/>
  <c r="C180" i="3" s="1"/>
  <c r="D180" i="3"/>
  <c r="B187" i="2"/>
  <c r="H188" i="2" s="1"/>
  <c r="E187" i="2"/>
  <c r="C188" i="2" s="1"/>
  <c r="E164" i="1"/>
  <c r="D165" i="1"/>
  <c r="H165" i="1"/>
  <c r="C165" i="1" s="1"/>
  <c r="B180" i="3" l="1"/>
  <c r="H181" i="3" s="1"/>
  <c r="C181" i="3" s="1"/>
  <c r="E180" i="3"/>
  <c r="D181" i="3"/>
  <c r="D188" i="2"/>
  <c r="B165" i="1"/>
  <c r="H166" i="1"/>
  <c r="E165" i="1"/>
  <c r="B181" i="3" l="1"/>
  <c r="H182" i="3" s="1"/>
  <c r="E181" i="3"/>
  <c r="C182" i="3" s="1"/>
  <c r="E188" i="2"/>
  <c r="D189" i="2"/>
  <c r="B188" i="2"/>
  <c r="H189" i="2" s="1"/>
  <c r="C189" i="2" s="1"/>
  <c r="C166" i="1"/>
  <c r="D166" i="1"/>
  <c r="B166" i="1" s="1"/>
  <c r="H167" i="1" s="1"/>
  <c r="C167" i="1" s="1"/>
  <c r="D182" i="3" l="1"/>
  <c r="B189" i="2"/>
  <c r="H190" i="2" s="1"/>
  <c r="E189" i="2"/>
  <c r="C190" i="2" s="1"/>
  <c r="D190" i="2"/>
  <c r="E166" i="1"/>
  <c r="D167" i="1"/>
  <c r="B167" i="1" s="1"/>
  <c r="D183" i="3" l="1"/>
  <c r="E182" i="3"/>
  <c r="B182" i="3"/>
  <c r="H183" i="3" s="1"/>
  <c r="C183" i="3" s="1"/>
  <c r="B190" i="2"/>
  <c r="H191" i="2" s="1"/>
  <c r="C191" i="2" s="1"/>
  <c r="E190" i="2"/>
  <c r="D191" i="2"/>
  <c r="E167" i="1"/>
  <c r="D168" i="1"/>
  <c r="H168" i="1"/>
  <c r="B183" i="3" l="1"/>
  <c r="H184" i="3" s="1"/>
  <c r="E183" i="3"/>
  <c r="C184" i="3" s="1"/>
  <c r="D184" i="3"/>
  <c r="B191" i="2"/>
  <c r="H192" i="2" s="1"/>
  <c r="E191" i="2"/>
  <c r="C192" i="2" s="1"/>
  <c r="C168" i="1"/>
  <c r="B168" i="1"/>
  <c r="H169" i="1" s="1"/>
  <c r="D169" i="1"/>
  <c r="E168" i="1"/>
  <c r="B184" i="3" l="1"/>
  <c r="H185" i="3" s="1"/>
  <c r="C185" i="3" s="1"/>
  <c r="E184" i="3"/>
  <c r="D185" i="3"/>
  <c r="D192" i="2"/>
  <c r="C169" i="1"/>
  <c r="E169" i="1"/>
  <c r="D170" i="1"/>
  <c r="B185" i="3" l="1"/>
  <c r="H186" i="3" s="1"/>
  <c r="E185" i="3"/>
  <c r="C186" i="3" s="1"/>
  <c r="D186" i="3"/>
  <c r="E192" i="2"/>
  <c r="D193" i="2"/>
  <c r="B192" i="2"/>
  <c r="H193" i="2" s="1"/>
  <c r="C193" i="2" s="1"/>
  <c r="B169" i="1"/>
  <c r="H170" i="1" s="1"/>
  <c r="C170" i="1" s="1"/>
  <c r="D171" i="1"/>
  <c r="B186" i="3" l="1"/>
  <c r="H187" i="3" s="1"/>
  <c r="C187" i="3" s="1"/>
  <c r="D187" i="3"/>
  <c r="E186" i="3"/>
  <c r="B193" i="2"/>
  <c r="H194" i="2" s="1"/>
  <c r="E193" i="2"/>
  <c r="C194" i="2" s="1"/>
  <c r="D194" i="2"/>
  <c r="E170" i="1"/>
  <c r="B170" i="1"/>
  <c r="H171" i="1" s="1"/>
  <c r="C171" i="1" s="1"/>
  <c r="B187" i="3" l="1"/>
  <c r="H188" i="3" s="1"/>
  <c r="E187" i="3"/>
  <c r="C188" i="3" s="1"/>
  <c r="B194" i="2"/>
  <c r="H195" i="2" s="1"/>
  <c r="C195" i="2" s="1"/>
  <c r="E194" i="2"/>
  <c r="D195" i="2"/>
  <c r="E171" i="1"/>
  <c r="B171" i="1"/>
  <c r="H172" i="1" s="1"/>
  <c r="D172" i="1"/>
  <c r="D188" i="3" l="1"/>
  <c r="C196" i="2"/>
  <c r="B195" i="2"/>
  <c r="H196" i="2" s="1"/>
  <c r="E195" i="2"/>
  <c r="D196" i="2" s="1"/>
  <c r="C172" i="1"/>
  <c r="E172" i="1" s="1"/>
  <c r="B172" i="1"/>
  <c r="H173" i="1" s="1"/>
  <c r="C173" i="1" s="1"/>
  <c r="D173" i="1"/>
  <c r="E188" i="3" l="1"/>
  <c r="D189" i="3"/>
  <c r="B188" i="3"/>
  <c r="H189" i="3" s="1"/>
  <c r="C189" i="3" s="1"/>
  <c r="E196" i="2"/>
  <c r="D197" i="2"/>
  <c r="B196" i="2"/>
  <c r="H197" i="2" s="1"/>
  <c r="C197" i="2" s="1"/>
  <c r="B173" i="1"/>
  <c r="H174" i="1" s="1"/>
  <c r="E173" i="1"/>
  <c r="B189" i="3" l="1"/>
  <c r="H190" i="3" s="1"/>
  <c r="E189" i="3"/>
  <c r="C190" i="3" s="1"/>
  <c r="D190" i="3"/>
  <c r="B197" i="2"/>
  <c r="H198" i="2" s="1"/>
  <c r="E197" i="2"/>
  <c r="C198" i="2" s="1"/>
  <c r="D198" i="2"/>
  <c r="C174" i="1"/>
  <c r="D174" i="1"/>
  <c r="B174" i="1" s="1"/>
  <c r="C191" i="3" l="1"/>
  <c r="B190" i="3"/>
  <c r="H191" i="3" s="1"/>
  <c r="D191" i="3"/>
  <c r="E190" i="3"/>
  <c r="C199" i="2"/>
  <c r="B198" i="2"/>
  <c r="H199" i="2" s="1"/>
  <c r="E198" i="2"/>
  <c r="D199" i="2"/>
  <c r="E174" i="1"/>
  <c r="D175" i="1"/>
  <c r="H175" i="1"/>
  <c r="C175" i="1" s="1"/>
  <c r="B191" i="3" l="1"/>
  <c r="H192" i="3" s="1"/>
  <c r="E191" i="3"/>
  <c r="C192" i="3" s="1"/>
  <c r="D192" i="3"/>
  <c r="C200" i="2"/>
  <c r="B199" i="2"/>
  <c r="H200" i="2" s="1"/>
  <c r="E199" i="2"/>
  <c r="D200" i="2" s="1"/>
  <c r="B175" i="1"/>
  <c r="H176" i="1"/>
  <c r="E175" i="1"/>
  <c r="B192" i="3" l="1"/>
  <c r="H193" i="3" s="1"/>
  <c r="C193" i="3" s="1"/>
  <c r="E192" i="3"/>
  <c r="D193" i="3"/>
  <c r="E200" i="2"/>
  <c r="D201" i="2"/>
  <c r="B200" i="2"/>
  <c r="H201" i="2" s="1"/>
  <c r="C201" i="2" s="1"/>
  <c r="C176" i="1"/>
  <c r="D176" i="1"/>
  <c r="B176" i="1" s="1"/>
  <c r="B193" i="3" l="1"/>
  <c r="H194" i="3" s="1"/>
  <c r="E193" i="3"/>
  <c r="C194" i="3" s="1"/>
  <c r="D194" i="3"/>
  <c r="B201" i="2"/>
  <c r="H202" i="2" s="1"/>
  <c r="E201" i="2"/>
  <c r="C202" i="2" s="1"/>
  <c r="D202" i="2"/>
  <c r="E176" i="1"/>
  <c r="D177" i="1"/>
  <c r="H177" i="1"/>
  <c r="C177" i="1" s="1"/>
  <c r="B194" i="3" l="1"/>
  <c r="H195" i="3" s="1"/>
  <c r="C195" i="3" s="1"/>
  <c r="D195" i="3"/>
  <c r="E194" i="3"/>
  <c r="B202" i="2"/>
  <c r="H203" i="2" s="1"/>
  <c r="C203" i="2" s="1"/>
  <c r="E202" i="2"/>
  <c r="D203" i="2"/>
  <c r="B177" i="1"/>
  <c r="H178" i="1"/>
  <c r="E177" i="1"/>
  <c r="C178" i="1" s="1"/>
  <c r="B195" i="3" l="1"/>
  <c r="H196" i="3" s="1"/>
  <c r="E195" i="3"/>
  <c r="C196" i="3" s="1"/>
  <c r="B203" i="2"/>
  <c r="H204" i="2" s="1"/>
  <c r="E203" i="2"/>
  <c r="C204" i="2" s="1"/>
  <c r="D178" i="1"/>
  <c r="B178" i="1" s="1"/>
  <c r="H179" i="1" s="1"/>
  <c r="C179" i="1" s="1"/>
  <c r="D196" i="3" l="1"/>
  <c r="D204" i="2"/>
  <c r="D179" i="1"/>
  <c r="B179" i="1" s="1"/>
  <c r="E178" i="1"/>
  <c r="E196" i="3" l="1"/>
  <c r="D197" i="3"/>
  <c r="B196" i="3"/>
  <c r="H197" i="3" s="1"/>
  <c r="C197" i="3" s="1"/>
  <c r="E204" i="2"/>
  <c r="D205" i="2"/>
  <c r="B204" i="2"/>
  <c r="H205" i="2" s="1"/>
  <c r="C205" i="2" s="1"/>
  <c r="E179" i="1"/>
  <c r="H180" i="1"/>
  <c r="B197" i="3" l="1"/>
  <c r="H198" i="3" s="1"/>
  <c r="E197" i="3"/>
  <c r="C198" i="3" s="1"/>
  <c r="B205" i="2"/>
  <c r="H206" i="2" s="1"/>
  <c r="E205" i="2"/>
  <c r="C206" i="2" s="1"/>
  <c r="D206" i="2"/>
  <c r="C180" i="1"/>
  <c r="D180" i="1"/>
  <c r="B180" i="1" s="1"/>
  <c r="D198" i="3" l="1"/>
  <c r="B206" i="2"/>
  <c r="H207" i="2" s="1"/>
  <c r="C207" i="2" s="1"/>
  <c r="E206" i="2"/>
  <c r="D207" i="2"/>
  <c r="E180" i="1"/>
  <c r="D181" i="1"/>
  <c r="H181" i="1"/>
  <c r="C181" i="1" s="1"/>
  <c r="D199" i="3" l="1"/>
  <c r="E198" i="3"/>
  <c r="B198" i="3"/>
  <c r="H199" i="3" s="1"/>
  <c r="C199" i="3" s="1"/>
  <c r="B207" i="2"/>
  <c r="H208" i="2" s="1"/>
  <c r="E207" i="2"/>
  <c r="C208" i="2" s="1"/>
  <c r="B181" i="1"/>
  <c r="H182" i="1"/>
  <c r="E181" i="1"/>
  <c r="B199" i="3" l="1"/>
  <c r="H200" i="3" s="1"/>
  <c r="E199" i="3"/>
  <c r="C200" i="3" s="1"/>
  <c r="D208" i="2"/>
  <c r="C182" i="1"/>
  <c r="D182" i="1"/>
  <c r="D183" i="1" s="1"/>
  <c r="D200" i="3" l="1"/>
  <c r="E208" i="2"/>
  <c r="D209" i="2"/>
  <c r="B208" i="2"/>
  <c r="H209" i="2" s="1"/>
  <c r="C209" i="2" s="1"/>
  <c r="E182" i="1"/>
  <c r="B182" i="1"/>
  <c r="H183" i="1" s="1"/>
  <c r="C183" i="1" s="1"/>
  <c r="E200" i="3" l="1"/>
  <c r="D201" i="3"/>
  <c r="B200" i="3"/>
  <c r="H201" i="3" s="1"/>
  <c r="C201" i="3" s="1"/>
  <c r="B209" i="2"/>
  <c r="H210" i="2" s="1"/>
  <c r="E209" i="2"/>
  <c r="C210" i="2" s="1"/>
  <c r="D210" i="2"/>
  <c r="E183" i="1"/>
  <c r="D184" i="1" s="1"/>
  <c r="D185" i="1" s="1"/>
  <c r="B183" i="1"/>
  <c r="H184" i="1" s="1"/>
  <c r="B201" i="3" l="1"/>
  <c r="H202" i="3" s="1"/>
  <c r="E201" i="3"/>
  <c r="C202" i="3" s="1"/>
  <c r="D202" i="3"/>
  <c r="B210" i="2"/>
  <c r="H211" i="2" s="1"/>
  <c r="C211" i="2" s="1"/>
  <c r="E210" i="2"/>
  <c r="D211" i="2"/>
  <c r="C184" i="1"/>
  <c r="C203" i="3" l="1"/>
  <c r="B202" i="3"/>
  <c r="H203" i="3" s="1"/>
  <c r="D203" i="3"/>
  <c r="E202" i="3"/>
  <c r="B211" i="2"/>
  <c r="H212" i="2" s="1"/>
  <c r="E211" i="2"/>
  <c r="C212" i="2" s="1"/>
  <c r="B184" i="1"/>
  <c r="H185" i="1" s="1"/>
  <c r="C185" i="1" s="1"/>
  <c r="E184" i="1"/>
  <c r="B203" i="3" l="1"/>
  <c r="H204" i="3" s="1"/>
  <c r="E203" i="3"/>
  <c r="C204" i="3" s="1"/>
  <c r="D204" i="3"/>
  <c r="D212" i="2"/>
  <c r="B185" i="1"/>
  <c r="H186" i="1" s="1"/>
  <c r="E185" i="1"/>
  <c r="D186" i="1" s="1"/>
  <c r="B204" i="3" l="1"/>
  <c r="H205" i="3" s="1"/>
  <c r="C205" i="3" s="1"/>
  <c r="E204" i="3"/>
  <c r="D205" i="3"/>
  <c r="E212" i="2"/>
  <c r="D213" i="2"/>
  <c r="B212" i="2"/>
  <c r="H213" i="2" s="1"/>
  <c r="C213" i="2" s="1"/>
  <c r="D187" i="1"/>
  <c r="C186" i="1"/>
  <c r="C206" i="3" l="1"/>
  <c r="B205" i="3"/>
  <c r="H206" i="3" s="1"/>
  <c r="E205" i="3"/>
  <c r="D206" i="3"/>
  <c r="B213" i="2"/>
  <c r="H214" i="2" s="1"/>
  <c r="E213" i="2"/>
  <c r="C214" i="2" s="1"/>
  <c r="D214" i="2"/>
  <c r="B186" i="1"/>
  <c r="H187" i="1" s="1"/>
  <c r="C187" i="1" s="1"/>
  <c r="E186" i="1"/>
  <c r="C207" i="3" l="1"/>
  <c r="B206" i="3"/>
  <c r="H207" i="3" s="1"/>
  <c r="D207" i="3"/>
  <c r="E206" i="3"/>
  <c r="B214" i="2"/>
  <c r="H215" i="2" s="1"/>
  <c r="C215" i="2" s="1"/>
  <c r="E214" i="2"/>
  <c r="D215" i="2"/>
  <c r="B187" i="1"/>
  <c r="H188" i="1" s="1"/>
  <c r="E187" i="1"/>
  <c r="D188" i="1" s="1"/>
  <c r="E207" i="3" l="1"/>
  <c r="D208" i="3" s="1"/>
  <c r="B207" i="3"/>
  <c r="H208" i="3" s="1"/>
  <c r="B215" i="2"/>
  <c r="H216" i="2" s="1"/>
  <c r="E215" i="2"/>
  <c r="C216" i="2" s="1"/>
  <c r="D189" i="1"/>
  <c r="C188" i="1"/>
  <c r="D209" i="3" l="1"/>
  <c r="C208" i="3"/>
  <c r="D216" i="2"/>
  <c r="E188" i="1"/>
  <c r="B188" i="1"/>
  <c r="H189" i="1" s="1"/>
  <c r="C189" i="1" s="1"/>
  <c r="C209" i="3" l="1"/>
  <c r="E209" i="3" s="1"/>
  <c r="D210" i="3" s="1"/>
  <c r="B208" i="3"/>
  <c r="H209" i="3" s="1"/>
  <c r="E208" i="3"/>
  <c r="E216" i="2"/>
  <c r="D217" i="2"/>
  <c r="B216" i="2"/>
  <c r="H217" i="2" s="1"/>
  <c r="C217" i="2" s="1"/>
  <c r="E189" i="1"/>
  <c r="D190" i="1" s="1"/>
  <c r="B189" i="1"/>
  <c r="H190" i="1" s="1"/>
  <c r="D211" i="3" l="1"/>
  <c r="B209" i="3"/>
  <c r="H210" i="3" s="1"/>
  <c r="C210" i="3" s="1"/>
  <c r="B217" i="2"/>
  <c r="H218" i="2" s="1"/>
  <c r="E217" i="2"/>
  <c r="C218" i="2" s="1"/>
  <c r="D218" i="2"/>
  <c r="D191" i="1"/>
  <c r="C190" i="1"/>
  <c r="E190" i="1" s="1"/>
  <c r="B210" i="3" l="1"/>
  <c r="H211" i="3" s="1"/>
  <c r="C211" i="3" s="1"/>
  <c r="E210" i="3"/>
  <c r="B218" i="2"/>
  <c r="H219" i="2" s="1"/>
  <c r="C219" i="2" s="1"/>
  <c r="E218" i="2"/>
  <c r="D219" i="2"/>
  <c r="B190" i="1"/>
  <c r="H191" i="1" s="1"/>
  <c r="C191" i="1" s="1"/>
  <c r="B211" i="3" l="1"/>
  <c r="H212" i="3" s="1"/>
  <c r="E211" i="3"/>
  <c r="D212" i="3" s="1"/>
  <c r="B219" i="2"/>
  <c r="H220" i="2" s="1"/>
  <c r="E219" i="2"/>
  <c r="C220" i="2" s="1"/>
  <c r="E191" i="1"/>
  <c r="D192" i="1" s="1"/>
  <c r="B191" i="1"/>
  <c r="H192" i="1" s="1"/>
  <c r="D213" i="3" l="1"/>
  <c r="C212" i="3"/>
  <c r="D220" i="2"/>
  <c r="D193" i="1"/>
  <c r="M4" i="1" s="1"/>
  <c r="C192" i="1"/>
  <c r="E192" i="1" s="1"/>
  <c r="B212" i="3" l="1"/>
  <c r="H213" i="3" s="1"/>
  <c r="C213" i="3" s="1"/>
  <c r="E212" i="3"/>
  <c r="E220" i="2"/>
  <c r="D221" i="2"/>
  <c r="B220" i="2"/>
  <c r="H221" i="2" s="1"/>
  <c r="C221" i="2" s="1"/>
  <c r="B192" i="1"/>
  <c r="H193" i="1" s="1"/>
  <c r="C193" i="1" s="1"/>
  <c r="L4" i="1" s="1"/>
  <c r="B213" i="3" l="1"/>
  <c r="H214" i="3" s="1"/>
  <c r="E213" i="3"/>
  <c r="D214" i="3" s="1"/>
  <c r="B221" i="2"/>
  <c r="H222" i="2" s="1"/>
  <c r="E221" i="2"/>
  <c r="C222" i="2" s="1"/>
  <c r="D222" i="2"/>
  <c r="B193" i="1"/>
  <c r="E193" i="1"/>
  <c r="D194" i="1" s="1"/>
  <c r="D215" i="3" l="1"/>
  <c r="E214" i="3"/>
  <c r="C214" i="3"/>
  <c r="B222" i="2"/>
  <c r="H223" i="2" s="1"/>
  <c r="C223" i="2" s="1"/>
  <c r="E222" i="2"/>
  <c r="D223" i="2"/>
  <c r="H194" i="1"/>
  <c r="K4" i="1"/>
  <c r="D195" i="1"/>
  <c r="C194" i="1"/>
  <c r="C215" i="3" l="1"/>
  <c r="B214" i="3"/>
  <c r="H215" i="3" s="1"/>
  <c r="B223" i="2"/>
  <c r="H224" i="2" s="1"/>
  <c r="E223" i="2"/>
  <c r="C224" i="2" s="1"/>
  <c r="E194" i="1"/>
  <c r="B194" i="1"/>
  <c r="H195" i="1" s="1"/>
  <c r="C195" i="1" s="1"/>
  <c r="B215" i="3" l="1"/>
  <c r="H216" i="3" s="1"/>
  <c r="E215" i="3"/>
  <c r="D216" i="3" s="1"/>
  <c r="D224" i="2"/>
  <c r="B195" i="1"/>
  <c r="H196" i="1" s="1"/>
  <c r="E195" i="1"/>
  <c r="D196" i="1" s="1"/>
  <c r="D217" i="3" l="1"/>
  <c r="C216" i="3"/>
  <c r="E224" i="2"/>
  <c r="D225" i="2"/>
  <c r="B224" i="2"/>
  <c r="H225" i="2" s="1"/>
  <c r="C225" i="2" s="1"/>
  <c r="D197" i="1"/>
  <c r="C196" i="1"/>
  <c r="B216" i="3" l="1"/>
  <c r="H217" i="3" s="1"/>
  <c r="C217" i="3" s="1"/>
  <c r="E216" i="3"/>
  <c r="B225" i="2"/>
  <c r="H226" i="2" s="1"/>
  <c r="E225" i="2"/>
  <c r="C226" i="2" s="1"/>
  <c r="D226" i="2"/>
  <c r="E196" i="1"/>
  <c r="B196" i="1"/>
  <c r="H197" i="1" s="1"/>
  <c r="C197" i="1" s="1"/>
  <c r="B217" i="3" l="1"/>
  <c r="H218" i="3" s="1"/>
  <c r="E217" i="3"/>
  <c r="D218" i="3" s="1"/>
  <c r="B226" i="2"/>
  <c r="H227" i="2" s="1"/>
  <c r="C227" i="2" s="1"/>
  <c r="E226" i="2"/>
  <c r="D227" i="2"/>
  <c r="B197" i="1"/>
  <c r="H198" i="1" s="1"/>
  <c r="E197" i="1"/>
  <c r="D198" i="1" s="1"/>
  <c r="D219" i="3" l="1"/>
  <c r="C218" i="3"/>
  <c r="B227" i="2"/>
  <c r="H228" i="2" s="1"/>
  <c r="E227" i="2"/>
  <c r="C228" i="2" s="1"/>
  <c r="D199" i="1"/>
  <c r="C198" i="1"/>
  <c r="E198" i="1" s="1"/>
  <c r="B218" i="3" l="1"/>
  <c r="H219" i="3" s="1"/>
  <c r="C219" i="3" s="1"/>
  <c r="E218" i="3"/>
  <c r="D228" i="2"/>
  <c r="B198" i="1"/>
  <c r="H199" i="1" s="1"/>
  <c r="C199" i="1" s="1"/>
  <c r="B219" i="3" l="1"/>
  <c r="H220" i="3" s="1"/>
  <c r="E219" i="3"/>
  <c r="D220" i="3" s="1"/>
  <c r="E228" i="2"/>
  <c r="D229" i="2"/>
  <c r="B228" i="2"/>
  <c r="H229" i="2" s="1"/>
  <c r="C229" i="2" s="1"/>
  <c r="B199" i="1"/>
  <c r="H200" i="1" s="1"/>
  <c r="E199" i="1"/>
  <c r="D200" i="1" s="1"/>
  <c r="D221" i="3" l="1"/>
  <c r="C220" i="3"/>
  <c r="B229" i="2"/>
  <c r="H230" i="2" s="1"/>
  <c r="E229" i="2"/>
  <c r="C230" i="2" s="1"/>
  <c r="D230" i="2"/>
  <c r="D201" i="1"/>
  <c r="C200" i="1"/>
  <c r="B220" i="3" l="1"/>
  <c r="H221" i="3" s="1"/>
  <c r="C221" i="3" s="1"/>
  <c r="E220" i="3"/>
  <c r="B230" i="2"/>
  <c r="H231" i="2" s="1"/>
  <c r="C231" i="2" s="1"/>
  <c r="E230" i="2"/>
  <c r="D231" i="2"/>
  <c r="E200" i="1"/>
  <c r="B200" i="1"/>
  <c r="H201" i="1" s="1"/>
  <c r="C201" i="1" s="1"/>
  <c r="C222" i="3" l="1"/>
  <c r="B221" i="3"/>
  <c r="H222" i="3" s="1"/>
  <c r="E221" i="3"/>
  <c r="D222" i="3" s="1"/>
  <c r="B231" i="2"/>
  <c r="H232" i="2" s="1"/>
  <c r="E231" i="2"/>
  <c r="C232" i="2" s="1"/>
  <c r="E201" i="1"/>
  <c r="D202" i="1" s="1"/>
  <c r="B201" i="1"/>
  <c r="H202" i="1" s="1"/>
  <c r="B222" i="3" l="1"/>
  <c r="H223" i="3" s="1"/>
  <c r="C223" i="3" s="1"/>
  <c r="D223" i="3"/>
  <c r="E222" i="3"/>
  <c r="D232" i="2"/>
  <c r="D203" i="1"/>
  <c r="C202" i="1"/>
  <c r="E202" i="1" s="1"/>
  <c r="B223" i="3" l="1"/>
  <c r="H224" i="3" s="1"/>
  <c r="E223" i="3"/>
  <c r="C224" i="3" s="1"/>
  <c r="D224" i="3"/>
  <c r="E232" i="2"/>
  <c r="D233" i="2"/>
  <c r="B232" i="2"/>
  <c r="H233" i="2" s="1"/>
  <c r="C233" i="2" s="1"/>
  <c r="B202" i="1"/>
  <c r="H203" i="1" s="1"/>
  <c r="C203" i="1" s="1"/>
  <c r="C225" i="3" l="1"/>
  <c r="B224" i="3"/>
  <c r="H225" i="3" s="1"/>
  <c r="E224" i="3"/>
  <c r="D225" i="3"/>
  <c r="B233" i="2"/>
  <c r="H234" i="2" s="1"/>
  <c r="E233" i="2"/>
  <c r="C234" i="2" s="1"/>
  <c r="D234" i="2"/>
  <c r="B203" i="1"/>
  <c r="H204" i="1" s="1"/>
  <c r="E203" i="1"/>
  <c r="D204" i="1" s="1"/>
  <c r="E225" i="3" l="1"/>
  <c r="D226" i="3" s="1"/>
  <c r="B225" i="3"/>
  <c r="H226" i="3" s="1"/>
  <c r="B234" i="2"/>
  <c r="H235" i="2" s="1"/>
  <c r="C235" i="2" s="1"/>
  <c r="E234" i="2"/>
  <c r="D235" i="2"/>
  <c r="D205" i="1"/>
  <c r="C204" i="1"/>
  <c r="E204" i="1" s="1"/>
  <c r="D227" i="3" l="1"/>
  <c r="C226" i="3"/>
  <c r="B235" i="2"/>
  <c r="H236" i="2" s="1"/>
  <c r="E235" i="2"/>
  <c r="C236" i="2" s="1"/>
  <c r="B204" i="1"/>
  <c r="H205" i="1" s="1"/>
  <c r="C205" i="1" s="1"/>
  <c r="B226" i="3" l="1"/>
  <c r="H227" i="3" s="1"/>
  <c r="C227" i="3" s="1"/>
  <c r="E226" i="3"/>
  <c r="D236" i="2"/>
  <c r="B205" i="1"/>
  <c r="H206" i="1" s="1"/>
  <c r="E205" i="1"/>
  <c r="D206" i="1" s="1"/>
  <c r="B227" i="3" l="1"/>
  <c r="H228" i="3" s="1"/>
  <c r="E227" i="3"/>
  <c r="D228" i="3" s="1"/>
  <c r="E236" i="2"/>
  <c r="D237" i="2"/>
  <c r="B236" i="2"/>
  <c r="H237" i="2" s="1"/>
  <c r="C237" i="2" s="1"/>
  <c r="D207" i="1"/>
  <c r="C206" i="1"/>
  <c r="D229" i="3" l="1"/>
  <c r="C228" i="3"/>
  <c r="B237" i="2"/>
  <c r="H238" i="2" s="1"/>
  <c r="E237" i="2"/>
  <c r="C238" i="2" s="1"/>
  <c r="D238" i="2"/>
  <c r="B206" i="1"/>
  <c r="H207" i="1" s="1"/>
  <c r="C207" i="1" s="1"/>
  <c r="E206" i="1"/>
  <c r="B228" i="3" l="1"/>
  <c r="H229" i="3" s="1"/>
  <c r="C229" i="3" s="1"/>
  <c r="E228" i="3"/>
  <c r="B238" i="2"/>
  <c r="H239" i="2" s="1"/>
  <c r="C239" i="2" s="1"/>
  <c r="E238" i="2"/>
  <c r="D239" i="2"/>
  <c r="B207" i="1"/>
  <c r="H208" i="1" s="1"/>
  <c r="E207" i="1"/>
  <c r="D208" i="1" s="1"/>
  <c r="B229" i="3" l="1"/>
  <c r="H230" i="3" s="1"/>
  <c r="E229" i="3"/>
  <c r="D230" i="3" s="1"/>
  <c r="B239" i="2"/>
  <c r="H240" i="2" s="1"/>
  <c r="E239" i="2"/>
  <c r="C240" i="2" s="1"/>
  <c r="D209" i="1"/>
  <c r="C208" i="1"/>
  <c r="D231" i="3" l="1"/>
  <c r="C230" i="3"/>
  <c r="E230" i="3" s="1"/>
  <c r="D240" i="2"/>
  <c r="E208" i="1"/>
  <c r="B208" i="1"/>
  <c r="H209" i="1" s="1"/>
  <c r="C209" i="1" s="1"/>
  <c r="C231" i="3" l="1"/>
  <c r="E231" i="3" s="1"/>
  <c r="D232" i="3" s="1"/>
  <c r="B230" i="3"/>
  <c r="H231" i="3" s="1"/>
  <c r="E240" i="2"/>
  <c r="D241" i="2"/>
  <c r="B240" i="2"/>
  <c r="H241" i="2" s="1"/>
  <c r="C241" i="2" s="1"/>
  <c r="E209" i="1"/>
  <c r="D210" i="1" s="1"/>
  <c r="B209" i="1"/>
  <c r="H210" i="1" s="1"/>
  <c r="D233" i="3" l="1"/>
  <c r="B231" i="3"/>
  <c r="H232" i="3" s="1"/>
  <c r="C232" i="3" s="1"/>
  <c r="B241" i="2"/>
  <c r="H242" i="2" s="1"/>
  <c r="E241" i="2"/>
  <c r="C242" i="2" s="1"/>
  <c r="D242" i="2"/>
  <c r="D211" i="1"/>
  <c r="C210" i="1"/>
  <c r="C233" i="3" l="1"/>
  <c r="B232" i="3"/>
  <c r="H233" i="3" s="1"/>
  <c r="E232" i="3"/>
  <c r="B242" i="2"/>
  <c r="H243" i="2" s="1"/>
  <c r="C243" i="2" s="1"/>
  <c r="E242" i="2"/>
  <c r="D243" i="2"/>
  <c r="E210" i="1"/>
  <c r="B210" i="1"/>
  <c r="H211" i="1" s="1"/>
  <c r="C211" i="1" s="1"/>
  <c r="B233" i="3" l="1"/>
  <c r="H234" i="3" s="1"/>
  <c r="E233" i="3"/>
  <c r="D234" i="3" s="1"/>
  <c r="B243" i="2"/>
  <c r="H244" i="2" s="1"/>
  <c r="E243" i="2"/>
  <c r="C244" i="2" s="1"/>
  <c r="E211" i="1"/>
  <c r="D212" i="1" s="1"/>
  <c r="B211" i="1"/>
  <c r="H212" i="1" s="1"/>
  <c r="D235" i="3" l="1"/>
  <c r="C234" i="3"/>
  <c r="D244" i="2"/>
  <c r="D213" i="1"/>
  <c r="C212" i="1"/>
  <c r="B234" i="3" l="1"/>
  <c r="H235" i="3" s="1"/>
  <c r="C235" i="3" s="1"/>
  <c r="E234" i="3"/>
  <c r="E244" i="2"/>
  <c r="D245" i="2"/>
  <c r="B244" i="2"/>
  <c r="H245" i="2" s="1"/>
  <c r="C245" i="2" s="1"/>
  <c r="B212" i="1"/>
  <c r="H213" i="1" s="1"/>
  <c r="C213" i="1" s="1"/>
  <c r="E212" i="1"/>
  <c r="B235" i="3" l="1"/>
  <c r="H236" i="3" s="1"/>
  <c r="E235" i="3"/>
  <c r="D236" i="3" s="1"/>
  <c r="B245" i="2"/>
  <c r="H246" i="2" s="1"/>
  <c r="E245" i="2"/>
  <c r="C246" i="2" s="1"/>
  <c r="D246" i="2"/>
  <c r="B213" i="1"/>
  <c r="H214" i="1" s="1"/>
  <c r="E213" i="1"/>
  <c r="D214" i="1" s="1"/>
  <c r="D237" i="3" l="1"/>
  <c r="C236" i="3"/>
  <c r="B246" i="2"/>
  <c r="H247" i="2" s="1"/>
  <c r="C247" i="2" s="1"/>
  <c r="E246" i="2"/>
  <c r="D247" i="2"/>
  <c r="D215" i="1"/>
  <c r="C214" i="1"/>
  <c r="B236" i="3" l="1"/>
  <c r="H237" i="3" s="1"/>
  <c r="C237" i="3" s="1"/>
  <c r="E236" i="3"/>
  <c r="B247" i="2"/>
  <c r="H248" i="2" s="1"/>
  <c r="E247" i="2"/>
  <c r="C248" i="2" s="1"/>
  <c r="E214" i="1"/>
  <c r="B214" i="1"/>
  <c r="H215" i="1" s="1"/>
  <c r="C215" i="1" s="1"/>
  <c r="E215" i="1" s="1"/>
  <c r="D216" i="1" s="1"/>
  <c r="C238" i="3" l="1"/>
  <c r="B237" i="3"/>
  <c r="H238" i="3" s="1"/>
  <c r="E237" i="3"/>
  <c r="D238" i="3" s="1"/>
  <c r="D248" i="2"/>
  <c r="D217" i="1"/>
  <c r="B215" i="1"/>
  <c r="H216" i="1" s="1"/>
  <c r="C216" i="1" s="1"/>
  <c r="D239" i="3" l="1"/>
  <c r="E238" i="3"/>
  <c r="B238" i="3"/>
  <c r="H239" i="3" s="1"/>
  <c r="C239" i="3" s="1"/>
  <c r="E248" i="2"/>
  <c r="D249" i="2"/>
  <c r="B248" i="2"/>
  <c r="H249" i="2" s="1"/>
  <c r="C249" i="2" s="1"/>
  <c r="B216" i="1"/>
  <c r="H217" i="1" s="1"/>
  <c r="C217" i="1" s="1"/>
  <c r="E216" i="1"/>
  <c r="B239" i="3" l="1"/>
  <c r="H240" i="3" s="1"/>
  <c r="E239" i="3"/>
  <c r="C240" i="3" s="1"/>
  <c r="D240" i="3"/>
  <c r="B249" i="2"/>
  <c r="H250" i="2" s="1"/>
  <c r="E249" i="2"/>
  <c r="C250" i="2" s="1"/>
  <c r="D250" i="2"/>
  <c r="B217" i="1"/>
  <c r="H218" i="1" s="1"/>
  <c r="E217" i="1"/>
  <c r="D218" i="1" s="1"/>
  <c r="C241" i="3" l="1"/>
  <c r="B240" i="3"/>
  <c r="H241" i="3" s="1"/>
  <c r="E240" i="3"/>
  <c r="D241" i="3"/>
  <c r="B250" i="2"/>
  <c r="H251" i="2" s="1"/>
  <c r="C251" i="2" s="1"/>
  <c r="E250" i="2"/>
  <c r="D251" i="2"/>
  <c r="D219" i="1"/>
  <c r="C218" i="1"/>
  <c r="B241" i="3" l="1"/>
  <c r="H242" i="3" s="1"/>
  <c r="E241" i="3"/>
  <c r="C242" i="3" s="1"/>
  <c r="B251" i="2"/>
  <c r="H252" i="2" s="1"/>
  <c r="E251" i="2"/>
  <c r="C252" i="2" s="1"/>
  <c r="B218" i="1"/>
  <c r="H219" i="1" s="1"/>
  <c r="C219" i="1" s="1"/>
  <c r="E218" i="1"/>
  <c r="D242" i="3" l="1"/>
  <c r="B242" i="3" s="1"/>
  <c r="H243" i="3" s="1"/>
  <c r="C243" i="3" s="1"/>
  <c r="D252" i="2"/>
  <c r="B219" i="1"/>
  <c r="H220" i="1" s="1"/>
  <c r="E219" i="1"/>
  <c r="D220" i="1" s="1"/>
  <c r="D243" i="3" l="1"/>
  <c r="E242" i="3"/>
  <c r="E252" i="2"/>
  <c r="D253" i="2"/>
  <c r="B252" i="2"/>
  <c r="H253" i="2" s="1"/>
  <c r="C253" i="2" s="1"/>
  <c r="D221" i="1"/>
  <c r="C220" i="1"/>
  <c r="E243" i="3" l="1"/>
  <c r="C244" i="3" s="1"/>
  <c r="B243" i="3"/>
  <c r="H244" i="3" s="1"/>
  <c r="B253" i="2"/>
  <c r="H254" i="2" s="1"/>
  <c r="E253" i="2"/>
  <c r="C254" i="2" s="1"/>
  <c r="D254" i="2"/>
  <c r="E220" i="1"/>
  <c r="B220" i="1"/>
  <c r="H221" i="1" s="1"/>
  <c r="C221" i="1" s="1"/>
  <c r="D244" i="3" l="1"/>
  <c r="B244" i="3"/>
  <c r="H245" i="3" s="1"/>
  <c r="C245" i="3" s="1"/>
  <c r="B254" i="2"/>
  <c r="H255" i="2" s="1"/>
  <c r="C255" i="2" s="1"/>
  <c r="E254" i="2"/>
  <c r="D255" i="2"/>
  <c r="E221" i="1"/>
  <c r="D222" i="1" s="1"/>
  <c r="B221" i="1"/>
  <c r="H222" i="1" s="1"/>
  <c r="E244" i="3" l="1"/>
  <c r="D245" i="3"/>
  <c r="B255" i="2"/>
  <c r="H256" i="2" s="1"/>
  <c r="E255" i="2"/>
  <c r="C256" i="2" s="1"/>
  <c r="D223" i="1"/>
  <c r="C222" i="1"/>
  <c r="E245" i="3" l="1"/>
  <c r="C246" i="3" s="1"/>
  <c r="B245" i="3"/>
  <c r="H246" i="3" s="1"/>
  <c r="D256" i="2"/>
  <c r="B222" i="1"/>
  <c r="H223" i="1" s="1"/>
  <c r="C223" i="1" s="1"/>
  <c r="E222" i="1"/>
  <c r="D246" i="3" l="1"/>
  <c r="E256" i="2"/>
  <c r="D257" i="2"/>
  <c r="B256" i="2"/>
  <c r="H257" i="2" s="1"/>
  <c r="C257" i="2" s="1"/>
  <c r="B223" i="1"/>
  <c r="H224" i="1" s="1"/>
  <c r="E223" i="1"/>
  <c r="D224" i="1" s="1"/>
  <c r="D247" i="3" l="1"/>
  <c r="E246" i="3"/>
  <c r="B246" i="3"/>
  <c r="H247" i="3" s="1"/>
  <c r="C247" i="3" s="1"/>
  <c r="B257" i="2"/>
  <c r="H258" i="2" s="1"/>
  <c r="E257" i="2"/>
  <c r="C258" i="2" s="1"/>
  <c r="D225" i="1"/>
  <c r="C224" i="1"/>
  <c r="B247" i="3" l="1"/>
  <c r="H248" i="3" s="1"/>
  <c r="E247" i="3"/>
  <c r="C248" i="3" s="1"/>
  <c r="D248" i="3"/>
  <c r="D258" i="2"/>
  <c r="B224" i="1"/>
  <c r="H225" i="1" s="1"/>
  <c r="C225" i="1" s="1"/>
  <c r="E224" i="1"/>
  <c r="B248" i="3" l="1"/>
  <c r="H249" i="3" s="1"/>
  <c r="C249" i="3" s="1"/>
  <c r="E248" i="3"/>
  <c r="D249" i="3"/>
  <c r="E258" i="2"/>
  <c r="D259" i="2"/>
  <c r="B258" i="2"/>
  <c r="H259" i="2" s="1"/>
  <c r="C259" i="2" s="1"/>
  <c r="B225" i="1"/>
  <c r="H226" i="1" s="1"/>
  <c r="E225" i="1"/>
  <c r="D226" i="1" s="1"/>
  <c r="B249" i="3" l="1"/>
  <c r="H250" i="3" s="1"/>
  <c r="E249" i="3"/>
  <c r="C250" i="3" s="1"/>
  <c r="D250" i="3"/>
  <c r="B259" i="2"/>
  <c r="H260" i="2" s="1"/>
  <c r="E259" i="2"/>
  <c r="C260" i="2" s="1"/>
  <c r="D227" i="1"/>
  <c r="C226" i="1"/>
  <c r="E226" i="1" s="1"/>
  <c r="B250" i="3" l="1"/>
  <c r="H251" i="3" s="1"/>
  <c r="C251" i="3" s="1"/>
  <c r="D251" i="3"/>
  <c r="E250" i="3"/>
  <c r="D260" i="2"/>
  <c r="B226" i="1"/>
  <c r="H227" i="1" s="1"/>
  <c r="C227" i="1" s="1"/>
  <c r="B251" i="3" l="1"/>
  <c r="H252" i="3" s="1"/>
  <c r="E251" i="3"/>
  <c r="C252" i="3" s="1"/>
  <c r="D252" i="3"/>
  <c r="E260" i="2"/>
  <c r="D261" i="2"/>
  <c r="B260" i="2"/>
  <c r="H261" i="2" s="1"/>
  <c r="C261" i="2" s="1"/>
  <c r="E227" i="1"/>
  <c r="D228" i="1" s="1"/>
  <c r="B227" i="1"/>
  <c r="H228" i="1" s="1"/>
  <c r="C253" i="3" l="1"/>
  <c r="B252" i="3"/>
  <c r="H253" i="3" s="1"/>
  <c r="E252" i="3"/>
  <c r="D253" i="3"/>
  <c r="B261" i="2"/>
  <c r="H262" i="2" s="1"/>
  <c r="E261" i="2"/>
  <c r="C262" i="2" s="1"/>
  <c r="D262" i="2"/>
  <c r="D229" i="1"/>
  <c r="C228" i="1"/>
  <c r="E253" i="3" l="1"/>
  <c r="D254" i="3"/>
  <c r="B253" i="3"/>
  <c r="H254" i="3" s="1"/>
  <c r="C254" i="3" s="1"/>
  <c r="B262" i="2"/>
  <c r="H263" i="2" s="1"/>
  <c r="C263" i="2" s="1"/>
  <c r="E262" i="2"/>
  <c r="D263" i="2"/>
  <c r="E228" i="1"/>
  <c r="B228" i="1"/>
  <c r="H229" i="1" s="1"/>
  <c r="C229" i="1" s="1"/>
  <c r="C255" i="3" l="1"/>
  <c r="B254" i="3"/>
  <c r="H255" i="3" s="1"/>
  <c r="D255" i="3"/>
  <c r="E254" i="3"/>
  <c r="B263" i="2"/>
  <c r="H264" i="2" s="1"/>
  <c r="E263" i="2"/>
  <c r="C264" i="2" s="1"/>
  <c r="E229" i="1"/>
  <c r="D230" i="1" s="1"/>
  <c r="B229" i="1"/>
  <c r="H230" i="1" s="1"/>
  <c r="B255" i="3" l="1"/>
  <c r="H256" i="3" s="1"/>
  <c r="E255" i="3"/>
  <c r="C256" i="3" s="1"/>
  <c r="D256" i="3"/>
  <c r="D264" i="2"/>
  <c r="D231" i="1"/>
  <c r="C230" i="1"/>
  <c r="C257" i="3" l="1"/>
  <c r="B256" i="3"/>
  <c r="H257" i="3" s="1"/>
  <c r="E256" i="3"/>
  <c r="D257" i="3"/>
  <c r="E264" i="2"/>
  <c r="D265" i="2"/>
  <c r="B264" i="2"/>
  <c r="H265" i="2" s="1"/>
  <c r="C265" i="2" s="1"/>
  <c r="E230" i="1"/>
  <c r="B230" i="1"/>
  <c r="H231" i="1" s="1"/>
  <c r="C231" i="1" s="1"/>
  <c r="B257" i="3" l="1"/>
  <c r="H258" i="3" s="1"/>
  <c r="E257" i="3"/>
  <c r="C258" i="3" s="1"/>
  <c r="D258" i="3"/>
  <c r="B265" i="2"/>
  <c r="H266" i="2" s="1"/>
  <c r="E265" i="2"/>
  <c r="C266" i="2" s="1"/>
  <c r="D266" i="2"/>
  <c r="B231" i="1"/>
  <c r="H232" i="1" s="1"/>
  <c r="E231" i="1"/>
  <c r="D232" i="1" s="1"/>
  <c r="C259" i="3" l="1"/>
  <c r="B258" i="3"/>
  <c r="H259" i="3" s="1"/>
  <c r="D259" i="3"/>
  <c r="E258" i="3"/>
  <c r="B266" i="2"/>
  <c r="H267" i="2" s="1"/>
  <c r="C267" i="2" s="1"/>
  <c r="E266" i="2"/>
  <c r="D267" i="2"/>
  <c r="D233" i="1"/>
  <c r="C232" i="1"/>
  <c r="E232" i="1" s="1"/>
  <c r="E259" i="3" l="1"/>
  <c r="D260" i="3" s="1"/>
  <c r="B259" i="3"/>
  <c r="H260" i="3" s="1"/>
  <c r="C260" i="3" s="1"/>
  <c r="B267" i="2"/>
  <c r="H268" i="2" s="1"/>
  <c r="E267" i="2"/>
  <c r="C268" i="2" s="1"/>
  <c r="B232" i="1"/>
  <c r="H233" i="1" s="1"/>
  <c r="C233" i="1" s="1"/>
  <c r="C261" i="3" l="1"/>
  <c r="B260" i="3"/>
  <c r="H261" i="3" s="1"/>
  <c r="E260" i="3"/>
  <c r="D261" i="3"/>
  <c r="D268" i="2"/>
  <c r="E233" i="1"/>
  <c r="D234" i="1" s="1"/>
  <c r="B233" i="1"/>
  <c r="H234" i="1" s="1"/>
  <c r="E261" i="3" l="1"/>
  <c r="D262" i="3"/>
  <c r="B261" i="3"/>
  <c r="H262" i="3" s="1"/>
  <c r="C262" i="3" s="1"/>
  <c r="E268" i="2"/>
  <c r="D269" i="2"/>
  <c r="B268" i="2"/>
  <c r="H269" i="2" s="1"/>
  <c r="C269" i="2" s="1"/>
  <c r="D235" i="1"/>
  <c r="C234" i="1"/>
  <c r="C263" i="3" l="1"/>
  <c r="B262" i="3"/>
  <c r="H263" i="3" s="1"/>
  <c r="D263" i="3"/>
  <c r="E262" i="3"/>
  <c r="B269" i="2"/>
  <c r="H270" i="2" s="1"/>
  <c r="E269" i="2"/>
  <c r="C270" i="2" s="1"/>
  <c r="D270" i="2"/>
  <c r="B234" i="1"/>
  <c r="H235" i="1" s="1"/>
  <c r="C235" i="1" s="1"/>
  <c r="E234" i="1"/>
  <c r="B263" i="3" l="1"/>
  <c r="H264" i="3" s="1"/>
  <c r="E263" i="3"/>
  <c r="C264" i="3" s="1"/>
  <c r="B270" i="2"/>
  <c r="H271" i="2" s="1"/>
  <c r="C271" i="2" s="1"/>
  <c r="E270" i="2"/>
  <c r="D271" i="2"/>
  <c r="B235" i="1"/>
  <c r="H236" i="1" s="1"/>
  <c r="E235" i="1"/>
  <c r="D236" i="1" s="1"/>
  <c r="D264" i="3" l="1"/>
  <c r="B271" i="2"/>
  <c r="H272" i="2" s="1"/>
  <c r="E271" i="2"/>
  <c r="C272" i="2" s="1"/>
  <c r="D237" i="1"/>
  <c r="C236" i="1"/>
  <c r="E264" i="3" l="1"/>
  <c r="D265" i="3"/>
  <c r="B264" i="3"/>
  <c r="H265" i="3" s="1"/>
  <c r="C265" i="3" s="1"/>
  <c r="D272" i="2"/>
  <c r="E236" i="1"/>
  <c r="B236" i="1"/>
  <c r="H237" i="1" s="1"/>
  <c r="C237" i="1" s="1"/>
  <c r="C266" i="3" l="1"/>
  <c r="B265" i="3"/>
  <c r="H266" i="3" s="1"/>
  <c r="E265" i="3"/>
  <c r="D266" i="3"/>
  <c r="E272" i="2"/>
  <c r="D273" i="2"/>
  <c r="B272" i="2"/>
  <c r="H273" i="2" s="1"/>
  <c r="C273" i="2" s="1"/>
  <c r="B237" i="1"/>
  <c r="H238" i="1" s="1"/>
  <c r="E237" i="1"/>
  <c r="D238" i="1" s="1"/>
  <c r="B266" i="3" l="1"/>
  <c r="H267" i="3" s="1"/>
  <c r="C267" i="3" s="1"/>
  <c r="D267" i="3"/>
  <c r="E266" i="3"/>
  <c r="B273" i="2"/>
  <c r="H274" i="2" s="1"/>
  <c r="E273" i="2"/>
  <c r="C274" i="2" s="1"/>
  <c r="D274" i="2"/>
  <c r="D239" i="1"/>
  <c r="C238" i="1"/>
  <c r="B267" i="3" l="1"/>
  <c r="H268" i="3" s="1"/>
  <c r="E267" i="3"/>
  <c r="C268" i="3" s="1"/>
  <c r="D268" i="3"/>
  <c r="B274" i="2"/>
  <c r="H275" i="2" s="1"/>
  <c r="C275" i="2" s="1"/>
  <c r="E274" i="2"/>
  <c r="D275" i="2"/>
  <c r="B238" i="1"/>
  <c r="H239" i="1" s="1"/>
  <c r="C239" i="1" s="1"/>
  <c r="E238" i="1"/>
  <c r="C269" i="3" l="1"/>
  <c r="B268" i="3"/>
  <c r="H269" i="3" s="1"/>
  <c r="E268" i="3"/>
  <c r="D269" i="3"/>
  <c r="B275" i="2"/>
  <c r="H276" i="2" s="1"/>
  <c r="E275" i="2"/>
  <c r="C276" i="2" s="1"/>
  <c r="B239" i="1"/>
  <c r="H240" i="1" s="1"/>
  <c r="E239" i="1"/>
  <c r="D240" i="1" s="1"/>
  <c r="E269" i="3" l="1"/>
  <c r="D270" i="3"/>
  <c r="B269" i="3"/>
  <c r="H270" i="3" s="1"/>
  <c r="C270" i="3" s="1"/>
  <c r="D276" i="2"/>
  <c r="D241" i="1"/>
  <c r="C240" i="1"/>
  <c r="C271" i="3" l="1"/>
  <c r="B270" i="3"/>
  <c r="H271" i="3" s="1"/>
  <c r="D271" i="3"/>
  <c r="E270" i="3"/>
  <c r="E276" i="2"/>
  <c r="D277" i="2"/>
  <c r="B276" i="2"/>
  <c r="H277" i="2" s="1"/>
  <c r="C277" i="2" s="1"/>
  <c r="E240" i="1"/>
  <c r="B240" i="1"/>
  <c r="H241" i="1" s="1"/>
  <c r="C241" i="1" s="1"/>
  <c r="B271" i="3" l="1"/>
  <c r="H272" i="3" s="1"/>
  <c r="E271" i="3"/>
  <c r="C272" i="3" s="1"/>
  <c r="D272" i="3"/>
  <c r="B277" i="2"/>
  <c r="H278" i="2" s="1"/>
  <c r="E277" i="2"/>
  <c r="C278" i="2" s="1"/>
  <c r="E241" i="1"/>
  <c r="D242" i="1" s="1"/>
  <c r="B241" i="1"/>
  <c r="H242" i="1" s="1"/>
  <c r="C273" i="3" l="1"/>
  <c r="B272" i="3"/>
  <c r="H273" i="3" s="1"/>
  <c r="E272" i="3"/>
  <c r="D273" i="3"/>
  <c r="D278" i="2"/>
  <c r="D243" i="1"/>
  <c r="C242" i="1"/>
  <c r="B273" i="3" l="1"/>
  <c r="H274" i="3" s="1"/>
  <c r="E273" i="3"/>
  <c r="C274" i="3" s="1"/>
  <c r="D274" i="3"/>
  <c r="E278" i="2"/>
  <c r="D279" i="2"/>
  <c r="B278" i="2"/>
  <c r="H279" i="2" s="1"/>
  <c r="C279" i="2" s="1"/>
  <c r="E242" i="1"/>
  <c r="B242" i="1"/>
  <c r="H243" i="1" s="1"/>
  <c r="C243" i="1" s="1"/>
  <c r="C275" i="3" l="1"/>
  <c r="B274" i="3"/>
  <c r="H275" i="3" s="1"/>
  <c r="D275" i="3"/>
  <c r="E274" i="3"/>
  <c r="B279" i="2"/>
  <c r="H280" i="2" s="1"/>
  <c r="E279" i="2"/>
  <c r="C280" i="2" s="1"/>
  <c r="B243" i="1"/>
  <c r="H244" i="1" s="1"/>
  <c r="E243" i="1"/>
  <c r="D244" i="1" s="1"/>
  <c r="B275" i="3" l="1"/>
  <c r="H276" i="3" s="1"/>
  <c r="E275" i="3"/>
  <c r="C276" i="3" s="1"/>
  <c r="D276" i="3"/>
  <c r="D280" i="2"/>
  <c r="D245" i="1"/>
  <c r="C244" i="1"/>
  <c r="B276" i="3" l="1"/>
  <c r="H277" i="3" s="1"/>
  <c r="C277" i="3" s="1"/>
  <c r="E276" i="3"/>
  <c r="D277" i="3"/>
  <c r="E280" i="2"/>
  <c r="D281" i="2"/>
  <c r="B280" i="2"/>
  <c r="H281" i="2" s="1"/>
  <c r="C281" i="2" s="1"/>
  <c r="B244" i="1"/>
  <c r="H245" i="1" s="1"/>
  <c r="C245" i="1" s="1"/>
  <c r="E244" i="1"/>
  <c r="B277" i="3" l="1"/>
  <c r="H278" i="3" s="1"/>
  <c r="E277" i="3"/>
  <c r="C278" i="3" s="1"/>
  <c r="B281" i="2"/>
  <c r="H282" i="2" s="1"/>
  <c r="E281" i="2"/>
  <c r="C282" i="2" s="1"/>
  <c r="B245" i="1"/>
  <c r="H246" i="1" s="1"/>
  <c r="E245" i="1"/>
  <c r="D246" i="1" s="1"/>
  <c r="D278" i="3" l="1"/>
  <c r="B278" i="3" s="1"/>
  <c r="H279" i="3" s="1"/>
  <c r="C279" i="3" s="1"/>
  <c r="D282" i="2"/>
  <c r="D247" i="1"/>
  <c r="C246" i="1"/>
  <c r="D279" i="3" l="1"/>
  <c r="B279" i="3" s="1"/>
  <c r="H280" i="3" s="1"/>
  <c r="E278" i="3"/>
  <c r="E282" i="2"/>
  <c r="D283" i="2"/>
  <c r="B282" i="2"/>
  <c r="H283" i="2" s="1"/>
  <c r="C283" i="2" s="1"/>
  <c r="E246" i="1"/>
  <c r="B246" i="1"/>
  <c r="H247" i="1" s="1"/>
  <c r="C247" i="1" s="1"/>
  <c r="E279" i="3" l="1"/>
  <c r="C280" i="3" s="1"/>
  <c r="B283" i="2"/>
  <c r="H284" i="2" s="1"/>
  <c r="E283" i="2"/>
  <c r="C284" i="2" s="1"/>
  <c r="B247" i="1"/>
  <c r="H248" i="1" s="1"/>
  <c r="E247" i="1"/>
  <c r="D248" i="1" s="1"/>
  <c r="D280" i="3" l="1"/>
  <c r="D284" i="2"/>
  <c r="D249" i="1"/>
  <c r="C248" i="1"/>
  <c r="E280" i="3" l="1"/>
  <c r="D281" i="3"/>
  <c r="B280" i="3"/>
  <c r="H281" i="3" s="1"/>
  <c r="C281" i="3" s="1"/>
  <c r="E284" i="2"/>
  <c r="D285" i="2"/>
  <c r="B284" i="2"/>
  <c r="H285" i="2" s="1"/>
  <c r="C285" i="2" s="1"/>
  <c r="B248" i="1"/>
  <c r="H249" i="1" s="1"/>
  <c r="C249" i="1" s="1"/>
  <c r="E248" i="1"/>
  <c r="B281" i="3" l="1"/>
  <c r="H282" i="3" s="1"/>
  <c r="E281" i="3"/>
  <c r="C282" i="3" s="1"/>
  <c r="D282" i="3"/>
  <c r="B285" i="2"/>
  <c r="H286" i="2" s="1"/>
  <c r="E285" i="2"/>
  <c r="C286" i="2" s="1"/>
  <c r="D286" i="2"/>
  <c r="B249" i="1"/>
  <c r="H250" i="1" s="1"/>
  <c r="E249" i="1"/>
  <c r="D250" i="1" s="1"/>
  <c r="C283" i="3" l="1"/>
  <c r="B282" i="3"/>
  <c r="H283" i="3" s="1"/>
  <c r="D283" i="3"/>
  <c r="E282" i="3"/>
  <c r="B286" i="2"/>
  <c r="H287" i="2" s="1"/>
  <c r="C287" i="2" s="1"/>
  <c r="E286" i="2"/>
  <c r="D287" i="2"/>
  <c r="D251" i="1"/>
  <c r="C250" i="1"/>
  <c r="E250" i="1" s="1"/>
  <c r="B283" i="3" l="1"/>
  <c r="H284" i="3" s="1"/>
  <c r="E283" i="3"/>
  <c r="C284" i="3" s="1"/>
  <c r="D284" i="3"/>
  <c r="B287" i="2"/>
  <c r="H288" i="2" s="1"/>
  <c r="E287" i="2"/>
  <c r="C288" i="2" s="1"/>
  <c r="B250" i="1"/>
  <c r="H251" i="1" s="1"/>
  <c r="C251" i="1" s="1"/>
  <c r="B284" i="3" l="1"/>
  <c r="H285" i="3" s="1"/>
  <c r="C285" i="3" s="1"/>
  <c r="E284" i="3"/>
  <c r="D285" i="3"/>
  <c r="D288" i="2"/>
  <c r="B251" i="1"/>
  <c r="H252" i="1" s="1"/>
  <c r="E251" i="1"/>
  <c r="D252" i="1" s="1"/>
  <c r="B285" i="3" l="1"/>
  <c r="H286" i="3" s="1"/>
  <c r="E285" i="3"/>
  <c r="C286" i="3" s="1"/>
  <c r="D286" i="3"/>
  <c r="E288" i="2"/>
  <c r="D289" i="2"/>
  <c r="B288" i="2"/>
  <c r="H289" i="2" s="1"/>
  <c r="C289" i="2" s="1"/>
  <c r="D253" i="1"/>
  <c r="C252" i="1"/>
  <c r="E252" i="1" s="1"/>
  <c r="C287" i="3" l="1"/>
  <c r="B286" i="3"/>
  <c r="H287" i="3" s="1"/>
  <c r="D287" i="3"/>
  <c r="E286" i="3"/>
  <c r="B289" i="2"/>
  <c r="H290" i="2" s="1"/>
  <c r="E289" i="2"/>
  <c r="C290" i="2" s="1"/>
  <c r="B252" i="1"/>
  <c r="H253" i="1" s="1"/>
  <c r="C253" i="1" s="1"/>
  <c r="B287" i="3" l="1"/>
  <c r="H288" i="3" s="1"/>
  <c r="E287" i="3"/>
  <c r="C288" i="3" s="1"/>
  <c r="D288" i="3"/>
  <c r="D290" i="2"/>
  <c r="E253" i="1"/>
  <c r="D254" i="1" s="1"/>
  <c r="B253" i="1"/>
  <c r="H254" i="1" s="1"/>
  <c r="C289" i="3" l="1"/>
  <c r="B288" i="3"/>
  <c r="H289" i="3" s="1"/>
  <c r="E288" i="3"/>
  <c r="D289" i="3"/>
  <c r="E290" i="2"/>
  <c r="D291" i="2"/>
  <c r="B290" i="2"/>
  <c r="H291" i="2" s="1"/>
  <c r="C291" i="2" s="1"/>
  <c r="D255" i="1"/>
  <c r="C254" i="1"/>
  <c r="E289" i="3" l="1"/>
  <c r="D290" i="3" s="1"/>
  <c r="B289" i="3"/>
  <c r="H290" i="3" s="1"/>
  <c r="B291" i="2"/>
  <c r="H292" i="2" s="1"/>
  <c r="E291" i="2"/>
  <c r="C292" i="2" s="1"/>
  <c r="E254" i="1"/>
  <c r="B254" i="1"/>
  <c r="H255" i="1" s="1"/>
  <c r="C255" i="1" s="1"/>
  <c r="D291" i="3" l="1"/>
  <c r="C290" i="3"/>
  <c r="D292" i="2"/>
  <c r="B255" i="1"/>
  <c r="H256" i="1" s="1"/>
  <c r="E255" i="1"/>
  <c r="D256" i="1" s="1"/>
  <c r="B290" i="3" l="1"/>
  <c r="H291" i="3" s="1"/>
  <c r="C291" i="3" s="1"/>
  <c r="E290" i="3"/>
  <c r="E292" i="2"/>
  <c r="D293" i="2"/>
  <c r="B292" i="2"/>
  <c r="H293" i="2" s="1"/>
  <c r="C293" i="2" s="1"/>
  <c r="D257" i="1"/>
  <c r="C256" i="1"/>
  <c r="B291" i="3" l="1"/>
  <c r="H292" i="3" s="1"/>
  <c r="E291" i="3"/>
  <c r="D292" i="3" s="1"/>
  <c r="B293" i="2"/>
  <c r="H294" i="2" s="1"/>
  <c r="E293" i="2"/>
  <c r="C294" i="2" s="1"/>
  <c r="D294" i="2"/>
  <c r="B256" i="1"/>
  <c r="H257" i="1" s="1"/>
  <c r="C257" i="1" s="1"/>
  <c r="E256" i="1"/>
  <c r="E292" i="3" l="1"/>
  <c r="D293" i="3"/>
  <c r="C292" i="3"/>
  <c r="B294" i="2"/>
  <c r="H295" i="2" s="1"/>
  <c r="C295" i="2" s="1"/>
  <c r="E294" i="2"/>
  <c r="D295" i="2"/>
  <c r="B257" i="1"/>
  <c r="H258" i="1" s="1"/>
  <c r="E257" i="1"/>
  <c r="D258" i="1" s="1"/>
  <c r="B292" i="3" l="1"/>
  <c r="H293" i="3" s="1"/>
  <c r="C293" i="3" s="1"/>
  <c r="B295" i="2"/>
  <c r="H296" i="2" s="1"/>
  <c r="E295" i="2"/>
  <c r="C296" i="2" s="1"/>
  <c r="D259" i="1"/>
  <c r="C258" i="1"/>
  <c r="C294" i="3" l="1"/>
  <c r="B293" i="3"/>
  <c r="H294" i="3" s="1"/>
  <c r="E293" i="3"/>
  <c r="D294" i="3" s="1"/>
  <c r="D296" i="2"/>
  <c r="E258" i="1"/>
  <c r="B258" i="1"/>
  <c r="H259" i="1" s="1"/>
  <c r="C259" i="1" s="1"/>
  <c r="C295" i="3" l="1"/>
  <c r="B294" i="3"/>
  <c r="H295" i="3" s="1"/>
  <c r="D295" i="3"/>
  <c r="E294" i="3"/>
  <c r="E296" i="2"/>
  <c r="D297" i="2"/>
  <c r="B296" i="2"/>
  <c r="H297" i="2" s="1"/>
  <c r="C297" i="2" s="1"/>
  <c r="E259" i="1"/>
  <c r="D260" i="1" s="1"/>
  <c r="B259" i="1"/>
  <c r="H260" i="1" s="1"/>
  <c r="B295" i="3" l="1"/>
  <c r="H296" i="3" s="1"/>
  <c r="E295" i="3"/>
  <c r="C296" i="3" s="1"/>
  <c r="D296" i="3"/>
  <c r="B297" i="2"/>
  <c r="H298" i="2" s="1"/>
  <c r="E297" i="2"/>
  <c r="C298" i="2" s="1"/>
  <c r="D298" i="2"/>
  <c r="D261" i="1"/>
  <c r="C260" i="1"/>
  <c r="E260" i="1" s="1"/>
  <c r="C297" i="3" l="1"/>
  <c r="B296" i="3"/>
  <c r="H297" i="3" s="1"/>
  <c r="E296" i="3"/>
  <c r="D297" i="3"/>
  <c r="B298" i="2"/>
  <c r="H299" i="2" s="1"/>
  <c r="C299" i="2" s="1"/>
  <c r="E298" i="2"/>
  <c r="D299" i="2"/>
  <c r="B260" i="1"/>
  <c r="H261" i="1" s="1"/>
  <c r="C261" i="1" s="1"/>
  <c r="B297" i="3" l="1"/>
  <c r="H298" i="3" s="1"/>
  <c r="E297" i="3"/>
  <c r="C298" i="3" s="1"/>
  <c r="B299" i="2"/>
  <c r="H300" i="2" s="1"/>
  <c r="E299" i="2"/>
  <c r="C300" i="2" s="1"/>
  <c r="D300" i="2"/>
  <c r="B261" i="1"/>
  <c r="H262" i="1" s="1"/>
  <c r="E261" i="1"/>
  <c r="D262" i="1" s="1"/>
  <c r="D298" i="3" l="1"/>
  <c r="B300" i="2"/>
  <c r="H301" i="2" s="1"/>
  <c r="C301" i="2" s="1"/>
  <c r="E300" i="2"/>
  <c r="D301" i="2"/>
  <c r="D263" i="1"/>
  <c r="C262" i="1"/>
  <c r="E262" i="1" s="1"/>
  <c r="D299" i="3" l="1"/>
  <c r="E298" i="3"/>
  <c r="B298" i="3"/>
  <c r="H299" i="3" s="1"/>
  <c r="C299" i="3" s="1"/>
  <c r="B301" i="2"/>
  <c r="H302" i="2" s="1"/>
  <c r="E301" i="2"/>
  <c r="C302" i="2" s="1"/>
  <c r="D302" i="2"/>
  <c r="B262" i="1"/>
  <c r="H263" i="1" s="1"/>
  <c r="C263" i="1" s="1"/>
  <c r="B299" i="3" l="1"/>
  <c r="H300" i="3" s="1"/>
  <c r="E299" i="3"/>
  <c r="C300" i="3" s="1"/>
  <c r="D300" i="3"/>
  <c r="B302" i="2"/>
  <c r="H303" i="2" s="1"/>
  <c r="C303" i="2" s="1"/>
  <c r="D303" i="2"/>
  <c r="E302" i="2"/>
  <c r="E263" i="1"/>
  <c r="D264" i="1" s="1"/>
  <c r="B263" i="1"/>
  <c r="H264" i="1" s="1"/>
  <c r="C301" i="3" l="1"/>
  <c r="B300" i="3"/>
  <c r="H301" i="3" s="1"/>
  <c r="E300" i="3"/>
  <c r="D301" i="3"/>
  <c r="B303" i="2"/>
  <c r="H304" i="2" s="1"/>
  <c r="E303" i="2"/>
  <c r="C304" i="2" s="1"/>
  <c r="D265" i="1"/>
  <c r="C264" i="1"/>
  <c r="B301" i="3" l="1"/>
  <c r="H302" i="3" s="1"/>
  <c r="E301" i="3"/>
  <c r="C302" i="3" s="1"/>
  <c r="D304" i="2"/>
  <c r="B264" i="1"/>
  <c r="H265" i="1" s="1"/>
  <c r="C265" i="1" s="1"/>
  <c r="E264" i="1"/>
  <c r="D302" i="3" l="1"/>
  <c r="D305" i="2"/>
  <c r="E304" i="2"/>
  <c r="B304" i="2"/>
  <c r="H305" i="2" s="1"/>
  <c r="C305" i="2" s="1"/>
  <c r="B265" i="1"/>
  <c r="H266" i="1" s="1"/>
  <c r="E265" i="1"/>
  <c r="D266" i="1" s="1"/>
  <c r="D303" i="3" l="1"/>
  <c r="E302" i="3"/>
  <c r="B302" i="3"/>
  <c r="H303" i="3" s="1"/>
  <c r="C303" i="3" s="1"/>
  <c r="B305" i="2"/>
  <c r="H306" i="2" s="1"/>
  <c r="E305" i="2"/>
  <c r="C306" i="2" s="1"/>
  <c r="D306" i="2"/>
  <c r="D267" i="1"/>
  <c r="C266" i="1"/>
  <c r="B303" i="3" l="1"/>
  <c r="H304" i="3" s="1"/>
  <c r="E303" i="3"/>
  <c r="C304" i="3" s="1"/>
  <c r="D304" i="3"/>
  <c r="B306" i="2"/>
  <c r="H307" i="2" s="1"/>
  <c r="C307" i="2" s="1"/>
  <c r="D307" i="2"/>
  <c r="E306" i="2"/>
  <c r="E266" i="1"/>
  <c r="B266" i="1"/>
  <c r="H267" i="1" s="1"/>
  <c r="C267" i="1" s="1"/>
  <c r="B304" i="3" l="1"/>
  <c r="H305" i="3" s="1"/>
  <c r="C305" i="3" s="1"/>
  <c r="E304" i="3"/>
  <c r="D305" i="3"/>
  <c r="B307" i="2"/>
  <c r="H308" i="2" s="1"/>
  <c r="E307" i="2"/>
  <c r="C308" i="2" s="1"/>
  <c r="D308" i="2"/>
  <c r="B267" i="1"/>
  <c r="H268" i="1" s="1"/>
  <c r="E267" i="1"/>
  <c r="D268" i="1" s="1"/>
  <c r="B305" i="3" l="1"/>
  <c r="H306" i="3" s="1"/>
  <c r="E305" i="3"/>
  <c r="C306" i="3" s="1"/>
  <c r="D306" i="3"/>
  <c r="B308" i="2"/>
  <c r="H309" i="2" s="1"/>
  <c r="C309" i="2"/>
  <c r="E308" i="2"/>
  <c r="D309" i="2"/>
  <c r="D269" i="1"/>
  <c r="C268" i="1"/>
  <c r="B306" i="3" l="1"/>
  <c r="H307" i="3" s="1"/>
  <c r="C307" i="3" s="1"/>
  <c r="D307" i="3"/>
  <c r="E306" i="3"/>
  <c r="E309" i="2"/>
  <c r="D310" i="2"/>
  <c r="B309" i="2"/>
  <c r="H310" i="2" s="1"/>
  <c r="C310" i="2" s="1"/>
  <c r="E268" i="1"/>
  <c r="B268" i="1"/>
  <c r="H269" i="1" s="1"/>
  <c r="C269" i="1" s="1"/>
  <c r="B307" i="3" l="1"/>
  <c r="H308" i="3" s="1"/>
  <c r="E307" i="3"/>
  <c r="C308" i="3" s="1"/>
  <c r="D308" i="3"/>
  <c r="B310" i="2"/>
  <c r="H311" i="2" s="1"/>
  <c r="C311" i="2" s="1"/>
  <c r="D311" i="2"/>
  <c r="E310" i="2"/>
  <c r="E269" i="1"/>
  <c r="D270" i="1" s="1"/>
  <c r="B269" i="1"/>
  <c r="H270" i="1" s="1"/>
  <c r="C309" i="3" l="1"/>
  <c r="B308" i="3"/>
  <c r="H309" i="3" s="1"/>
  <c r="E308" i="3"/>
  <c r="D309" i="3"/>
  <c r="B311" i="2"/>
  <c r="H312" i="2" s="1"/>
  <c r="E311" i="2"/>
  <c r="C312" i="2" s="1"/>
  <c r="D271" i="1"/>
  <c r="C270" i="1"/>
  <c r="B309" i="3" l="1"/>
  <c r="H310" i="3" s="1"/>
  <c r="E309" i="3"/>
  <c r="C310" i="3" s="1"/>
  <c r="D310" i="3"/>
  <c r="D312" i="2"/>
  <c r="E270" i="1"/>
  <c r="B270" i="1"/>
  <c r="H271" i="1" s="1"/>
  <c r="C271" i="1" s="1"/>
  <c r="C311" i="3" l="1"/>
  <c r="B310" i="3"/>
  <c r="H311" i="3" s="1"/>
  <c r="D311" i="3"/>
  <c r="E310" i="3"/>
  <c r="E312" i="2"/>
  <c r="D313" i="2"/>
  <c r="B312" i="2"/>
  <c r="H313" i="2" s="1"/>
  <c r="C313" i="2" s="1"/>
  <c r="B271" i="1"/>
  <c r="H272" i="1" s="1"/>
  <c r="E271" i="1"/>
  <c r="D272" i="1" s="1"/>
  <c r="E311" i="3" l="1"/>
  <c r="D312" i="3" s="1"/>
  <c r="B311" i="3"/>
  <c r="H312" i="3" s="1"/>
  <c r="C312" i="3"/>
  <c r="B313" i="2"/>
  <c r="H314" i="2" s="1"/>
  <c r="E313" i="2"/>
  <c r="C314" i="2" s="1"/>
  <c r="D314" i="2"/>
  <c r="D273" i="1"/>
  <c r="C272" i="1"/>
  <c r="E312" i="3" l="1"/>
  <c r="D313" i="3"/>
  <c r="B312" i="3"/>
  <c r="H313" i="3" s="1"/>
  <c r="C313" i="3" s="1"/>
  <c r="B314" i="2"/>
  <c r="H315" i="2" s="1"/>
  <c r="C315" i="2" s="1"/>
  <c r="E314" i="2"/>
  <c r="D315" i="2"/>
  <c r="E272" i="1"/>
  <c r="B272" i="1"/>
  <c r="H273" i="1" s="1"/>
  <c r="C273" i="1" s="1"/>
  <c r="C314" i="3" l="1"/>
  <c r="B313" i="3"/>
  <c r="H314" i="3" s="1"/>
  <c r="E313" i="3"/>
  <c r="D314" i="3" s="1"/>
  <c r="B315" i="2"/>
  <c r="H316" i="2" s="1"/>
  <c r="E315" i="2"/>
  <c r="C316" i="2" s="1"/>
  <c r="D316" i="2"/>
  <c r="E273" i="1"/>
  <c r="D274" i="1" s="1"/>
  <c r="B273" i="1"/>
  <c r="H274" i="1" s="1"/>
  <c r="D315" i="3" l="1"/>
  <c r="E314" i="3"/>
  <c r="B314" i="3"/>
  <c r="H315" i="3" s="1"/>
  <c r="C315" i="3" s="1"/>
  <c r="B316" i="2"/>
  <c r="H317" i="2" s="1"/>
  <c r="C317" i="2" s="1"/>
  <c r="E316" i="2"/>
  <c r="D317" i="2"/>
  <c r="D275" i="1"/>
  <c r="C274" i="1"/>
  <c r="E274" i="1" s="1"/>
  <c r="B315" i="3" l="1"/>
  <c r="H316" i="3" s="1"/>
  <c r="E315" i="3"/>
  <c r="C316" i="3" s="1"/>
  <c r="D316" i="3"/>
  <c r="B317" i="2"/>
  <c r="H318" i="2" s="1"/>
  <c r="E317" i="2"/>
  <c r="C318" i="2" s="1"/>
  <c r="B274" i="1"/>
  <c r="H275" i="1" s="1"/>
  <c r="C275" i="1" s="1"/>
  <c r="B316" i="3" l="1"/>
  <c r="H317" i="3" s="1"/>
  <c r="C317" i="3" s="1"/>
  <c r="E316" i="3"/>
  <c r="D317" i="3"/>
  <c r="D318" i="2"/>
  <c r="B275" i="1"/>
  <c r="H276" i="1" s="1"/>
  <c r="E275" i="1"/>
  <c r="D276" i="1" s="1"/>
  <c r="B317" i="3" l="1"/>
  <c r="H318" i="3" s="1"/>
  <c r="E317" i="3"/>
  <c r="C318" i="3" s="1"/>
  <c r="D318" i="3"/>
  <c r="D319" i="2"/>
  <c r="E318" i="2"/>
  <c r="B318" i="2"/>
  <c r="H319" i="2" s="1"/>
  <c r="C319" i="2" s="1"/>
  <c r="D277" i="1"/>
  <c r="C276" i="1"/>
  <c r="B318" i="3" l="1"/>
  <c r="H319" i="3" s="1"/>
  <c r="C319" i="3" s="1"/>
  <c r="D319" i="3"/>
  <c r="E318" i="3"/>
  <c r="B319" i="2"/>
  <c r="H320" i="2" s="1"/>
  <c r="E319" i="2"/>
  <c r="C320" i="2" s="1"/>
  <c r="D320" i="2"/>
  <c r="E276" i="1"/>
  <c r="B276" i="1"/>
  <c r="H277" i="1" s="1"/>
  <c r="C277" i="1" s="1"/>
  <c r="B319" i="3" l="1"/>
  <c r="H320" i="3" s="1"/>
  <c r="E319" i="3"/>
  <c r="C320" i="3" s="1"/>
  <c r="D320" i="3"/>
  <c r="B320" i="2"/>
  <c r="H321" i="2" s="1"/>
  <c r="C321" i="2"/>
  <c r="D321" i="2"/>
  <c r="E320" i="2"/>
  <c r="B277" i="1"/>
  <c r="H278" i="1" s="1"/>
  <c r="E277" i="1"/>
  <c r="D278" i="1" s="1"/>
  <c r="C321" i="3" l="1"/>
  <c r="B320" i="3"/>
  <c r="H321" i="3" s="1"/>
  <c r="E320" i="3"/>
  <c r="D321" i="3"/>
  <c r="E321" i="2"/>
  <c r="D322" i="2"/>
  <c r="B321" i="2"/>
  <c r="H322" i="2" s="1"/>
  <c r="C322" i="2" s="1"/>
  <c r="D279" i="1"/>
  <c r="C278" i="1"/>
  <c r="E321" i="3" l="1"/>
  <c r="D322" i="3" s="1"/>
  <c r="B321" i="3"/>
  <c r="H322" i="3" s="1"/>
  <c r="B322" i="2"/>
  <c r="H323" i="2" s="1"/>
  <c r="C323" i="2" s="1"/>
  <c r="D323" i="2"/>
  <c r="E322" i="2"/>
  <c r="B278" i="1"/>
  <c r="H279" i="1" s="1"/>
  <c r="C279" i="1" s="1"/>
  <c r="E278" i="1"/>
  <c r="D323" i="3" l="1"/>
  <c r="C322" i="3"/>
  <c r="B323" i="2"/>
  <c r="H324" i="2" s="1"/>
  <c r="E323" i="2"/>
  <c r="C324" i="2" s="1"/>
  <c r="D324" i="2"/>
  <c r="B279" i="1"/>
  <c r="H280" i="1" s="1"/>
  <c r="E279" i="1"/>
  <c r="D280" i="1" s="1"/>
  <c r="B322" i="3" l="1"/>
  <c r="H323" i="3" s="1"/>
  <c r="C323" i="3" s="1"/>
  <c r="E322" i="3"/>
  <c r="B324" i="2"/>
  <c r="H325" i="2" s="1"/>
  <c r="C325" i="2"/>
  <c r="E324" i="2"/>
  <c r="D325" i="2"/>
  <c r="D281" i="1"/>
  <c r="C280" i="1"/>
  <c r="B323" i="3" l="1"/>
  <c r="H324" i="3" s="1"/>
  <c r="E323" i="3"/>
  <c r="D324" i="3" s="1"/>
  <c r="E325" i="2"/>
  <c r="D326" i="2"/>
  <c r="B325" i="2"/>
  <c r="H326" i="2" s="1"/>
  <c r="C326" i="2" s="1"/>
  <c r="B280" i="1"/>
  <c r="H281" i="1" s="1"/>
  <c r="C281" i="1" s="1"/>
  <c r="E280" i="1"/>
  <c r="D325" i="3" l="1"/>
  <c r="C324" i="3"/>
  <c r="B326" i="2"/>
  <c r="H327" i="2" s="1"/>
  <c r="C327" i="2" s="1"/>
  <c r="D327" i="2"/>
  <c r="E326" i="2"/>
  <c r="E281" i="1"/>
  <c r="D282" i="1" s="1"/>
  <c r="B281" i="1"/>
  <c r="H282" i="1" s="1"/>
  <c r="B324" i="3" l="1"/>
  <c r="H325" i="3" s="1"/>
  <c r="C325" i="3" s="1"/>
  <c r="E324" i="3"/>
  <c r="B327" i="2"/>
  <c r="H328" i="2" s="1"/>
  <c r="E327" i="2"/>
  <c r="C328" i="2" s="1"/>
  <c r="D328" i="2"/>
  <c r="D283" i="1"/>
  <c r="C282" i="1"/>
  <c r="C326" i="3" l="1"/>
  <c r="B325" i="3"/>
  <c r="H326" i="3" s="1"/>
  <c r="E325" i="3"/>
  <c r="D326" i="3" s="1"/>
  <c r="B328" i="2"/>
  <c r="H329" i="2" s="1"/>
  <c r="C329" i="2"/>
  <c r="E328" i="2"/>
  <c r="D329" i="2"/>
  <c r="E282" i="1"/>
  <c r="B282" i="1"/>
  <c r="H283" i="1" s="1"/>
  <c r="C283" i="1" s="1"/>
  <c r="C327" i="3" l="1"/>
  <c r="B326" i="3"/>
  <c r="H327" i="3" s="1"/>
  <c r="D327" i="3"/>
  <c r="E326" i="3"/>
  <c r="E329" i="2"/>
  <c r="D330" i="2"/>
  <c r="B329" i="2"/>
  <c r="H330" i="2" s="1"/>
  <c r="C330" i="2"/>
  <c r="E283" i="1"/>
  <c r="D284" i="1" s="1"/>
  <c r="B283" i="1"/>
  <c r="H284" i="1" s="1"/>
  <c r="E327" i="3" l="1"/>
  <c r="D328" i="3" s="1"/>
  <c r="B327" i="3"/>
  <c r="H328" i="3" s="1"/>
  <c r="C328" i="3" s="1"/>
  <c r="B330" i="2"/>
  <c r="H331" i="2" s="1"/>
  <c r="C331" i="2" s="1"/>
  <c r="E330" i="2"/>
  <c r="D331" i="2"/>
  <c r="D285" i="1"/>
  <c r="C284" i="1"/>
  <c r="E328" i="3" l="1"/>
  <c r="D329" i="3"/>
  <c r="B328" i="3"/>
  <c r="H329" i="3" s="1"/>
  <c r="C329" i="3" s="1"/>
  <c r="B331" i="2"/>
  <c r="H332" i="2" s="1"/>
  <c r="E331" i="2"/>
  <c r="C332" i="2" s="1"/>
  <c r="D332" i="2"/>
  <c r="E284" i="1"/>
  <c r="B284" i="1"/>
  <c r="H285" i="1" s="1"/>
  <c r="C285" i="1" s="1"/>
  <c r="C330" i="3" l="1"/>
  <c r="B329" i="3"/>
  <c r="H330" i="3" s="1"/>
  <c r="E329" i="3"/>
  <c r="D330" i="3"/>
  <c r="B332" i="2"/>
  <c r="H333" i="2" s="1"/>
  <c r="C333" i="2" s="1"/>
  <c r="E332" i="2"/>
  <c r="D333" i="2"/>
  <c r="E285" i="1"/>
  <c r="D286" i="1" s="1"/>
  <c r="B285" i="1"/>
  <c r="H286" i="1" s="1"/>
  <c r="B330" i="3" l="1"/>
  <c r="H331" i="3" s="1"/>
  <c r="C331" i="3" s="1"/>
  <c r="D331" i="3"/>
  <c r="E330" i="3"/>
  <c r="B333" i="2"/>
  <c r="H334" i="2" s="1"/>
  <c r="E333" i="2"/>
  <c r="C334" i="2" s="1"/>
  <c r="D334" i="2"/>
  <c r="D287" i="1"/>
  <c r="C286" i="1"/>
  <c r="E286" i="1" s="1"/>
  <c r="B331" i="3" l="1"/>
  <c r="H332" i="3" s="1"/>
  <c r="E331" i="3"/>
  <c r="C332" i="3" s="1"/>
  <c r="D332" i="3"/>
  <c r="B334" i="2"/>
  <c r="H335" i="2" s="1"/>
  <c r="C335" i="2" s="1"/>
  <c r="D335" i="2"/>
  <c r="E334" i="2"/>
  <c r="B286" i="1"/>
  <c r="H287" i="1" s="1"/>
  <c r="C287" i="1" s="1"/>
  <c r="C333" i="3" l="1"/>
  <c r="B332" i="3"/>
  <c r="H333" i="3" s="1"/>
  <c r="E332" i="3"/>
  <c r="D333" i="3"/>
  <c r="B335" i="2"/>
  <c r="H336" i="2" s="1"/>
  <c r="E335" i="2"/>
  <c r="C336" i="2" s="1"/>
  <c r="D336" i="2"/>
  <c r="B287" i="1"/>
  <c r="H288" i="1" s="1"/>
  <c r="E287" i="1"/>
  <c r="D288" i="1" s="1"/>
  <c r="E333" i="3" l="1"/>
  <c r="D334" i="3" s="1"/>
  <c r="B333" i="3"/>
  <c r="H334" i="3" s="1"/>
  <c r="B336" i="2"/>
  <c r="H337" i="2" s="1"/>
  <c r="C337" i="2"/>
  <c r="D337" i="2"/>
  <c r="E336" i="2"/>
  <c r="D289" i="1"/>
  <c r="C288" i="1"/>
  <c r="E288" i="1" s="1"/>
  <c r="D335" i="3" l="1"/>
  <c r="C334" i="3"/>
  <c r="E337" i="2"/>
  <c r="D338" i="2"/>
  <c r="B337" i="2"/>
  <c r="H338" i="2" s="1"/>
  <c r="C338" i="2" s="1"/>
  <c r="B288" i="1"/>
  <c r="H289" i="1" s="1"/>
  <c r="C289" i="1" s="1"/>
  <c r="C335" i="3" l="1"/>
  <c r="B334" i="3"/>
  <c r="H335" i="3" s="1"/>
  <c r="E334" i="3"/>
  <c r="B338" i="2"/>
  <c r="H339" i="2" s="1"/>
  <c r="C339" i="2" s="1"/>
  <c r="D339" i="2"/>
  <c r="E338" i="2"/>
  <c r="B289" i="1"/>
  <c r="H290" i="1" s="1"/>
  <c r="E289" i="1"/>
  <c r="D290" i="1" s="1"/>
  <c r="B335" i="3" l="1"/>
  <c r="H336" i="3" s="1"/>
  <c r="E335" i="3"/>
  <c r="D336" i="3" s="1"/>
  <c r="B339" i="2"/>
  <c r="H340" i="2" s="1"/>
  <c r="E339" i="2"/>
  <c r="C340" i="2" s="1"/>
  <c r="D340" i="2"/>
  <c r="D291" i="1"/>
  <c r="C290" i="1"/>
  <c r="E336" i="3" l="1"/>
  <c r="D337" i="3"/>
  <c r="C336" i="3"/>
  <c r="B340" i="2"/>
  <c r="H341" i="2" s="1"/>
  <c r="C341" i="2"/>
  <c r="E340" i="2"/>
  <c r="D341" i="2"/>
  <c r="E290" i="1"/>
  <c r="B290" i="1"/>
  <c r="H291" i="1" s="1"/>
  <c r="C291" i="1" s="1"/>
  <c r="C337" i="3" l="1"/>
  <c r="E337" i="3" s="1"/>
  <c r="D338" i="3" s="1"/>
  <c r="B336" i="3"/>
  <c r="H337" i="3" s="1"/>
  <c r="E341" i="2"/>
  <c r="D342" i="2"/>
  <c r="B341" i="2"/>
  <c r="H342" i="2" s="1"/>
  <c r="C342" i="2" s="1"/>
  <c r="E291" i="1"/>
  <c r="D292" i="1" s="1"/>
  <c r="B291" i="1"/>
  <c r="H292" i="1" s="1"/>
  <c r="D339" i="3" l="1"/>
  <c r="B337" i="3"/>
  <c r="H338" i="3" s="1"/>
  <c r="C338" i="3" s="1"/>
  <c r="B342" i="2"/>
  <c r="H343" i="2" s="1"/>
  <c r="C343" i="2" s="1"/>
  <c r="D343" i="2"/>
  <c r="E342" i="2"/>
  <c r="D293" i="1"/>
  <c r="C292" i="1"/>
  <c r="B338" i="3" l="1"/>
  <c r="H339" i="3" s="1"/>
  <c r="C339" i="3" s="1"/>
  <c r="E338" i="3"/>
  <c r="B343" i="2"/>
  <c r="H344" i="2" s="1"/>
  <c r="E343" i="2"/>
  <c r="C344" i="2" s="1"/>
  <c r="D344" i="2"/>
  <c r="E292" i="1"/>
  <c r="B292" i="1"/>
  <c r="H293" i="1" s="1"/>
  <c r="C293" i="1" s="1"/>
  <c r="B339" i="3" l="1"/>
  <c r="H340" i="3" s="1"/>
  <c r="E339" i="3"/>
  <c r="D340" i="3" s="1"/>
  <c r="B344" i="2"/>
  <c r="H345" i="2" s="1"/>
  <c r="C345" i="2"/>
  <c r="E344" i="2"/>
  <c r="D345" i="2"/>
  <c r="B293" i="1"/>
  <c r="H294" i="1" s="1"/>
  <c r="E293" i="1"/>
  <c r="D294" i="1" s="1"/>
  <c r="D341" i="3" l="1"/>
  <c r="C340" i="3"/>
  <c r="E345" i="2"/>
  <c r="D346" i="2"/>
  <c r="B345" i="2"/>
  <c r="H346" i="2" s="1"/>
  <c r="C346" i="2"/>
  <c r="D295" i="1"/>
  <c r="C294" i="1"/>
  <c r="E294" i="1" s="1"/>
  <c r="B340" i="3" l="1"/>
  <c r="H341" i="3" s="1"/>
  <c r="C341" i="3" s="1"/>
  <c r="E340" i="3"/>
  <c r="B346" i="2"/>
  <c r="H347" i="2" s="1"/>
  <c r="C347" i="2" s="1"/>
  <c r="E346" i="2"/>
  <c r="D347" i="2"/>
  <c r="B294" i="1"/>
  <c r="H295" i="1" s="1"/>
  <c r="C295" i="1" s="1"/>
  <c r="B341" i="3" l="1"/>
  <c r="H342" i="3" s="1"/>
  <c r="E341" i="3"/>
  <c r="D342" i="3" s="1"/>
  <c r="B347" i="2"/>
  <c r="H348" i="2" s="1"/>
  <c r="E347" i="2"/>
  <c r="C348" i="2" s="1"/>
  <c r="D348" i="2"/>
  <c r="E295" i="1"/>
  <c r="D296" i="1" s="1"/>
  <c r="B295" i="1"/>
  <c r="H296" i="1" s="1"/>
  <c r="D343" i="3" l="1"/>
  <c r="C342" i="3"/>
  <c r="E342" i="3" s="1"/>
  <c r="B348" i="2"/>
  <c r="H349" i="2" s="1"/>
  <c r="C349" i="2" s="1"/>
  <c r="E348" i="2"/>
  <c r="D349" i="2"/>
  <c r="D297" i="1"/>
  <c r="C296" i="1"/>
  <c r="C343" i="3" l="1"/>
  <c r="B342" i="3"/>
  <c r="H343" i="3" s="1"/>
  <c r="B349" i="2"/>
  <c r="H350" i="2" s="1"/>
  <c r="E349" i="2"/>
  <c r="C350" i="2" s="1"/>
  <c r="B296" i="1"/>
  <c r="H297" i="1" s="1"/>
  <c r="C297" i="1" s="1"/>
  <c r="E296" i="1"/>
  <c r="B343" i="3" l="1"/>
  <c r="H344" i="3" s="1"/>
  <c r="E343" i="3"/>
  <c r="D344" i="3" s="1"/>
  <c r="D350" i="2"/>
  <c r="B297" i="1"/>
  <c r="H298" i="1" s="1"/>
  <c r="E297" i="1"/>
  <c r="D298" i="1" s="1"/>
  <c r="D345" i="3" l="1"/>
  <c r="C344" i="3"/>
  <c r="D351" i="2"/>
  <c r="E350" i="2"/>
  <c r="B350" i="2"/>
  <c r="H351" i="2" s="1"/>
  <c r="C351" i="2" s="1"/>
  <c r="D299" i="1"/>
  <c r="C298" i="1"/>
  <c r="E298" i="1" s="1"/>
  <c r="C345" i="3" l="1"/>
  <c r="B344" i="3"/>
  <c r="H345" i="3" s="1"/>
  <c r="E344" i="3"/>
  <c r="E345" i="3"/>
  <c r="D346" i="3"/>
  <c r="B351" i="2"/>
  <c r="H352" i="2" s="1"/>
  <c r="E351" i="2"/>
  <c r="C352" i="2" s="1"/>
  <c r="D352" i="2"/>
  <c r="B298" i="1"/>
  <c r="H299" i="1" s="1"/>
  <c r="C299" i="1" s="1"/>
  <c r="D347" i="3" l="1"/>
  <c r="B345" i="3"/>
  <c r="H346" i="3" s="1"/>
  <c r="C346" i="3" s="1"/>
  <c r="B352" i="2"/>
  <c r="H353" i="2" s="1"/>
  <c r="C353" i="2"/>
  <c r="D353" i="2"/>
  <c r="E352" i="2"/>
  <c r="B299" i="1"/>
  <c r="H300" i="1" s="1"/>
  <c r="E299" i="1"/>
  <c r="D300" i="1" s="1"/>
  <c r="B346" i="3" l="1"/>
  <c r="H347" i="3" s="1"/>
  <c r="C347" i="3" s="1"/>
  <c r="E346" i="3"/>
  <c r="E353" i="2"/>
  <c r="D354" i="2"/>
  <c r="B353" i="2"/>
  <c r="H354" i="2" s="1"/>
  <c r="C354" i="2" s="1"/>
  <c r="D301" i="1"/>
  <c r="C300" i="1"/>
  <c r="E300" i="1" s="1"/>
  <c r="B347" i="3" l="1"/>
  <c r="H348" i="3" s="1"/>
  <c r="E347" i="3"/>
  <c r="D348" i="3" s="1"/>
  <c r="B354" i="2"/>
  <c r="H355" i="2" s="1"/>
  <c r="C355" i="2" s="1"/>
  <c r="D355" i="2"/>
  <c r="E354" i="2"/>
  <c r="B300" i="1"/>
  <c r="H301" i="1" s="1"/>
  <c r="C301" i="1" s="1"/>
  <c r="D349" i="3" l="1"/>
  <c r="C348" i="3"/>
  <c r="B355" i="2"/>
  <c r="H356" i="2" s="1"/>
  <c r="E355" i="2"/>
  <c r="C356" i="2" s="1"/>
  <c r="D356" i="2"/>
  <c r="B301" i="1"/>
  <c r="H302" i="1" s="1"/>
  <c r="E301" i="1"/>
  <c r="D302" i="1" s="1"/>
  <c r="B348" i="3" l="1"/>
  <c r="H349" i="3" s="1"/>
  <c r="C349" i="3" s="1"/>
  <c r="E348" i="3"/>
  <c r="B356" i="2"/>
  <c r="H357" i="2" s="1"/>
  <c r="C357" i="2"/>
  <c r="E356" i="2"/>
  <c r="D357" i="2"/>
  <c r="D303" i="1"/>
  <c r="C302" i="1"/>
  <c r="C350" i="3" l="1"/>
  <c r="B349" i="3"/>
  <c r="H350" i="3" s="1"/>
  <c r="E349" i="3"/>
  <c r="D350" i="3" s="1"/>
  <c r="E357" i="2"/>
  <c r="D358" i="2"/>
  <c r="B357" i="2"/>
  <c r="H358" i="2" s="1"/>
  <c r="C358" i="2" s="1"/>
  <c r="E302" i="1"/>
  <c r="B302" i="1"/>
  <c r="H303" i="1" s="1"/>
  <c r="C303" i="1" s="1"/>
  <c r="C351" i="3" l="1"/>
  <c r="B350" i="3"/>
  <c r="H351" i="3" s="1"/>
  <c r="D351" i="3"/>
  <c r="E350" i="3"/>
  <c r="B358" i="2"/>
  <c r="H359" i="2" s="1"/>
  <c r="C359" i="2" s="1"/>
  <c r="E358" i="2"/>
  <c r="D359" i="2"/>
  <c r="B303" i="1"/>
  <c r="H304" i="1" s="1"/>
  <c r="E303" i="1"/>
  <c r="D304" i="1" s="1"/>
  <c r="B351" i="3" l="1"/>
  <c r="H352" i="3" s="1"/>
  <c r="E351" i="3"/>
  <c r="C352" i="3" s="1"/>
  <c r="D352" i="3"/>
  <c r="B359" i="2"/>
  <c r="H360" i="2" s="1"/>
  <c r="E359" i="2"/>
  <c r="C360" i="2" s="1"/>
  <c r="D360" i="2"/>
  <c r="D305" i="1"/>
  <c r="C304" i="1"/>
  <c r="E304" i="1" s="1"/>
  <c r="C353" i="3" l="1"/>
  <c r="B352" i="3"/>
  <c r="H353" i="3" s="1"/>
  <c r="E352" i="3"/>
  <c r="D353" i="3"/>
  <c r="B360" i="2"/>
  <c r="H361" i="2" s="1"/>
  <c r="C361" i="2"/>
  <c r="E360" i="2"/>
  <c r="D361" i="2"/>
  <c r="B304" i="1"/>
  <c r="H305" i="1" s="1"/>
  <c r="C305" i="1" s="1"/>
  <c r="B353" i="3" l="1"/>
  <c r="H354" i="3" s="1"/>
  <c r="E353" i="3"/>
  <c r="C354" i="3" s="1"/>
  <c r="E361" i="2"/>
  <c r="D362" i="2"/>
  <c r="B361" i="2"/>
  <c r="H362" i="2" s="1"/>
  <c r="C362" i="2"/>
  <c r="B305" i="1"/>
  <c r="H306" i="1" s="1"/>
  <c r="E305" i="1"/>
  <c r="D306" i="1" s="1"/>
  <c r="D354" i="3" l="1"/>
  <c r="B362" i="2"/>
  <c r="H363" i="2" s="1"/>
  <c r="C363" i="2" s="1"/>
  <c r="E362" i="2"/>
  <c r="D363" i="2"/>
  <c r="D307" i="1"/>
  <c r="C306" i="1"/>
  <c r="D355" i="3" l="1"/>
  <c r="E354" i="3"/>
  <c r="B354" i="3"/>
  <c r="H355" i="3" s="1"/>
  <c r="C355" i="3" s="1"/>
  <c r="B363" i="2"/>
  <c r="H364" i="2" s="1"/>
  <c r="E363" i="2"/>
  <c r="C364" i="2" s="1"/>
  <c r="D364" i="2"/>
  <c r="E306" i="1"/>
  <c r="B306" i="1"/>
  <c r="H307" i="1" s="1"/>
  <c r="C307" i="1" s="1"/>
  <c r="E355" i="3" l="1"/>
  <c r="D356" i="3"/>
  <c r="B355" i="3"/>
  <c r="H356" i="3" s="1"/>
  <c r="C356" i="3" s="1"/>
  <c r="B364" i="2"/>
  <c r="H365" i="2" s="1"/>
  <c r="C365" i="2"/>
  <c r="E364" i="2"/>
  <c r="D365" i="2"/>
  <c r="E307" i="1"/>
  <c r="D308" i="1" s="1"/>
  <c r="B307" i="1"/>
  <c r="H308" i="1" s="1"/>
  <c r="C357" i="3" l="1"/>
  <c r="B356" i="3"/>
  <c r="H357" i="3" s="1"/>
  <c r="E356" i="3"/>
  <c r="D357" i="3"/>
  <c r="E365" i="2"/>
  <c r="D366" i="2"/>
  <c r="B365" i="2"/>
  <c r="H366" i="2" s="1"/>
  <c r="C366" i="2" s="1"/>
  <c r="D309" i="1"/>
  <c r="C308" i="1"/>
  <c r="B357" i="3" l="1"/>
  <c r="H358" i="3" s="1"/>
  <c r="E357" i="3"/>
  <c r="C358" i="3" s="1"/>
  <c r="D358" i="3"/>
  <c r="B366" i="2"/>
  <c r="H367" i="2" s="1"/>
  <c r="C367" i="2" s="1"/>
  <c r="E366" i="2"/>
  <c r="D367" i="2"/>
  <c r="E308" i="1"/>
  <c r="B308" i="1"/>
  <c r="H309" i="1" s="1"/>
  <c r="C309" i="1" s="1"/>
  <c r="C359" i="3" l="1"/>
  <c r="B358" i="3"/>
  <c r="H359" i="3" s="1"/>
  <c r="D359" i="3"/>
  <c r="E358" i="3"/>
  <c r="B367" i="2"/>
  <c r="H368" i="2" s="1"/>
  <c r="E367" i="2"/>
  <c r="C368" i="2" s="1"/>
  <c r="D368" i="2"/>
  <c r="B309" i="1"/>
  <c r="H310" i="1" s="1"/>
  <c r="E309" i="1"/>
  <c r="D310" i="1" s="1"/>
  <c r="E359" i="3" l="1"/>
  <c r="D360" i="3"/>
  <c r="B359" i="3"/>
  <c r="H360" i="3" s="1"/>
  <c r="C360" i="3" s="1"/>
  <c r="B368" i="2"/>
  <c r="H369" i="2" s="1"/>
  <c r="C369" i="2"/>
  <c r="E368" i="2"/>
  <c r="D369" i="2"/>
  <c r="D311" i="1"/>
  <c r="C310" i="1"/>
  <c r="C361" i="3" l="1"/>
  <c r="B360" i="3"/>
  <c r="H361" i="3" s="1"/>
  <c r="E360" i="3"/>
  <c r="D361" i="3"/>
  <c r="E369" i="2"/>
  <c r="D370" i="2"/>
  <c r="B369" i="2"/>
  <c r="H370" i="2" s="1"/>
  <c r="C370" i="2"/>
  <c r="E310" i="1"/>
  <c r="B310" i="1"/>
  <c r="H311" i="1" s="1"/>
  <c r="C311" i="1" s="1"/>
  <c r="B361" i="3" l="1"/>
  <c r="H362" i="3" s="1"/>
  <c r="E361" i="3"/>
  <c r="C362" i="3" s="1"/>
  <c r="D362" i="3"/>
  <c r="B370" i="2"/>
  <c r="H371" i="2" s="1"/>
  <c r="C371" i="2" s="1"/>
  <c r="E370" i="2"/>
  <c r="D371" i="2"/>
  <c r="E311" i="1"/>
  <c r="D312" i="1" s="1"/>
  <c r="B311" i="1"/>
  <c r="H312" i="1" s="1"/>
  <c r="B362" i="3" l="1"/>
  <c r="H363" i="3" s="1"/>
  <c r="C363" i="3" s="1"/>
  <c r="D363" i="3"/>
  <c r="E362" i="3"/>
  <c r="B371" i="2"/>
  <c r="H372" i="2" s="1"/>
  <c r="E371" i="2"/>
  <c r="C372" i="2" s="1"/>
  <c r="D372" i="2"/>
  <c r="D313" i="1"/>
  <c r="C312" i="1"/>
  <c r="B363" i="3" l="1"/>
  <c r="H364" i="3" s="1"/>
  <c r="E363" i="3"/>
  <c r="C364" i="3" s="1"/>
  <c r="D364" i="3"/>
  <c r="B372" i="2"/>
  <c r="H373" i="2" s="1"/>
  <c r="C373" i="2"/>
  <c r="E372" i="2"/>
  <c r="D373" i="2"/>
  <c r="B312" i="1"/>
  <c r="H313" i="1" s="1"/>
  <c r="C313" i="1" s="1"/>
  <c r="E312" i="1"/>
  <c r="B364" i="3" l="1"/>
  <c r="H365" i="3" s="1"/>
  <c r="C365" i="3" s="1"/>
  <c r="E364" i="3"/>
  <c r="D365" i="3"/>
  <c r="E373" i="2"/>
  <c r="D374" i="2"/>
  <c r="B373" i="2"/>
  <c r="H374" i="2" s="1"/>
  <c r="C374" i="2" s="1"/>
  <c r="B313" i="1"/>
  <c r="H314" i="1" s="1"/>
  <c r="E313" i="1"/>
  <c r="D314" i="1" s="1"/>
  <c r="C366" i="3" l="1"/>
  <c r="B365" i="3"/>
  <c r="H366" i="3" s="1"/>
  <c r="E365" i="3"/>
  <c r="D366" i="3" s="1"/>
  <c r="B374" i="2"/>
  <c r="H375" i="2" s="1"/>
  <c r="C375" i="2" s="1"/>
  <c r="E374" i="2"/>
  <c r="D375" i="2"/>
  <c r="D315" i="1"/>
  <c r="C314" i="1"/>
  <c r="D367" i="3" l="1"/>
  <c r="E366" i="3"/>
  <c r="B366" i="3"/>
  <c r="H367" i="3" s="1"/>
  <c r="C367" i="3" s="1"/>
  <c r="B375" i="2"/>
  <c r="H376" i="2" s="1"/>
  <c r="E375" i="2"/>
  <c r="C376" i="2" s="1"/>
  <c r="E314" i="1"/>
  <c r="B314" i="1"/>
  <c r="H315" i="1" s="1"/>
  <c r="C315" i="1" s="1"/>
  <c r="B367" i="3" l="1"/>
  <c r="H368" i="3" s="1"/>
  <c r="C368" i="3"/>
  <c r="E367" i="3"/>
  <c r="D368" i="3"/>
  <c r="D376" i="2"/>
  <c r="E315" i="1"/>
  <c r="D316" i="1" s="1"/>
  <c r="B315" i="1"/>
  <c r="H316" i="1" s="1"/>
  <c r="B368" i="3" l="1"/>
  <c r="H369" i="3" s="1"/>
  <c r="C369" i="3" s="1"/>
  <c r="E368" i="3"/>
  <c r="D369" i="3"/>
  <c r="E376" i="2"/>
  <c r="D377" i="2"/>
  <c r="B376" i="2"/>
  <c r="H377" i="2" s="1"/>
  <c r="C377" i="2" s="1"/>
  <c r="D317" i="1"/>
  <c r="C316" i="1"/>
  <c r="B369" i="3" l="1"/>
  <c r="H370" i="3" s="1"/>
  <c r="E369" i="3"/>
  <c r="C370" i="3" s="1"/>
  <c r="D370" i="3"/>
  <c r="B377" i="2"/>
  <c r="H378" i="2" s="1"/>
  <c r="E377" i="2"/>
  <c r="C378" i="2" s="1"/>
  <c r="D378" i="2"/>
  <c r="B316" i="1"/>
  <c r="H317" i="1" s="1"/>
  <c r="C317" i="1" s="1"/>
  <c r="E316" i="1"/>
  <c r="B370" i="3" l="1"/>
  <c r="H371" i="3" s="1"/>
  <c r="C371" i="3" s="1"/>
  <c r="D371" i="3"/>
  <c r="E370" i="3"/>
  <c r="B378" i="2"/>
  <c r="H379" i="2" s="1"/>
  <c r="C379" i="2" s="1"/>
  <c r="E378" i="2"/>
  <c r="D379" i="2"/>
  <c r="B317" i="1"/>
  <c r="H318" i="1" s="1"/>
  <c r="E317" i="1"/>
  <c r="D318" i="1" s="1"/>
  <c r="B371" i="3" l="1"/>
  <c r="H372" i="3" s="1"/>
  <c r="E371" i="3"/>
  <c r="C372" i="3" s="1"/>
  <c r="D372" i="3"/>
  <c r="B379" i="2"/>
  <c r="H380" i="2" s="1"/>
  <c r="E379" i="2"/>
  <c r="C380" i="2" s="1"/>
  <c r="D380" i="2"/>
  <c r="D319" i="1"/>
  <c r="C318" i="1"/>
  <c r="B372" i="3" l="1"/>
  <c r="H373" i="3" s="1"/>
  <c r="C373" i="3" s="1"/>
  <c r="E372" i="3"/>
  <c r="D373" i="3"/>
  <c r="B380" i="2"/>
  <c r="H381" i="2" s="1"/>
  <c r="C381" i="2"/>
  <c r="E380" i="2"/>
  <c r="D381" i="2"/>
  <c r="E318" i="1"/>
  <c r="B318" i="1"/>
  <c r="H319" i="1" s="1"/>
  <c r="C319" i="1" s="1"/>
  <c r="B373" i="3" l="1"/>
  <c r="H374" i="3" s="1"/>
  <c r="E373" i="3"/>
  <c r="C374" i="3" s="1"/>
  <c r="D374" i="3"/>
  <c r="E381" i="2"/>
  <c r="D382" i="2"/>
  <c r="B381" i="2"/>
  <c r="H382" i="2" s="1"/>
  <c r="C382" i="2" s="1"/>
  <c r="B319" i="1"/>
  <c r="H320" i="1" s="1"/>
  <c r="E319" i="1"/>
  <c r="D320" i="1" s="1"/>
  <c r="C375" i="3" l="1"/>
  <c r="B374" i="3"/>
  <c r="H375" i="3" s="1"/>
  <c r="D375" i="3"/>
  <c r="E374" i="3"/>
  <c r="B382" i="2"/>
  <c r="H383" i="2" s="1"/>
  <c r="C383" i="2" s="1"/>
  <c r="E382" i="2"/>
  <c r="D383" i="2"/>
  <c r="D321" i="1"/>
  <c r="C320" i="1"/>
  <c r="B375" i="3" l="1"/>
  <c r="H376" i="3" s="1"/>
  <c r="E375" i="3"/>
  <c r="C376" i="3" s="1"/>
  <c r="D376" i="3"/>
  <c r="B383" i="2"/>
  <c r="H384" i="2" s="1"/>
  <c r="E383" i="2"/>
  <c r="C384" i="2" s="1"/>
  <c r="D384" i="2"/>
  <c r="B320" i="1"/>
  <c r="H321" i="1" s="1"/>
  <c r="C321" i="1" s="1"/>
  <c r="E320" i="1"/>
  <c r="C377" i="3" l="1"/>
  <c r="B376" i="3"/>
  <c r="H377" i="3" s="1"/>
  <c r="E376" i="3"/>
  <c r="D377" i="3"/>
  <c r="B384" i="2"/>
  <c r="H385" i="2" s="1"/>
  <c r="C385" i="2"/>
  <c r="E384" i="2"/>
  <c r="D385" i="2"/>
  <c r="B321" i="1"/>
  <c r="H322" i="1" s="1"/>
  <c r="E321" i="1"/>
  <c r="D322" i="1" s="1"/>
  <c r="B377" i="3" l="1"/>
  <c r="H378" i="3" s="1"/>
  <c r="E377" i="3"/>
  <c r="C378" i="3" s="1"/>
  <c r="D378" i="3"/>
  <c r="E385" i="2"/>
  <c r="D386" i="2"/>
  <c r="B385" i="2"/>
  <c r="H386" i="2" s="1"/>
  <c r="C386" i="2"/>
  <c r="D323" i="1"/>
  <c r="C322" i="1"/>
  <c r="C379" i="3" l="1"/>
  <c r="B378" i="3"/>
  <c r="H379" i="3" s="1"/>
  <c r="D379" i="3"/>
  <c r="E378" i="3"/>
  <c r="B386" i="2"/>
  <c r="H387" i="2" s="1"/>
  <c r="C387" i="2" s="1"/>
  <c r="E386" i="2"/>
  <c r="D387" i="2"/>
  <c r="B322" i="1"/>
  <c r="H323" i="1" s="1"/>
  <c r="C323" i="1" s="1"/>
  <c r="E322" i="1"/>
  <c r="B379" i="3" l="1"/>
  <c r="H380" i="3" s="1"/>
  <c r="E379" i="3"/>
  <c r="C380" i="3" s="1"/>
  <c r="D380" i="3"/>
  <c r="B387" i="2"/>
  <c r="H388" i="2" s="1"/>
  <c r="E387" i="2"/>
  <c r="C388" i="2" s="1"/>
  <c r="D388" i="2"/>
  <c r="B323" i="1"/>
  <c r="H324" i="1" s="1"/>
  <c r="E323" i="1"/>
  <c r="D324" i="1" s="1"/>
  <c r="C381" i="3" l="1"/>
  <c r="B380" i="3"/>
  <c r="H381" i="3" s="1"/>
  <c r="E380" i="3"/>
  <c r="D381" i="3"/>
  <c r="B388" i="2"/>
  <c r="H389" i="2" s="1"/>
  <c r="C389" i="2"/>
  <c r="E388" i="2"/>
  <c r="D389" i="2"/>
  <c r="D325" i="1"/>
  <c r="C324" i="1"/>
  <c r="E381" i="3" l="1"/>
  <c r="D382" i="3" s="1"/>
  <c r="B381" i="3"/>
  <c r="H382" i="3" s="1"/>
  <c r="E389" i="2"/>
  <c r="D390" i="2"/>
  <c r="B389" i="2"/>
  <c r="H390" i="2" s="1"/>
  <c r="C390" i="2" s="1"/>
  <c r="B324" i="1"/>
  <c r="H325" i="1" s="1"/>
  <c r="C325" i="1" s="1"/>
  <c r="E324" i="1"/>
  <c r="D383" i="3" l="1"/>
  <c r="C382" i="3"/>
  <c r="B390" i="2"/>
  <c r="H391" i="2" s="1"/>
  <c r="C391" i="2" s="1"/>
  <c r="E390" i="2"/>
  <c r="D391" i="2"/>
  <c r="B325" i="1"/>
  <c r="H326" i="1" s="1"/>
  <c r="E325" i="1"/>
  <c r="D326" i="1" s="1"/>
  <c r="B382" i="3" l="1"/>
  <c r="H383" i="3" s="1"/>
  <c r="C383" i="3" s="1"/>
  <c r="E382" i="3"/>
  <c r="B391" i="2"/>
  <c r="H392" i="2" s="1"/>
  <c r="E391" i="2"/>
  <c r="C392" i="2" s="1"/>
  <c r="D392" i="2"/>
  <c r="D327" i="1"/>
  <c r="C326" i="1"/>
  <c r="B383" i="3" l="1"/>
  <c r="H384" i="3" s="1"/>
  <c r="E383" i="3"/>
  <c r="D384" i="3" s="1"/>
  <c r="B392" i="2"/>
  <c r="H393" i="2" s="1"/>
  <c r="C393" i="2"/>
  <c r="E392" i="2"/>
  <c r="D393" i="2"/>
  <c r="E326" i="1"/>
  <c r="B326" i="1"/>
  <c r="H327" i="1" s="1"/>
  <c r="C327" i="1" s="1"/>
  <c r="E384" i="3" l="1"/>
  <c r="D385" i="3"/>
  <c r="C384" i="3"/>
  <c r="E393" i="2"/>
  <c r="D394" i="2"/>
  <c r="B393" i="2"/>
  <c r="H394" i="2" s="1"/>
  <c r="C394" i="2"/>
  <c r="E327" i="1"/>
  <c r="D328" i="1" s="1"/>
  <c r="B327" i="1"/>
  <c r="H328" i="1" s="1"/>
  <c r="C385" i="3" l="1"/>
  <c r="E385" i="3" s="1"/>
  <c r="D386" i="3" s="1"/>
  <c r="B384" i="3"/>
  <c r="H385" i="3" s="1"/>
  <c r="B394" i="2"/>
  <c r="H395" i="2" s="1"/>
  <c r="C395" i="2" s="1"/>
  <c r="E394" i="2"/>
  <c r="D395" i="2"/>
  <c r="D329" i="1"/>
  <c r="C328" i="1"/>
  <c r="D387" i="3" l="1"/>
  <c r="B385" i="3"/>
  <c r="H386" i="3" s="1"/>
  <c r="C386" i="3" s="1"/>
  <c r="B395" i="2"/>
  <c r="H396" i="2" s="1"/>
  <c r="E395" i="2"/>
  <c r="C396" i="2" s="1"/>
  <c r="D396" i="2"/>
  <c r="E328" i="1"/>
  <c r="B328" i="1"/>
  <c r="H329" i="1" s="1"/>
  <c r="C329" i="1" s="1"/>
  <c r="C387" i="3" l="1"/>
  <c r="B386" i="3"/>
  <c r="H387" i="3" s="1"/>
  <c r="E386" i="3"/>
  <c r="B396" i="2"/>
  <c r="H397" i="2" s="1"/>
  <c r="C397" i="2"/>
  <c r="E396" i="2"/>
  <c r="D397" i="2"/>
  <c r="E329" i="1"/>
  <c r="D330" i="1" s="1"/>
  <c r="B329" i="1"/>
  <c r="H330" i="1" s="1"/>
  <c r="C388" i="3" l="1"/>
  <c r="B387" i="3"/>
  <c r="H388" i="3" s="1"/>
  <c r="E387" i="3"/>
  <c r="D388" i="3" s="1"/>
  <c r="E397" i="2"/>
  <c r="D398" i="2"/>
  <c r="B397" i="2"/>
  <c r="H398" i="2" s="1"/>
  <c r="C398" i="2" s="1"/>
  <c r="D331" i="1"/>
  <c r="C330" i="1"/>
  <c r="E388" i="3" l="1"/>
  <c r="D389" i="3"/>
  <c r="B388" i="3"/>
  <c r="H389" i="3" s="1"/>
  <c r="C389" i="3" s="1"/>
  <c r="B398" i="2"/>
  <c r="H399" i="2" s="1"/>
  <c r="C399" i="2" s="1"/>
  <c r="E398" i="2"/>
  <c r="D399" i="2"/>
  <c r="B330" i="1"/>
  <c r="H331" i="1" s="1"/>
  <c r="C331" i="1" s="1"/>
  <c r="E330" i="1"/>
  <c r="C390" i="3" l="1"/>
  <c r="B389" i="3"/>
  <c r="H390" i="3" s="1"/>
  <c r="E389" i="3"/>
  <c r="D390" i="3"/>
  <c r="B399" i="2"/>
  <c r="H400" i="2" s="1"/>
  <c r="E399" i="2"/>
  <c r="C400" i="2" s="1"/>
  <c r="D400" i="2"/>
  <c r="B331" i="1"/>
  <c r="H332" i="1" s="1"/>
  <c r="E331" i="1"/>
  <c r="D332" i="1" s="1"/>
  <c r="B390" i="3" l="1"/>
  <c r="H391" i="3" s="1"/>
  <c r="C391" i="3" s="1"/>
  <c r="D391" i="3"/>
  <c r="E390" i="3"/>
  <c r="B400" i="2"/>
  <c r="H401" i="2" s="1"/>
  <c r="C401" i="2"/>
  <c r="E400" i="2"/>
  <c r="D401" i="2"/>
  <c r="D333" i="1"/>
  <c r="C332" i="1"/>
  <c r="B391" i="3" l="1"/>
  <c r="H392" i="3" s="1"/>
  <c r="E391" i="3"/>
  <c r="C392" i="3" s="1"/>
  <c r="D392" i="3"/>
  <c r="E401" i="2"/>
  <c r="D402" i="2"/>
  <c r="B401" i="2"/>
  <c r="H402" i="2" s="1"/>
  <c r="C402" i="2"/>
  <c r="E332" i="1"/>
  <c r="B332" i="1"/>
  <c r="H333" i="1" s="1"/>
  <c r="C333" i="1" s="1"/>
  <c r="B392" i="3" l="1"/>
  <c r="H393" i="3" s="1"/>
  <c r="C393" i="3" s="1"/>
  <c r="E392" i="3"/>
  <c r="D393" i="3"/>
  <c r="B402" i="2"/>
  <c r="H403" i="2" s="1"/>
  <c r="C403" i="2" s="1"/>
  <c r="E402" i="2"/>
  <c r="D403" i="2"/>
  <c r="B333" i="1"/>
  <c r="H334" i="1" s="1"/>
  <c r="E333" i="1"/>
  <c r="D334" i="1" s="1"/>
  <c r="B393" i="3" l="1"/>
  <c r="H394" i="3" s="1"/>
  <c r="E393" i="3"/>
  <c r="C394" i="3" s="1"/>
  <c r="D394" i="3"/>
  <c r="B403" i="2"/>
  <c r="H404" i="2" s="1"/>
  <c r="E403" i="2"/>
  <c r="C404" i="2" s="1"/>
  <c r="D404" i="2"/>
  <c r="D335" i="1"/>
  <c r="C334" i="1"/>
  <c r="B394" i="3" l="1"/>
  <c r="H395" i="3" s="1"/>
  <c r="C395" i="3" s="1"/>
  <c r="D395" i="3"/>
  <c r="E394" i="3"/>
  <c r="B404" i="2"/>
  <c r="H405" i="2" s="1"/>
  <c r="C405" i="2" s="1"/>
  <c r="E404" i="2"/>
  <c r="D405" i="2"/>
  <c r="E334" i="1"/>
  <c r="B334" i="1"/>
  <c r="H335" i="1" s="1"/>
  <c r="C335" i="1" s="1"/>
  <c r="B395" i="3" l="1"/>
  <c r="H396" i="3" s="1"/>
  <c r="E395" i="3"/>
  <c r="C396" i="3" s="1"/>
  <c r="D396" i="3"/>
  <c r="B405" i="2"/>
  <c r="H406" i="2" s="1"/>
  <c r="E405" i="2"/>
  <c r="C406" i="2" s="1"/>
  <c r="D406" i="2"/>
  <c r="E335" i="1"/>
  <c r="D336" i="1" s="1"/>
  <c r="B335" i="1"/>
  <c r="H336" i="1" s="1"/>
  <c r="B396" i="3" l="1"/>
  <c r="H397" i="3" s="1"/>
  <c r="C397" i="3" s="1"/>
  <c r="E396" i="3"/>
  <c r="D397" i="3"/>
  <c r="B406" i="2"/>
  <c r="H407" i="2" s="1"/>
  <c r="C407" i="2" s="1"/>
  <c r="E406" i="2"/>
  <c r="D407" i="2"/>
  <c r="D337" i="1"/>
  <c r="C336" i="1"/>
  <c r="E336" i="1" s="1"/>
  <c r="C398" i="3" l="1"/>
  <c r="B397" i="3"/>
  <c r="H398" i="3" s="1"/>
  <c r="E397" i="3"/>
  <c r="D398" i="3"/>
  <c r="B407" i="2"/>
  <c r="H408" i="2" s="1"/>
  <c r="E407" i="2"/>
  <c r="C408" i="2" s="1"/>
  <c r="D408" i="2"/>
  <c r="B336" i="1"/>
  <c r="H337" i="1" s="1"/>
  <c r="C337" i="1" s="1"/>
  <c r="B398" i="3" l="1"/>
  <c r="H399" i="3" s="1"/>
  <c r="C399" i="3" s="1"/>
  <c r="D399" i="3"/>
  <c r="E398" i="3"/>
  <c r="B408" i="2"/>
  <c r="H409" i="2" s="1"/>
  <c r="C409" i="2"/>
  <c r="E408" i="2"/>
  <c r="D409" i="2"/>
  <c r="B337" i="1"/>
  <c r="H338" i="1" s="1"/>
  <c r="E337" i="1"/>
  <c r="D338" i="1" s="1"/>
  <c r="B399" i="3" l="1"/>
  <c r="H400" i="3" s="1"/>
  <c r="E399" i="3"/>
  <c r="C400" i="3" s="1"/>
  <c r="D400" i="3"/>
  <c r="E409" i="2"/>
  <c r="D410" i="2"/>
  <c r="B409" i="2"/>
  <c r="H410" i="2" s="1"/>
  <c r="C410" i="2"/>
  <c r="D339" i="1"/>
  <c r="C338" i="1"/>
  <c r="C401" i="3" l="1"/>
  <c r="B400" i="3"/>
  <c r="H401" i="3" s="1"/>
  <c r="E400" i="3"/>
  <c r="D401" i="3"/>
  <c r="B410" i="2"/>
  <c r="H411" i="2" s="1"/>
  <c r="C411" i="2" s="1"/>
  <c r="E410" i="2"/>
  <c r="D411" i="2"/>
  <c r="B338" i="1"/>
  <c r="H339" i="1" s="1"/>
  <c r="C339" i="1" s="1"/>
  <c r="E338" i="1"/>
  <c r="E401" i="3" l="1"/>
  <c r="D402" i="3"/>
  <c r="B401" i="3"/>
  <c r="H402" i="3" s="1"/>
  <c r="C402" i="3" s="1"/>
  <c r="B411" i="2"/>
  <c r="H412" i="2" s="1"/>
  <c r="E411" i="2"/>
  <c r="C412" i="2" s="1"/>
  <c r="B339" i="1"/>
  <c r="H340" i="1" s="1"/>
  <c r="E339" i="1"/>
  <c r="D340" i="1" s="1"/>
  <c r="C403" i="3" l="1"/>
  <c r="B402" i="3"/>
  <c r="H403" i="3" s="1"/>
  <c r="D403" i="3"/>
  <c r="E402" i="3"/>
  <c r="D412" i="2"/>
  <c r="D341" i="1"/>
  <c r="C340" i="1"/>
  <c r="E403" i="3" l="1"/>
  <c r="D404" i="3" s="1"/>
  <c r="B403" i="3"/>
  <c r="H404" i="3" s="1"/>
  <c r="C404" i="3" s="1"/>
  <c r="E412" i="2"/>
  <c r="D413" i="2"/>
  <c r="B412" i="2"/>
  <c r="H413" i="2" s="1"/>
  <c r="C413" i="2" s="1"/>
  <c r="E340" i="1"/>
  <c r="B340" i="1"/>
  <c r="H341" i="1" s="1"/>
  <c r="C341" i="1" s="1"/>
  <c r="B404" i="3" l="1"/>
  <c r="H405" i="3" s="1"/>
  <c r="C405" i="3" s="1"/>
  <c r="E404" i="3"/>
  <c r="D405" i="3"/>
  <c r="B413" i="2"/>
  <c r="H414" i="2" s="1"/>
  <c r="E413" i="2"/>
  <c r="C414" i="2" s="1"/>
  <c r="D414" i="2"/>
  <c r="B341" i="1"/>
  <c r="H342" i="1" s="1"/>
  <c r="E341" i="1"/>
  <c r="D342" i="1" s="1"/>
  <c r="B405" i="3" l="1"/>
  <c r="H406" i="3" s="1"/>
  <c r="E405" i="3"/>
  <c r="C406" i="3" s="1"/>
  <c r="D406" i="3"/>
  <c r="B414" i="2"/>
  <c r="H415" i="2" s="1"/>
  <c r="C415" i="2" s="1"/>
  <c r="E414" i="2"/>
  <c r="D415" i="2"/>
  <c r="D343" i="1"/>
  <c r="C342" i="1"/>
  <c r="B406" i="3" l="1"/>
  <c r="H407" i="3" s="1"/>
  <c r="C407" i="3" s="1"/>
  <c r="D407" i="3"/>
  <c r="E406" i="3"/>
  <c r="B415" i="2"/>
  <c r="H416" i="2" s="1"/>
  <c r="E415" i="2"/>
  <c r="C416" i="2" s="1"/>
  <c r="D416" i="2"/>
  <c r="E342" i="1"/>
  <c r="B342" i="1"/>
  <c r="H343" i="1" s="1"/>
  <c r="C343" i="1" s="1"/>
  <c r="B407" i="3" l="1"/>
  <c r="H408" i="3" s="1"/>
  <c r="E407" i="3"/>
  <c r="C408" i="3" s="1"/>
  <c r="D408" i="3"/>
  <c r="B416" i="2"/>
  <c r="H417" i="2" s="1"/>
  <c r="C417" i="2"/>
  <c r="E416" i="2"/>
  <c r="D417" i="2"/>
  <c r="B343" i="1"/>
  <c r="H344" i="1" s="1"/>
  <c r="E343" i="1"/>
  <c r="D344" i="1" s="1"/>
  <c r="B408" i="3" l="1"/>
  <c r="H409" i="3" s="1"/>
  <c r="C409" i="3" s="1"/>
  <c r="E408" i="3"/>
  <c r="D409" i="3"/>
  <c r="E417" i="2"/>
  <c r="D418" i="2"/>
  <c r="B417" i="2"/>
  <c r="H418" i="2" s="1"/>
  <c r="C418" i="2"/>
  <c r="D345" i="1"/>
  <c r="C344" i="1"/>
  <c r="B409" i="3" l="1"/>
  <c r="H410" i="3" s="1"/>
  <c r="E409" i="3"/>
  <c r="C410" i="3" s="1"/>
  <c r="D410" i="3"/>
  <c r="B418" i="2"/>
  <c r="H419" i="2" s="1"/>
  <c r="C419" i="2" s="1"/>
  <c r="E418" i="2"/>
  <c r="D419" i="2"/>
  <c r="E344" i="1"/>
  <c r="B344" i="1"/>
  <c r="H345" i="1" s="1"/>
  <c r="C345" i="1" s="1"/>
  <c r="B410" i="3" l="1"/>
  <c r="H411" i="3" s="1"/>
  <c r="C411" i="3" s="1"/>
  <c r="D411" i="3"/>
  <c r="E410" i="3"/>
  <c r="B419" i="2"/>
  <c r="H420" i="2" s="1"/>
  <c r="E419" i="2"/>
  <c r="C420" i="2" s="1"/>
  <c r="D420" i="2"/>
  <c r="E345" i="1"/>
  <c r="D346" i="1" s="1"/>
  <c r="B345" i="1"/>
  <c r="H346" i="1" s="1"/>
  <c r="B411" i="3" l="1"/>
  <c r="H412" i="3" s="1"/>
  <c r="E411" i="3"/>
  <c r="C412" i="3" s="1"/>
  <c r="D412" i="3"/>
  <c r="B420" i="2"/>
  <c r="H421" i="2" s="1"/>
  <c r="C421" i="2"/>
  <c r="E420" i="2"/>
  <c r="D421" i="2"/>
  <c r="D347" i="1"/>
  <c r="C346" i="1"/>
  <c r="E346" i="1" s="1"/>
  <c r="C413" i="3" l="1"/>
  <c r="B412" i="3"/>
  <c r="H413" i="3" s="1"/>
  <c r="E412" i="3"/>
  <c r="D413" i="3"/>
  <c r="E421" i="2"/>
  <c r="D422" i="2"/>
  <c r="B421" i="2"/>
  <c r="H422" i="2" s="1"/>
  <c r="C422" i="2" s="1"/>
  <c r="B346" i="1"/>
  <c r="H347" i="1" s="1"/>
  <c r="C347" i="1" s="1"/>
  <c r="B413" i="3" l="1"/>
  <c r="H414" i="3" s="1"/>
  <c r="E413" i="3"/>
  <c r="C414" i="3" s="1"/>
  <c r="B422" i="2"/>
  <c r="H423" i="2" s="1"/>
  <c r="C423" i="2" s="1"/>
  <c r="E422" i="2"/>
  <c r="D423" i="2"/>
  <c r="B347" i="1"/>
  <c r="H348" i="1" s="1"/>
  <c r="E347" i="1"/>
  <c r="D348" i="1" s="1"/>
  <c r="D414" i="3" l="1"/>
  <c r="B423" i="2"/>
  <c r="H424" i="2" s="1"/>
  <c r="E423" i="2"/>
  <c r="C424" i="2" s="1"/>
  <c r="D424" i="2"/>
  <c r="D349" i="1"/>
  <c r="C348" i="1"/>
  <c r="D415" i="3" l="1"/>
  <c r="E414" i="3"/>
  <c r="B414" i="3"/>
  <c r="H415" i="3" s="1"/>
  <c r="C415" i="3" s="1"/>
  <c r="B424" i="2"/>
  <c r="H425" i="2" s="1"/>
  <c r="C425" i="2"/>
  <c r="E424" i="2"/>
  <c r="D425" i="2"/>
  <c r="E348" i="1"/>
  <c r="B348" i="1"/>
  <c r="H349" i="1" s="1"/>
  <c r="C349" i="1" s="1"/>
  <c r="B415" i="3" l="1"/>
  <c r="H416" i="3" s="1"/>
  <c r="E415" i="3"/>
  <c r="C416" i="3" s="1"/>
  <c r="E425" i="2"/>
  <c r="D426" i="2"/>
  <c r="B425" i="2"/>
  <c r="H426" i="2" s="1"/>
  <c r="C426" i="2"/>
  <c r="E349" i="1"/>
  <c r="D350" i="1" s="1"/>
  <c r="B349" i="1"/>
  <c r="H350" i="1" s="1"/>
  <c r="D416" i="3" l="1"/>
  <c r="B426" i="2"/>
  <c r="H427" i="2" s="1"/>
  <c r="C427" i="2" s="1"/>
  <c r="E426" i="2"/>
  <c r="D427" i="2"/>
  <c r="D351" i="1"/>
  <c r="C350" i="1"/>
  <c r="E416" i="3" l="1"/>
  <c r="D417" i="3"/>
  <c r="B416" i="3"/>
  <c r="H417" i="3" s="1"/>
  <c r="C417" i="3" s="1"/>
  <c r="B427" i="2"/>
  <c r="H428" i="2" s="1"/>
  <c r="E427" i="2"/>
  <c r="C428" i="2" s="1"/>
  <c r="D428" i="2"/>
  <c r="E350" i="1"/>
  <c r="B350" i="1"/>
  <c r="H351" i="1" s="1"/>
  <c r="C351" i="1" s="1"/>
  <c r="C418" i="3" l="1"/>
  <c r="B417" i="3"/>
  <c r="H418" i="3" s="1"/>
  <c r="E417" i="3"/>
  <c r="D418" i="3" s="1"/>
  <c r="B428" i="2"/>
  <c r="H429" i="2" s="1"/>
  <c r="C429" i="2"/>
  <c r="E428" i="2"/>
  <c r="D429" i="2"/>
  <c r="B351" i="1"/>
  <c r="H352" i="1" s="1"/>
  <c r="E351" i="1"/>
  <c r="D352" i="1" s="1"/>
  <c r="D419" i="3" l="1"/>
  <c r="E418" i="3"/>
  <c r="B418" i="3"/>
  <c r="H419" i="3" s="1"/>
  <c r="C419" i="3" s="1"/>
  <c r="E429" i="2"/>
  <c r="D430" i="2"/>
  <c r="B429" i="2"/>
  <c r="H430" i="2" s="1"/>
  <c r="C430" i="2" s="1"/>
  <c r="D353" i="1"/>
  <c r="C352" i="1"/>
  <c r="E352" i="1" s="1"/>
  <c r="C420" i="3" l="1"/>
  <c r="B419" i="3"/>
  <c r="H420" i="3" s="1"/>
  <c r="E419" i="3"/>
  <c r="D420" i="3" s="1"/>
  <c r="B430" i="2"/>
  <c r="H431" i="2" s="1"/>
  <c r="C431" i="2" s="1"/>
  <c r="E430" i="2"/>
  <c r="D431" i="2"/>
  <c r="B352" i="1"/>
  <c r="H353" i="1" s="1"/>
  <c r="C353" i="1" s="1"/>
  <c r="E420" i="3" l="1"/>
  <c r="D421" i="3"/>
  <c r="B420" i="3"/>
  <c r="H421" i="3" s="1"/>
  <c r="C421" i="3" s="1"/>
  <c r="B431" i="2"/>
  <c r="H432" i="2" s="1"/>
  <c r="E431" i="2"/>
  <c r="C432" i="2" s="1"/>
  <c r="D432" i="2"/>
  <c r="B353" i="1"/>
  <c r="H354" i="1" s="1"/>
  <c r="E353" i="1"/>
  <c r="D354" i="1" s="1"/>
  <c r="C422" i="3" l="1"/>
  <c r="B421" i="3"/>
  <c r="H422" i="3" s="1"/>
  <c r="E421" i="3"/>
  <c r="D422" i="3" s="1"/>
  <c r="B432" i="2"/>
  <c r="H433" i="2" s="1"/>
  <c r="C433" i="2"/>
  <c r="E432" i="2"/>
  <c r="D433" i="2"/>
  <c r="D355" i="1"/>
  <c r="C354" i="1"/>
  <c r="E354" i="1" s="1"/>
  <c r="D423" i="3" l="1"/>
  <c r="E422" i="3"/>
  <c r="B422" i="3"/>
  <c r="H423" i="3" s="1"/>
  <c r="C423" i="3" s="1"/>
  <c r="E433" i="2"/>
  <c r="D434" i="2"/>
  <c r="B433" i="2"/>
  <c r="H434" i="2" s="1"/>
  <c r="C434" i="2"/>
  <c r="B354" i="1"/>
  <c r="H355" i="1" s="1"/>
  <c r="C355" i="1" s="1"/>
  <c r="C424" i="3" l="1"/>
  <c r="B423" i="3"/>
  <c r="H424" i="3" s="1"/>
  <c r="E423" i="3"/>
  <c r="D424" i="3" s="1"/>
  <c r="B434" i="2"/>
  <c r="H435" i="2" s="1"/>
  <c r="C435" i="2" s="1"/>
  <c r="E434" i="2"/>
  <c r="D435" i="2"/>
  <c r="B355" i="1"/>
  <c r="H356" i="1" s="1"/>
  <c r="E355" i="1"/>
  <c r="D356" i="1" s="1"/>
  <c r="E424" i="3" l="1"/>
  <c r="D425" i="3"/>
  <c r="B424" i="3"/>
  <c r="H425" i="3" s="1"/>
  <c r="C425" i="3" s="1"/>
  <c r="B435" i="2"/>
  <c r="H436" i="2" s="1"/>
  <c r="E435" i="2"/>
  <c r="C436" i="2" s="1"/>
  <c r="D436" i="2"/>
  <c r="D357" i="1"/>
  <c r="C356" i="1"/>
  <c r="B425" i="3" l="1"/>
  <c r="H426" i="3" s="1"/>
  <c r="E425" i="3"/>
  <c r="C426" i="3" s="1"/>
  <c r="D426" i="3"/>
  <c r="B436" i="2"/>
  <c r="H437" i="2" s="1"/>
  <c r="C437" i="2"/>
  <c r="E436" i="2"/>
  <c r="D437" i="2"/>
  <c r="E356" i="1"/>
  <c r="B356" i="1"/>
  <c r="H357" i="1" s="1"/>
  <c r="C357" i="1" s="1"/>
  <c r="C427" i="3" l="1"/>
  <c r="B426" i="3"/>
  <c r="H427" i="3" s="1"/>
  <c r="D427" i="3"/>
  <c r="E426" i="3"/>
  <c r="E437" i="2"/>
  <c r="D438" i="2"/>
  <c r="B437" i="2"/>
  <c r="H438" i="2" s="1"/>
  <c r="C438" i="2" s="1"/>
  <c r="E357" i="1"/>
  <c r="D358" i="1" s="1"/>
  <c r="B357" i="1"/>
  <c r="H358" i="1" s="1"/>
  <c r="B427" i="3" l="1"/>
  <c r="H428" i="3" s="1"/>
  <c r="E427" i="3"/>
  <c r="C428" i="3" s="1"/>
  <c r="D428" i="3"/>
  <c r="B438" i="2"/>
  <c r="H439" i="2" s="1"/>
  <c r="C439" i="2" s="1"/>
  <c r="E438" i="2"/>
  <c r="D439" i="2"/>
  <c r="D359" i="1"/>
  <c r="C358" i="1"/>
  <c r="C429" i="3" l="1"/>
  <c r="B428" i="3"/>
  <c r="H429" i="3" s="1"/>
  <c r="E428" i="3"/>
  <c r="D429" i="3"/>
  <c r="B439" i="2"/>
  <c r="H440" i="2" s="1"/>
  <c r="E439" i="2"/>
  <c r="C440" i="2" s="1"/>
  <c r="D440" i="2"/>
  <c r="E358" i="1"/>
  <c r="B358" i="1"/>
  <c r="H359" i="1" s="1"/>
  <c r="C359" i="1" s="1"/>
  <c r="E359" i="1" s="1"/>
  <c r="D360" i="1" s="1"/>
  <c r="B429" i="3" l="1"/>
  <c r="H430" i="3" s="1"/>
  <c r="E429" i="3"/>
  <c r="C430" i="3" s="1"/>
  <c r="D430" i="3"/>
  <c r="B440" i="2"/>
  <c r="H441" i="2" s="1"/>
  <c r="C441" i="2"/>
  <c r="E440" i="2"/>
  <c r="D441" i="2"/>
  <c r="D361" i="1"/>
  <c r="B359" i="1"/>
  <c r="H360" i="1" s="1"/>
  <c r="C360" i="1" s="1"/>
  <c r="B430" i="3" l="1"/>
  <c r="H431" i="3" s="1"/>
  <c r="C431" i="3" s="1"/>
  <c r="D431" i="3"/>
  <c r="E430" i="3"/>
  <c r="E441" i="2"/>
  <c r="D442" i="2"/>
  <c r="B441" i="2"/>
  <c r="H442" i="2" s="1"/>
  <c r="C442" i="2"/>
  <c r="E360" i="1"/>
  <c r="B360" i="1"/>
  <c r="H361" i="1" s="1"/>
  <c r="C361" i="1" s="1"/>
  <c r="B431" i="3" l="1"/>
  <c r="H432" i="3" s="1"/>
  <c r="C432" i="3"/>
  <c r="E431" i="3"/>
  <c r="D432" i="3"/>
  <c r="B442" i="2"/>
  <c r="H443" i="2" s="1"/>
  <c r="C443" i="2" s="1"/>
  <c r="E442" i="2"/>
  <c r="D443" i="2"/>
  <c r="E361" i="1"/>
  <c r="D362" i="1" s="1"/>
  <c r="B361" i="1"/>
  <c r="H362" i="1" s="1"/>
  <c r="B432" i="3" l="1"/>
  <c r="H433" i="3" s="1"/>
  <c r="C433" i="3" s="1"/>
  <c r="E432" i="3"/>
  <c r="D433" i="3"/>
  <c r="B443" i="2"/>
  <c r="H444" i="2" s="1"/>
  <c r="E443" i="2"/>
  <c r="C444" i="2" s="1"/>
  <c r="D444" i="2"/>
  <c r="D363" i="1"/>
  <c r="C362" i="1"/>
  <c r="B433" i="3" l="1"/>
  <c r="H434" i="3" s="1"/>
  <c r="E433" i="3"/>
  <c r="C434" i="3" s="1"/>
  <c r="B444" i="2"/>
  <c r="H445" i="2" s="1"/>
  <c r="C445" i="2"/>
  <c r="E444" i="2"/>
  <c r="D445" i="2"/>
  <c r="B362" i="1"/>
  <c r="H363" i="1" s="1"/>
  <c r="C363" i="1" s="1"/>
  <c r="E362" i="1"/>
  <c r="D434" i="3" l="1"/>
  <c r="E445" i="2"/>
  <c r="D446" i="2"/>
  <c r="B445" i="2"/>
  <c r="H446" i="2" s="1"/>
  <c r="C446" i="2" s="1"/>
  <c r="B363" i="1"/>
  <c r="H364" i="1" s="1"/>
  <c r="E363" i="1"/>
  <c r="D364" i="1" s="1"/>
  <c r="D435" i="3" l="1"/>
  <c r="E434" i="3"/>
  <c r="B434" i="3"/>
  <c r="H435" i="3" s="1"/>
  <c r="C435" i="3" s="1"/>
  <c r="B446" i="2"/>
  <c r="H447" i="2" s="1"/>
  <c r="C447" i="2" s="1"/>
  <c r="E446" i="2"/>
  <c r="D447" i="2"/>
  <c r="D365" i="1"/>
  <c r="C364" i="1"/>
  <c r="B435" i="3" l="1"/>
  <c r="H436" i="3" s="1"/>
  <c r="E435" i="3"/>
  <c r="C436" i="3" s="1"/>
  <c r="B447" i="2"/>
  <c r="H448" i="2" s="1"/>
  <c r="E447" i="2"/>
  <c r="C448" i="2" s="1"/>
  <c r="D448" i="2"/>
  <c r="E364" i="1"/>
  <c r="B364" i="1"/>
  <c r="H365" i="1" s="1"/>
  <c r="C365" i="1" s="1"/>
  <c r="D436" i="3" l="1"/>
  <c r="B448" i="2"/>
  <c r="H449" i="2" s="1"/>
  <c r="C449" i="2"/>
  <c r="E448" i="2"/>
  <c r="D449" i="2"/>
  <c r="E365" i="1"/>
  <c r="D366" i="1" s="1"/>
  <c r="B365" i="1"/>
  <c r="H366" i="1" s="1"/>
  <c r="E436" i="3" l="1"/>
  <c r="D437" i="3"/>
  <c r="B436" i="3"/>
  <c r="H437" i="3" s="1"/>
  <c r="C437" i="3" s="1"/>
  <c r="E449" i="2"/>
  <c r="D450" i="2"/>
  <c r="B449" i="2"/>
  <c r="H450" i="2" s="1"/>
  <c r="C450" i="2"/>
  <c r="D367" i="1"/>
  <c r="C366" i="1"/>
  <c r="B437" i="3" l="1"/>
  <c r="H438" i="3" s="1"/>
  <c r="E437" i="3"/>
  <c r="C438" i="3" s="1"/>
  <c r="D438" i="3"/>
  <c r="B450" i="2"/>
  <c r="H451" i="2" s="1"/>
  <c r="C451" i="2" s="1"/>
  <c r="E450" i="2"/>
  <c r="D451" i="2"/>
  <c r="E366" i="1"/>
  <c r="B366" i="1"/>
  <c r="H367" i="1" s="1"/>
  <c r="C367" i="1" s="1"/>
  <c r="C439" i="3" l="1"/>
  <c r="B438" i="3"/>
  <c r="H439" i="3" s="1"/>
  <c r="D439" i="3"/>
  <c r="E438" i="3"/>
  <c r="B451" i="2"/>
  <c r="H452" i="2" s="1"/>
  <c r="E451" i="2"/>
  <c r="C452" i="2" s="1"/>
  <c r="B367" i="1"/>
  <c r="H368" i="1" s="1"/>
  <c r="E367" i="1"/>
  <c r="D368" i="1" s="1"/>
  <c r="E439" i="3" l="1"/>
  <c r="D440" i="3"/>
  <c r="B439" i="3"/>
  <c r="H440" i="3" s="1"/>
  <c r="C440" i="3" s="1"/>
  <c r="D452" i="2"/>
  <c r="D369" i="1"/>
  <c r="C368" i="1"/>
  <c r="B440" i="3" l="1"/>
  <c r="H441" i="3" s="1"/>
  <c r="C441" i="3" s="1"/>
  <c r="E440" i="3"/>
  <c r="D441" i="3"/>
  <c r="E452" i="2"/>
  <c r="D453" i="2"/>
  <c r="B452" i="2"/>
  <c r="H453" i="2" s="1"/>
  <c r="C453" i="2" s="1"/>
  <c r="E368" i="1"/>
  <c r="B368" i="1"/>
  <c r="H369" i="1" s="1"/>
  <c r="C369" i="1" s="1"/>
  <c r="C442" i="3" l="1"/>
  <c r="B441" i="3"/>
  <c r="H442" i="3" s="1"/>
  <c r="E441" i="3"/>
  <c r="D442" i="3" s="1"/>
  <c r="B453" i="2"/>
  <c r="H454" i="2" s="1"/>
  <c r="E453" i="2"/>
  <c r="C454" i="2" s="1"/>
  <c r="D454" i="2"/>
  <c r="B369" i="1"/>
  <c r="H370" i="1" s="1"/>
  <c r="E369" i="1"/>
  <c r="D370" i="1" s="1"/>
  <c r="D443" i="3" l="1"/>
  <c r="E442" i="3"/>
  <c r="B442" i="3"/>
  <c r="H443" i="3" s="1"/>
  <c r="C443" i="3" s="1"/>
  <c r="B454" i="2"/>
  <c r="H455" i="2" s="1"/>
  <c r="C455" i="2" s="1"/>
  <c r="E454" i="2"/>
  <c r="D455" i="2"/>
  <c r="D371" i="1"/>
  <c r="C370" i="1"/>
  <c r="E370" i="1" s="1"/>
  <c r="B443" i="3" l="1"/>
  <c r="H444" i="3" s="1"/>
  <c r="E443" i="3"/>
  <c r="C444" i="3" s="1"/>
  <c r="B455" i="2"/>
  <c r="H456" i="2" s="1"/>
  <c r="E455" i="2"/>
  <c r="C456" i="2" s="1"/>
  <c r="D456" i="2"/>
  <c r="B370" i="1"/>
  <c r="H371" i="1" s="1"/>
  <c r="C371" i="1" s="1"/>
  <c r="D444" i="3" l="1"/>
  <c r="B456" i="2"/>
  <c r="H457" i="2" s="1"/>
  <c r="C457" i="2"/>
  <c r="E456" i="2"/>
  <c r="D457" i="2"/>
  <c r="E371" i="1"/>
  <c r="D372" i="1" s="1"/>
  <c r="B371" i="1"/>
  <c r="H372" i="1" s="1"/>
  <c r="E444" i="3" l="1"/>
  <c r="D445" i="3"/>
  <c r="B444" i="3"/>
  <c r="H445" i="3" s="1"/>
  <c r="C445" i="3" s="1"/>
  <c r="E457" i="2"/>
  <c r="D458" i="2"/>
  <c r="B457" i="2"/>
  <c r="H458" i="2" s="1"/>
  <c r="C458" i="2"/>
  <c r="D373" i="1"/>
  <c r="C372" i="1"/>
  <c r="E372" i="1" s="1"/>
  <c r="C446" i="3" l="1"/>
  <c r="B445" i="3"/>
  <c r="H446" i="3" s="1"/>
  <c r="E445" i="3"/>
  <c r="D446" i="3"/>
  <c r="B458" i="2"/>
  <c r="H459" i="2" s="1"/>
  <c r="C459" i="2" s="1"/>
  <c r="E458" i="2"/>
  <c r="D459" i="2"/>
  <c r="B372" i="1"/>
  <c r="H373" i="1" s="1"/>
  <c r="C373" i="1" s="1"/>
  <c r="B446" i="3" l="1"/>
  <c r="H447" i="3" s="1"/>
  <c r="C447" i="3" s="1"/>
  <c r="D447" i="3"/>
  <c r="E446" i="3"/>
  <c r="B459" i="2"/>
  <c r="H460" i="2" s="1"/>
  <c r="E459" i="2"/>
  <c r="C460" i="2" s="1"/>
  <c r="D460" i="2"/>
  <c r="E373" i="1"/>
  <c r="D374" i="1" s="1"/>
  <c r="B373" i="1"/>
  <c r="H374" i="1" s="1"/>
  <c r="B447" i="3" l="1"/>
  <c r="H448" i="3" s="1"/>
  <c r="E447" i="3"/>
  <c r="C448" i="3" s="1"/>
  <c r="D448" i="3"/>
  <c r="B460" i="2"/>
  <c r="H461" i="2" s="1"/>
  <c r="C461" i="2"/>
  <c r="E460" i="2"/>
  <c r="D461" i="2"/>
  <c r="D375" i="1"/>
  <c r="C374" i="1"/>
  <c r="B448" i="3" l="1"/>
  <c r="H449" i="3" s="1"/>
  <c r="C449" i="3" s="1"/>
  <c r="D449" i="3"/>
  <c r="E448" i="3"/>
  <c r="E461" i="2"/>
  <c r="D462" i="2"/>
  <c r="B461" i="2"/>
  <c r="H462" i="2" s="1"/>
  <c r="C462" i="2" s="1"/>
  <c r="E374" i="1"/>
  <c r="B374" i="1"/>
  <c r="H375" i="1" s="1"/>
  <c r="C375" i="1" s="1"/>
  <c r="C450" i="3" l="1"/>
  <c r="B449" i="3"/>
  <c r="H450" i="3" s="1"/>
  <c r="E449" i="3"/>
  <c r="D450" i="3"/>
  <c r="B462" i="2"/>
  <c r="H463" i="2" s="1"/>
  <c r="C463" i="2" s="1"/>
  <c r="E462" i="2"/>
  <c r="D463" i="2"/>
  <c r="B375" i="1"/>
  <c r="H376" i="1" s="1"/>
  <c r="E375" i="1"/>
  <c r="D376" i="1" s="1"/>
  <c r="E450" i="3" l="1"/>
  <c r="D451" i="3"/>
  <c r="B450" i="3"/>
  <c r="H451" i="3" s="1"/>
  <c r="C451" i="3"/>
  <c r="B463" i="2"/>
  <c r="H464" i="2" s="1"/>
  <c r="E463" i="2"/>
  <c r="C464" i="2" s="1"/>
  <c r="D464" i="2"/>
  <c r="D377" i="1"/>
  <c r="C376" i="1"/>
  <c r="E376" i="1" s="1"/>
  <c r="B451" i="3" l="1"/>
  <c r="H452" i="3" s="1"/>
  <c r="E451" i="3"/>
  <c r="C452" i="3" s="1"/>
  <c r="D452" i="3"/>
  <c r="B464" i="2"/>
  <c r="H465" i="2" s="1"/>
  <c r="C465" i="2"/>
  <c r="E464" i="2"/>
  <c r="D465" i="2"/>
  <c r="B376" i="1"/>
  <c r="H377" i="1" s="1"/>
  <c r="C377" i="1" s="1"/>
  <c r="B452" i="3" l="1"/>
  <c r="H453" i="3" s="1"/>
  <c r="C453" i="3" s="1"/>
  <c r="E452" i="3"/>
  <c r="D453" i="3"/>
  <c r="E465" i="2"/>
  <c r="D466" i="2"/>
  <c r="B465" i="2"/>
  <c r="H466" i="2" s="1"/>
  <c r="C466" i="2"/>
  <c r="B377" i="1"/>
  <c r="H378" i="1" s="1"/>
  <c r="E377" i="1"/>
  <c r="D378" i="1" s="1"/>
  <c r="B453" i="3" l="1"/>
  <c r="H454" i="3" s="1"/>
  <c r="E453" i="3"/>
  <c r="C454" i="3" s="1"/>
  <c r="D454" i="3"/>
  <c r="B466" i="2"/>
  <c r="H467" i="2" s="1"/>
  <c r="C467" i="2" s="1"/>
  <c r="E466" i="2"/>
  <c r="D467" i="2"/>
  <c r="D379" i="1"/>
  <c r="C378" i="1"/>
  <c r="B454" i="3" l="1"/>
  <c r="H455" i="3" s="1"/>
  <c r="C455" i="3" s="1"/>
  <c r="E454" i="3"/>
  <c r="D455" i="3"/>
  <c r="B467" i="2"/>
  <c r="H468" i="2" s="1"/>
  <c r="E467" i="2"/>
  <c r="C468" i="2" s="1"/>
  <c r="D468" i="2"/>
  <c r="E378" i="1"/>
  <c r="B378" i="1"/>
  <c r="H379" i="1" s="1"/>
  <c r="C379" i="1" s="1"/>
  <c r="B455" i="3" l="1"/>
  <c r="H456" i="3" s="1"/>
  <c r="E455" i="3"/>
  <c r="C456" i="3" s="1"/>
  <c r="B468" i="2"/>
  <c r="H469" i="2" s="1"/>
  <c r="C469" i="2"/>
  <c r="E468" i="2"/>
  <c r="D469" i="2"/>
  <c r="B379" i="1"/>
  <c r="H380" i="1" s="1"/>
  <c r="E379" i="1"/>
  <c r="D380" i="1" s="1"/>
  <c r="D456" i="3" l="1"/>
  <c r="E469" i="2"/>
  <c r="D470" i="2"/>
  <c r="B469" i="2"/>
  <c r="H470" i="2" s="1"/>
  <c r="C470" i="2" s="1"/>
  <c r="D381" i="1"/>
  <c r="C380" i="1"/>
  <c r="E456" i="3" l="1"/>
  <c r="D457" i="3"/>
  <c r="B456" i="3"/>
  <c r="H457" i="3" s="1"/>
  <c r="C457" i="3" s="1"/>
  <c r="B470" i="2"/>
  <c r="H471" i="2" s="1"/>
  <c r="C471" i="2" s="1"/>
  <c r="E470" i="2"/>
  <c r="D471" i="2"/>
  <c r="E380" i="1"/>
  <c r="B380" i="1"/>
  <c r="H381" i="1" s="1"/>
  <c r="C381" i="1" s="1"/>
  <c r="B457" i="3" l="1"/>
  <c r="H458" i="3" s="1"/>
  <c r="E457" i="3"/>
  <c r="D458" i="3" s="1"/>
  <c r="B471" i="2"/>
  <c r="H472" i="2" s="1"/>
  <c r="E471" i="2"/>
  <c r="C472" i="2" s="1"/>
  <c r="D472" i="2"/>
  <c r="E381" i="1"/>
  <c r="D382" i="1" s="1"/>
  <c r="B381" i="1"/>
  <c r="H382" i="1" s="1"/>
  <c r="D459" i="3" l="1"/>
  <c r="C458" i="3"/>
  <c r="B472" i="2"/>
  <c r="H473" i="2" s="1"/>
  <c r="C473" i="2"/>
  <c r="E472" i="2"/>
  <c r="D473" i="2"/>
  <c r="D383" i="1"/>
  <c r="C382" i="1"/>
  <c r="B458" i="3" l="1"/>
  <c r="H459" i="3" s="1"/>
  <c r="C459" i="3"/>
  <c r="E459" i="3" s="1"/>
  <c r="D460" i="3" s="1"/>
  <c r="E458" i="3"/>
  <c r="B473" i="2"/>
  <c r="H474" i="2" s="1"/>
  <c r="E473" i="2"/>
  <c r="C474" i="2" s="1"/>
  <c r="D474" i="2"/>
  <c r="B382" i="1"/>
  <c r="H383" i="1" s="1"/>
  <c r="C383" i="1" s="1"/>
  <c r="E382" i="1"/>
  <c r="D461" i="3" l="1"/>
  <c r="B459" i="3"/>
  <c r="H460" i="3" s="1"/>
  <c r="C460" i="3" s="1"/>
  <c r="B474" i="2"/>
  <c r="H475" i="2" s="1"/>
  <c r="C475" i="2" s="1"/>
  <c r="E474" i="2"/>
  <c r="D475" i="2"/>
  <c r="B383" i="1"/>
  <c r="H384" i="1" s="1"/>
  <c r="E383" i="1"/>
  <c r="D384" i="1" s="1"/>
  <c r="C461" i="3" l="1"/>
  <c r="B460" i="3"/>
  <c r="H461" i="3" s="1"/>
  <c r="E460" i="3"/>
  <c r="B475" i="2"/>
  <c r="H476" i="2" s="1"/>
  <c r="E475" i="2"/>
  <c r="C476" i="2" s="1"/>
  <c r="D476" i="2"/>
  <c r="D385" i="1"/>
  <c r="C384" i="1"/>
  <c r="B461" i="3" l="1"/>
  <c r="H462" i="3" s="1"/>
  <c r="E461" i="3"/>
  <c r="D462" i="3" s="1"/>
  <c r="B476" i="2"/>
  <c r="H477" i="2" s="1"/>
  <c r="C477" i="2"/>
  <c r="E476" i="2"/>
  <c r="D477" i="2"/>
  <c r="E384" i="1"/>
  <c r="B384" i="1"/>
  <c r="H385" i="1" s="1"/>
  <c r="C385" i="1" s="1"/>
  <c r="E462" i="3" l="1"/>
  <c r="D463" i="3"/>
  <c r="C462" i="3"/>
  <c r="E477" i="2"/>
  <c r="D478" i="2"/>
  <c r="B477" i="2"/>
  <c r="H478" i="2" s="1"/>
  <c r="C478" i="2" s="1"/>
  <c r="B385" i="1"/>
  <c r="H386" i="1" s="1"/>
  <c r="E385" i="1"/>
  <c r="D386" i="1" s="1"/>
  <c r="C463" i="3" l="1"/>
  <c r="E463" i="3" s="1"/>
  <c r="D464" i="3" s="1"/>
  <c r="B462" i="3"/>
  <c r="H463" i="3" s="1"/>
  <c r="B478" i="2"/>
  <c r="H479" i="2" s="1"/>
  <c r="C479" i="2" s="1"/>
  <c r="E478" i="2"/>
  <c r="D479" i="2"/>
  <c r="D387" i="1"/>
  <c r="C386" i="1"/>
  <c r="D465" i="3" l="1"/>
  <c r="B463" i="3"/>
  <c r="H464" i="3" s="1"/>
  <c r="C464" i="3" s="1"/>
  <c r="B479" i="2"/>
  <c r="H480" i="2" s="1"/>
  <c r="E479" i="2"/>
  <c r="C480" i="2" s="1"/>
  <c r="D480" i="2"/>
  <c r="E386" i="1"/>
  <c r="B386" i="1"/>
  <c r="H387" i="1" s="1"/>
  <c r="C387" i="1" s="1"/>
  <c r="C465" i="3" l="1"/>
  <c r="B464" i="3"/>
  <c r="H465" i="3" s="1"/>
  <c r="E464" i="3"/>
  <c r="B480" i="2"/>
  <c r="H481" i="2" s="1"/>
  <c r="C481" i="2"/>
  <c r="E480" i="2"/>
  <c r="D481" i="2"/>
  <c r="E387" i="1"/>
  <c r="D388" i="1" s="1"/>
  <c r="B387" i="1"/>
  <c r="H388" i="1" s="1"/>
  <c r="B465" i="3" l="1"/>
  <c r="H466" i="3" s="1"/>
  <c r="E465" i="3"/>
  <c r="D466" i="3" s="1"/>
  <c r="E481" i="2"/>
  <c r="D482" i="2"/>
  <c r="B481" i="2"/>
  <c r="H482" i="2" s="1"/>
  <c r="C482" i="2"/>
  <c r="D389" i="1"/>
  <c r="C388" i="1"/>
  <c r="E466" i="3" l="1"/>
  <c r="D467" i="3"/>
  <c r="C466" i="3"/>
  <c r="B482" i="2"/>
  <c r="H483" i="2" s="1"/>
  <c r="C483" i="2" s="1"/>
  <c r="E482" i="2"/>
  <c r="D483" i="2"/>
  <c r="E388" i="1"/>
  <c r="B388" i="1"/>
  <c r="H389" i="1" s="1"/>
  <c r="C389" i="1" s="1"/>
  <c r="E389" i="1" s="1"/>
  <c r="D390" i="1" s="1"/>
  <c r="B466" i="3" l="1"/>
  <c r="H467" i="3" s="1"/>
  <c r="C467" i="3" s="1"/>
  <c r="B483" i="2"/>
  <c r="H484" i="2" s="1"/>
  <c r="E483" i="2"/>
  <c r="C484" i="2" s="1"/>
  <c r="D484" i="2"/>
  <c r="D391" i="1"/>
  <c r="B389" i="1"/>
  <c r="H390" i="1" s="1"/>
  <c r="C390" i="1" s="1"/>
  <c r="B467" i="3" l="1"/>
  <c r="H468" i="3" s="1"/>
  <c r="E467" i="3"/>
  <c r="D468" i="3" s="1"/>
  <c r="B484" i="2"/>
  <c r="H485" i="2" s="1"/>
  <c r="C485" i="2"/>
  <c r="E484" i="2"/>
  <c r="D485" i="2"/>
  <c r="E390" i="1"/>
  <c r="B390" i="1"/>
  <c r="H391" i="1" s="1"/>
  <c r="C391" i="1" s="1"/>
  <c r="D469" i="3" l="1"/>
  <c r="C468" i="3"/>
  <c r="E485" i="2"/>
  <c r="D486" i="2"/>
  <c r="B485" i="2"/>
  <c r="H486" i="2" s="1"/>
  <c r="C486" i="2" s="1"/>
  <c r="E391" i="1"/>
  <c r="D392" i="1" s="1"/>
  <c r="B391" i="1"/>
  <c r="H392" i="1" s="1"/>
  <c r="C469" i="3" l="1"/>
  <c r="E469" i="3" s="1"/>
  <c r="D470" i="3" s="1"/>
  <c r="B468" i="3"/>
  <c r="H469" i="3" s="1"/>
  <c r="E468" i="3"/>
  <c r="B486" i="2"/>
  <c r="H487" i="2" s="1"/>
  <c r="C487" i="2" s="1"/>
  <c r="E486" i="2"/>
  <c r="D487" i="2"/>
  <c r="D393" i="1"/>
  <c r="C392" i="1"/>
  <c r="D471" i="3" l="1"/>
  <c r="B469" i="3"/>
  <c r="H470" i="3" s="1"/>
  <c r="C470" i="3" s="1"/>
  <c r="B487" i="2"/>
  <c r="H488" i="2" s="1"/>
  <c r="E487" i="2"/>
  <c r="C488" i="2" s="1"/>
  <c r="D488" i="2"/>
  <c r="B392" i="1"/>
  <c r="H393" i="1" s="1"/>
  <c r="C393" i="1" s="1"/>
  <c r="E392" i="1"/>
  <c r="B470" i="3" l="1"/>
  <c r="H471" i="3" s="1"/>
  <c r="C471" i="3" s="1"/>
  <c r="E470" i="3"/>
  <c r="B488" i="2"/>
  <c r="H489" i="2" s="1"/>
  <c r="C489" i="2"/>
  <c r="E488" i="2"/>
  <c r="D489" i="2"/>
  <c r="E393" i="1"/>
  <c r="D394" i="1" s="1"/>
  <c r="B393" i="1"/>
  <c r="H394" i="1" s="1"/>
  <c r="C472" i="3" l="1"/>
  <c r="B471" i="3"/>
  <c r="H472" i="3" s="1"/>
  <c r="E471" i="3"/>
  <c r="D472" i="3" s="1"/>
  <c r="E489" i="2"/>
  <c r="D490" i="2"/>
  <c r="B489" i="2"/>
  <c r="H490" i="2" s="1"/>
  <c r="C490" i="2"/>
  <c r="D395" i="1"/>
  <c r="C394" i="1"/>
  <c r="C473" i="3" l="1"/>
  <c r="B472" i="3"/>
  <c r="H473" i="3" s="1"/>
  <c r="E472" i="3"/>
  <c r="D473" i="3"/>
  <c r="B490" i="2"/>
  <c r="H491" i="2" s="1"/>
  <c r="C491" i="2" s="1"/>
  <c r="E490" i="2"/>
  <c r="D491" i="2"/>
  <c r="E394" i="1"/>
  <c r="B394" i="1"/>
  <c r="H395" i="1" s="1"/>
  <c r="C395" i="1" s="1"/>
  <c r="B473" i="3" l="1"/>
  <c r="H474" i="3" s="1"/>
  <c r="E473" i="3"/>
  <c r="C474" i="3" s="1"/>
  <c r="D474" i="3"/>
  <c r="B491" i="2"/>
  <c r="H492" i="2" s="1"/>
  <c r="E491" i="2"/>
  <c r="C492" i="2" s="1"/>
  <c r="D492" i="2"/>
  <c r="B395" i="1"/>
  <c r="H396" i="1" s="1"/>
  <c r="E395" i="1"/>
  <c r="D396" i="1" s="1"/>
  <c r="B474" i="3" l="1"/>
  <c r="H475" i="3" s="1"/>
  <c r="C475" i="3" s="1"/>
  <c r="E474" i="3"/>
  <c r="D475" i="3"/>
  <c r="B492" i="2"/>
  <c r="H493" i="2" s="1"/>
  <c r="C493" i="2"/>
  <c r="E492" i="2"/>
  <c r="D493" i="2"/>
  <c r="D397" i="1"/>
  <c r="C396" i="1"/>
  <c r="B475" i="3" l="1"/>
  <c r="H476" i="3" s="1"/>
  <c r="E475" i="3"/>
  <c r="C476" i="3" s="1"/>
  <c r="D476" i="3"/>
  <c r="E493" i="2"/>
  <c r="D494" i="2"/>
  <c r="B493" i="2"/>
  <c r="H494" i="2" s="1"/>
  <c r="C494" i="2" s="1"/>
  <c r="B396" i="1"/>
  <c r="H397" i="1" s="1"/>
  <c r="C397" i="1" s="1"/>
  <c r="E396" i="1"/>
  <c r="C477" i="3" l="1"/>
  <c r="B476" i="3"/>
  <c r="H477" i="3" s="1"/>
  <c r="E476" i="3"/>
  <c r="D477" i="3"/>
  <c r="B494" i="2"/>
  <c r="H495" i="2" s="1"/>
  <c r="C495" i="2" s="1"/>
  <c r="E494" i="2"/>
  <c r="D495" i="2"/>
  <c r="B397" i="1"/>
  <c r="H398" i="1" s="1"/>
  <c r="E397" i="1"/>
  <c r="D398" i="1" s="1"/>
  <c r="E477" i="3" l="1"/>
  <c r="D478" i="3"/>
  <c r="B477" i="3"/>
  <c r="H478" i="3" s="1"/>
  <c r="C478" i="3" s="1"/>
  <c r="B495" i="2"/>
  <c r="H496" i="2" s="1"/>
  <c r="E495" i="2"/>
  <c r="C496" i="2" s="1"/>
  <c r="D496" i="2"/>
  <c r="D399" i="1"/>
  <c r="C398" i="1"/>
  <c r="B478" i="3" l="1"/>
  <c r="H479" i="3" s="1"/>
  <c r="C479" i="3" s="1"/>
  <c r="E478" i="3"/>
  <c r="D479" i="3"/>
  <c r="B496" i="2"/>
  <c r="H497" i="2" s="1"/>
  <c r="C497" i="2"/>
  <c r="E496" i="2"/>
  <c r="D497" i="2"/>
  <c r="E398" i="1"/>
  <c r="B398" i="1"/>
  <c r="H399" i="1" s="1"/>
  <c r="C399" i="1" s="1"/>
  <c r="B479" i="3" l="1"/>
  <c r="H480" i="3" s="1"/>
  <c r="E479" i="3"/>
  <c r="C480" i="3" s="1"/>
  <c r="D480" i="3"/>
  <c r="E497" i="2"/>
  <c r="D498" i="2"/>
  <c r="B497" i="2"/>
  <c r="H498" i="2" s="1"/>
  <c r="C498" i="2"/>
  <c r="E399" i="1"/>
  <c r="D400" i="1" s="1"/>
  <c r="B399" i="1"/>
  <c r="H400" i="1" s="1"/>
  <c r="B480" i="3" l="1"/>
  <c r="H481" i="3" s="1"/>
  <c r="C481" i="3" s="1"/>
  <c r="E480" i="3"/>
  <c r="D481" i="3"/>
  <c r="B498" i="2"/>
  <c r="H499" i="2" s="1"/>
  <c r="C499" i="2" s="1"/>
  <c r="E498" i="2"/>
  <c r="D499" i="2"/>
  <c r="D401" i="1"/>
  <c r="C400" i="1"/>
  <c r="E400" i="1" s="1"/>
  <c r="B481" i="3" l="1"/>
  <c r="H482" i="3" s="1"/>
  <c r="E481" i="3"/>
  <c r="C482" i="3" s="1"/>
  <c r="D482" i="3"/>
  <c r="B499" i="2"/>
  <c r="H500" i="2" s="1"/>
  <c r="E499" i="2"/>
  <c r="C500" i="2" s="1"/>
  <c r="D500" i="2"/>
  <c r="B400" i="1"/>
  <c r="H401" i="1" s="1"/>
  <c r="C401" i="1" s="1"/>
  <c r="B482" i="3" l="1"/>
  <c r="H483" i="3" s="1"/>
  <c r="C483" i="3" s="1"/>
  <c r="E482" i="3"/>
  <c r="D483" i="3"/>
  <c r="B500" i="2"/>
  <c r="H501" i="2" s="1"/>
  <c r="C501" i="2"/>
  <c r="E500" i="2"/>
  <c r="D501" i="2"/>
  <c r="B401" i="1"/>
  <c r="H402" i="1" s="1"/>
  <c r="E401" i="1"/>
  <c r="D402" i="1" s="1"/>
  <c r="B483" i="3" l="1"/>
  <c r="H484" i="3" s="1"/>
  <c r="E483" i="3"/>
  <c r="C484" i="3" s="1"/>
  <c r="D484" i="3"/>
  <c r="B501" i="2"/>
  <c r="H502" i="2" s="1"/>
  <c r="E501" i="2"/>
  <c r="C502" i="2" s="1"/>
  <c r="D403" i="1"/>
  <c r="C402" i="1"/>
  <c r="B484" i="3" l="1"/>
  <c r="H485" i="3" s="1"/>
  <c r="C485" i="3" s="1"/>
  <c r="E484" i="3"/>
  <c r="D485" i="3"/>
  <c r="D502" i="2"/>
  <c r="E402" i="1"/>
  <c r="B402" i="1"/>
  <c r="H403" i="1" s="1"/>
  <c r="C403" i="1" s="1"/>
  <c r="B485" i="3" l="1"/>
  <c r="H486" i="3" s="1"/>
  <c r="E485" i="3"/>
  <c r="C486" i="3" s="1"/>
  <c r="E502" i="2"/>
  <c r="D503" i="2"/>
  <c r="B502" i="2"/>
  <c r="H503" i="2" s="1"/>
  <c r="C503" i="2" s="1"/>
  <c r="E403" i="1"/>
  <c r="D404" i="1" s="1"/>
  <c r="B403" i="1"/>
  <c r="H404" i="1" s="1"/>
  <c r="D486" i="3" l="1"/>
  <c r="E503" i="2"/>
  <c r="D504" i="2"/>
  <c r="C504" i="2"/>
  <c r="B503" i="2"/>
  <c r="H504" i="2" s="1"/>
  <c r="D405" i="1"/>
  <c r="C404" i="1"/>
  <c r="E486" i="3" l="1"/>
  <c r="D487" i="3"/>
  <c r="B486" i="3"/>
  <c r="H487" i="3" s="1"/>
  <c r="C487" i="3" s="1"/>
  <c r="B504" i="2"/>
  <c r="H505" i="2" s="1"/>
  <c r="C505" i="2"/>
  <c r="E504" i="2"/>
  <c r="D505" i="2"/>
  <c r="E404" i="1"/>
  <c r="B404" i="1"/>
  <c r="H405" i="1" s="1"/>
  <c r="C405" i="1" s="1"/>
  <c r="E487" i="3" l="1"/>
  <c r="D488" i="3"/>
  <c r="B487" i="3"/>
  <c r="H488" i="3" s="1"/>
  <c r="C488" i="3" s="1"/>
  <c r="E505" i="2"/>
  <c r="D506" i="2"/>
  <c r="B505" i="2"/>
  <c r="H506" i="2" s="1"/>
  <c r="C506" i="2" s="1"/>
  <c r="B405" i="1"/>
  <c r="H406" i="1" s="1"/>
  <c r="E405" i="1"/>
  <c r="D406" i="1" s="1"/>
  <c r="C489" i="3" l="1"/>
  <c r="B488" i="3"/>
  <c r="H489" i="3" s="1"/>
  <c r="E488" i="3"/>
  <c r="D489" i="3"/>
  <c r="B506" i="2"/>
  <c r="H507" i="2" s="1"/>
  <c r="C507" i="2" s="1"/>
  <c r="E506" i="2"/>
  <c r="D507" i="2"/>
  <c r="D407" i="1"/>
  <c r="C406" i="1"/>
  <c r="B489" i="3" l="1"/>
  <c r="H490" i="3" s="1"/>
  <c r="E489" i="3"/>
  <c r="C490" i="3" s="1"/>
  <c r="D490" i="3"/>
  <c r="B507" i="2"/>
  <c r="H508" i="2" s="1"/>
  <c r="E507" i="2"/>
  <c r="C508" i="2" s="1"/>
  <c r="D508" i="2"/>
  <c r="E406" i="1"/>
  <c r="B406" i="1"/>
  <c r="H407" i="1" s="1"/>
  <c r="C407" i="1" s="1"/>
  <c r="B490" i="3" l="1"/>
  <c r="H491" i="3" s="1"/>
  <c r="C491" i="3" s="1"/>
  <c r="E490" i="3"/>
  <c r="D491" i="3"/>
  <c r="B508" i="2"/>
  <c r="H509" i="2" s="1"/>
  <c r="C509" i="2"/>
  <c r="E508" i="2"/>
  <c r="D509" i="2"/>
  <c r="B407" i="1"/>
  <c r="H408" i="1" s="1"/>
  <c r="E407" i="1"/>
  <c r="D408" i="1" s="1"/>
  <c r="C492" i="3" l="1"/>
  <c r="B491" i="3"/>
  <c r="H492" i="3" s="1"/>
  <c r="E491" i="3"/>
  <c r="D492" i="3"/>
  <c r="E509" i="2"/>
  <c r="D510" i="2"/>
  <c r="B509" i="2"/>
  <c r="H510" i="2" s="1"/>
  <c r="C510" i="2" s="1"/>
  <c r="D409" i="1"/>
  <c r="C408" i="1"/>
  <c r="E408" i="1" s="1"/>
  <c r="C493" i="3" l="1"/>
  <c r="B492" i="3"/>
  <c r="H493" i="3" s="1"/>
  <c r="E492" i="3"/>
  <c r="D493" i="3"/>
  <c r="B510" i="2"/>
  <c r="H511" i="2" s="1"/>
  <c r="C511" i="2" s="1"/>
  <c r="E510" i="2"/>
  <c r="D511" i="2"/>
  <c r="B408" i="1"/>
  <c r="H409" i="1" s="1"/>
  <c r="C409" i="1" s="1"/>
  <c r="E493" i="3" l="1"/>
  <c r="D494" i="3" s="1"/>
  <c r="B493" i="3"/>
  <c r="H494" i="3" s="1"/>
  <c r="B511" i="2"/>
  <c r="H512" i="2" s="1"/>
  <c r="E511" i="2"/>
  <c r="C512" i="2" s="1"/>
  <c r="D512" i="2"/>
  <c r="B409" i="1"/>
  <c r="H410" i="1" s="1"/>
  <c r="E409" i="1"/>
  <c r="D410" i="1" s="1"/>
  <c r="D495" i="3" l="1"/>
  <c r="C494" i="3"/>
  <c r="B512" i="2"/>
  <c r="H513" i="2" s="1"/>
  <c r="C513" i="2"/>
  <c r="E512" i="2"/>
  <c r="D513" i="2"/>
  <c r="D411" i="1"/>
  <c r="C410" i="1"/>
  <c r="C495" i="3" l="1"/>
  <c r="B494" i="3"/>
  <c r="H495" i="3" s="1"/>
  <c r="E494" i="3"/>
  <c r="E495" i="3"/>
  <c r="D496" i="3"/>
  <c r="B513" i="2"/>
  <c r="H514" i="2" s="1"/>
  <c r="E513" i="2"/>
  <c r="C514" i="2" s="1"/>
  <c r="D514" i="2"/>
  <c r="E410" i="1"/>
  <c r="B410" i="1"/>
  <c r="H411" i="1" s="1"/>
  <c r="C411" i="1" s="1"/>
  <c r="D497" i="3" l="1"/>
  <c r="B495" i="3"/>
  <c r="H496" i="3" s="1"/>
  <c r="C496" i="3" s="1"/>
  <c r="B514" i="2"/>
  <c r="H515" i="2" s="1"/>
  <c r="C515" i="2" s="1"/>
  <c r="E514" i="2"/>
  <c r="D515" i="2"/>
  <c r="E411" i="1"/>
  <c r="D412" i="1" s="1"/>
  <c r="B411" i="1"/>
  <c r="H412" i="1" s="1"/>
  <c r="C497" i="3" l="1"/>
  <c r="B496" i="3"/>
  <c r="H497" i="3" s="1"/>
  <c r="E496" i="3"/>
  <c r="B515" i="2"/>
  <c r="H516" i="2" s="1"/>
  <c r="E515" i="2"/>
  <c r="C516" i="2" s="1"/>
  <c r="D516" i="2"/>
  <c r="D413" i="1"/>
  <c r="C412" i="1"/>
  <c r="C498" i="3" l="1"/>
  <c r="B497" i="3"/>
  <c r="H498" i="3" s="1"/>
  <c r="E497" i="3"/>
  <c r="D498" i="3" s="1"/>
  <c r="B516" i="2"/>
  <c r="H517" i="2" s="1"/>
  <c r="C517" i="2"/>
  <c r="E516" i="2"/>
  <c r="D517" i="2"/>
  <c r="E412" i="1"/>
  <c r="B412" i="1"/>
  <c r="H413" i="1" s="1"/>
  <c r="C413" i="1" s="1"/>
  <c r="E498" i="3" l="1"/>
  <c r="D499" i="3"/>
  <c r="B498" i="3"/>
  <c r="H499" i="3" s="1"/>
  <c r="C499" i="3"/>
  <c r="E517" i="2"/>
  <c r="D518" i="2"/>
  <c r="B517" i="2"/>
  <c r="H518" i="2" s="1"/>
  <c r="C518" i="2" s="1"/>
  <c r="E413" i="1"/>
  <c r="D414" i="1" s="1"/>
  <c r="B413" i="1"/>
  <c r="H414" i="1" s="1"/>
  <c r="B499" i="3" l="1"/>
  <c r="H500" i="3" s="1"/>
  <c r="E499" i="3"/>
  <c r="C500" i="3" s="1"/>
  <c r="D500" i="3"/>
  <c r="B518" i="2"/>
  <c r="H519" i="2" s="1"/>
  <c r="C519" i="2" s="1"/>
  <c r="E518" i="2"/>
  <c r="D519" i="2"/>
  <c r="D415" i="1"/>
  <c r="C414" i="1"/>
  <c r="C501" i="3" l="1"/>
  <c r="B500" i="3"/>
  <c r="H501" i="3" s="1"/>
  <c r="D501" i="3"/>
  <c r="E500" i="3"/>
  <c r="B519" i="2"/>
  <c r="H520" i="2" s="1"/>
  <c r="E519" i="2"/>
  <c r="C520" i="2" s="1"/>
  <c r="D520" i="2"/>
  <c r="B414" i="1"/>
  <c r="H415" i="1" s="1"/>
  <c r="C415" i="1" s="1"/>
  <c r="E414" i="1"/>
  <c r="B501" i="3" l="1"/>
  <c r="H502" i="3" s="1"/>
  <c r="E501" i="3"/>
  <c r="C502" i="3" s="1"/>
  <c r="D502" i="3"/>
  <c r="B520" i="2"/>
  <c r="H521" i="2" s="1"/>
  <c r="C521" i="2" s="1"/>
  <c r="E520" i="2"/>
  <c r="D521" i="2"/>
  <c r="B415" i="1"/>
  <c r="H416" i="1" s="1"/>
  <c r="E415" i="1"/>
  <c r="D416" i="1" s="1"/>
  <c r="B502" i="3" l="1"/>
  <c r="H503" i="3" s="1"/>
  <c r="C503" i="3" s="1"/>
  <c r="E502" i="3"/>
  <c r="D503" i="3"/>
  <c r="B521" i="2"/>
  <c r="H522" i="2" s="1"/>
  <c r="E521" i="2"/>
  <c r="C522" i="2" s="1"/>
  <c r="D522" i="2"/>
  <c r="D417" i="1"/>
  <c r="C416" i="1"/>
  <c r="C504" i="3" l="1"/>
  <c r="B503" i="3"/>
  <c r="H504" i="3" s="1"/>
  <c r="E503" i="3"/>
  <c r="D504" i="3"/>
  <c r="B522" i="2"/>
  <c r="H523" i="2" s="1"/>
  <c r="C523" i="2" s="1"/>
  <c r="E522" i="2"/>
  <c r="D523" i="2"/>
  <c r="E416" i="1"/>
  <c r="B416" i="1"/>
  <c r="H417" i="1" s="1"/>
  <c r="C417" i="1" s="1"/>
  <c r="D505" i="3" l="1"/>
  <c r="E504" i="3"/>
  <c r="B504" i="3"/>
  <c r="H505" i="3" s="1"/>
  <c r="C505" i="3" s="1"/>
  <c r="B523" i="2"/>
  <c r="H524" i="2" s="1"/>
  <c r="E523" i="2"/>
  <c r="C524" i="2" s="1"/>
  <c r="D524" i="2"/>
  <c r="B417" i="1"/>
  <c r="H418" i="1" s="1"/>
  <c r="E417" i="1"/>
  <c r="D418" i="1" s="1"/>
  <c r="B505" i="3" l="1"/>
  <c r="H506" i="3" s="1"/>
  <c r="E505" i="3"/>
  <c r="C506" i="3" s="1"/>
  <c r="D506" i="3"/>
  <c r="B524" i="2"/>
  <c r="H525" i="2" s="1"/>
  <c r="C525" i="2" s="1"/>
  <c r="E524" i="2"/>
  <c r="D525" i="2"/>
  <c r="D419" i="1"/>
  <c r="C418" i="1"/>
  <c r="B506" i="3" l="1"/>
  <c r="H507" i="3" s="1"/>
  <c r="C507" i="3" s="1"/>
  <c r="E506" i="3"/>
  <c r="D507" i="3"/>
  <c r="B525" i="2"/>
  <c r="H526" i="2" s="1"/>
  <c r="E525" i="2"/>
  <c r="C526" i="2" s="1"/>
  <c r="D526" i="2"/>
  <c r="E418" i="1"/>
  <c r="B418" i="1"/>
  <c r="H419" i="1" s="1"/>
  <c r="C419" i="1" s="1"/>
  <c r="B507" i="3" l="1"/>
  <c r="H508" i="3" s="1"/>
  <c r="E507" i="3"/>
  <c r="C508" i="3" s="1"/>
  <c r="D508" i="3"/>
  <c r="B526" i="2"/>
  <c r="H527" i="2" s="1"/>
  <c r="C527" i="2" s="1"/>
  <c r="E526" i="2"/>
  <c r="D527" i="2"/>
  <c r="E419" i="1"/>
  <c r="D420" i="1" s="1"/>
  <c r="B419" i="1"/>
  <c r="H420" i="1" s="1"/>
  <c r="B508" i="3" l="1"/>
  <c r="H509" i="3" s="1"/>
  <c r="C509" i="3" s="1"/>
  <c r="D509" i="3"/>
  <c r="E508" i="3"/>
  <c r="B527" i="2"/>
  <c r="H528" i="2" s="1"/>
  <c r="E527" i="2"/>
  <c r="C528" i="2" s="1"/>
  <c r="D528" i="2"/>
  <c r="D421" i="1"/>
  <c r="C420" i="1"/>
  <c r="C510" i="3" l="1"/>
  <c r="B509" i="3"/>
  <c r="H510" i="3" s="1"/>
  <c r="E509" i="3"/>
  <c r="D510" i="3"/>
  <c r="B528" i="2"/>
  <c r="H529" i="2" s="1"/>
  <c r="C529" i="2" s="1"/>
  <c r="E528" i="2"/>
  <c r="D529" i="2"/>
  <c r="B420" i="1"/>
  <c r="H421" i="1" s="1"/>
  <c r="C421" i="1" s="1"/>
  <c r="E420" i="1"/>
  <c r="E510" i="3" l="1"/>
  <c r="D511" i="3"/>
  <c r="B510" i="3"/>
  <c r="H511" i="3" s="1"/>
  <c r="C511" i="3"/>
  <c r="B529" i="2"/>
  <c r="H530" i="2" s="1"/>
  <c r="E529" i="2"/>
  <c r="C530" i="2" s="1"/>
  <c r="B421" i="1"/>
  <c r="H422" i="1" s="1"/>
  <c r="E421" i="1"/>
  <c r="D422" i="1" s="1"/>
  <c r="B511" i="3" l="1"/>
  <c r="H512" i="3" s="1"/>
  <c r="E511" i="3"/>
  <c r="C512" i="3" s="1"/>
  <c r="D512" i="3"/>
  <c r="D530" i="2"/>
  <c r="D423" i="1"/>
  <c r="C422" i="1"/>
  <c r="C513" i="3" l="1"/>
  <c r="B512" i="3"/>
  <c r="H513" i="3" s="1"/>
  <c r="D513" i="3"/>
  <c r="E512" i="3"/>
  <c r="E530" i="2"/>
  <c r="D531" i="2"/>
  <c r="B530" i="2"/>
  <c r="H531" i="2" s="1"/>
  <c r="C531" i="2" s="1"/>
  <c r="E422" i="1"/>
  <c r="B422" i="1"/>
  <c r="H423" i="1" s="1"/>
  <c r="C423" i="1" s="1"/>
  <c r="B513" i="3" l="1"/>
  <c r="H514" i="3" s="1"/>
  <c r="E513" i="3"/>
  <c r="C514" i="3" s="1"/>
  <c r="D514" i="3"/>
  <c r="E531" i="2"/>
  <c r="D532" i="2"/>
  <c r="B531" i="2"/>
  <c r="H532" i="2" s="1"/>
  <c r="C532" i="2" s="1"/>
  <c r="B423" i="1"/>
  <c r="H424" i="1" s="1"/>
  <c r="E423" i="1"/>
  <c r="D424" i="1" s="1"/>
  <c r="B514" i="3" l="1"/>
  <c r="H515" i="3" s="1"/>
  <c r="C515" i="3" s="1"/>
  <c r="E514" i="3"/>
  <c r="D515" i="3"/>
  <c r="B532" i="2"/>
  <c r="H533" i="2" s="1"/>
  <c r="C533" i="2" s="1"/>
  <c r="E532" i="2"/>
  <c r="D533" i="2"/>
  <c r="D425" i="1"/>
  <c r="C424" i="1"/>
  <c r="B515" i="3" l="1"/>
  <c r="H516" i="3" s="1"/>
  <c r="E515" i="3"/>
  <c r="C516" i="3" s="1"/>
  <c r="B533" i="2"/>
  <c r="H534" i="2" s="1"/>
  <c r="E533" i="2"/>
  <c r="C534" i="2" s="1"/>
  <c r="E424" i="1"/>
  <c r="B424" i="1"/>
  <c r="H425" i="1" s="1"/>
  <c r="C425" i="1" s="1"/>
  <c r="D516" i="3" l="1"/>
  <c r="D534" i="2"/>
  <c r="E425" i="1"/>
  <c r="D426" i="1" s="1"/>
  <c r="B425" i="1"/>
  <c r="H426" i="1" s="1"/>
  <c r="D517" i="3" l="1"/>
  <c r="E516" i="3"/>
  <c r="B516" i="3"/>
  <c r="H517" i="3" s="1"/>
  <c r="C517" i="3" s="1"/>
  <c r="E534" i="2"/>
  <c r="D535" i="2"/>
  <c r="B534" i="2"/>
  <c r="H535" i="2" s="1"/>
  <c r="C535" i="2" s="1"/>
  <c r="D427" i="1"/>
  <c r="C426" i="1"/>
  <c r="E517" i="3" l="1"/>
  <c r="D518" i="3" s="1"/>
  <c r="B517" i="3"/>
  <c r="H518" i="3" s="1"/>
  <c r="C518" i="3" s="1"/>
  <c r="B535" i="2"/>
  <c r="H536" i="2" s="1"/>
  <c r="E535" i="2"/>
  <c r="C536" i="2" s="1"/>
  <c r="D536" i="2"/>
  <c r="E426" i="1"/>
  <c r="B426" i="1"/>
  <c r="H427" i="1" s="1"/>
  <c r="C427" i="1" s="1"/>
  <c r="E518" i="3" l="1"/>
  <c r="D519" i="3"/>
  <c r="B518" i="3"/>
  <c r="H519" i="3" s="1"/>
  <c r="C519" i="3"/>
  <c r="B536" i="2"/>
  <c r="H537" i="2" s="1"/>
  <c r="C537" i="2" s="1"/>
  <c r="E536" i="2"/>
  <c r="D537" i="2"/>
  <c r="E427" i="1"/>
  <c r="D428" i="1" s="1"/>
  <c r="B427" i="1"/>
  <c r="H428" i="1" s="1"/>
  <c r="B519" i="3" l="1"/>
  <c r="H520" i="3" s="1"/>
  <c r="E519" i="3"/>
  <c r="C520" i="3" s="1"/>
  <c r="B537" i="2"/>
  <c r="H538" i="2" s="1"/>
  <c r="E537" i="2"/>
  <c r="C538" i="2" s="1"/>
  <c r="D429" i="1"/>
  <c r="C428" i="1"/>
  <c r="D520" i="3" l="1"/>
  <c r="D538" i="2"/>
  <c r="E428" i="1"/>
  <c r="B428" i="1"/>
  <c r="H429" i="1" s="1"/>
  <c r="C429" i="1" s="1"/>
  <c r="D521" i="3" l="1"/>
  <c r="E520" i="3"/>
  <c r="B520" i="3"/>
  <c r="H521" i="3" s="1"/>
  <c r="C521" i="3" s="1"/>
  <c r="E538" i="2"/>
  <c r="D539" i="2"/>
  <c r="B538" i="2"/>
  <c r="H539" i="2" s="1"/>
  <c r="C539" i="2" s="1"/>
  <c r="E429" i="1"/>
  <c r="D430" i="1" s="1"/>
  <c r="B429" i="1"/>
  <c r="H430" i="1" s="1"/>
  <c r="E521" i="3" l="1"/>
  <c r="D522" i="3" s="1"/>
  <c r="B521" i="3"/>
  <c r="H522" i="3" s="1"/>
  <c r="B539" i="2"/>
  <c r="H540" i="2" s="1"/>
  <c r="E539" i="2"/>
  <c r="C540" i="2" s="1"/>
  <c r="D540" i="2"/>
  <c r="D431" i="1"/>
  <c r="C430" i="1"/>
  <c r="E522" i="3" l="1"/>
  <c r="D523" i="3"/>
  <c r="C522" i="3"/>
  <c r="B540" i="2"/>
  <c r="H541" i="2" s="1"/>
  <c r="C541" i="2" s="1"/>
  <c r="E540" i="2"/>
  <c r="D541" i="2"/>
  <c r="E430" i="1"/>
  <c r="B430" i="1"/>
  <c r="H431" i="1" s="1"/>
  <c r="C431" i="1" s="1"/>
  <c r="B522" i="3" l="1"/>
  <c r="H523" i="3" s="1"/>
  <c r="C523" i="3" s="1"/>
  <c r="B541" i="2"/>
  <c r="H542" i="2" s="1"/>
  <c r="E541" i="2"/>
  <c r="C542" i="2" s="1"/>
  <c r="D542" i="2"/>
  <c r="E431" i="1"/>
  <c r="D432" i="1" s="1"/>
  <c r="B431" i="1"/>
  <c r="H432" i="1" s="1"/>
  <c r="B523" i="3" l="1"/>
  <c r="H524" i="3" s="1"/>
  <c r="E523" i="3"/>
  <c r="D524" i="3" s="1"/>
  <c r="B542" i="2"/>
  <c r="H543" i="2" s="1"/>
  <c r="C543" i="2" s="1"/>
  <c r="E542" i="2"/>
  <c r="D543" i="2"/>
  <c r="D433" i="1"/>
  <c r="C432" i="1"/>
  <c r="D525" i="3" l="1"/>
  <c r="C524" i="3"/>
  <c r="B543" i="2"/>
  <c r="H544" i="2" s="1"/>
  <c r="E543" i="2"/>
  <c r="C544" i="2" s="1"/>
  <c r="E432" i="1"/>
  <c r="B432" i="1"/>
  <c r="H433" i="1" s="1"/>
  <c r="C433" i="1" s="1"/>
  <c r="B524" i="3" l="1"/>
  <c r="H525" i="3" s="1"/>
  <c r="C525" i="3" s="1"/>
  <c r="E524" i="3"/>
  <c r="D544" i="2"/>
  <c r="E433" i="1"/>
  <c r="D434" i="1" s="1"/>
  <c r="B433" i="1"/>
  <c r="H434" i="1" s="1"/>
  <c r="B525" i="3" l="1"/>
  <c r="H526" i="3" s="1"/>
  <c r="E525" i="3"/>
  <c r="D526" i="3" s="1"/>
  <c r="E544" i="2"/>
  <c r="D545" i="2"/>
  <c r="B544" i="2"/>
  <c r="H545" i="2" s="1"/>
  <c r="C545" i="2" s="1"/>
  <c r="D435" i="1"/>
  <c r="C434" i="1"/>
  <c r="E434" i="1" s="1"/>
  <c r="E526" i="3" l="1"/>
  <c r="D527" i="3"/>
  <c r="C526" i="3"/>
  <c r="B545" i="2"/>
  <c r="H546" i="2" s="1"/>
  <c r="E545" i="2"/>
  <c r="C546" i="2" s="1"/>
  <c r="D546" i="2"/>
  <c r="B434" i="1"/>
  <c r="H435" i="1" s="1"/>
  <c r="C435" i="1" s="1"/>
  <c r="B526" i="3" l="1"/>
  <c r="H527" i="3" s="1"/>
  <c r="C527" i="3" s="1"/>
  <c r="B546" i="2"/>
  <c r="H547" i="2" s="1"/>
  <c r="C547" i="2" s="1"/>
  <c r="E546" i="2"/>
  <c r="D547" i="2"/>
  <c r="E435" i="1"/>
  <c r="D436" i="1" s="1"/>
  <c r="B435" i="1"/>
  <c r="H436" i="1" s="1"/>
  <c r="B527" i="3" l="1"/>
  <c r="H528" i="3" s="1"/>
  <c r="E527" i="3"/>
  <c r="D528" i="3" s="1"/>
  <c r="B547" i="2"/>
  <c r="H548" i="2" s="1"/>
  <c r="E547" i="2"/>
  <c r="C548" i="2" s="1"/>
  <c r="D548" i="2"/>
  <c r="D437" i="1"/>
  <c r="C436" i="1"/>
  <c r="D529" i="3" l="1"/>
  <c r="E528" i="3"/>
  <c r="C528" i="3"/>
  <c r="B548" i="2"/>
  <c r="H549" i="2" s="1"/>
  <c r="C549" i="2" s="1"/>
  <c r="E548" i="2"/>
  <c r="D549" i="2"/>
  <c r="B436" i="1"/>
  <c r="H437" i="1" s="1"/>
  <c r="C437" i="1" s="1"/>
  <c r="E436" i="1"/>
  <c r="B528" i="3" l="1"/>
  <c r="H529" i="3" s="1"/>
  <c r="C529" i="3" s="1"/>
  <c r="B549" i="2"/>
  <c r="H550" i="2" s="1"/>
  <c r="E549" i="2"/>
  <c r="C550" i="2" s="1"/>
  <c r="D550" i="2"/>
  <c r="B437" i="1"/>
  <c r="H438" i="1" s="1"/>
  <c r="E437" i="1"/>
  <c r="D438" i="1" s="1"/>
  <c r="B529" i="3" l="1"/>
  <c r="H530" i="3" s="1"/>
  <c r="E529" i="3"/>
  <c r="D530" i="3" s="1"/>
  <c r="B550" i="2"/>
  <c r="H551" i="2" s="1"/>
  <c r="C551" i="2" s="1"/>
  <c r="E550" i="2"/>
  <c r="D551" i="2"/>
  <c r="D439" i="1"/>
  <c r="C438" i="1"/>
  <c r="D531" i="3" l="1"/>
  <c r="C530" i="3"/>
  <c r="B551" i="2"/>
  <c r="H552" i="2" s="1"/>
  <c r="E551" i="2"/>
  <c r="C552" i="2" s="1"/>
  <c r="D552" i="2"/>
  <c r="B438" i="1"/>
  <c r="H439" i="1" s="1"/>
  <c r="C439" i="1" s="1"/>
  <c r="E438" i="1"/>
  <c r="B530" i="3" l="1"/>
  <c r="H531" i="3" s="1"/>
  <c r="C531" i="3"/>
  <c r="E531" i="3"/>
  <c r="D532" i="3" s="1"/>
  <c r="E530" i="3"/>
  <c r="B552" i="2"/>
  <c r="H553" i="2" s="1"/>
  <c r="C553" i="2" s="1"/>
  <c r="D553" i="2"/>
  <c r="E552" i="2"/>
  <c r="B439" i="1"/>
  <c r="H440" i="1" s="1"/>
  <c r="E439" i="1"/>
  <c r="D440" i="1" s="1"/>
  <c r="D533" i="3" l="1"/>
  <c r="B531" i="3"/>
  <c r="H532" i="3" s="1"/>
  <c r="C532" i="3" s="1"/>
  <c r="B553" i="2"/>
  <c r="H554" i="2" s="1"/>
  <c r="E553" i="2"/>
  <c r="C554" i="2" s="1"/>
  <c r="D554" i="2"/>
  <c r="D441" i="1"/>
  <c r="C440" i="1"/>
  <c r="B532" i="3" l="1"/>
  <c r="H533" i="3" s="1"/>
  <c r="C533" i="3" s="1"/>
  <c r="E532" i="3"/>
  <c r="B554" i="2"/>
  <c r="H555" i="2" s="1"/>
  <c r="C555" i="2"/>
  <c r="D555" i="2"/>
  <c r="E554" i="2"/>
  <c r="B440" i="1"/>
  <c r="H441" i="1" s="1"/>
  <c r="C441" i="1" s="1"/>
  <c r="E440" i="1"/>
  <c r="B533" i="3" l="1"/>
  <c r="H534" i="3" s="1"/>
  <c r="E533" i="3"/>
  <c r="D534" i="3" s="1"/>
  <c r="E555" i="2"/>
  <c r="D556" i="2"/>
  <c r="B555" i="2"/>
  <c r="H556" i="2" s="1"/>
  <c r="C556" i="2"/>
  <c r="B441" i="1"/>
  <c r="H442" i="1" s="1"/>
  <c r="E441" i="1"/>
  <c r="D442" i="1" s="1"/>
  <c r="D535" i="3" l="1"/>
  <c r="C534" i="3"/>
  <c r="B556" i="2"/>
  <c r="H557" i="2" s="1"/>
  <c r="C557" i="2" s="1"/>
  <c r="E556" i="2"/>
  <c r="D557" i="2"/>
  <c r="D443" i="1"/>
  <c r="C442" i="1"/>
  <c r="B534" i="3" l="1"/>
  <c r="H535" i="3" s="1"/>
  <c r="C535" i="3"/>
  <c r="E534" i="3"/>
  <c r="B557" i="2"/>
  <c r="H558" i="2" s="1"/>
  <c r="E557" i="2"/>
  <c r="C558" i="2" s="1"/>
  <c r="E442" i="1"/>
  <c r="B442" i="1"/>
  <c r="H443" i="1" s="1"/>
  <c r="C443" i="1" s="1"/>
  <c r="B535" i="3" l="1"/>
  <c r="H536" i="3" s="1"/>
  <c r="E535" i="3"/>
  <c r="D536" i="3" s="1"/>
  <c r="D558" i="2"/>
  <c r="E443" i="1"/>
  <c r="D444" i="1" s="1"/>
  <c r="B443" i="1"/>
  <c r="H444" i="1" s="1"/>
  <c r="D537" i="3" l="1"/>
  <c r="C536" i="3"/>
  <c r="E558" i="2"/>
  <c r="D559" i="2"/>
  <c r="B558" i="2"/>
  <c r="H559" i="2" s="1"/>
  <c r="C559" i="2" s="1"/>
  <c r="D445" i="1"/>
  <c r="C444" i="1"/>
  <c r="B536" i="3" l="1"/>
  <c r="H537" i="3" s="1"/>
  <c r="C537" i="3" s="1"/>
  <c r="E536" i="3"/>
  <c r="B559" i="2"/>
  <c r="H560" i="2" s="1"/>
  <c r="E559" i="2"/>
  <c r="C560" i="2" s="1"/>
  <c r="D560" i="2"/>
  <c r="E444" i="1"/>
  <c r="B444" i="1"/>
  <c r="H445" i="1" s="1"/>
  <c r="C445" i="1" s="1"/>
  <c r="B537" i="3" l="1"/>
  <c r="H538" i="3" s="1"/>
  <c r="E537" i="3"/>
  <c r="D538" i="3" s="1"/>
  <c r="B560" i="2"/>
  <c r="H561" i="2" s="1"/>
  <c r="C561" i="2" s="1"/>
  <c r="D561" i="2"/>
  <c r="E560" i="2"/>
  <c r="B445" i="1"/>
  <c r="H446" i="1" s="1"/>
  <c r="E445" i="1"/>
  <c r="D446" i="1" s="1"/>
  <c r="E538" i="3" l="1"/>
  <c r="D539" i="3"/>
  <c r="C538" i="3"/>
  <c r="B561" i="2"/>
  <c r="H562" i="2" s="1"/>
  <c r="E561" i="2"/>
  <c r="C562" i="2" s="1"/>
  <c r="D562" i="2"/>
  <c r="D447" i="1"/>
  <c r="C446" i="1"/>
  <c r="B538" i="3" l="1"/>
  <c r="H539" i="3" s="1"/>
  <c r="C539" i="3" s="1"/>
  <c r="B562" i="2"/>
  <c r="H563" i="2" s="1"/>
  <c r="C563" i="2"/>
  <c r="E562" i="2"/>
  <c r="D563" i="2"/>
  <c r="E446" i="1"/>
  <c r="B446" i="1"/>
  <c r="H447" i="1" s="1"/>
  <c r="C447" i="1" s="1"/>
  <c r="B539" i="3" l="1"/>
  <c r="H540" i="3" s="1"/>
  <c r="E539" i="3"/>
  <c r="D540" i="3" s="1"/>
  <c r="E563" i="2"/>
  <c r="D564" i="2"/>
  <c r="B563" i="2"/>
  <c r="H564" i="2" s="1"/>
  <c r="C564" i="2" s="1"/>
  <c r="E447" i="1"/>
  <c r="D448" i="1" s="1"/>
  <c r="B447" i="1"/>
  <c r="H448" i="1" s="1"/>
  <c r="D541" i="3" l="1"/>
  <c r="C540" i="3"/>
  <c r="E540" i="3" s="1"/>
  <c r="B564" i="2"/>
  <c r="H565" i="2" s="1"/>
  <c r="C565" i="2" s="1"/>
  <c r="D565" i="2"/>
  <c r="E564" i="2"/>
  <c r="D449" i="1"/>
  <c r="C448" i="1"/>
  <c r="E448" i="1" s="1"/>
  <c r="B540" i="3" l="1"/>
  <c r="H541" i="3" s="1"/>
  <c r="C541" i="3" s="1"/>
  <c r="B565" i="2"/>
  <c r="H566" i="2" s="1"/>
  <c r="E565" i="2"/>
  <c r="C566" i="2" s="1"/>
  <c r="D566" i="2"/>
  <c r="B448" i="1"/>
  <c r="H449" i="1" s="1"/>
  <c r="C449" i="1" s="1"/>
  <c r="B541" i="3" l="1"/>
  <c r="H542" i="3" s="1"/>
  <c r="E541" i="3"/>
  <c r="D542" i="3" s="1"/>
  <c r="B566" i="2"/>
  <c r="H567" i="2" s="1"/>
  <c r="C567" i="2"/>
  <c r="E566" i="2"/>
  <c r="D567" i="2"/>
  <c r="B449" i="1"/>
  <c r="H450" i="1" s="1"/>
  <c r="E449" i="1"/>
  <c r="D450" i="1" s="1"/>
  <c r="D543" i="3" l="1"/>
  <c r="C542" i="3"/>
  <c r="E567" i="2"/>
  <c r="D568" i="2"/>
  <c r="B567" i="2"/>
  <c r="H568" i="2" s="1"/>
  <c r="C568" i="2" s="1"/>
  <c r="D451" i="1"/>
  <c r="C450" i="1"/>
  <c r="E450" i="1" s="1"/>
  <c r="B542" i="3" l="1"/>
  <c r="H543" i="3" s="1"/>
  <c r="C543" i="3"/>
  <c r="E542" i="3"/>
  <c r="B568" i="2"/>
  <c r="H569" i="2" s="1"/>
  <c r="C569" i="2" s="1"/>
  <c r="D569" i="2"/>
  <c r="E568" i="2"/>
  <c r="B450" i="1"/>
  <c r="H451" i="1" s="1"/>
  <c r="C451" i="1" s="1"/>
  <c r="B543" i="3" l="1"/>
  <c r="H544" i="3" s="1"/>
  <c r="E543" i="3"/>
  <c r="D544" i="3" s="1"/>
  <c r="B569" i="2"/>
  <c r="H570" i="2" s="1"/>
  <c r="E569" i="2"/>
  <c r="C570" i="2" s="1"/>
  <c r="D570" i="2"/>
  <c r="B451" i="1"/>
  <c r="H452" i="1" s="1"/>
  <c r="E451" i="1"/>
  <c r="D452" i="1" s="1"/>
  <c r="D545" i="3" l="1"/>
  <c r="C544" i="3"/>
  <c r="B570" i="2"/>
  <c r="H571" i="2" s="1"/>
  <c r="C571" i="2"/>
  <c r="D571" i="2"/>
  <c r="E570" i="2"/>
  <c r="D453" i="1"/>
  <c r="C452" i="1"/>
  <c r="B544" i="3" l="1"/>
  <c r="H545" i="3" s="1"/>
  <c r="C545" i="3" s="1"/>
  <c r="E544" i="3"/>
  <c r="E571" i="2"/>
  <c r="D572" i="2"/>
  <c r="B571" i="2"/>
  <c r="H572" i="2" s="1"/>
  <c r="C572" i="2"/>
  <c r="E452" i="1"/>
  <c r="B452" i="1"/>
  <c r="H453" i="1" s="1"/>
  <c r="C453" i="1" s="1"/>
  <c r="B545" i="3" l="1"/>
  <c r="H546" i="3" s="1"/>
  <c r="E545" i="3"/>
  <c r="D546" i="3" s="1"/>
  <c r="B572" i="2"/>
  <c r="H573" i="2" s="1"/>
  <c r="C573" i="2" s="1"/>
  <c r="E572" i="2"/>
  <c r="D573" i="2"/>
  <c r="B453" i="1"/>
  <c r="H454" i="1" s="1"/>
  <c r="E453" i="1"/>
  <c r="D454" i="1" s="1"/>
  <c r="D547" i="3" l="1"/>
  <c r="C546" i="3"/>
  <c r="B573" i="2"/>
  <c r="H574" i="2" s="1"/>
  <c r="E573" i="2"/>
  <c r="C574" i="2" s="1"/>
  <c r="D574" i="2"/>
  <c r="D455" i="1"/>
  <c r="C454" i="1"/>
  <c r="B546" i="3" l="1"/>
  <c r="H547" i="3" s="1"/>
  <c r="C547" i="3"/>
  <c r="E546" i="3"/>
  <c r="B574" i="2"/>
  <c r="H575" i="2" s="1"/>
  <c r="C575" i="2"/>
  <c r="E574" i="2"/>
  <c r="D575" i="2"/>
  <c r="B454" i="1"/>
  <c r="H455" i="1" s="1"/>
  <c r="C455" i="1" s="1"/>
  <c r="E454" i="1"/>
  <c r="B547" i="3" l="1"/>
  <c r="H548" i="3" s="1"/>
  <c r="E547" i="3"/>
  <c r="D548" i="3" s="1"/>
  <c r="E575" i="2"/>
  <c r="D576" i="2"/>
  <c r="B575" i="2"/>
  <c r="H576" i="2" s="1"/>
  <c r="C576" i="2"/>
  <c r="B455" i="1"/>
  <c r="H456" i="1" s="1"/>
  <c r="E455" i="1"/>
  <c r="D456" i="1" s="1"/>
  <c r="D549" i="3" l="1"/>
  <c r="C548" i="3"/>
  <c r="B576" i="2"/>
  <c r="H577" i="2" s="1"/>
  <c r="C577" i="2" s="1"/>
  <c r="D577" i="2"/>
  <c r="E576" i="2"/>
  <c r="D457" i="1"/>
  <c r="C456" i="1"/>
  <c r="E456" i="1" s="1"/>
  <c r="B548" i="3" l="1"/>
  <c r="H549" i="3" s="1"/>
  <c r="C549" i="3" s="1"/>
  <c r="E548" i="3"/>
  <c r="B577" i="2"/>
  <c r="H578" i="2" s="1"/>
  <c r="E577" i="2"/>
  <c r="C578" i="2" s="1"/>
  <c r="B456" i="1"/>
  <c r="H457" i="1" s="1"/>
  <c r="C457" i="1" s="1"/>
  <c r="B549" i="3" l="1"/>
  <c r="H550" i="3" s="1"/>
  <c r="E549" i="3"/>
  <c r="D550" i="3" s="1"/>
  <c r="D578" i="2"/>
  <c r="B457" i="1"/>
  <c r="H458" i="1" s="1"/>
  <c r="E457" i="1"/>
  <c r="D458" i="1" s="1"/>
  <c r="D551" i="3" l="1"/>
  <c r="C550" i="3"/>
  <c r="E578" i="2"/>
  <c r="D579" i="2"/>
  <c r="B578" i="2"/>
  <c r="H579" i="2" s="1"/>
  <c r="C579" i="2" s="1"/>
  <c r="D459" i="1"/>
  <c r="C458" i="1"/>
  <c r="B550" i="3" l="1"/>
  <c r="H551" i="3" s="1"/>
  <c r="C551" i="3"/>
  <c r="E551" i="3"/>
  <c r="D552" i="3"/>
  <c r="E550" i="3"/>
  <c r="B579" i="2"/>
  <c r="H580" i="2" s="1"/>
  <c r="E579" i="2"/>
  <c r="C580" i="2" s="1"/>
  <c r="D580" i="2"/>
  <c r="E458" i="1"/>
  <c r="B458" i="1"/>
  <c r="H459" i="1" s="1"/>
  <c r="C459" i="1" s="1"/>
  <c r="D553" i="3" l="1"/>
  <c r="B551" i="3"/>
  <c r="H552" i="3" s="1"/>
  <c r="C552" i="3" s="1"/>
  <c r="B580" i="2"/>
  <c r="H581" i="2" s="1"/>
  <c r="C581" i="2" s="1"/>
  <c r="D581" i="2"/>
  <c r="E580" i="2"/>
  <c r="E459" i="1"/>
  <c r="D460" i="1" s="1"/>
  <c r="B459" i="1"/>
  <c r="H460" i="1" s="1"/>
  <c r="B552" i="3" l="1"/>
  <c r="H553" i="3" s="1"/>
  <c r="C553" i="3" s="1"/>
  <c r="E552" i="3"/>
  <c r="B581" i="2"/>
  <c r="H582" i="2" s="1"/>
  <c r="E581" i="2"/>
  <c r="C582" i="2" s="1"/>
  <c r="D582" i="2"/>
  <c r="D461" i="1"/>
  <c r="C460" i="1"/>
  <c r="B553" i="3" l="1"/>
  <c r="H554" i="3" s="1"/>
  <c r="E553" i="3"/>
  <c r="D554" i="3" s="1"/>
  <c r="B582" i="2"/>
  <c r="H583" i="2" s="1"/>
  <c r="C583" i="2"/>
  <c r="E582" i="2"/>
  <c r="D583" i="2"/>
  <c r="B460" i="1"/>
  <c r="H461" i="1" s="1"/>
  <c r="C461" i="1" s="1"/>
  <c r="E460" i="1"/>
  <c r="D555" i="3" l="1"/>
  <c r="C554" i="3"/>
  <c r="E583" i="2"/>
  <c r="D584" i="2"/>
  <c r="B583" i="2"/>
  <c r="H584" i="2" s="1"/>
  <c r="C584" i="2" s="1"/>
  <c r="B461" i="1"/>
  <c r="H462" i="1" s="1"/>
  <c r="E461" i="1"/>
  <c r="D462" i="1" s="1"/>
  <c r="B554" i="3" l="1"/>
  <c r="H555" i="3" s="1"/>
  <c r="C555" i="3" s="1"/>
  <c r="E554" i="3"/>
  <c r="B584" i="2"/>
  <c r="H585" i="2" s="1"/>
  <c r="C585" i="2" s="1"/>
  <c r="D585" i="2"/>
  <c r="E584" i="2"/>
  <c r="D463" i="1"/>
  <c r="C462" i="1"/>
  <c r="B555" i="3" l="1"/>
  <c r="H556" i="3" s="1"/>
  <c r="E555" i="3"/>
  <c r="D556" i="3" s="1"/>
  <c r="B585" i="2"/>
  <c r="H586" i="2" s="1"/>
  <c r="E585" i="2"/>
  <c r="C586" i="2" s="1"/>
  <c r="D586" i="2"/>
  <c r="E462" i="1"/>
  <c r="B462" i="1"/>
  <c r="H463" i="1" s="1"/>
  <c r="C463" i="1" s="1"/>
  <c r="D557" i="3" l="1"/>
  <c r="C556" i="3"/>
  <c r="B586" i="2"/>
  <c r="H587" i="2" s="1"/>
  <c r="C587" i="2"/>
  <c r="D587" i="2"/>
  <c r="E586" i="2"/>
  <c r="E463" i="1"/>
  <c r="D464" i="1" s="1"/>
  <c r="B463" i="1"/>
  <c r="H464" i="1" s="1"/>
  <c r="B556" i="3" l="1"/>
  <c r="H557" i="3" s="1"/>
  <c r="C557" i="3" s="1"/>
  <c r="E556" i="3"/>
  <c r="E587" i="2"/>
  <c r="D588" i="2"/>
  <c r="B587" i="2"/>
  <c r="H588" i="2" s="1"/>
  <c r="C588" i="2"/>
  <c r="D465" i="1"/>
  <c r="C464" i="1"/>
  <c r="B557" i="3" l="1"/>
  <c r="H558" i="3" s="1"/>
  <c r="E557" i="3"/>
  <c r="D558" i="3" s="1"/>
  <c r="B588" i="2"/>
  <c r="H589" i="2" s="1"/>
  <c r="C589" i="2" s="1"/>
  <c r="E588" i="2"/>
  <c r="D589" i="2"/>
  <c r="E464" i="1"/>
  <c r="B464" i="1"/>
  <c r="H465" i="1" s="1"/>
  <c r="C465" i="1" s="1"/>
  <c r="D559" i="3" l="1"/>
  <c r="C558" i="3"/>
  <c r="B589" i="2"/>
  <c r="H590" i="2" s="1"/>
  <c r="E589" i="2"/>
  <c r="C590" i="2" s="1"/>
  <c r="D590" i="2"/>
  <c r="E465" i="1"/>
  <c r="D466" i="1" s="1"/>
  <c r="B465" i="1"/>
  <c r="H466" i="1" s="1"/>
  <c r="B558" i="3" l="1"/>
  <c r="H559" i="3" s="1"/>
  <c r="C559" i="3"/>
  <c r="E559" i="3"/>
  <c r="D560" i="3"/>
  <c r="E558" i="3"/>
  <c r="B590" i="2"/>
  <c r="H591" i="2" s="1"/>
  <c r="C591" i="2"/>
  <c r="E590" i="2"/>
  <c r="D591" i="2"/>
  <c r="D467" i="1"/>
  <c r="C466" i="1"/>
  <c r="D561" i="3" l="1"/>
  <c r="B559" i="3"/>
  <c r="H560" i="3" s="1"/>
  <c r="C560" i="3" s="1"/>
  <c r="E591" i="2"/>
  <c r="D592" i="2"/>
  <c r="B591" i="2"/>
  <c r="H592" i="2" s="1"/>
  <c r="C592" i="2"/>
  <c r="B466" i="1"/>
  <c r="H467" i="1" s="1"/>
  <c r="C467" i="1" s="1"/>
  <c r="E466" i="1"/>
  <c r="B560" i="3" l="1"/>
  <c r="H561" i="3" s="1"/>
  <c r="C561" i="3" s="1"/>
  <c r="E560" i="3"/>
  <c r="B592" i="2"/>
  <c r="H593" i="2" s="1"/>
  <c r="C593" i="2" s="1"/>
  <c r="D593" i="2"/>
  <c r="E592" i="2"/>
  <c r="B467" i="1"/>
  <c r="H468" i="1" s="1"/>
  <c r="E467" i="1"/>
  <c r="D468" i="1" s="1"/>
  <c r="B561" i="3" l="1"/>
  <c r="H562" i="3" s="1"/>
  <c r="E561" i="3"/>
  <c r="D562" i="3" s="1"/>
  <c r="B593" i="2"/>
  <c r="H594" i="2" s="1"/>
  <c r="E593" i="2"/>
  <c r="C594" i="2" s="1"/>
  <c r="D594" i="2"/>
  <c r="D469" i="1"/>
  <c r="C468" i="1"/>
  <c r="D563" i="3" l="1"/>
  <c r="C562" i="3"/>
  <c r="B594" i="2"/>
  <c r="H595" i="2" s="1"/>
  <c r="C595" i="2"/>
  <c r="E594" i="2"/>
  <c r="D595" i="2"/>
  <c r="E468" i="1"/>
  <c r="B468" i="1"/>
  <c r="H469" i="1" s="1"/>
  <c r="C469" i="1" s="1"/>
  <c r="B562" i="3" l="1"/>
  <c r="H563" i="3" s="1"/>
  <c r="C563" i="3" s="1"/>
  <c r="E562" i="3"/>
  <c r="E595" i="2"/>
  <c r="D596" i="2"/>
  <c r="B595" i="2"/>
  <c r="H596" i="2" s="1"/>
  <c r="C596" i="2" s="1"/>
  <c r="E469" i="1"/>
  <c r="D470" i="1" s="1"/>
  <c r="B469" i="1"/>
  <c r="H470" i="1" s="1"/>
  <c r="B563" i="3" l="1"/>
  <c r="H564" i="3" s="1"/>
  <c r="C564" i="3"/>
  <c r="E563" i="3"/>
  <c r="D564" i="3" s="1"/>
  <c r="B596" i="2"/>
  <c r="H597" i="2" s="1"/>
  <c r="C597" i="2" s="1"/>
  <c r="D597" i="2"/>
  <c r="E596" i="2"/>
  <c r="D471" i="1"/>
  <c r="C470" i="1"/>
  <c r="B564" i="3" l="1"/>
  <c r="H565" i="3" s="1"/>
  <c r="C565" i="3" s="1"/>
  <c r="E564" i="3"/>
  <c r="D565" i="3"/>
  <c r="B597" i="2"/>
  <c r="H598" i="2" s="1"/>
  <c r="E597" i="2"/>
  <c r="C598" i="2" s="1"/>
  <c r="E470" i="1"/>
  <c r="B470" i="1"/>
  <c r="H471" i="1" s="1"/>
  <c r="C471" i="1" s="1"/>
  <c r="B565" i="3" l="1"/>
  <c r="H566" i="3" s="1"/>
  <c r="E565" i="3"/>
  <c r="C566" i="3" s="1"/>
  <c r="D566" i="3"/>
  <c r="D598" i="2"/>
  <c r="B471" i="1"/>
  <c r="H472" i="1" s="1"/>
  <c r="E471" i="1"/>
  <c r="D472" i="1" s="1"/>
  <c r="B566" i="3" l="1"/>
  <c r="H567" i="3" s="1"/>
  <c r="C567" i="3" s="1"/>
  <c r="D567" i="3"/>
  <c r="E566" i="3"/>
  <c r="E598" i="2"/>
  <c r="D599" i="2"/>
  <c r="B598" i="2"/>
  <c r="H599" i="2" s="1"/>
  <c r="C599" i="2" s="1"/>
  <c r="D473" i="1"/>
  <c r="C472" i="1"/>
  <c r="B567" i="3" l="1"/>
  <c r="H568" i="3" s="1"/>
  <c r="E567" i="3"/>
  <c r="C568" i="3" s="1"/>
  <c r="D568" i="3"/>
  <c r="B599" i="2"/>
  <c r="H600" i="2" s="1"/>
  <c r="E599" i="2"/>
  <c r="C600" i="2" s="1"/>
  <c r="D600" i="2"/>
  <c r="E472" i="1"/>
  <c r="B472" i="1"/>
  <c r="H473" i="1" s="1"/>
  <c r="C473" i="1" s="1"/>
  <c r="B568" i="3" l="1"/>
  <c r="H569" i="3" s="1"/>
  <c r="C569" i="3"/>
  <c r="D569" i="3"/>
  <c r="E568" i="3"/>
  <c r="B600" i="2"/>
  <c r="H601" i="2" s="1"/>
  <c r="C601" i="2" s="1"/>
  <c r="E600" i="2"/>
  <c r="D601" i="2"/>
  <c r="B473" i="1"/>
  <c r="H474" i="1" s="1"/>
  <c r="E473" i="1"/>
  <c r="D474" i="1" s="1"/>
  <c r="B569" i="3" l="1"/>
  <c r="H570" i="3" s="1"/>
  <c r="E569" i="3"/>
  <c r="C570" i="3" s="1"/>
  <c r="D570" i="3"/>
  <c r="B601" i="2"/>
  <c r="H602" i="2" s="1"/>
  <c r="E601" i="2"/>
  <c r="C602" i="2" s="1"/>
  <c r="D602" i="2"/>
  <c r="D475" i="1"/>
  <c r="C474" i="1"/>
  <c r="C571" i="3" l="1"/>
  <c r="B570" i="3"/>
  <c r="H571" i="3" s="1"/>
  <c r="D571" i="3"/>
  <c r="E570" i="3"/>
  <c r="B602" i="2"/>
  <c r="H603" i="2" s="1"/>
  <c r="C603" i="2"/>
  <c r="E602" i="2"/>
  <c r="D603" i="2"/>
  <c r="E474" i="1"/>
  <c r="B474" i="1"/>
  <c r="H475" i="1" s="1"/>
  <c r="C475" i="1" s="1"/>
  <c r="E571" i="3" l="1"/>
  <c r="D572" i="3"/>
  <c r="B571" i="3"/>
  <c r="H572" i="3" s="1"/>
  <c r="C572" i="3" s="1"/>
  <c r="E603" i="2"/>
  <c r="D604" i="2"/>
  <c r="B603" i="2"/>
  <c r="H604" i="2" s="1"/>
  <c r="C604" i="2"/>
  <c r="B475" i="1"/>
  <c r="H476" i="1" s="1"/>
  <c r="E475" i="1"/>
  <c r="D476" i="1" s="1"/>
  <c r="B572" i="3" l="1"/>
  <c r="H573" i="3" s="1"/>
  <c r="C573" i="3" s="1"/>
  <c r="E572" i="3"/>
  <c r="D573" i="3"/>
  <c r="B604" i="2"/>
  <c r="H605" i="2" s="1"/>
  <c r="C605" i="2" s="1"/>
  <c r="E604" i="2"/>
  <c r="D605" i="2"/>
  <c r="D477" i="1"/>
  <c r="C476" i="1"/>
  <c r="B573" i="3" l="1"/>
  <c r="H574" i="3" s="1"/>
  <c r="E573" i="3"/>
  <c r="C574" i="3" s="1"/>
  <c r="D574" i="3"/>
  <c r="B605" i="2"/>
  <c r="H606" i="2" s="1"/>
  <c r="E605" i="2"/>
  <c r="C606" i="2" s="1"/>
  <c r="D606" i="2"/>
  <c r="E476" i="1"/>
  <c r="B476" i="1"/>
  <c r="H477" i="1" s="1"/>
  <c r="C477" i="1" s="1"/>
  <c r="B574" i="3" l="1"/>
  <c r="H575" i="3" s="1"/>
  <c r="C575" i="3" s="1"/>
  <c r="D575" i="3"/>
  <c r="E574" i="3"/>
  <c r="B606" i="2"/>
  <c r="H607" i="2" s="1"/>
  <c r="C607" i="2"/>
  <c r="E606" i="2"/>
  <c r="D607" i="2"/>
  <c r="B477" i="1"/>
  <c r="H478" i="1" s="1"/>
  <c r="E477" i="1"/>
  <c r="D478" i="1" s="1"/>
  <c r="B575" i="3" l="1"/>
  <c r="H576" i="3" s="1"/>
  <c r="E575" i="3"/>
  <c r="C576" i="3" s="1"/>
  <c r="D576" i="3"/>
  <c r="E607" i="2"/>
  <c r="D608" i="2" s="1"/>
  <c r="B607" i="2"/>
  <c r="H608" i="2" s="1"/>
  <c r="D479" i="1"/>
  <c r="C478" i="1"/>
  <c r="B576" i="3" l="1"/>
  <c r="H577" i="3" s="1"/>
  <c r="C577" i="3"/>
  <c r="E576" i="3"/>
  <c r="D577" i="3"/>
  <c r="D609" i="2"/>
  <c r="C608" i="2"/>
  <c r="B478" i="1"/>
  <c r="H479" i="1" s="1"/>
  <c r="C479" i="1" s="1"/>
  <c r="E478" i="1"/>
  <c r="E577" i="3" l="1"/>
  <c r="D578" i="3"/>
  <c r="B577" i="3"/>
  <c r="H578" i="3" s="1"/>
  <c r="C578" i="3"/>
  <c r="B608" i="2"/>
  <c r="H609" i="2" s="1"/>
  <c r="C609" i="2" s="1"/>
  <c r="E608" i="2"/>
  <c r="B479" i="1"/>
  <c r="H480" i="1" s="1"/>
  <c r="E479" i="1"/>
  <c r="D480" i="1" s="1"/>
  <c r="B578" i="3" l="1"/>
  <c r="H579" i="3" s="1"/>
  <c r="C579" i="3" s="1"/>
  <c r="E578" i="3"/>
  <c r="D579" i="3"/>
  <c r="B609" i="2"/>
  <c r="H610" i="2" s="1"/>
  <c r="E609" i="2"/>
  <c r="D610" i="2" s="1"/>
  <c r="D481" i="1"/>
  <c r="C480" i="1"/>
  <c r="B579" i="3" l="1"/>
  <c r="H580" i="3" s="1"/>
  <c r="E579" i="3"/>
  <c r="C580" i="3" s="1"/>
  <c r="D611" i="2"/>
  <c r="C610" i="2"/>
  <c r="B480" i="1"/>
  <c r="H481" i="1" s="1"/>
  <c r="C481" i="1" s="1"/>
  <c r="E480" i="1"/>
  <c r="D580" i="3" l="1"/>
  <c r="B610" i="2"/>
  <c r="H611" i="2" s="1"/>
  <c r="C611" i="2"/>
  <c r="E611" i="2"/>
  <c r="D612" i="2" s="1"/>
  <c r="E610" i="2"/>
  <c r="B481" i="1"/>
  <c r="H482" i="1" s="1"/>
  <c r="E481" i="1"/>
  <c r="D482" i="1" s="1"/>
  <c r="E580" i="3" l="1"/>
  <c r="D581" i="3"/>
  <c r="B580" i="3"/>
  <c r="H581" i="3" s="1"/>
  <c r="C581" i="3" s="1"/>
  <c r="D613" i="2"/>
  <c r="B611" i="2"/>
  <c r="H612" i="2" s="1"/>
  <c r="C612" i="2"/>
  <c r="D483" i="1"/>
  <c r="C482" i="1"/>
  <c r="B581" i="3" l="1"/>
  <c r="H582" i="3" s="1"/>
  <c r="E581" i="3"/>
  <c r="C582" i="3" s="1"/>
  <c r="D582" i="3"/>
  <c r="B612" i="2"/>
  <c r="H613" i="2" s="1"/>
  <c r="C613" i="2" s="1"/>
  <c r="E612" i="2"/>
  <c r="E482" i="1"/>
  <c r="B482" i="1"/>
  <c r="H483" i="1" s="1"/>
  <c r="C483" i="1" s="1"/>
  <c r="B582" i="3" l="1"/>
  <c r="H583" i="3" s="1"/>
  <c r="C583" i="3" s="1"/>
  <c r="D583" i="3"/>
  <c r="E582" i="3"/>
  <c r="B613" i="2"/>
  <c r="H614" i="2" s="1"/>
  <c r="E613" i="2"/>
  <c r="D614" i="2" s="1"/>
  <c r="E483" i="1"/>
  <c r="D484" i="1" s="1"/>
  <c r="B483" i="1"/>
  <c r="H484" i="1" s="1"/>
  <c r="B583" i="3" l="1"/>
  <c r="H584" i="3" s="1"/>
  <c r="E583" i="3"/>
  <c r="C584" i="3" s="1"/>
  <c r="D584" i="3"/>
  <c r="D615" i="2"/>
  <c r="C614" i="2"/>
  <c r="D485" i="1"/>
  <c r="C484" i="1"/>
  <c r="B584" i="3" l="1"/>
  <c r="H585" i="3" s="1"/>
  <c r="C585" i="3"/>
  <c r="D585" i="3"/>
  <c r="E584" i="3"/>
  <c r="B614" i="2"/>
  <c r="H615" i="2" s="1"/>
  <c r="C615" i="2"/>
  <c r="E615" i="2"/>
  <c r="D616" i="2"/>
  <c r="E614" i="2"/>
  <c r="B484" i="1"/>
  <c r="H485" i="1" s="1"/>
  <c r="C485" i="1" s="1"/>
  <c r="E484" i="1"/>
  <c r="E585" i="3" l="1"/>
  <c r="D586" i="3"/>
  <c r="B585" i="3"/>
  <c r="H586" i="3" s="1"/>
  <c r="C586" i="3" s="1"/>
  <c r="D617" i="2"/>
  <c r="B615" i="2"/>
  <c r="H616" i="2" s="1"/>
  <c r="C616" i="2"/>
  <c r="B485" i="1"/>
  <c r="H486" i="1" s="1"/>
  <c r="E485" i="1"/>
  <c r="D486" i="1" s="1"/>
  <c r="B586" i="3" l="1"/>
  <c r="H587" i="3" s="1"/>
  <c r="C587" i="3" s="1"/>
  <c r="D587" i="3"/>
  <c r="E586" i="3"/>
  <c r="B616" i="2"/>
  <c r="H617" i="2" s="1"/>
  <c r="C617" i="2" s="1"/>
  <c r="E616" i="2"/>
  <c r="D487" i="1"/>
  <c r="C486" i="1"/>
  <c r="B587" i="3" l="1"/>
  <c r="H588" i="3" s="1"/>
  <c r="E587" i="3"/>
  <c r="C588" i="3" s="1"/>
  <c r="D588" i="3"/>
  <c r="B617" i="2"/>
  <c r="H618" i="2" s="1"/>
  <c r="E617" i="2"/>
  <c r="D618" i="2" s="1"/>
  <c r="E486" i="1"/>
  <c r="B486" i="1"/>
  <c r="H487" i="1" s="1"/>
  <c r="C487" i="1" s="1"/>
  <c r="B588" i="3" l="1"/>
  <c r="H589" i="3" s="1"/>
  <c r="C589" i="3"/>
  <c r="E588" i="3"/>
  <c r="D589" i="3"/>
  <c r="D619" i="2"/>
  <c r="C618" i="2"/>
  <c r="E487" i="1"/>
  <c r="D488" i="1" s="1"/>
  <c r="B487" i="1"/>
  <c r="H488" i="1" s="1"/>
  <c r="B589" i="3" l="1"/>
  <c r="H590" i="3" s="1"/>
  <c r="E589" i="3"/>
  <c r="C590" i="3" s="1"/>
  <c r="D590" i="3"/>
  <c r="B618" i="2"/>
  <c r="H619" i="2" s="1"/>
  <c r="C619" i="2"/>
  <c r="E619" i="2"/>
  <c r="D620" i="2" s="1"/>
  <c r="E618" i="2"/>
  <c r="D489" i="1"/>
  <c r="C488" i="1"/>
  <c r="B590" i="3" l="1"/>
  <c r="H591" i="3" s="1"/>
  <c r="C591" i="3" s="1"/>
  <c r="D591" i="3"/>
  <c r="E590" i="3"/>
  <c r="D621" i="2"/>
  <c r="B619" i="2"/>
  <c r="H620" i="2" s="1"/>
  <c r="C620" i="2"/>
  <c r="E488" i="1"/>
  <c r="B488" i="1"/>
  <c r="H489" i="1" s="1"/>
  <c r="C489" i="1" s="1"/>
  <c r="B591" i="3" l="1"/>
  <c r="H592" i="3" s="1"/>
  <c r="E591" i="3"/>
  <c r="C592" i="3" s="1"/>
  <c r="D592" i="3"/>
  <c r="B620" i="2"/>
  <c r="H621" i="2" s="1"/>
  <c r="C621" i="2" s="1"/>
  <c r="E620" i="2"/>
  <c r="B489" i="1"/>
  <c r="H490" i="1" s="1"/>
  <c r="E489" i="1"/>
  <c r="D490" i="1" s="1"/>
  <c r="B592" i="3" l="1"/>
  <c r="H593" i="3" s="1"/>
  <c r="C593" i="3"/>
  <c r="E592" i="3"/>
  <c r="D593" i="3"/>
  <c r="B621" i="2"/>
  <c r="H622" i="2" s="1"/>
  <c r="E621" i="2"/>
  <c r="D622" i="2" s="1"/>
  <c r="D491" i="1"/>
  <c r="C490" i="1"/>
  <c r="B593" i="3" l="1"/>
  <c r="H594" i="3" s="1"/>
  <c r="E593" i="3"/>
  <c r="C594" i="3" s="1"/>
  <c r="D594" i="3"/>
  <c r="D623" i="2"/>
  <c r="C622" i="2"/>
  <c r="E490" i="1"/>
  <c r="B490" i="1"/>
  <c r="H491" i="1" s="1"/>
  <c r="C491" i="1" s="1"/>
  <c r="B594" i="3" l="1"/>
  <c r="H595" i="3" s="1"/>
  <c r="C595" i="3" s="1"/>
  <c r="E594" i="3"/>
  <c r="D595" i="3"/>
  <c r="B622" i="2"/>
  <c r="H623" i="2" s="1"/>
  <c r="C623" i="2"/>
  <c r="E623" i="2"/>
  <c r="D624" i="2"/>
  <c r="E622" i="2"/>
  <c r="B491" i="1"/>
  <c r="H492" i="1" s="1"/>
  <c r="E491" i="1"/>
  <c r="D492" i="1" s="1"/>
  <c r="B595" i="3" l="1"/>
  <c r="H596" i="3" s="1"/>
  <c r="C596" i="3"/>
  <c r="E595" i="3"/>
  <c r="D596" i="3"/>
  <c r="D625" i="2"/>
  <c r="B623" i="2"/>
  <c r="H624" i="2" s="1"/>
  <c r="C624" i="2"/>
  <c r="D493" i="1"/>
  <c r="C492" i="1"/>
  <c r="B596" i="3" l="1"/>
  <c r="H597" i="3" s="1"/>
  <c r="C597" i="3" s="1"/>
  <c r="E596" i="3"/>
  <c r="D597" i="3"/>
  <c r="B624" i="2"/>
  <c r="H625" i="2" s="1"/>
  <c r="C625" i="2" s="1"/>
  <c r="E624" i="2"/>
  <c r="B492" i="1"/>
  <c r="H493" i="1" s="1"/>
  <c r="C493" i="1" s="1"/>
  <c r="E492" i="1"/>
  <c r="B597" i="3" l="1"/>
  <c r="H598" i="3" s="1"/>
  <c r="E597" i="3"/>
  <c r="C598" i="3" s="1"/>
  <c r="B625" i="2"/>
  <c r="H626" i="2" s="1"/>
  <c r="E625" i="2"/>
  <c r="D626" i="2" s="1"/>
  <c r="B493" i="1"/>
  <c r="H494" i="1" s="1"/>
  <c r="E493" i="1"/>
  <c r="D494" i="1" s="1"/>
  <c r="D598" i="3" l="1"/>
  <c r="D627" i="2"/>
  <c r="C626" i="2"/>
  <c r="D495" i="1"/>
  <c r="C494" i="1"/>
  <c r="D599" i="3" l="1"/>
  <c r="E598" i="3"/>
  <c r="B598" i="3"/>
  <c r="H599" i="3" s="1"/>
  <c r="C599" i="3" s="1"/>
  <c r="B626" i="2"/>
  <c r="H627" i="2" s="1"/>
  <c r="C627" i="2"/>
  <c r="E626" i="2"/>
  <c r="E494" i="1"/>
  <c r="B494" i="1"/>
  <c r="H495" i="1" s="1"/>
  <c r="C495" i="1" s="1"/>
  <c r="B599" i="3" l="1"/>
  <c r="H600" i="3" s="1"/>
  <c r="E599" i="3"/>
  <c r="D600" i="3" s="1"/>
  <c r="B627" i="2"/>
  <c r="H628" i="2" s="1"/>
  <c r="E627" i="2"/>
  <c r="D628" i="2" s="1"/>
  <c r="B495" i="1"/>
  <c r="H496" i="1" s="1"/>
  <c r="E495" i="1"/>
  <c r="D496" i="1" s="1"/>
  <c r="D601" i="3" l="1"/>
  <c r="C600" i="3"/>
  <c r="D629" i="2"/>
  <c r="C628" i="2"/>
  <c r="D497" i="1"/>
  <c r="C496" i="1"/>
  <c r="B600" i="3" l="1"/>
  <c r="H601" i="3" s="1"/>
  <c r="C601" i="3"/>
  <c r="E600" i="3"/>
  <c r="E601" i="3"/>
  <c r="D602" i="3" s="1"/>
  <c r="B628" i="2"/>
  <c r="H629" i="2" s="1"/>
  <c r="C629" i="2" s="1"/>
  <c r="E628" i="2"/>
  <c r="E496" i="1"/>
  <c r="B496" i="1"/>
  <c r="H497" i="1" s="1"/>
  <c r="C497" i="1" s="1"/>
  <c r="D603" i="3" l="1"/>
  <c r="B601" i="3"/>
  <c r="H602" i="3" s="1"/>
  <c r="C602" i="3" s="1"/>
  <c r="B629" i="2"/>
  <c r="H630" i="2" s="1"/>
  <c r="E629" i="2"/>
  <c r="D630" i="2" s="1"/>
  <c r="E497" i="1"/>
  <c r="D498" i="1" s="1"/>
  <c r="B497" i="1"/>
  <c r="H498" i="1" s="1"/>
  <c r="B602" i="3" l="1"/>
  <c r="H603" i="3" s="1"/>
  <c r="C603" i="3" s="1"/>
  <c r="E602" i="3"/>
  <c r="D631" i="2"/>
  <c r="C630" i="2"/>
  <c r="D499" i="1"/>
  <c r="C498" i="1"/>
  <c r="B603" i="3" l="1"/>
  <c r="H604" i="3" s="1"/>
  <c r="E603" i="3"/>
  <c r="D604" i="3" s="1"/>
  <c r="B630" i="2"/>
  <c r="H631" i="2" s="1"/>
  <c r="C631" i="2"/>
  <c r="E631" i="2"/>
  <c r="D632" i="2" s="1"/>
  <c r="E630" i="2"/>
  <c r="B498" i="1"/>
  <c r="H499" i="1" s="1"/>
  <c r="C499" i="1" s="1"/>
  <c r="E498" i="1"/>
  <c r="D605" i="3" l="1"/>
  <c r="C604" i="3"/>
  <c r="D633" i="2"/>
  <c r="B631" i="2"/>
  <c r="H632" i="2" s="1"/>
  <c r="C632" i="2"/>
  <c r="B499" i="1"/>
  <c r="H500" i="1" s="1"/>
  <c r="E499" i="1"/>
  <c r="D500" i="1" s="1"/>
  <c r="B604" i="3" l="1"/>
  <c r="H605" i="3" s="1"/>
  <c r="C605" i="3"/>
  <c r="E604" i="3"/>
  <c r="B632" i="2"/>
  <c r="H633" i="2" s="1"/>
  <c r="C633" i="2" s="1"/>
  <c r="E632" i="2"/>
  <c r="D501" i="1"/>
  <c r="C500" i="1"/>
  <c r="E500" i="1" s="1"/>
  <c r="B605" i="3" l="1"/>
  <c r="H606" i="3" s="1"/>
  <c r="E605" i="3"/>
  <c r="D606" i="3" s="1"/>
  <c r="B633" i="2"/>
  <c r="H634" i="2" s="1"/>
  <c r="E633" i="2"/>
  <c r="D634" i="2" s="1"/>
  <c r="B500" i="1"/>
  <c r="H501" i="1" s="1"/>
  <c r="C501" i="1" s="1"/>
  <c r="D607" i="3" l="1"/>
  <c r="C606" i="3"/>
  <c r="E606" i="3" s="1"/>
  <c r="D635" i="2"/>
  <c r="C634" i="2"/>
  <c r="B501" i="1"/>
  <c r="H502" i="1" s="1"/>
  <c r="E501" i="1"/>
  <c r="D502" i="1" s="1"/>
  <c r="B606" i="3" l="1"/>
  <c r="H607" i="3" s="1"/>
  <c r="C607" i="3" s="1"/>
  <c r="B634" i="2"/>
  <c r="H635" i="2" s="1"/>
  <c r="C635" i="2"/>
  <c r="E635" i="2"/>
  <c r="D636" i="2"/>
  <c r="E634" i="2"/>
  <c r="D503" i="1"/>
  <c r="C502" i="1"/>
  <c r="B607" i="3" l="1"/>
  <c r="H608" i="3" s="1"/>
  <c r="E607" i="3"/>
  <c r="D608" i="3" s="1"/>
  <c r="D637" i="2"/>
  <c r="B635" i="2"/>
  <c r="H636" i="2" s="1"/>
  <c r="C636" i="2"/>
  <c r="E502" i="1"/>
  <c r="B502" i="1"/>
  <c r="H503" i="1" s="1"/>
  <c r="C503" i="1" s="1"/>
  <c r="D609" i="3" l="1"/>
  <c r="C608" i="3"/>
  <c r="B636" i="2"/>
  <c r="H637" i="2" s="1"/>
  <c r="C637" i="2" s="1"/>
  <c r="E636" i="2"/>
  <c r="B503" i="1"/>
  <c r="H504" i="1" s="1"/>
  <c r="E503" i="1"/>
  <c r="D504" i="1" s="1"/>
  <c r="B608" i="3" l="1"/>
  <c r="H609" i="3" s="1"/>
  <c r="C609" i="3"/>
  <c r="E608" i="3"/>
  <c r="B637" i="2"/>
  <c r="H638" i="2" s="1"/>
  <c r="E637" i="2"/>
  <c r="D638" i="2" s="1"/>
  <c r="D505" i="1"/>
  <c r="C504" i="1"/>
  <c r="B609" i="3" l="1"/>
  <c r="H610" i="3" s="1"/>
  <c r="E609" i="3"/>
  <c r="D610" i="3" s="1"/>
  <c r="D639" i="2"/>
  <c r="C638" i="2"/>
  <c r="B504" i="1"/>
  <c r="H505" i="1" s="1"/>
  <c r="C505" i="1" s="1"/>
  <c r="E504" i="1"/>
  <c r="D611" i="3" l="1"/>
  <c r="C610" i="3"/>
  <c r="B638" i="2"/>
  <c r="H639" i="2" s="1"/>
  <c r="C639" i="2"/>
  <c r="E639" i="2"/>
  <c r="D640" i="2"/>
  <c r="E638" i="2"/>
  <c r="B505" i="1"/>
  <c r="H506" i="1" s="1"/>
  <c r="E505" i="1"/>
  <c r="D506" i="1" s="1"/>
  <c r="B610" i="3" l="1"/>
  <c r="H611" i="3" s="1"/>
  <c r="C611" i="3" s="1"/>
  <c r="E610" i="3"/>
  <c r="D641" i="2"/>
  <c r="B639" i="2"/>
  <c r="H640" i="2" s="1"/>
  <c r="C640" i="2" s="1"/>
  <c r="D507" i="1"/>
  <c r="C506" i="1"/>
  <c r="B611" i="3" l="1"/>
  <c r="H612" i="3" s="1"/>
  <c r="E611" i="3"/>
  <c r="D612" i="3" s="1"/>
  <c r="B640" i="2"/>
  <c r="H641" i="2" s="1"/>
  <c r="C641" i="2" s="1"/>
  <c r="E640" i="2"/>
  <c r="B506" i="1"/>
  <c r="H507" i="1" s="1"/>
  <c r="C507" i="1" s="1"/>
  <c r="E506" i="1"/>
  <c r="E612" i="3" l="1"/>
  <c r="D613" i="3"/>
  <c r="C612" i="3"/>
  <c r="B641" i="2"/>
  <c r="H642" i="2" s="1"/>
  <c r="E641" i="2"/>
  <c r="D642" i="2" s="1"/>
  <c r="B507" i="1"/>
  <c r="H508" i="1" s="1"/>
  <c r="E507" i="1"/>
  <c r="D508" i="1" s="1"/>
  <c r="B612" i="3" l="1"/>
  <c r="H613" i="3" s="1"/>
  <c r="C613" i="3" s="1"/>
  <c r="D643" i="2"/>
  <c r="C642" i="2"/>
  <c r="D509" i="1"/>
  <c r="C508" i="1"/>
  <c r="B613" i="3" l="1"/>
  <c r="H614" i="3" s="1"/>
  <c r="E613" i="3"/>
  <c r="D614" i="3" s="1"/>
  <c r="B642" i="2"/>
  <c r="H643" i="2" s="1"/>
  <c r="C643" i="2"/>
  <c r="E643" i="2"/>
  <c r="D644" i="2"/>
  <c r="E642" i="2"/>
  <c r="E508" i="1"/>
  <c r="B508" i="1"/>
  <c r="H509" i="1" s="1"/>
  <c r="C509" i="1" s="1"/>
  <c r="D615" i="3" l="1"/>
  <c r="C614" i="3"/>
  <c r="D645" i="2"/>
  <c r="B643" i="2"/>
  <c r="H644" i="2" s="1"/>
  <c r="C644" i="2"/>
  <c r="B509" i="1"/>
  <c r="H510" i="1" s="1"/>
  <c r="E509" i="1"/>
  <c r="D510" i="1" s="1"/>
  <c r="B614" i="3" l="1"/>
  <c r="H615" i="3" s="1"/>
  <c r="C615" i="3" s="1"/>
  <c r="E614" i="3"/>
  <c r="B644" i="2"/>
  <c r="H645" i="2" s="1"/>
  <c r="C645" i="2" s="1"/>
  <c r="E644" i="2"/>
  <c r="D511" i="1"/>
  <c r="C510" i="1"/>
  <c r="B615" i="3" l="1"/>
  <c r="H616" i="3" s="1"/>
  <c r="E615" i="3"/>
  <c r="D616" i="3" s="1"/>
  <c r="B645" i="2"/>
  <c r="H646" i="2" s="1"/>
  <c r="E645" i="2"/>
  <c r="D646" i="2" s="1"/>
  <c r="B510" i="1"/>
  <c r="H511" i="1" s="1"/>
  <c r="C511" i="1" s="1"/>
  <c r="E510" i="1"/>
  <c r="C616" i="3" l="1"/>
  <c r="D617" i="3"/>
  <c r="D647" i="2"/>
  <c r="C646" i="2"/>
  <c r="B511" i="1"/>
  <c r="H512" i="1" s="1"/>
  <c r="E511" i="1"/>
  <c r="D512" i="1" s="1"/>
  <c r="B616" i="3" l="1"/>
  <c r="H617" i="3" s="1"/>
  <c r="C617" i="3" s="1"/>
  <c r="E616" i="3"/>
  <c r="B646" i="2"/>
  <c r="H647" i="2" s="1"/>
  <c r="C647" i="2"/>
  <c r="E647" i="2"/>
  <c r="D648" i="2" s="1"/>
  <c r="E646" i="2"/>
  <c r="D513" i="1"/>
  <c r="C512" i="1"/>
  <c r="B617" i="3" l="1"/>
  <c r="H618" i="3" s="1"/>
  <c r="E617" i="3"/>
  <c r="D618" i="3" s="1"/>
  <c r="D649" i="2"/>
  <c r="B647" i="2"/>
  <c r="H648" i="2" s="1"/>
  <c r="C648" i="2"/>
  <c r="B512" i="1"/>
  <c r="H513" i="1" s="1"/>
  <c r="C513" i="1" s="1"/>
  <c r="E512" i="1"/>
  <c r="D619" i="3" l="1"/>
  <c r="C618" i="3"/>
  <c r="E618" i="3" s="1"/>
  <c r="B648" i="2"/>
  <c r="H649" i="2" s="1"/>
  <c r="C649" i="2" s="1"/>
  <c r="E648" i="2"/>
  <c r="B513" i="1"/>
  <c r="H514" i="1" s="1"/>
  <c r="E513" i="1"/>
  <c r="D514" i="1" s="1"/>
  <c r="B618" i="3" l="1"/>
  <c r="H619" i="3" s="1"/>
  <c r="C619" i="3" s="1"/>
  <c r="B649" i="2"/>
  <c r="H650" i="2" s="1"/>
  <c r="E649" i="2"/>
  <c r="D650" i="2" s="1"/>
  <c r="D515" i="1"/>
  <c r="C514" i="1"/>
  <c r="B619" i="3" l="1"/>
  <c r="H620" i="3" s="1"/>
  <c r="E619" i="3"/>
  <c r="D620" i="3" s="1"/>
  <c r="D651" i="2"/>
  <c r="C650" i="2"/>
  <c r="B514" i="1"/>
  <c r="H515" i="1" s="1"/>
  <c r="C515" i="1" s="1"/>
  <c r="E514" i="1"/>
  <c r="C620" i="3" l="1"/>
  <c r="E620" i="3"/>
  <c r="D621" i="3"/>
  <c r="B650" i="2"/>
  <c r="H651" i="2" s="1"/>
  <c r="C651" i="2"/>
  <c r="E651" i="2"/>
  <c r="D652" i="2"/>
  <c r="E650" i="2"/>
  <c r="E515" i="1"/>
  <c r="D516" i="1" s="1"/>
  <c r="B515" i="1"/>
  <c r="H516" i="1" s="1"/>
  <c r="B620" i="3" l="1"/>
  <c r="H621" i="3" s="1"/>
  <c r="C621" i="3"/>
  <c r="D653" i="2"/>
  <c r="B651" i="2"/>
  <c r="H652" i="2" s="1"/>
  <c r="C652" i="2"/>
  <c r="D517" i="1"/>
  <c r="C516" i="1"/>
  <c r="E516" i="1" s="1"/>
  <c r="B621" i="3" l="1"/>
  <c r="H622" i="3" s="1"/>
  <c r="E621" i="3"/>
  <c r="D622" i="3" s="1"/>
  <c r="B652" i="2"/>
  <c r="H653" i="2" s="1"/>
  <c r="C653" i="2" s="1"/>
  <c r="E652" i="2"/>
  <c r="B516" i="1"/>
  <c r="H517" i="1" s="1"/>
  <c r="C517" i="1" s="1"/>
  <c r="D623" i="3" l="1"/>
  <c r="C622" i="3"/>
  <c r="B653" i="2"/>
  <c r="H654" i="2" s="1"/>
  <c r="E653" i="2"/>
  <c r="D654" i="2" s="1"/>
  <c r="B517" i="1"/>
  <c r="H518" i="1" s="1"/>
  <c r="E517" i="1"/>
  <c r="D518" i="1" s="1"/>
  <c r="B622" i="3" l="1"/>
  <c r="H623" i="3" s="1"/>
  <c r="C623" i="3" s="1"/>
  <c r="E622" i="3"/>
  <c r="D655" i="2"/>
  <c r="C654" i="2"/>
  <c r="D519" i="1"/>
  <c r="C518" i="1"/>
  <c r="C624" i="3" l="1"/>
  <c r="B623" i="3"/>
  <c r="H624" i="3" s="1"/>
  <c r="E623" i="3"/>
  <c r="D624" i="3" s="1"/>
  <c r="B654" i="2"/>
  <c r="H655" i="2" s="1"/>
  <c r="C655" i="2"/>
  <c r="E655" i="2"/>
  <c r="D656" i="2" s="1"/>
  <c r="E654" i="2"/>
  <c r="E518" i="1"/>
  <c r="B518" i="1"/>
  <c r="H519" i="1" s="1"/>
  <c r="C519" i="1" s="1"/>
  <c r="E624" i="3" l="1"/>
  <c r="D625" i="3"/>
  <c r="B624" i="3"/>
  <c r="H625" i="3" s="1"/>
  <c r="C625" i="3"/>
  <c r="D657" i="2"/>
  <c r="B655" i="2"/>
  <c r="H656" i="2" s="1"/>
  <c r="C656" i="2"/>
  <c r="B519" i="1"/>
  <c r="H520" i="1" s="1"/>
  <c r="E519" i="1"/>
  <c r="D520" i="1" s="1"/>
  <c r="B625" i="3" l="1"/>
  <c r="H626" i="3" s="1"/>
  <c r="E625" i="3"/>
  <c r="C626" i="3" s="1"/>
  <c r="D626" i="3"/>
  <c r="B656" i="2"/>
  <c r="H657" i="2" s="1"/>
  <c r="C657" i="2" s="1"/>
  <c r="E656" i="2"/>
  <c r="D521" i="1"/>
  <c r="C520" i="1"/>
  <c r="B626" i="3" l="1"/>
  <c r="H627" i="3" s="1"/>
  <c r="C627" i="3" s="1"/>
  <c r="E626" i="3"/>
  <c r="D627" i="3"/>
  <c r="B657" i="2"/>
  <c r="H658" i="2" s="1"/>
  <c r="E657" i="2"/>
  <c r="D658" i="2" s="1"/>
  <c r="E520" i="1"/>
  <c r="B520" i="1"/>
  <c r="H521" i="1" s="1"/>
  <c r="C521" i="1" s="1"/>
  <c r="B627" i="3" l="1"/>
  <c r="H628" i="3" s="1"/>
  <c r="E627" i="3"/>
  <c r="C628" i="3" s="1"/>
  <c r="D628" i="3"/>
  <c r="D659" i="2"/>
  <c r="C658" i="2"/>
  <c r="E521" i="1"/>
  <c r="D522" i="1" s="1"/>
  <c r="B521" i="1"/>
  <c r="H522" i="1" s="1"/>
  <c r="B628" i="3" l="1"/>
  <c r="H629" i="3" s="1"/>
  <c r="C629" i="3" s="1"/>
  <c r="E628" i="3"/>
  <c r="D629" i="3"/>
  <c r="B658" i="2"/>
  <c r="H659" i="2" s="1"/>
  <c r="C659" i="2"/>
  <c r="E659" i="2"/>
  <c r="D660" i="2"/>
  <c r="E658" i="2"/>
  <c r="D523" i="1"/>
  <c r="C522" i="1"/>
  <c r="B629" i="3" l="1"/>
  <c r="H630" i="3" s="1"/>
  <c r="E629" i="3"/>
  <c r="C630" i="3" s="1"/>
  <c r="D630" i="3"/>
  <c r="D661" i="2"/>
  <c r="B659" i="2"/>
  <c r="H660" i="2" s="1"/>
  <c r="C660" i="2"/>
  <c r="E522" i="1"/>
  <c r="B522" i="1"/>
  <c r="H523" i="1" s="1"/>
  <c r="C523" i="1" s="1"/>
  <c r="B630" i="3" l="1"/>
  <c r="H631" i="3" s="1"/>
  <c r="C631" i="3" s="1"/>
  <c r="D631" i="3"/>
  <c r="E630" i="3"/>
  <c r="B660" i="2"/>
  <c r="H661" i="2" s="1"/>
  <c r="C661" i="2" s="1"/>
  <c r="E660" i="2"/>
  <c r="B523" i="1"/>
  <c r="H524" i="1" s="1"/>
  <c r="E523" i="1"/>
  <c r="D524" i="1" s="1"/>
  <c r="B631" i="3" l="1"/>
  <c r="H632" i="3" s="1"/>
  <c r="E631" i="3"/>
  <c r="C632" i="3" s="1"/>
  <c r="D632" i="3"/>
  <c r="B661" i="2"/>
  <c r="H662" i="2" s="1"/>
  <c r="E661" i="2"/>
  <c r="D662" i="2" s="1"/>
  <c r="D525" i="1"/>
  <c r="C524" i="1"/>
  <c r="B632" i="3" l="1"/>
  <c r="H633" i="3" s="1"/>
  <c r="C633" i="3" s="1"/>
  <c r="D633" i="3"/>
  <c r="E632" i="3"/>
  <c r="D663" i="2"/>
  <c r="C662" i="2"/>
  <c r="E524" i="1"/>
  <c r="B524" i="1"/>
  <c r="H525" i="1" s="1"/>
  <c r="C525" i="1" s="1"/>
  <c r="B633" i="3" l="1"/>
  <c r="H634" i="3" s="1"/>
  <c r="E633" i="3"/>
  <c r="C634" i="3" s="1"/>
  <c r="D634" i="3"/>
  <c r="B662" i="2"/>
  <c r="H663" i="2" s="1"/>
  <c r="C663" i="2"/>
  <c r="E663" i="2"/>
  <c r="D664" i="2"/>
  <c r="E662" i="2"/>
  <c r="B525" i="1"/>
  <c r="H526" i="1" s="1"/>
  <c r="E525" i="1"/>
  <c r="D526" i="1" s="1"/>
  <c r="C635" i="3" l="1"/>
  <c r="B634" i="3"/>
  <c r="H635" i="3" s="1"/>
  <c r="D635" i="3"/>
  <c r="E634" i="3"/>
  <c r="D665" i="2"/>
  <c r="B663" i="2"/>
  <c r="H664" i="2" s="1"/>
  <c r="C664" i="2"/>
  <c r="D527" i="1"/>
  <c r="C526" i="1"/>
  <c r="E526" i="1" s="1"/>
  <c r="B635" i="3" l="1"/>
  <c r="H636" i="3" s="1"/>
  <c r="E635" i="3"/>
  <c r="C636" i="3" s="1"/>
  <c r="D636" i="3"/>
  <c r="B664" i="2"/>
  <c r="H665" i="2" s="1"/>
  <c r="C665" i="2" s="1"/>
  <c r="E664" i="2"/>
  <c r="B526" i="1"/>
  <c r="H527" i="1" s="1"/>
  <c r="C527" i="1" s="1"/>
  <c r="B636" i="3" l="1"/>
  <c r="H637" i="3" s="1"/>
  <c r="C637" i="3"/>
  <c r="E636" i="3"/>
  <c r="D637" i="3"/>
  <c r="B665" i="2"/>
  <c r="H666" i="2" s="1"/>
  <c r="E665" i="2"/>
  <c r="D666" i="2" s="1"/>
  <c r="B527" i="1"/>
  <c r="H528" i="1" s="1"/>
  <c r="E527" i="1"/>
  <c r="D528" i="1" s="1"/>
  <c r="E637" i="3" l="1"/>
  <c r="D638" i="3" s="1"/>
  <c r="B637" i="3"/>
  <c r="H638" i="3" s="1"/>
  <c r="D667" i="2"/>
  <c r="C666" i="2"/>
  <c r="D529" i="1"/>
  <c r="C528" i="1"/>
  <c r="D639" i="3" l="1"/>
  <c r="C638" i="3"/>
  <c r="B666" i="2"/>
  <c r="H667" i="2" s="1"/>
  <c r="C667" i="2"/>
  <c r="E667" i="2"/>
  <c r="D668" i="2"/>
  <c r="E666" i="2"/>
  <c r="E528" i="1"/>
  <c r="B528" i="1"/>
  <c r="H529" i="1" s="1"/>
  <c r="C529" i="1" s="1"/>
  <c r="B638" i="3" l="1"/>
  <c r="H639" i="3" s="1"/>
  <c r="C639" i="3" s="1"/>
  <c r="E638" i="3"/>
  <c r="D669" i="2"/>
  <c r="B667" i="2"/>
  <c r="H668" i="2" s="1"/>
  <c r="C668" i="2"/>
  <c r="B529" i="1"/>
  <c r="H530" i="1" s="1"/>
  <c r="E529" i="1"/>
  <c r="D530" i="1" s="1"/>
  <c r="B639" i="3" l="1"/>
  <c r="H640" i="3" s="1"/>
  <c r="E639" i="3"/>
  <c r="D640" i="3" s="1"/>
  <c r="B668" i="2"/>
  <c r="H669" i="2" s="1"/>
  <c r="C669" i="2" s="1"/>
  <c r="E668" i="2"/>
  <c r="D531" i="1"/>
  <c r="C530" i="1"/>
  <c r="D641" i="3" l="1"/>
  <c r="C640" i="3"/>
  <c r="B669" i="2"/>
  <c r="H670" i="2" s="1"/>
  <c r="E669" i="2"/>
  <c r="D670" i="2" s="1"/>
  <c r="E530" i="1"/>
  <c r="B530" i="1"/>
  <c r="H531" i="1" s="1"/>
  <c r="C531" i="1" s="1"/>
  <c r="B640" i="3" l="1"/>
  <c r="H641" i="3" s="1"/>
  <c r="C641" i="3" s="1"/>
  <c r="E640" i="3"/>
  <c r="D671" i="2"/>
  <c r="C670" i="2"/>
  <c r="E531" i="1"/>
  <c r="D532" i="1" s="1"/>
  <c r="B531" i="1"/>
  <c r="H532" i="1" s="1"/>
  <c r="B641" i="3" l="1"/>
  <c r="H642" i="3" s="1"/>
  <c r="E641" i="3"/>
  <c r="D642" i="3" s="1"/>
  <c r="B670" i="2"/>
  <c r="H671" i="2" s="1"/>
  <c r="C671" i="2"/>
  <c r="E671" i="2"/>
  <c r="D672" i="2"/>
  <c r="E670" i="2"/>
  <c r="D533" i="1"/>
  <c r="C532" i="1"/>
  <c r="D643" i="3" l="1"/>
  <c r="C642" i="3"/>
  <c r="D673" i="2"/>
  <c r="B671" i="2"/>
  <c r="H672" i="2" s="1"/>
  <c r="C672" i="2"/>
  <c r="B532" i="1"/>
  <c r="H533" i="1" s="1"/>
  <c r="C533" i="1" s="1"/>
  <c r="E532" i="1"/>
  <c r="B642" i="3" l="1"/>
  <c r="H643" i="3" s="1"/>
  <c r="C643" i="3" s="1"/>
  <c r="E642" i="3"/>
  <c r="B672" i="2"/>
  <c r="H673" i="2" s="1"/>
  <c r="C673" i="2" s="1"/>
  <c r="E672" i="2"/>
  <c r="B533" i="1"/>
  <c r="H534" i="1" s="1"/>
  <c r="E533" i="1"/>
  <c r="D534" i="1" s="1"/>
  <c r="B643" i="3" l="1"/>
  <c r="H644" i="3" s="1"/>
  <c r="E643" i="3"/>
  <c r="D644" i="3" s="1"/>
  <c r="B673" i="2"/>
  <c r="H674" i="2" s="1"/>
  <c r="E673" i="2"/>
  <c r="D674" i="2" s="1"/>
  <c r="D535" i="1"/>
  <c r="C534" i="1"/>
  <c r="D645" i="3" l="1"/>
  <c r="C644" i="3"/>
  <c r="D675" i="2"/>
  <c r="C674" i="2"/>
  <c r="E534" i="1"/>
  <c r="B534" i="1"/>
  <c r="H535" i="1" s="1"/>
  <c r="C535" i="1" s="1"/>
  <c r="B644" i="3" l="1"/>
  <c r="H645" i="3" s="1"/>
  <c r="C645" i="3" s="1"/>
  <c r="E644" i="3"/>
  <c r="B674" i="2"/>
  <c r="H675" i="2" s="1"/>
  <c r="C675" i="2"/>
  <c r="E675" i="2"/>
  <c r="D676" i="2"/>
  <c r="E674" i="2"/>
  <c r="E535" i="1"/>
  <c r="D536" i="1" s="1"/>
  <c r="B535" i="1"/>
  <c r="H536" i="1" s="1"/>
  <c r="B645" i="3" l="1"/>
  <c r="H646" i="3" s="1"/>
  <c r="E645" i="3"/>
  <c r="D646" i="3" s="1"/>
  <c r="D677" i="2"/>
  <c r="B675" i="2"/>
  <c r="H676" i="2" s="1"/>
  <c r="C676" i="2"/>
  <c r="D537" i="1"/>
  <c r="C536" i="1"/>
  <c r="C646" i="3" l="1"/>
  <c r="D647" i="3"/>
  <c r="E646" i="3"/>
  <c r="B676" i="2"/>
  <c r="H677" i="2" s="1"/>
  <c r="C677" i="2" s="1"/>
  <c r="E676" i="2"/>
  <c r="B536" i="1"/>
  <c r="H537" i="1" s="1"/>
  <c r="C537" i="1" s="1"/>
  <c r="E536" i="1"/>
  <c r="B646" i="3" l="1"/>
  <c r="H647" i="3" s="1"/>
  <c r="C647" i="3" s="1"/>
  <c r="B677" i="2"/>
  <c r="H678" i="2" s="1"/>
  <c r="E677" i="2"/>
  <c r="D678" i="2" s="1"/>
  <c r="B537" i="1"/>
  <c r="H538" i="1" s="1"/>
  <c r="E537" i="1"/>
  <c r="D538" i="1" s="1"/>
  <c r="B647" i="3" l="1"/>
  <c r="H648" i="3" s="1"/>
  <c r="E647" i="3"/>
  <c r="D648" i="3" s="1"/>
  <c r="D679" i="2"/>
  <c r="C678" i="2"/>
  <c r="D539" i="1"/>
  <c r="C538" i="1"/>
  <c r="D649" i="3" l="1"/>
  <c r="C648" i="3"/>
  <c r="E648" i="3" s="1"/>
  <c r="B678" i="2"/>
  <c r="H679" i="2" s="1"/>
  <c r="C679" i="2"/>
  <c r="E679" i="2"/>
  <c r="D680" i="2"/>
  <c r="E678" i="2"/>
  <c r="E538" i="1"/>
  <c r="B538" i="1"/>
  <c r="H539" i="1" s="1"/>
  <c r="C539" i="1" s="1"/>
  <c r="B648" i="3" l="1"/>
  <c r="H649" i="3" s="1"/>
  <c r="C649" i="3" s="1"/>
  <c r="D681" i="2"/>
  <c r="B679" i="2"/>
  <c r="H680" i="2" s="1"/>
  <c r="C680" i="2"/>
  <c r="B539" i="1"/>
  <c r="H540" i="1" s="1"/>
  <c r="E539" i="1"/>
  <c r="D540" i="1" s="1"/>
  <c r="B649" i="3" l="1"/>
  <c r="H650" i="3" s="1"/>
  <c r="E649" i="3"/>
  <c r="D650" i="3" s="1"/>
  <c r="B680" i="2"/>
  <c r="H681" i="2" s="1"/>
  <c r="C681" i="2" s="1"/>
  <c r="E680" i="2"/>
  <c r="D541" i="1"/>
  <c r="C540" i="1"/>
  <c r="D651" i="3" l="1"/>
  <c r="C650" i="3"/>
  <c r="B681" i="2"/>
  <c r="H682" i="2" s="1"/>
  <c r="E681" i="2"/>
  <c r="D682" i="2" s="1"/>
  <c r="E540" i="1"/>
  <c r="B540" i="1"/>
  <c r="H541" i="1" s="1"/>
  <c r="C541" i="1" s="1"/>
  <c r="C651" i="3" l="1"/>
  <c r="B650" i="3"/>
  <c r="H651" i="3" s="1"/>
  <c r="E650" i="3"/>
  <c r="D683" i="2"/>
  <c r="C682" i="2"/>
  <c r="B541" i="1"/>
  <c r="H542" i="1" s="1"/>
  <c r="E541" i="1"/>
  <c r="D542" i="1" s="1"/>
  <c r="B651" i="3" l="1"/>
  <c r="H652" i="3" s="1"/>
  <c r="E651" i="3"/>
  <c r="D652" i="3" s="1"/>
  <c r="B682" i="2"/>
  <c r="H683" i="2" s="1"/>
  <c r="C683" i="2"/>
  <c r="E683" i="2"/>
  <c r="D684" i="2"/>
  <c r="E682" i="2"/>
  <c r="D543" i="1"/>
  <c r="C542" i="1"/>
  <c r="D653" i="3" l="1"/>
  <c r="C652" i="3"/>
  <c r="D685" i="2"/>
  <c r="B683" i="2"/>
  <c r="H684" i="2" s="1"/>
  <c r="C684" i="2"/>
  <c r="B542" i="1"/>
  <c r="H543" i="1" s="1"/>
  <c r="C543" i="1" s="1"/>
  <c r="E542" i="1"/>
  <c r="B652" i="3" l="1"/>
  <c r="H653" i="3" s="1"/>
  <c r="C653" i="3" s="1"/>
  <c r="E652" i="3"/>
  <c r="B684" i="2"/>
  <c r="H685" i="2" s="1"/>
  <c r="C685" i="2" s="1"/>
  <c r="E684" i="2"/>
  <c r="B543" i="1"/>
  <c r="H544" i="1" s="1"/>
  <c r="E543" i="1"/>
  <c r="D544" i="1" s="1"/>
  <c r="B653" i="3" l="1"/>
  <c r="H654" i="3" s="1"/>
  <c r="E653" i="3"/>
  <c r="D654" i="3" s="1"/>
  <c r="B685" i="2"/>
  <c r="H686" i="2" s="1"/>
  <c r="E685" i="2"/>
  <c r="D686" i="2" s="1"/>
  <c r="D545" i="1"/>
  <c r="C544" i="1"/>
  <c r="D655" i="3" l="1"/>
  <c r="C654" i="3"/>
  <c r="E654" i="3" s="1"/>
  <c r="D687" i="2"/>
  <c r="C686" i="2"/>
  <c r="B544" i="1"/>
  <c r="H545" i="1" s="1"/>
  <c r="C545" i="1" s="1"/>
  <c r="E544" i="1"/>
  <c r="C655" i="3" l="1"/>
  <c r="B654" i="3"/>
  <c r="H655" i="3" s="1"/>
  <c r="B686" i="2"/>
  <c r="H687" i="2" s="1"/>
  <c r="C687" i="2"/>
  <c r="E687" i="2"/>
  <c r="D688" i="2"/>
  <c r="E686" i="2"/>
  <c r="B545" i="1"/>
  <c r="H546" i="1" s="1"/>
  <c r="E545" i="1"/>
  <c r="D546" i="1" s="1"/>
  <c r="B655" i="3" l="1"/>
  <c r="H656" i="3" s="1"/>
  <c r="E655" i="3"/>
  <c r="D656" i="3" s="1"/>
  <c r="D689" i="2"/>
  <c r="B687" i="2"/>
  <c r="H688" i="2" s="1"/>
  <c r="C688" i="2"/>
  <c r="D547" i="1"/>
  <c r="C546" i="1"/>
  <c r="E656" i="3" l="1"/>
  <c r="D657" i="3"/>
  <c r="C656" i="3"/>
  <c r="B688" i="2"/>
  <c r="H689" i="2" s="1"/>
  <c r="C689" i="2" s="1"/>
  <c r="E688" i="2"/>
  <c r="B546" i="1"/>
  <c r="H547" i="1" s="1"/>
  <c r="C547" i="1" s="1"/>
  <c r="E546" i="1"/>
  <c r="B656" i="3" l="1"/>
  <c r="H657" i="3" s="1"/>
  <c r="C657" i="3" s="1"/>
  <c r="B689" i="2"/>
  <c r="H690" i="2" s="1"/>
  <c r="E689" i="2"/>
  <c r="D690" i="2" s="1"/>
  <c r="B547" i="1"/>
  <c r="H548" i="1" s="1"/>
  <c r="E547" i="1"/>
  <c r="D548" i="1" s="1"/>
  <c r="B657" i="3" l="1"/>
  <c r="H658" i="3" s="1"/>
  <c r="E657" i="3"/>
  <c r="D658" i="3" s="1"/>
  <c r="D691" i="2"/>
  <c r="C690" i="2"/>
  <c r="D549" i="1"/>
  <c r="C548" i="1"/>
  <c r="D659" i="3" l="1"/>
  <c r="C658" i="3"/>
  <c r="B690" i="2"/>
  <c r="H691" i="2" s="1"/>
  <c r="C691" i="2"/>
  <c r="E691" i="2"/>
  <c r="D692" i="2" s="1"/>
  <c r="E690" i="2"/>
  <c r="B548" i="1"/>
  <c r="H549" i="1" s="1"/>
  <c r="C549" i="1" s="1"/>
  <c r="E548" i="1"/>
  <c r="C659" i="3" l="1"/>
  <c r="B658" i="3"/>
  <c r="H659" i="3" s="1"/>
  <c r="E658" i="3"/>
  <c r="D693" i="2"/>
  <c r="B691" i="2"/>
  <c r="H692" i="2" s="1"/>
  <c r="C692" i="2"/>
  <c r="B549" i="1"/>
  <c r="H550" i="1" s="1"/>
  <c r="E549" i="1"/>
  <c r="D550" i="1" s="1"/>
  <c r="B659" i="3" l="1"/>
  <c r="H660" i="3" s="1"/>
  <c r="E659" i="3"/>
  <c r="D660" i="3" s="1"/>
  <c r="B692" i="2"/>
  <c r="H693" i="2" s="1"/>
  <c r="C693" i="2" s="1"/>
  <c r="E692" i="2"/>
  <c r="D551" i="1"/>
  <c r="C550" i="1"/>
  <c r="D661" i="3" l="1"/>
  <c r="C660" i="3"/>
  <c r="B693" i="2"/>
  <c r="H694" i="2" s="1"/>
  <c r="E693" i="2"/>
  <c r="D694" i="2" s="1"/>
  <c r="E550" i="1"/>
  <c r="B550" i="1"/>
  <c r="H551" i="1" s="1"/>
  <c r="C551" i="1" s="1"/>
  <c r="C661" i="3" l="1"/>
  <c r="B660" i="3"/>
  <c r="H661" i="3" s="1"/>
  <c r="E660" i="3"/>
  <c r="D695" i="2"/>
  <c r="C694" i="2"/>
  <c r="B551" i="1"/>
  <c r="H552" i="1" s="1"/>
  <c r="E551" i="1"/>
  <c r="D552" i="1" s="1"/>
  <c r="B661" i="3" l="1"/>
  <c r="H662" i="3" s="1"/>
  <c r="E661" i="3"/>
  <c r="D662" i="3" s="1"/>
  <c r="B694" i="2"/>
  <c r="H695" i="2" s="1"/>
  <c r="C695" i="2"/>
  <c r="E695" i="2"/>
  <c r="D696" i="2" s="1"/>
  <c r="E694" i="2"/>
  <c r="D553" i="1"/>
  <c r="C552" i="1"/>
  <c r="D663" i="3" l="1"/>
  <c r="C662" i="3"/>
  <c r="D697" i="2"/>
  <c r="B695" i="2"/>
  <c r="H696" i="2" s="1"/>
  <c r="C696" i="2"/>
  <c r="E552" i="1"/>
  <c r="B552" i="1"/>
  <c r="H553" i="1" s="1"/>
  <c r="C553" i="1" s="1"/>
  <c r="B662" i="3" l="1"/>
  <c r="H663" i="3" s="1"/>
  <c r="C663" i="3" s="1"/>
  <c r="E662" i="3"/>
  <c r="B696" i="2"/>
  <c r="H697" i="2" s="1"/>
  <c r="C697" i="2" s="1"/>
  <c r="E696" i="2"/>
  <c r="E553" i="1"/>
  <c r="D554" i="1" s="1"/>
  <c r="B553" i="1"/>
  <c r="H554" i="1" s="1"/>
  <c r="B663" i="3" l="1"/>
  <c r="H664" i="3" s="1"/>
  <c r="E663" i="3"/>
  <c r="D664" i="3" s="1"/>
  <c r="B697" i="2"/>
  <c r="H698" i="2" s="1"/>
  <c r="E697" i="2"/>
  <c r="D698" i="2" s="1"/>
  <c r="D555" i="1"/>
  <c r="C554" i="1"/>
  <c r="E664" i="3" l="1"/>
  <c r="D665" i="3"/>
  <c r="C664" i="3"/>
  <c r="D699" i="2"/>
  <c r="C698" i="2"/>
  <c r="E554" i="1"/>
  <c r="B554" i="1"/>
  <c r="H555" i="1" s="1"/>
  <c r="C555" i="1" s="1"/>
  <c r="B664" i="3" l="1"/>
  <c r="H665" i="3" s="1"/>
  <c r="C665" i="3" s="1"/>
  <c r="B698" i="2"/>
  <c r="H699" i="2" s="1"/>
  <c r="C699" i="2"/>
  <c r="E699" i="2"/>
  <c r="D700" i="2"/>
  <c r="E698" i="2"/>
  <c r="B555" i="1"/>
  <c r="H556" i="1" s="1"/>
  <c r="E555" i="1"/>
  <c r="D556" i="1" s="1"/>
  <c r="B665" i="3" l="1"/>
  <c r="H666" i="3" s="1"/>
  <c r="E665" i="3"/>
  <c r="D666" i="3" s="1"/>
  <c r="D701" i="2"/>
  <c r="B699" i="2"/>
  <c r="H700" i="2" s="1"/>
  <c r="C700" i="2" s="1"/>
  <c r="D557" i="1"/>
  <c r="C556" i="1"/>
  <c r="D667" i="3" l="1"/>
  <c r="C666" i="3"/>
  <c r="B700" i="2"/>
  <c r="H701" i="2" s="1"/>
  <c r="C701" i="2" s="1"/>
  <c r="E700" i="2"/>
  <c r="E556" i="1"/>
  <c r="B556" i="1"/>
  <c r="H557" i="1" s="1"/>
  <c r="C557" i="1" s="1"/>
  <c r="B666" i="3" l="1"/>
  <c r="H667" i="3" s="1"/>
  <c r="C667" i="3" s="1"/>
  <c r="E666" i="3"/>
  <c r="B701" i="2"/>
  <c r="H702" i="2" s="1"/>
  <c r="E701" i="2"/>
  <c r="D702" i="2" s="1"/>
  <c r="E557" i="1"/>
  <c r="D558" i="1" s="1"/>
  <c r="B557" i="1"/>
  <c r="H558" i="1" s="1"/>
  <c r="B667" i="3" l="1"/>
  <c r="H668" i="3" s="1"/>
  <c r="E667" i="3"/>
  <c r="D668" i="3" s="1"/>
  <c r="D703" i="2"/>
  <c r="C702" i="2"/>
  <c r="D559" i="1"/>
  <c r="C558" i="1"/>
  <c r="E558" i="1" s="1"/>
  <c r="D669" i="3" l="1"/>
  <c r="C668" i="3"/>
  <c r="B702" i="2"/>
  <c r="H703" i="2" s="1"/>
  <c r="C703" i="2"/>
  <c r="E703" i="2"/>
  <c r="D704" i="2"/>
  <c r="E702" i="2"/>
  <c r="B558" i="1"/>
  <c r="H559" i="1" s="1"/>
  <c r="C559" i="1" s="1"/>
  <c r="B668" i="3" l="1"/>
  <c r="H669" i="3" s="1"/>
  <c r="C669" i="3" s="1"/>
  <c r="E668" i="3"/>
  <c r="D705" i="2"/>
  <c r="B703" i="2"/>
  <c r="H704" i="2" s="1"/>
  <c r="C704" i="2"/>
  <c r="B559" i="1"/>
  <c r="H560" i="1" s="1"/>
  <c r="E559" i="1"/>
  <c r="D560" i="1" s="1"/>
  <c r="B669" i="3" l="1"/>
  <c r="H670" i="3" s="1"/>
  <c r="E669" i="3"/>
  <c r="D670" i="3" s="1"/>
  <c r="B704" i="2"/>
  <c r="H705" i="2" s="1"/>
  <c r="C705" i="2" s="1"/>
  <c r="E704" i="2"/>
  <c r="D561" i="1"/>
  <c r="C560" i="1"/>
  <c r="D671" i="3" l="1"/>
  <c r="C670" i="3"/>
  <c r="B705" i="2"/>
  <c r="H706" i="2" s="1"/>
  <c r="E705" i="2"/>
  <c r="D706" i="2" s="1"/>
  <c r="E560" i="1"/>
  <c r="B560" i="1"/>
  <c r="H561" i="1" s="1"/>
  <c r="C561" i="1" s="1"/>
  <c r="B670" i="3" l="1"/>
  <c r="H671" i="3" s="1"/>
  <c r="C671" i="3" s="1"/>
  <c r="E670" i="3"/>
  <c r="D707" i="2"/>
  <c r="C706" i="2"/>
  <c r="E561" i="1"/>
  <c r="D562" i="1" s="1"/>
  <c r="B561" i="1"/>
  <c r="H562" i="1" s="1"/>
  <c r="B671" i="3" l="1"/>
  <c r="H672" i="3" s="1"/>
  <c r="E671" i="3"/>
  <c r="D672" i="3" s="1"/>
  <c r="B706" i="2"/>
  <c r="H707" i="2" s="1"/>
  <c r="C707" i="2"/>
  <c r="E707" i="2"/>
  <c r="D708" i="2"/>
  <c r="E706" i="2"/>
  <c r="D563" i="1"/>
  <c r="C562" i="1"/>
  <c r="C672" i="3" l="1"/>
  <c r="E672" i="3"/>
  <c r="D673" i="3"/>
  <c r="D709" i="2"/>
  <c r="B707" i="2"/>
  <c r="H708" i="2" s="1"/>
  <c r="C708" i="2"/>
  <c r="B562" i="1"/>
  <c r="H563" i="1" s="1"/>
  <c r="C563" i="1" s="1"/>
  <c r="E562" i="1"/>
  <c r="B672" i="3" l="1"/>
  <c r="H673" i="3" s="1"/>
  <c r="C673" i="3" s="1"/>
  <c r="B708" i="2"/>
  <c r="H709" i="2" s="1"/>
  <c r="C709" i="2" s="1"/>
  <c r="E708" i="2"/>
  <c r="B563" i="1"/>
  <c r="H564" i="1" s="1"/>
  <c r="E563" i="1"/>
  <c r="D564" i="1" s="1"/>
  <c r="B673" i="3" l="1"/>
  <c r="H674" i="3" s="1"/>
  <c r="E673" i="3"/>
  <c r="D674" i="3" s="1"/>
  <c r="B709" i="2"/>
  <c r="H710" i="2" s="1"/>
  <c r="E709" i="2"/>
  <c r="D710" i="2" s="1"/>
  <c r="D565" i="1"/>
  <c r="C564" i="1"/>
  <c r="E564" i="1" s="1"/>
  <c r="D675" i="3" l="1"/>
  <c r="C674" i="3"/>
  <c r="D711" i="2"/>
  <c r="C710" i="2"/>
  <c r="B564" i="1"/>
  <c r="H565" i="1" s="1"/>
  <c r="C565" i="1" s="1"/>
  <c r="B674" i="3" l="1"/>
  <c r="H675" i="3" s="1"/>
  <c r="C675" i="3" s="1"/>
  <c r="E674" i="3"/>
  <c r="B710" i="2"/>
  <c r="H711" i="2" s="1"/>
  <c r="C711" i="2"/>
  <c r="E711" i="2"/>
  <c r="D712" i="2"/>
  <c r="E710" i="2"/>
  <c r="B565" i="1"/>
  <c r="H566" i="1" s="1"/>
  <c r="E565" i="1"/>
  <c r="D566" i="1" s="1"/>
  <c r="B675" i="3" l="1"/>
  <c r="H676" i="3" s="1"/>
  <c r="E675" i="3"/>
  <c r="D676" i="3" s="1"/>
  <c r="D713" i="2"/>
  <c r="B711" i="2"/>
  <c r="H712" i="2" s="1"/>
  <c r="C712" i="2" s="1"/>
  <c r="D567" i="1"/>
  <c r="C566" i="1"/>
  <c r="E566" i="1" s="1"/>
  <c r="D677" i="3" l="1"/>
  <c r="C676" i="3"/>
  <c r="B712" i="2"/>
  <c r="H713" i="2" s="1"/>
  <c r="C713" i="2" s="1"/>
  <c r="E712" i="2"/>
  <c r="B566" i="1"/>
  <c r="H567" i="1" s="1"/>
  <c r="C567" i="1" s="1"/>
  <c r="B676" i="3" l="1"/>
  <c r="H677" i="3" s="1"/>
  <c r="C677" i="3" s="1"/>
  <c r="E676" i="3"/>
  <c r="B713" i="2"/>
  <c r="H714" i="2" s="1"/>
  <c r="E713" i="2"/>
  <c r="D714" i="2" s="1"/>
  <c r="E567" i="1"/>
  <c r="D568" i="1" s="1"/>
  <c r="B567" i="1"/>
  <c r="H568" i="1" s="1"/>
  <c r="B677" i="3" l="1"/>
  <c r="H678" i="3" s="1"/>
  <c r="E677" i="3"/>
  <c r="D678" i="3" s="1"/>
  <c r="D715" i="2"/>
  <c r="C714" i="2"/>
  <c r="D569" i="1"/>
  <c r="C568" i="1"/>
  <c r="D679" i="3" l="1"/>
  <c r="C678" i="3"/>
  <c r="B714" i="2"/>
  <c r="H715" i="2" s="1"/>
  <c r="C715" i="2"/>
  <c r="E715" i="2"/>
  <c r="D716" i="2" s="1"/>
  <c r="E714" i="2"/>
  <c r="E568" i="1"/>
  <c r="B568" i="1"/>
  <c r="H569" i="1" s="1"/>
  <c r="C569" i="1" s="1"/>
  <c r="B678" i="3" l="1"/>
  <c r="H679" i="3" s="1"/>
  <c r="C679" i="3" s="1"/>
  <c r="E678" i="3"/>
  <c r="D717" i="2"/>
  <c r="B715" i="2"/>
  <c r="H716" i="2" s="1"/>
  <c r="C716" i="2"/>
  <c r="E569" i="1"/>
  <c r="D570" i="1" s="1"/>
  <c r="B569" i="1"/>
  <c r="H570" i="1" s="1"/>
  <c r="C680" i="3" l="1"/>
  <c r="B679" i="3"/>
  <c r="H680" i="3" s="1"/>
  <c r="E679" i="3"/>
  <c r="D680" i="3" s="1"/>
  <c r="B716" i="2"/>
  <c r="H717" i="2" s="1"/>
  <c r="C717" i="2" s="1"/>
  <c r="E716" i="2"/>
  <c r="D571" i="1"/>
  <c r="C570" i="1"/>
  <c r="B680" i="3" l="1"/>
  <c r="H681" i="3" s="1"/>
  <c r="C681" i="3" s="1"/>
  <c r="E680" i="3"/>
  <c r="D681" i="3"/>
  <c r="B717" i="2"/>
  <c r="H718" i="2" s="1"/>
  <c r="E717" i="2"/>
  <c r="D718" i="2" s="1"/>
  <c r="E570" i="1"/>
  <c r="B570" i="1"/>
  <c r="H571" i="1" s="1"/>
  <c r="C571" i="1" s="1"/>
  <c r="B681" i="3" l="1"/>
  <c r="H682" i="3" s="1"/>
  <c r="E681" i="3"/>
  <c r="C682" i="3" s="1"/>
  <c r="D719" i="2"/>
  <c r="C718" i="2"/>
  <c r="B571" i="1"/>
  <c r="H572" i="1" s="1"/>
  <c r="E571" i="1"/>
  <c r="D572" i="1" s="1"/>
  <c r="D682" i="3" l="1"/>
  <c r="B718" i="2"/>
  <c r="H719" i="2" s="1"/>
  <c r="C719" i="2"/>
  <c r="E719" i="2"/>
  <c r="D720" i="2" s="1"/>
  <c r="E718" i="2"/>
  <c r="D573" i="1"/>
  <c r="C572" i="1"/>
  <c r="D683" i="3" l="1"/>
  <c r="E682" i="3"/>
  <c r="B682" i="3"/>
  <c r="H683" i="3" s="1"/>
  <c r="C683" i="3" s="1"/>
  <c r="D721" i="2"/>
  <c r="B719" i="2"/>
  <c r="H720" i="2" s="1"/>
  <c r="C720" i="2"/>
  <c r="B572" i="1"/>
  <c r="H573" i="1" s="1"/>
  <c r="C573" i="1" s="1"/>
  <c r="E572" i="1"/>
  <c r="B683" i="3" l="1"/>
  <c r="H684" i="3" s="1"/>
  <c r="E683" i="3"/>
  <c r="C684" i="3" s="1"/>
  <c r="B720" i="2"/>
  <c r="H721" i="2" s="1"/>
  <c r="C721" i="2" s="1"/>
  <c r="E720" i="2"/>
  <c r="B573" i="1"/>
  <c r="H574" i="1" s="1"/>
  <c r="E573" i="1"/>
  <c r="D574" i="1" s="1"/>
  <c r="D684" i="3" l="1"/>
  <c r="B721" i="2"/>
  <c r="H722" i="2" s="1"/>
  <c r="E721" i="2"/>
  <c r="D722" i="2" s="1"/>
  <c r="D575" i="1"/>
  <c r="C574" i="1"/>
  <c r="E684" i="3" l="1"/>
  <c r="D685" i="3"/>
  <c r="B684" i="3"/>
  <c r="H685" i="3" s="1"/>
  <c r="C685" i="3" s="1"/>
  <c r="D723" i="2"/>
  <c r="C722" i="2"/>
  <c r="B574" i="1"/>
  <c r="H575" i="1" s="1"/>
  <c r="C575" i="1" s="1"/>
  <c r="E574" i="1"/>
  <c r="B685" i="3" l="1"/>
  <c r="H686" i="3" s="1"/>
  <c r="E685" i="3"/>
  <c r="C686" i="3" s="1"/>
  <c r="B722" i="2"/>
  <c r="H723" i="2" s="1"/>
  <c r="C723" i="2"/>
  <c r="E723" i="2"/>
  <c r="D724" i="2"/>
  <c r="E722" i="2"/>
  <c r="B575" i="1"/>
  <c r="H576" i="1" s="1"/>
  <c r="E575" i="1"/>
  <c r="D576" i="1" s="1"/>
  <c r="D686" i="3" l="1"/>
  <c r="D725" i="2"/>
  <c r="B723" i="2"/>
  <c r="H724" i="2" s="1"/>
  <c r="C724" i="2"/>
  <c r="D577" i="1"/>
  <c r="C576" i="1"/>
  <c r="E576" i="1" s="1"/>
  <c r="D687" i="3" l="1"/>
  <c r="E686" i="3"/>
  <c r="B686" i="3"/>
  <c r="H687" i="3" s="1"/>
  <c r="C687" i="3" s="1"/>
  <c r="B724" i="2"/>
  <c r="H725" i="2" s="1"/>
  <c r="C725" i="2" s="1"/>
  <c r="E724" i="2"/>
  <c r="B576" i="1"/>
  <c r="H577" i="1" s="1"/>
  <c r="C577" i="1" s="1"/>
  <c r="E687" i="3" l="1"/>
  <c r="D688" i="3" s="1"/>
  <c r="B687" i="3"/>
  <c r="H688" i="3" s="1"/>
  <c r="C688" i="3"/>
  <c r="B725" i="2"/>
  <c r="H726" i="2" s="1"/>
  <c r="E725" i="2"/>
  <c r="D726" i="2" s="1"/>
  <c r="B577" i="1"/>
  <c r="H578" i="1" s="1"/>
  <c r="E577" i="1"/>
  <c r="D578" i="1" s="1"/>
  <c r="E688" i="3" l="1"/>
  <c r="D689" i="3"/>
  <c r="B688" i="3"/>
  <c r="H689" i="3" s="1"/>
  <c r="C689" i="3" s="1"/>
  <c r="D727" i="2"/>
  <c r="C726" i="2"/>
  <c r="D579" i="1"/>
  <c r="C578" i="1"/>
  <c r="C690" i="3" l="1"/>
  <c r="B689" i="3"/>
  <c r="H690" i="3" s="1"/>
  <c r="E689" i="3"/>
  <c r="D690" i="3"/>
  <c r="B726" i="2"/>
  <c r="H727" i="2" s="1"/>
  <c r="C727" i="2"/>
  <c r="E727" i="2"/>
  <c r="D728" i="2"/>
  <c r="E726" i="2"/>
  <c r="E578" i="1"/>
  <c r="B578" i="1"/>
  <c r="H579" i="1" s="1"/>
  <c r="C579" i="1" s="1"/>
  <c r="D691" i="3" l="1"/>
  <c r="E690" i="3"/>
  <c r="B690" i="3"/>
  <c r="H691" i="3" s="1"/>
  <c r="C691" i="3" s="1"/>
  <c r="D729" i="2"/>
  <c r="B727" i="2"/>
  <c r="H728" i="2" s="1"/>
  <c r="C728" i="2"/>
  <c r="B579" i="1"/>
  <c r="H580" i="1" s="1"/>
  <c r="E579" i="1"/>
  <c r="D580" i="1" s="1"/>
  <c r="B691" i="3" l="1"/>
  <c r="H692" i="3" s="1"/>
  <c r="E691" i="3"/>
  <c r="C692" i="3" s="1"/>
  <c r="D692" i="3"/>
  <c r="B728" i="2"/>
  <c r="H729" i="2" s="1"/>
  <c r="C729" i="2" s="1"/>
  <c r="E728" i="2"/>
  <c r="D581" i="1"/>
  <c r="C580" i="1"/>
  <c r="C693" i="3" l="1"/>
  <c r="B692" i="3"/>
  <c r="H693" i="3" s="1"/>
  <c r="E692" i="3"/>
  <c r="D693" i="3"/>
  <c r="B729" i="2"/>
  <c r="H730" i="2" s="1"/>
  <c r="E729" i="2"/>
  <c r="D730" i="2" s="1"/>
  <c r="B580" i="1"/>
  <c r="H581" i="1" s="1"/>
  <c r="C581" i="1" s="1"/>
  <c r="E580" i="1"/>
  <c r="B693" i="3" l="1"/>
  <c r="H694" i="3" s="1"/>
  <c r="E693" i="3"/>
  <c r="C694" i="3" s="1"/>
  <c r="D731" i="2"/>
  <c r="C730" i="2"/>
  <c r="B581" i="1"/>
  <c r="H582" i="1" s="1"/>
  <c r="E581" i="1"/>
  <c r="D582" i="1" s="1"/>
  <c r="D694" i="3" l="1"/>
  <c r="B694" i="3" s="1"/>
  <c r="H695" i="3" s="1"/>
  <c r="C695" i="3" s="1"/>
  <c r="B730" i="2"/>
  <c r="H731" i="2" s="1"/>
  <c r="C731" i="2"/>
  <c r="E731" i="2"/>
  <c r="D732" i="2"/>
  <c r="E730" i="2"/>
  <c r="D583" i="1"/>
  <c r="C582" i="1"/>
  <c r="E582" i="1" s="1"/>
  <c r="D695" i="3" l="1"/>
  <c r="E694" i="3"/>
  <c r="D733" i="2"/>
  <c r="B731" i="2"/>
  <c r="H732" i="2" s="1"/>
  <c r="C732" i="2"/>
  <c r="B582" i="1"/>
  <c r="H583" i="1" s="1"/>
  <c r="C583" i="1" s="1"/>
  <c r="E695" i="3" l="1"/>
  <c r="D696" i="3" s="1"/>
  <c r="B695" i="3"/>
  <c r="H696" i="3" s="1"/>
  <c r="B732" i="2"/>
  <c r="H733" i="2" s="1"/>
  <c r="C733" i="2" s="1"/>
  <c r="E732" i="2"/>
  <c r="E583" i="1"/>
  <c r="D584" i="1" s="1"/>
  <c r="B583" i="1"/>
  <c r="H584" i="1" s="1"/>
  <c r="D697" i="3" l="1"/>
  <c r="C696" i="3"/>
  <c r="B733" i="2"/>
  <c r="H734" i="2" s="1"/>
  <c r="E733" i="2"/>
  <c r="D734" i="2" s="1"/>
  <c r="D585" i="1"/>
  <c r="C584" i="1"/>
  <c r="E584" i="1" s="1"/>
  <c r="B696" i="3" l="1"/>
  <c r="H697" i="3" s="1"/>
  <c r="C697" i="3" s="1"/>
  <c r="E696" i="3"/>
  <c r="D735" i="2"/>
  <c r="C734" i="2"/>
  <c r="B584" i="1"/>
  <c r="H585" i="1" s="1"/>
  <c r="C585" i="1" s="1"/>
  <c r="B697" i="3" l="1"/>
  <c r="H698" i="3" s="1"/>
  <c r="E697" i="3"/>
  <c r="D698" i="3" s="1"/>
  <c r="B734" i="2"/>
  <c r="H735" i="2" s="1"/>
  <c r="C735" i="2"/>
  <c r="E735" i="2"/>
  <c r="D736" i="2"/>
  <c r="E734" i="2"/>
  <c r="B585" i="1"/>
  <c r="H586" i="1" s="1"/>
  <c r="E585" i="1"/>
  <c r="D586" i="1" s="1"/>
  <c r="D699" i="3" l="1"/>
  <c r="E698" i="3"/>
  <c r="C698" i="3"/>
  <c r="D737" i="2"/>
  <c r="B735" i="2"/>
  <c r="H736" i="2" s="1"/>
  <c r="C736" i="2"/>
  <c r="D587" i="1"/>
  <c r="C586" i="1"/>
  <c r="C699" i="3" l="1"/>
  <c r="E699" i="3" s="1"/>
  <c r="D700" i="3" s="1"/>
  <c r="B698" i="3"/>
  <c r="H699" i="3" s="1"/>
  <c r="B736" i="2"/>
  <c r="H737" i="2" s="1"/>
  <c r="C737" i="2" s="1"/>
  <c r="E736" i="2"/>
  <c r="E586" i="1"/>
  <c r="B586" i="1"/>
  <c r="H587" i="1" s="1"/>
  <c r="C587" i="1" s="1"/>
  <c r="D701" i="3" l="1"/>
  <c r="B699" i="3"/>
  <c r="H700" i="3" s="1"/>
  <c r="C700" i="3" s="1"/>
  <c r="B737" i="2"/>
  <c r="H738" i="2" s="1"/>
  <c r="E737" i="2"/>
  <c r="D738" i="2" s="1"/>
  <c r="E587" i="1"/>
  <c r="D588" i="1" s="1"/>
  <c r="B587" i="1"/>
  <c r="H588" i="1" s="1"/>
  <c r="B700" i="3" l="1"/>
  <c r="H701" i="3" s="1"/>
  <c r="C701" i="3" s="1"/>
  <c r="E700" i="3"/>
  <c r="D739" i="2"/>
  <c r="C738" i="2"/>
  <c r="D589" i="1"/>
  <c r="C588" i="1"/>
  <c r="B701" i="3" l="1"/>
  <c r="H702" i="3" s="1"/>
  <c r="E701" i="3"/>
  <c r="D702" i="3" s="1"/>
  <c r="B738" i="2"/>
  <c r="H739" i="2" s="1"/>
  <c r="C739" i="2"/>
  <c r="E739" i="2"/>
  <c r="D740" i="2" s="1"/>
  <c r="E738" i="2"/>
  <c r="B588" i="1"/>
  <c r="H589" i="1" s="1"/>
  <c r="C589" i="1" s="1"/>
  <c r="E588" i="1"/>
  <c r="D703" i="3" l="1"/>
  <c r="C702" i="3"/>
  <c r="E702" i="3" s="1"/>
  <c r="D741" i="2"/>
  <c r="B739" i="2"/>
  <c r="H740" i="2" s="1"/>
  <c r="C740" i="2"/>
  <c r="B589" i="1"/>
  <c r="H590" i="1" s="1"/>
  <c r="E589" i="1"/>
  <c r="D590" i="1" s="1"/>
  <c r="C703" i="3" l="1"/>
  <c r="E703" i="3" s="1"/>
  <c r="D704" i="3" s="1"/>
  <c r="B702" i="3"/>
  <c r="H703" i="3" s="1"/>
  <c r="B740" i="2"/>
  <c r="H741" i="2" s="1"/>
  <c r="C741" i="2" s="1"/>
  <c r="E740" i="2"/>
  <c r="D591" i="1"/>
  <c r="C590" i="1"/>
  <c r="E590" i="1" s="1"/>
  <c r="D705" i="3" l="1"/>
  <c r="B703" i="3"/>
  <c r="H704" i="3" s="1"/>
  <c r="C704" i="3" s="1"/>
  <c r="B741" i="2"/>
  <c r="H742" i="2" s="1"/>
  <c r="E741" i="2"/>
  <c r="D742" i="2" s="1"/>
  <c r="B590" i="1"/>
  <c r="H591" i="1" s="1"/>
  <c r="C591" i="1" s="1"/>
  <c r="C705" i="3" l="1"/>
  <c r="E705" i="3" s="1"/>
  <c r="D706" i="3" s="1"/>
  <c r="B704" i="3"/>
  <c r="H705" i="3" s="1"/>
  <c r="E704" i="3"/>
  <c r="D743" i="2"/>
  <c r="C742" i="2"/>
  <c r="B591" i="1"/>
  <c r="H592" i="1" s="1"/>
  <c r="E591" i="1"/>
  <c r="D592" i="1" s="1"/>
  <c r="D707" i="3" l="1"/>
  <c r="B705" i="3"/>
  <c r="H706" i="3" s="1"/>
  <c r="C706" i="3" s="1"/>
  <c r="B742" i="2"/>
  <c r="H743" i="2" s="1"/>
  <c r="C743" i="2"/>
  <c r="E743" i="2"/>
  <c r="D744" i="2"/>
  <c r="E742" i="2"/>
  <c r="D593" i="1"/>
  <c r="C592" i="1"/>
  <c r="C707" i="3" l="1"/>
  <c r="B706" i="3"/>
  <c r="H707" i="3" s="1"/>
  <c r="E706" i="3"/>
  <c r="D745" i="2"/>
  <c r="B743" i="2"/>
  <c r="H744" i="2" s="1"/>
  <c r="C744" i="2"/>
  <c r="E592" i="1"/>
  <c r="B592" i="1"/>
  <c r="H593" i="1" s="1"/>
  <c r="C593" i="1" s="1"/>
  <c r="B707" i="3" l="1"/>
  <c r="H708" i="3" s="1"/>
  <c r="E707" i="3"/>
  <c r="D708" i="3" s="1"/>
  <c r="B744" i="2"/>
  <c r="H745" i="2" s="1"/>
  <c r="C745" i="2" s="1"/>
  <c r="E744" i="2"/>
  <c r="E593" i="1"/>
  <c r="D594" i="1" s="1"/>
  <c r="B593" i="1"/>
  <c r="H594" i="1" s="1"/>
  <c r="E708" i="3" l="1"/>
  <c r="D709" i="3"/>
  <c r="C708" i="3"/>
  <c r="B745" i="2"/>
  <c r="H746" i="2" s="1"/>
  <c r="E745" i="2"/>
  <c r="D746" i="2" s="1"/>
  <c r="D595" i="1"/>
  <c r="C594" i="1"/>
  <c r="B708" i="3" l="1"/>
  <c r="H709" i="3" s="1"/>
  <c r="C709" i="3" s="1"/>
  <c r="D747" i="2"/>
  <c r="C746" i="2"/>
  <c r="B594" i="1"/>
  <c r="H595" i="1" s="1"/>
  <c r="C595" i="1" s="1"/>
  <c r="E594" i="1"/>
  <c r="C710" i="3" l="1"/>
  <c r="B709" i="3"/>
  <c r="H710" i="3" s="1"/>
  <c r="E709" i="3"/>
  <c r="D710" i="3" s="1"/>
  <c r="B746" i="2"/>
  <c r="H747" i="2" s="1"/>
  <c r="C747" i="2"/>
  <c r="E747" i="2"/>
  <c r="D748" i="2" s="1"/>
  <c r="E746" i="2"/>
  <c r="B595" i="1"/>
  <c r="H596" i="1" s="1"/>
  <c r="E595" i="1"/>
  <c r="D596" i="1" s="1"/>
  <c r="B710" i="3" l="1"/>
  <c r="H711" i="3" s="1"/>
  <c r="C711" i="3" s="1"/>
  <c r="D711" i="3"/>
  <c r="E710" i="3"/>
  <c r="D749" i="2"/>
  <c r="B747" i="2"/>
  <c r="H748" i="2" s="1"/>
  <c r="C748" i="2"/>
  <c r="D597" i="1"/>
  <c r="C596" i="1"/>
  <c r="E596" i="1" s="1"/>
  <c r="B711" i="3" l="1"/>
  <c r="H712" i="3" s="1"/>
  <c r="E711" i="3"/>
  <c r="C712" i="3" s="1"/>
  <c r="D712" i="3"/>
  <c r="B748" i="2"/>
  <c r="H749" i="2" s="1"/>
  <c r="C749" i="2" s="1"/>
  <c r="E748" i="2"/>
  <c r="B596" i="1"/>
  <c r="H597" i="1" s="1"/>
  <c r="C597" i="1" s="1"/>
  <c r="C713" i="3" l="1"/>
  <c r="B712" i="3"/>
  <c r="H713" i="3" s="1"/>
  <c r="E712" i="3"/>
  <c r="D713" i="3"/>
  <c r="B749" i="2"/>
  <c r="H750" i="2" s="1"/>
  <c r="E749" i="2"/>
  <c r="D750" i="2" s="1"/>
  <c r="B597" i="1"/>
  <c r="H598" i="1" s="1"/>
  <c r="E597" i="1"/>
  <c r="D598" i="1" s="1"/>
  <c r="B713" i="3" l="1"/>
  <c r="H714" i="3" s="1"/>
  <c r="E713" i="3"/>
  <c r="C714" i="3" s="1"/>
  <c r="D751" i="2"/>
  <c r="C750" i="2"/>
  <c r="D599" i="1"/>
  <c r="C598" i="1"/>
  <c r="D714" i="3" l="1"/>
  <c r="B750" i="2"/>
  <c r="H751" i="2" s="1"/>
  <c r="C751" i="2"/>
  <c r="E751" i="2"/>
  <c r="D752" i="2"/>
  <c r="E750" i="2"/>
  <c r="E598" i="1"/>
  <c r="B598" i="1"/>
  <c r="H599" i="1" s="1"/>
  <c r="C599" i="1" s="1"/>
  <c r="D715" i="3" l="1"/>
  <c r="E714" i="3"/>
  <c r="B714" i="3"/>
  <c r="H715" i="3" s="1"/>
  <c r="C715" i="3" s="1"/>
  <c r="D753" i="2"/>
  <c r="B751" i="2"/>
  <c r="H752" i="2" s="1"/>
  <c r="C752" i="2"/>
  <c r="B599" i="1"/>
  <c r="H600" i="1" s="1"/>
  <c r="E599" i="1"/>
  <c r="D600" i="1" s="1"/>
  <c r="B715" i="3" l="1"/>
  <c r="H716" i="3" s="1"/>
  <c r="E715" i="3"/>
  <c r="C716" i="3" s="1"/>
  <c r="D716" i="3"/>
  <c r="B752" i="2"/>
  <c r="H753" i="2" s="1"/>
  <c r="C753" i="2" s="1"/>
  <c r="E752" i="2"/>
  <c r="D601" i="1"/>
  <c r="C600" i="1"/>
  <c r="B716" i="3" l="1"/>
  <c r="H717" i="3" s="1"/>
  <c r="C717" i="3" s="1"/>
  <c r="E716" i="3"/>
  <c r="D717" i="3"/>
  <c r="B753" i="2"/>
  <c r="H754" i="2" s="1"/>
  <c r="E753" i="2"/>
  <c r="D754" i="2" s="1"/>
  <c r="E600" i="1"/>
  <c r="B600" i="1"/>
  <c r="H601" i="1" s="1"/>
  <c r="C601" i="1" s="1"/>
  <c r="B717" i="3" l="1"/>
  <c r="H718" i="3" s="1"/>
  <c r="E717" i="3"/>
  <c r="C718" i="3" s="1"/>
  <c r="D718" i="3"/>
  <c r="D755" i="2"/>
  <c r="C754" i="2"/>
  <c r="B601" i="1"/>
  <c r="H602" i="1" s="1"/>
  <c r="E601" i="1"/>
  <c r="D602" i="1" s="1"/>
  <c r="B718" i="3" l="1"/>
  <c r="H719" i="3" s="1"/>
  <c r="C719" i="3" s="1"/>
  <c r="D719" i="3"/>
  <c r="E718" i="3"/>
  <c r="B754" i="2"/>
  <c r="H755" i="2" s="1"/>
  <c r="C755" i="2"/>
  <c r="E755" i="2"/>
  <c r="D756" i="2"/>
  <c r="E754" i="2"/>
  <c r="D603" i="1"/>
  <c r="C602" i="1"/>
  <c r="B719" i="3" l="1"/>
  <c r="H720" i="3" s="1"/>
  <c r="E719" i="3"/>
  <c r="C720" i="3" s="1"/>
  <c r="D720" i="3"/>
  <c r="D757" i="2"/>
  <c r="B755" i="2"/>
  <c r="H756" i="2" s="1"/>
  <c r="C756" i="2"/>
  <c r="E602" i="1"/>
  <c r="B602" i="1"/>
  <c r="H603" i="1" s="1"/>
  <c r="C603" i="1" s="1"/>
  <c r="B720" i="3" l="1"/>
  <c r="H721" i="3" s="1"/>
  <c r="C721" i="3" s="1"/>
  <c r="E720" i="3"/>
  <c r="D721" i="3"/>
  <c r="B756" i="2"/>
  <c r="H757" i="2" s="1"/>
  <c r="C757" i="2" s="1"/>
  <c r="E756" i="2"/>
  <c r="E603" i="1"/>
  <c r="D604" i="1" s="1"/>
  <c r="B603" i="1"/>
  <c r="H604" i="1" s="1"/>
  <c r="B721" i="3" l="1"/>
  <c r="H722" i="3" s="1"/>
  <c r="E721" i="3"/>
  <c r="C722" i="3" s="1"/>
  <c r="D722" i="3"/>
  <c r="B757" i="2"/>
  <c r="H758" i="2" s="1"/>
  <c r="E757" i="2"/>
  <c r="D758" i="2" s="1"/>
  <c r="D605" i="1"/>
  <c r="C604" i="1"/>
  <c r="B722" i="3" l="1"/>
  <c r="H723" i="3" s="1"/>
  <c r="C723" i="3" s="1"/>
  <c r="D723" i="3"/>
  <c r="E722" i="3"/>
  <c r="D759" i="2"/>
  <c r="C758" i="2"/>
  <c r="E604" i="1"/>
  <c r="B604" i="1"/>
  <c r="H605" i="1" s="1"/>
  <c r="C605" i="1" s="1"/>
  <c r="B723" i="3" l="1"/>
  <c r="H724" i="3" s="1"/>
  <c r="E723" i="3"/>
  <c r="C724" i="3" s="1"/>
  <c r="D724" i="3"/>
  <c r="B758" i="2"/>
  <c r="H759" i="2" s="1"/>
  <c r="C759" i="2"/>
  <c r="E759" i="2"/>
  <c r="D760" i="2"/>
  <c r="E758" i="2"/>
  <c r="B605" i="1"/>
  <c r="H606" i="1" s="1"/>
  <c r="E605" i="1"/>
  <c r="D606" i="1" s="1"/>
  <c r="B724" i="3" l="1"/>
  <c r="H725" i="3" s="1"/>
  <c r="C725" i="3" s="1"/>
  <c r="E724" i="3"/>
  <c r="D725" i="3"/>
  <c r="D761" i="2"/>
  <c r="B759" i="2"/>
  <c r="H760" i="2" s="1"/>
  <c r="C760" i="2"/>
  <c r="D607" i="1"/>
  <c r="C606" i="1"/>
  <c r="B725" i="3" l="1"/>
  <c r="H726" i="3" s="1"/>
  <c r="E725" i="3"/>
  <c r="C726" i="3" s="1"/>
  <c r="D726" i="3"/>
  <c r="B760" i="2"/>
  <c r="H761" i="2" s="1"/>
  <c r="C761" i="2" s="1"/>
  <c r="E760" i="2"/>
  <c r="B606" i="1"/>
  <c r="H607" i="1" s="1"/>
  <c r="C607" i="1" s="1"/>
  <c r="E606" i="1"/>
  <c r="C727" i="3" l="1"/>
  <c r="B726" i="3"/>
  <c r="H727" i="3" s="1"/>
  <c r="D727" i="3"/>
  <c r="E726" i="3"/>
  <c r="B761" i="2"/>
  <c r="H762" i="2" s="1"/>
  <c r="E761" i="2"/>
  <c r="D762" i="2" s="1"/>
  <c r="B607" i="1"/>
  <c r="H608" i="1" s="1"/>
  <c r="E607" i="1"/>
  <c r="D608" i="1" s="1"/>
  <c r="E727" i="3" l="1"/>
  <c r="D728" i="3" s="1"/>
  <c r="B727" i="3"/>
  <c r="H728" i="3" s="1"/>
  <c r="D763" i="2"/>
  <c r="C762" i="2"/>
  <c r="D609" i="1"/>
  <c r="C608" i="1"/>
  <c r="D729" i="3" l="1"/>
  <c r="C728" i="3"/>
  <c r="B762" i="2"/>
  <c r="H763" i="2" s="1"/>
  <c r="C763" i="2"/>
  <c r="E763" i="2"/>
  <c r="D764" i="2" s="1"/>
  <c r="E762" i="2"/>
  <c r="B608" i="1"/>
  <c r="H609" i="1" s="1"/>
  <c r="C609" i="1" s="1"/>
  <c r="E608" i="1"/>
  <c r="B728" i="3" l="1"/>
  <c r="H729" i="3" s="1"/>
  <c r="C729" i="3" s="1"/>
  <c r="E728" i="3"/>
  <c r="D765" i="2"/>
  <c r="B763" i="2"/>
  <c r="H764" i="2" s="1"/>
  <c r="C764" i="2"/>
  <c r="B609" i="1"/>
  <c r="H610" i="1" s="1"/>
  <c r="E609" i="1"/>
  <c r="D610" i="1" s="1"/>
  <c r="B729" i="3" l="1"/>
  <c r="H730" i="3" s="1"/>
  <c r="E729" i="3"/>
  <c r="D730" i="3" s="1"/>
  <c r="B764" i="2"/>
  <c r="H765" i="2" s="1"/>
  <c r="C765" i="2" s="1"/>
  <c r="E764" i="2"/>
  <c r="D611" i="1"/>
  <c r="C610" i="1"/>
  <c r="D731" i="3" l="1"/>
  <c r="C730" i="3"/>
  <c r="B765" i="2"/>
  <c r="H766" i="2" s="1"/>
  <c r="E765" i="2"/>
  <c r="D766" i="2" s="1"/>
  <c r="B610" i="1"/>
  <c r="H611" i="1" s="1"/>
  <c r="C611" i="1" s="1"/>
  <c r="E610" i="1"/>
  <c r="B730" i="3" l="1"/>
  <c r="H731" i="3" s="1"/>
  <c r="C731" i="3" s="1"/>
  <c r="E730" i="3"/>
  <c r="D767" i="2"/>
  <c r="C766" i="2"/>
  <c r="B611" i="1"/>
  <c r="H612" i="1" s="1"/>
  <c r="E611" i="1"/>
  <c r="D612" i="1" s="1"/>
  <c r="B731" i="3" l="1"/>
  <c r="H732" i="3" s="1"/>
  <c r="E731" i="3"/>
  <c r="D732" i="3" s="1"/>
  <c r="B766" i="2"/>
  <c r="H767" i="2" s="1"/>
  <c r="C767" i="2"/>
  <c r="E767" i="2"/>
  <c r="D768" i="2" s="1"/>
  <c r="E766" i="2"/>
  <c r="D613" i="1"/>
  <c r="C612" i="1"/>
  <c r="D733" i="3" l="1"/>
  <c r="C732" i="3"/>
  <c r="D769" i="2"/>
  <c r="B767" i="2"/>
  <c r="H768" i="2" s="1"/>
  <c r="C768" i="2" s="1"/>
  <c r="E612" i="1"/>
  <c r="B612" i="1"/>
  <c r="H613" i="1" s="1"/>
  <c r="C613" i="1" s="1"/>
  <c r="B732" i="3" l="1"/>
  <c r="H733" i="3" s="1"/>
  <c r="C733" i="3" s="1"/>
  <c r="E732" i="3"/>
  <c r="B768" i="2"/>
  <c r="H769" i="2" s="1"/>
  <c r="C769" i="2" s="1"/>
  <c r="E768" i="2"/>
  <c r="E613" i="1"/>
  <c r="D614" i="1" s="1"/>
  <c r="B613" i="1"/>
  <c r="H614" i="1" s="1"/>
  <c r="B733" i="3" l="1"/>
  <c r="H734" i="3" s="1"/>
  <c r="E733" i="3"/>
  <c r="D734" i="3" s="1"/>
  <c r="B769" i="2"/>
  <c r="H770" i="2" s="1"/>
  <c r="E769" i="2"/>
  <c r="D770" i="2" s="1"/>
  <c r="D615" i="1"/>
  <c r="C614" i="1"/>
  <c r="E614" i="1" s="1"/>
  <c r="D735" i="3" l="1"/>
  <c r="C734" i="3"/>
  <c r="D771" i="2"/>
  <c r="C770" i="2"/>
  <c r="B614" i="1"/>
  <c r="H615" i="1" s="1"/>
  <c r="C615" i="1" s="1"/>
  <c r="B734" i="3" l="1"/>
  <c r="H735" i="3" s="1"/>
  <c r="C735" i="3" s="1"/>
  <c r="E734" i="3"/>
  <c r="B770" i="2"/>
  <c r="H771" i="2" s="1"/>
  <c r="C771" i="2"/>
  <c r="E771" i="2"/>
  <c r="D772" i="2" s="1"/>
  <c r="E770" i="2"/>
  <c r="E615" i="1"/>
  <c r="D616" i="1" s="1"/>
  <c r="B615" i="1"/>
  <c r="H616" i="1" s="1"/>
  <c r="B735" i="3" l="1"/>
  <c r="H736" i="3" s="1"/>
  <c r="E735" i="3"/>
  <c r="D736" i="3" s="1"/>
  <c r="D773" i="2"/>
  <c r="B771" i="2"/>
  <c r="H772" i="2" s="1"/>
  <c r="C772" i="2"/>
  <c r="D617" i="1"/>
  <c r="C616" i="1"/>
  <c r="D737" i="3" l="1"/>
  <c r="C736" i="3"/>
  <c r="B772" i="2"/>
  <c r="H773" i="2" s="1"/>
  <c r="C773" i="2" s="1"/>
  <c r="E772" i="2"/>
  <c r="E616" i="1"/>
  <c r="B616" i="1"/>
  <c r="H617" i="1" s="1"/>
  <c r="C617" i="1" s="1"/>
  <c r="B736" i="3" l="1"/>
  <c r="H737" i="3" s="1"/>
  <c r="C737" i="3" s="1"/>
  <c r="E736" i="3"/>
  <c r="B773" i="2"/>
  <c r="H774" i="2" s="1"/>
  <c r="E773" i="2"/>
  <c r="D774" i="2" s="1"/>
  <c r="B617" i="1"/>
  <c r="H618" i="1" s="1"/>
  <c r="E617" i="1"/>
  <c r="D618" i="1" s="1"/>
  <c r="B737" i="3" l="1"/>
  <c r="H738" i="3" s="1"/>
  <c r="E737" i="3"/>
  <c r="D738" i="3" s="1"/>
  <c r="D775" i="2"/>
  <c r="C774" i="2"/>
  <c r="D619" i="1"/>
  <c r="C618" i="1"/>
  <c r="D739" i="3" l="1"/>
  <c r="C738" i="3"/>
  <c r="B774" i="2"/>
  <c r="H775" i="2" s="1"/>
  <c r="C775" i="2"/>
  <c r="E775" i="2"/>
  <c r="D776" i="2" s="1"/>
  <c r="E774" i="2"/>
  <c r="E618" i="1"/>
  <c r="B618" i="1"/>
  <c r="H619" i="1" s="1"/>
  <c r="C619" i="1" s="1"/>
  <c r="B738" i="3" l="1"/>
  <c r="H739" i="3" s="1"/>
  <c r="C739" i="3" s="1"/>
  <c r="E738" i="3"/>
  <c r="D777" i="2"/>
  <c r="B775" i="2"/>
  <c r="H776" i="2" s="1"/>
  <c r="C776" i="2"/>
  <c r="E619" i="1"/>
  <c r="D620" i="1" s="1"/>
  <c r="B619" i="1"/>
  <c r="H620" i="1" s="1"/>
  <c r="B739" i="3" l="1"/>
  <c r="H740" i="3" s="1"/>
  <c r="E739" i="3"/>
  <c r="D740" i="3" s="1"/>
  <c r="B776" i="2"/>
  <c r="H777" i="2" s="1"/>
  <c r="C777" i="2" s="1"/>
  <c r="E776" i="2"/>
  <c r="D621" i="1"/>
  <c r="C620" i="1"/>
  <c r="D741" i="3" l="1"/>
  <c r="C740" i="3"/>
  <c r="B777" i="2"/>
  <c r="H778" i="2" s="1"/>
  <c r="E777" i="2"/>
  <c r="D778" i="2" s="1"/>
  <c r="E620" i="1"/>
  <c r="B620" i="1"/>
  <c r="H621" i="1" s="1"/>
  <c r="C621" i="1" s="1"/>
  <c r="B740" i="3" l="1"/>
  <c r="H741" i="3" s="1"/>
  <c r="C741" i="3" s="1"/>
  <c r="E740" i="3"/>
  <c r="D779" i="2"/>
  <c r="C778" i="2"/>
  <c r="B621" i="1"/>
  <c r="H622" i="1" s="1"/>
  <c r="E621" i="1"/>
  <c r="D622" i="1" s="1"/>
  <c r="B741" i="3" l="1"/>
  <c r="H742" i="3" s="1"/>
  <c r="E741" i="3"/>
  <c r="D742" i="3" s="1"/>
  <c r="B778" i="2"/>
  <c r="H779" i="2" s="1"/>
  <c r="C779" i="2"/>
  <c r="E779" i="2"/>
  <c r="D780" i="2"/>
  <c r="E778" i="2"/>
  <c r="D623" i="1"/>
  <c r="C622" i="1"/>
  <c r="D743" i="3" l="1"/>
  <c r="C742" i="3"/>
  <c r="E742" i="3" s="1"/>
  <c r="D781" i="2"/>
  <c r="B779" i="2"/>
  <c r="H780" i="2" s="1"/>
  <c r="C780" i="2"/>
  <c r="E622" i="1"/>
  <c r="B622" i="1"/>
  <c r="H623" i="1" s="1"/>
  <c r="C623" i="1" s="1"/>
  <c r="E623" i="1" s="1"/>
  <c r="D624" i="1" s="1"/>
  <c r="B742" i="3" l="1"/>
  <c r="H743" i="3" s="1"/>
  <c r="C743" i="3" s="1"/>
  <c r="B780" i="2"/>
  <c r="H781" i="2" s="1"/>
  <c r="C781" i="2" s="1"/>
  <c r="E780" i="2"/>
  <c r="D625" i="1"/>
  <c r="B623" i="1"/>
  <c r="H624" i="1" s="1"/>
  <c r="C624" i="1" s="1"/>
  <c r="B743" i="3" l="1"/>
  <c r="H744" i="3" s="1"/>
  <c r="E743" i="3"/>
  <c r="D744" i="3" s="1"/>
  <c r="B781" i="2"/>
  <c r="H782" i="2" s="1"/>
  <c r="E781" i="2"/>
  <c r="D782" i="2" s="1"/>
  <c r="E624" i="1"/>
  <c r="B624" i="1"/>
  <c r="H625" i="1" s="1"/>
  <c r="C625" i="1" s="1"/>
  <c r="D745" i="3" l="1"/>
  <c r="C744" i="3"/>
  <c r="D783" i="2"/>
  <c r="C782" i="2"/>
  <c r="E625" i="1"/>
  <c r="D626" i="1" s="1"/>
  <c r="B625" i="1"/>
  <c r="H626" i="1" s="1"/>
  <c r="B744" i="3" l="1"/>
  <c r="H745" i="3" s="1"/>
  <c r="C745" i="3" s="1"/>
  <c r="E744" i="3"/>
  <c r="B782" i="2"/>
  <c r="H783" i="2" s="1"/>
  <c r="C783" i="2"/>
  <c r="E783" i="2"/>
  <c r="D784" i="2" s="1"/>
  <c r="E782" i="2"/>
  <c r="D627" i="1"/>
  <c r="C626" i="1"/>
  <c r="B745" i="3" l="1"/>
  <c r="H746" i="3" s="1"/>
  <c r="E745" i="3"/>
  <c r="D746" i="3" s="1"/>
  <c r="D785" i="2"/>
  <c r="B783" i="2"/>
  <c r="H784" i="2" s="1"/>
  <c r="C784" i="2"/>
  <c r="E626" i="1"/>
  <c r="B626" i="1"/>
  <c r="H627" i="1" s="1"/>
  <c r="C627" i="1" s="1"/>
  <c r="D747" i="3" l="1"/>
  <c r="C746" i="3"/>
  <c r="B784" i="2"/>
  <c r="H785" i="2" s="1"/>
  <c r="C785" i="2" s="1"/>
  <c r="E784" i="2"/>
  <c r="B627" i="1"/>
  <c r="H628" i="1" s="1"/>
  <c r="E627" i="1"/>
  <c r="D628" i="1" s="1"/>
  <c r="C747" i="3" l="1"/>
  <c r="B746" i="3"/>
  <c r="H747" i="3" s="1"/>
  <c r="E746" i="3"/>
  <c r="B785" i="2"/>
  <c r="H786" i="2" s="1"/>
  <c r="E785" i="2"/>
  <c r="D786" i="2" s="1"/>
  <c r="D629" i="1"/>
  <c r="C628" i="1"/>
  <c r="E628" i="1" s="1"/>
  <c r="B747" i="3" l="1"/>
  <c r="H748" i="3" s="1"/>
  <c r="E747" i="3"/>
  <c r="D748" i="3" s="1"/>
  <c r="D787" i="2"/>
  <c r="C786" i="2"/>
  <c r="B628" i="1"/>
  <c r="H629" i="1" s="1"/>
  <c r="C629" i="1" s="1"/>
  <c r="D749" i="3" l="1"/>
  <c r="C748" i="3"/>
  <c r="B786" i="2"/>
  <c r="H787" i="2" s="1"/>
  <c r="C787" i="2"/>
  <c r="E787" i="2"/>
  <c r="D788" i="2" s="1"/>
  <c r="E786" i="2"/>
  <c r="B629" i="1"/>
  <c r="H630" i="1" s="1"/>
  <c r="E629" i="1"/>
  <c r="D630" i="1" s="1"/>
  <c r="C749" i="3" l="1"/>
  <c r="B748" i="3"/>
  <c r="H749" i="3" s="1"/>
  <c r="E748" i="3"/>
  <c r="E749" i="3"/>
  <c r="D750" i="3"/>
  <c r="D789" i="2"/>
  <c r="B787" i="2"/>
  <c r="H788" i="2" s="1"/>
  <c r="C788" i="2" s="1"/>
  <c r="D631" i="1"/>
  <c r="C630" i="1"/>
  <c r="E630" i="1" s="1"/>
  <c r="D751" i="3" l="1"/>
  <c r="B749" i="3"/>
  <c r="H750" i="3" s="1"/>
  <c r="C750" i="3" s="1"/>
  <c r="B788" i="2"/>
  <c r="H789" i="2" s="1"/>
  <c r="C789" i="2" s="1"/>
  <c r="E788" i="2"/>
  <c r="B630" i="1"/>
  <c r="H631" i="1" s="1"/>
  <c r="C631" i="1" s="1"/>
  <c r="B750" i="3" l="1"/>
  <c r="H751" i="3" s="1"/>
  <c r="C751" i="3" s="1"/>
  <c r="E750" i="3"/>
  <c r="B789" i="2"/>
  <c r="H790" i="2" s="1"/>
  <c r="E789" i="2"/>
  <c r="D790" i="2" s="1"/>
  <c r="E631" i="1"/>
  <c r="D632" i="1" s="1"/>
  <c r="B631" i="1"/>
  <c r="H632" i="1" s="1"/>
  <c r="B751" i="3" l="1"/>
  <c r="H752" i="3" s="1"/>
  <c r="E751" i="3"/>
  <c r="D752" i="3" s="1"/>
  <c r="D791" i="2"/>
  <c r="C790" i="2"/>
  <c r="D633" i="1"/>
  <c r="C632" i="1"/>
  <c r="D753" i="3" l="1"/>
  <c r="C752" i="3"/>
  <c r="B790" i="2"/>
  <c r="H791" i="2" s="1"/>
  <c r="C791" i="2"/>
  <c r="E791" i="2"/>
  <c r="D792" i="2"/>
  <c r="E790" i="2"/>
  <c r="E632" i="1"/>
  <c r="B632" i="1"/>
  <c r="H633" i="1" s="1"/>
  <c r="C633" i="1" s="1"/>
  <c r="B752" i="3" l="1"/>
  <c r="H753" i="3" s="1"/>
  <c r="C753" i="3" s="1"/>
  <c r="E752" i="3"/>
  <c r="D793" i="2"/>
  <c r="B791" i="2"/>
  <c r="H792" i="2" s="1"/>
  <c r="C792" i="2"/>
  <c r="E633" i="1"/>
  <c r="D634" i="1" s="1"/>
  <c r="B633" i="1"/>
  <c r="H634" i="1" s="1"/>
  <c r="C754" i="3" l="1"/>
  <c r="B753" i="3"/>
  <c r="H754" i="3" s="1"/>
  <c r="E753" i="3"/>
  <c r="D754" i="3" s="1"/>
  <c r="B792" i="2"/>
  <c r="H793" i="2" s="1"/>
  <c r="C793" i="2" s="1"/>
  <c r="E792" i="2"/>
  <c r="D635" i="1"/>
  <c r="C634" i="1"/>
  <c r="D755" i="3" l="1"/>
  <c r="E754" i="3"/>
  <c r="B754" i="3"/>
  <c r="H755" i="3" s="1"/>
  <c r="C755" i="3" s="1"/>
  <c r="B793" i="2"/>
  <c r="H794" i="2" s="1"/>
  <c r="E793" i="2"/>
  <c r="D794" i="2" s="1"/>
  <c r="E634" i="1"/>
  <c r="B634" i="1"/>
  <c r="H635" i="1" s="1"/>
  <c r="C635" i="1" s="1"/>
  <c r="B755" i="3" l="1"/>
  <c r="H756" i="3" s="1"/>
  <c r="E755" i="3"/>
  <c r="C756" i="3" s="1"/>
  <c r="D756" i="3"/>
  <c r="D795" i="2"/>
  <c r="C794" i="2"/>
  <c r="B635" i="1"/>
  <c r="H636" i="1" s="1"/>
  <c r="E635" i="1"/>
  <c r="D636" i="1" s="1"/>
  <c r="C757" i="3" l="1"/>
  <c r="B756" i="3"/>
  <c r="H757" i="3" s="1"/>
  <c r="E756" i="3"/>
  <c r="D757" i="3"/>
  <c r="B794" i="2"/>
  <c r="H795" i="2" s="1"/>
  <c r="C795" i="2"/>
  <c r="E794" i="2"/>
  <c r="D637" i="1"/>
  <c r="C636" i="1"/>
  <c r="E757" i="3" l="1"/>
  <c r="D758" i="3" s="1"/>
  <c r="B757" i="3"/>
  <c r="H758" i="3" s="1"/>
  <c r="B795" i="2"/>
  <c r="H796" i="2" s="1"/>
  <c r="E795" i="2"/>
  <c r="D796" i="2" s="1"/>
  <c r="E636" i="1"/>
  <c r="B636" i="1"/>
  <c r="H637" i="1" s="1"/>
  <c r="C637" i="1" s="1"/>
  <c r="D759" i="3" l="1"/>
  <c r="C758" i="3"/>
  <c r="D797" i="2"/>
  <c r="C796" i="2"/>
  <c r="E637" i="1"/>
  <c r="D638" i="1" s="1"/>
  <c r="B637" i="1"/>
  <c r="H638" i="1" s="1"/>
  <c r="B758" i="3" l="1"/>
  <c r="H759" i="3" s="1"/>
  <c r="C759" i="3" s="1"/>
  <c r="E758" i="3"/>
  <c r="B796" i="2"/>
  <c r="H797" i="2" s="1"/>
  <c r="C797" i="2" s="1"/>
  <c r="E796" i="2"/>
  <c r="D639" i="1"/>
  <c r="C638" i="1"/>
  <c r="B759" i="3" l="1"/>
  <c r="H760" i="3" s="1"/>
  <c r="E759" i="3"/>
  <c r="D760" i="3" s="1"/>
  <c r="B797" i="2"/>
  <c r="H798" i="2" s="1"/>
  <c r="E797" i="2"/>
  <c r="D798" i="2" s="1"/>
  <c r="E638" i="1"/>
  <c r="B638" i="1"/>
  <c r="H639" i="1" s="1"/>
  <c r="C639" i="1" s="1"/>
  <c r="D761" i="3" l="1"/>
  <c r="C760" i="3"/>
  <c r="D799" i="2"/>
  <c r="C798" i="2"/>
  <c r="B639" i="1"/>
  <c r="H640" i="1" s="1"/>
  <c r="E639" i="1"/>
  <c r="D640" i="1" s="1"/>
  <c r="C761" i="3" l="1"/>
  <c r="B760" i="3"/>
  <c r="H761" i="3" s="1"/>
  <c r="E760" i="3"/>
  <c r="E761" i="3"/>
  <c r="D762" i="3" s="1"/>
  <c r="B798" i="2"/>
  <c r="H799" i="2" s="1"/>
  <c r="C799" i="2"/>
  <c r="E799" i="2"/>
  <c r="D800" i="2"/>
  <c r="E798" i="2"/>
  <c r="D641" i="1"/>
  <c r="C640" i="1"/>
  <c r="D763" i="3" l="1"/>
  <c r="B761" i="3"/>
  <c r="H762" i="3" s="1"/>
  <c r="C762" i="3" s="1"/>
  <c r="D801" i="2"/>
  <c r="B799" i="2"/>
  <c r="H800" i="2" s="1"/>
  <c r="C800" i="2"/>
  <c r="E640" i="1"/>
  <c r="B640" i="1"/>
  <c r="H641" i="1" s="1"/>
  <c r="C641" i="1" s="1"/>
  <c r="C763" i="3" l="1"/>
  <c r="E763" i="3" s="1"/>
  <c r="D764" i="3" s="1"/>
  <c r="B762" i="3"/>
  <c r="H763" i="3" s="1"/>
  <c r="E762" i="3"/>
  <c r="B800" i="2"/>
  <c r="H801" i="2" s="1"/>
  <c r="C801" i="2" s="1"/>
  <c r="E800" i="2"/>
  <c r="E641" i="1"/>
  <c r="D642" i="1" s="1"/>
  <c r="B641" i="1"/>
  <c r="H642" i="1" s="1"/>
  <c r="D765" i="3" l="1"/>
  <c r="B763" i="3"/>
  <c r="H764" i="3" s="1"/>
  <c r="C764" i="3"/>
  <c r="B801" i="2"/>
  <c r="H802" i="2" s="1"/>
  <c r="E801" i="2"/>
  <c r="D802" i="2" s="1"/>
  <c r="D643" i="1"/>
  <c r="C642" i="1"/>
  <c r="C765" i="3" l="1"/>
  <c r="B764" i="3"/>
  <c r="H765" i="3" s="1"/>
  <c r="E764" i="3"/>
  <c r="D803" i="2"/>
  <c r="C802" i="2"/>
  <c r="E642" i="1"/>
  <c r="B642" i="1"/>
  <c r="H643" i="1" s="1"/>
  <c r="C643" i="1" s="1"/>
  <c r="B765" i="3" l="1"/>
  <c r="H766" i="3" s="1"/>
  <c r="E765" i="3"/>
  <c r="D766" i="3" s="1"/>
  <c r="B802" i="2"/>
  <c r="H803" i="2" s="1"/>
  <c r="C803" i="2"/>
  <c r="E803" i="2"/>
  <c r="D804" i="2"/>
  <c r="E802" i="2"/>
  <c r="B643" i="1"/>
  <c r="H644" i="1" s="1"/>
  <c r="E643" i="1"/>
  <c r="D644" i="1" s="1"/>
  <c r="D767" i="3" l="1"/>
  <c r="C766" i="3"/>
  <c r="E766" i="3" s="1"/>
  <c r="D805" i="2"/>
  <c r="B803" i="2"/>
  <c r="H804" i="2" s="1"/>
  <c r="C804" i="2"/>
  <c r="D645" i="1"/>
  <c r="C644" i="1"/>
  <c r="B766" i="3" l="1"/>
  <c r="H767" i="3" s="1"/>
  <c r="C767" i="3" s="1"/>
  <c r="B804" i="2"/>
  <c r="H805" i="2" s="1"/>
  <c r="C805" i="2" s="1"/>
  <c r="E804" i="2"/>
  <c r="E644" i="1"/>
  <c r="B644" i="1"/>
  <c r="H645" i="1" s="1"/>
  <c r="C645" i="1" s="1"/>
  <c r="B767" i="3" l="1"/>
  <c r="H768" i="3" s="1"/>
  <c r="E767" i="3"/>
  <c r="D768" i="3" s="1"/>
  <c r="B805" i="2"/>
  <c r="H806" i="2" s="1"/>
  <c r="E805" i="2"/>
  <c r="D806" i="2" s="1"/>
  <c r="E645" i="1"/>
  <c r="D646" i="1" s="1"/>
  <c r="B645" i="1"/>
  <c r="H646" i="1" s="1"/>
  <c r="C768" i="3" l="1"/>
  <c r="E768" i="3"/>
  <c r="D769" i="3"/>
  <c r="D807" i="2"/>
  <c r="C806" i="2"/>
  <c r="D647" i="1"/>
  <c r="C646" i="1"/>
  <c r="B768" i="3" l="1"/>
  <c r="H769" i="3" s="1"/>
  <c r="C769" i="3" s="1"/>
  <c r="B806" i="2"/>
  <c r="H807" i="2" s="1"/>
  <c r="C807" i="2"/>
  <c r="E807" i="2"/>
  <c r="D808" i="2" s="1"/>
  <c r="E806" i="2"/>
  <c r="B646" i="1"/>
  <c r="H647" i="1" s="1"/>
  <c r="C647" i="1" s="1"/>
  <c r="E646" i="1"/>
  <c r="B769" i="3" l="1"/>
  <c r="H770" i="3" s="1"/>
  <c r="E769" i="3"/>
  <c r="D770" i="3" s="1"/>
  <c r="D809" i="2"/>
  <c r="B807" i="2"/>
  <c r="H808" i="2" s="1"/>
  <c r="C808" i="2"/>
  <c r="B647" i="1"/>
  <c r="H648" i="1" s="1"/>
  <c r="E647" i="1"/>
  <c r="D648" i="1" s="1"/>
  <c r="D771" i="3" l="1"/>
  <c r="C770" i="3"/>
  <c r="B808" i="2"/>
  <c r="H809" i="2" s="1"/>
  <c r="C809" i="2" s="1"/>
  <c r="E808" i="2"/>
  <c r="D649" i="1"/>
  <c r="C648" i="1"/>
  <c r="B770" i="3" l="1"/>
  <c r="H771" i="3" s="1"/>
  <c r="C771" i="3" s="1"/>
  <c r="E770" i="3"/>
  <c r="B809" i="2"/>
  <c r="H810" i="2" s="1"/>
  <c r="E809" i="2"/>
  <c r="D810" i="2" s="1"/>
  <c r="E648" i="1"/>
  <c r="B648" i="1"/>
  <c r="H649" i="1" s="1"/>
  <c r="C649" i="1" s="1"/>
  <c r="B771" i="3" l="1"/>
  <c r="H772" i="3" s="1"/>
  <c r="E771" i="3"/>
  <c r="D772" i="3" s="1"/>
  <c r="D811" i="2"/>
  <c r="C810" i="2"/>
  <c r="E649" i="1"/>
  <c r="D650" i="1" s="1"/>
  <c r="B649" i="1"/>
  <c r="H650" i="1" s="1"/>
  <c r="D773" i="3" l="1"/>
  <c r="C772" i="3"/>
  <c r="B810" i="2"/>
  <c r="H811" i="2" s="1"/>
  <c r="C811" i="2"/>
  <c r="E811" i="2"/>
  <c r="D812" i="2"/>
  <c r="E810" i="2"/>
  <c r="D651" i="1"/>
  <c r="C650" i="1"/>
  <c r="B772" i="3" l="1"/>
  <c r="H773" i="3" s="1"/>
  <c r="C773" i="3" s="1"/>
  <c r="E772" i="3"/>
  <c r="D813" i="2"/>
  <c r="B811" i="2"/>
  <c r="H812" i="2" s="1"/>
  <c r="C812" i="2"/>
  <c r="B650" i="1"/>
  <c r="H651" i="1" s="1"/>
  <c r="C651" i="1" s="1"/>
  <c r="E650" i="1"/>
  <c r="B773" i="3" l="1"/>
  <c r="H774" i="3" s="1"/>
  <c r="E773" i="3"/>
  <c r="D774" i="3" s="1"/>
  <c r="B812" i="2"/>
  <c r="H813" i="2" s="1"/>
  <c r="C813" i="2" s="1"/>
  <c r="E812" i="2"/>
  <c r="B651" i="1"/>
  <c r="H652" i="1" s="1"/>
  <c r="E651" i="1"/>
  <c r="D652" i="1" s="1"/>
  <c r="D775" i="3" l="1"/>
  <c r="C774" i="3"/>
  <c r="B813" i="2"/>
  <c r="H814" i="2" s="1"/>
  <c r="E813" i="2"/>
  <c r="D814" i="2" s="1"/>
  <c r="D653" i="1"/>
  <c r="C652" i="1"/>
  <c r="B774" i="3" l="1"/>
  <c r="H775" i="3" s="1"/>
  <c r="C775" i="3" s="1"/>
  <c r="E774" i="3"/>
  <c r="D815" i="2"/>
  <c r="C814" i="2"/>
  <c r="E652" i="1"/>
  <c r="B652" i="1"/>
  <c r="H653" i="1" s="1"/>
  <c r="C653" i="1" s="1"/>
  <c r="B775" i="3" l="1"/>
  <c r="H776" i="3" s="1"/>
  <c r="E775" i="3"/>
  <c r="D776" i="3" s="1"/>
  <c r="B814" i="2"/>
  <c r="H815" i="2" s="1"/>
  <c r="C815" i="2"/>
  <c r="E815" i="2"/>
  <c r="D816" i="2"/>
  <c r="E814" i="2"/>
  <c r="E653" i="1"/>
  <c r="D654" i="1" s="1"/>
  <c r="B653" i="1"/>
  <c r="H654" i="1" s="1"/>
  <c r="D777" i="3" l="1"/>
  <c r="C776" i="3"/>
  <c r="D817" i="2"/>
  <c r="B815" i="2"/>
  <c r="H816" i="2" s="1"/>
  <c r="C816" i="2"/>
  <c r="D655" i="1"/>
  <c r="C654" i="1"/>
  <c r="B776" i="3" l="1"/>
  <c r="H777" i="3" s="1"/>
  <c r="C777" i="3" s="1"/>
  <c r="E776" i="3"/>
  <c r="B816" i="2"/>
  <c r="H817" i="2" s="1"/>
  <c r="C817" i="2" s="1"/>
  <c r="E816" i="2"/>
  <c r="E654" i="1"/>
  <c r="B654" i="1"/>
  <c r="H655" i="1" s="1"/>
  <c r="C655" i="1" s="1"/>
  <c r="B777" i="3" l="1"/>
  <c r="H778" i="3" s="1"/>
  <c r="E777" i="3"/>
  <c r="D778" i="3" s="1"/>
  <c r="B817" i="2"/>
  <c r="H818" i="2" s="1"/>
  <c r="E817" i="2"/>
  <c r="D818" i="2" s="1"/>
  <c r="E655" i="1"/>
  <c r="D656" i="1" s="1"/>
  <c r="B655" i="1"/>
  <c r="H656" i="1" s="1"/>
  <c r="D779" i="3" l="1"/>
  <c r="C778" i="3"/>
  <c r="D819" i="2"/>
  <c r="C818" i="2"/>
  <c r="D657" i="1"/>
  <c r="C656" i="1"/>
  <c r="B778" i="3" l="1"/>
  <c r="H779" i="3" s="1"/>
  <c r="C779" i="3" s="1"/>
  <c r="E778" i="3"/>
  <c r="B818" i="2"/>
  <c r="H819" i="2" s="1"/>
  <c r="C819" i="2"/>
  <c r="E819" i="2"/>
  <c r="D820" i="2" s="1"/>
  <c r="E818" i="2"/>
  <c r="B656" i="1"/>
  <c r="H657" i="1" s="1"/>
  <c r="C657" i="1" s="1"/>
  <c r="E656" i="1"/>
  <c r="B779" i="3" l="1"/>
  <c r="H780" i="3" s="1"/>
  <c r="E779" i="3"/>
  <c r="D780" i="3" s="1"/>
  <c r="D821" i="2"/>
  <c r="B819" i="2"/>
  <c r="H820" i="2" s="1"/>
  <c r="C820" i="2"/>
  <c r="B657" i="1"/>
  <c r="H658" i="1" s="1"/>
  <c r="E657" i="1"/>
  <c r="D658" i="1" s="1"/>
  <c r="D781" i="3" l="1"/>
  <c r="C780" i="3"/>
  <c r="B820" i="2"/>
  <c r="H821" i="2" s="1"/>
  <c r="C821" i="2" s="1"/>
  <c r="E820" i="2"/>
  <c r="D659" i="1"/>
  <c r="C658" i="1"/>
  <c r="C781" i="3" l="1"/>
  <c r="B780" i="3"/>
  <c r="H781" i="3" s="1"/>
  <c r="E780" i="3"/>
  <c r="B821" i="2"/>
  <c r="H822" i="2" s="1"/>
  <c r="E821" i="2"/>
  <c r="D822" i="2" s="1"/>
  <c r="E658" i="1"/>
  <c r="B658" i="1"/>
  <c r="H659" i="1" s="1"/>
  <c r="C659" i="1" s="1"/>
  <c r="B781" i="3" l="1"/>
  <c r="H782" i="3" s="1"/>
  <c r="E781" i="3"/>
  <c r="D782" i="3" s="1"/>
  <c r="D823" i="2"/>
  <c r="C822" i="2"/>
  <c r="E659" i="1"/>
  <c r="D660" i="1" s="1"/>
  <c r="B659" i="1"/>
  <c r="H660" i="1" s="1"/>
  <c r="D783" i="3" l="1"/>
  <c r="C782" i="3"/>
  <c r="B822" i="2"/>
  <c r="H823" i="2" s="1"/>
  <c r="C823" i="2"/>
  <c r="E822" i="2"/>
  <c r="D661" i="1"/>
  <c r="C660" i="1"/>
  <c r="B782" i="3" l="1"/>
  <c r="H783" i="3" s="1"/>
  <c r="C783" i="3" s="1"/>
  <c r="E782" i="3"/>
  <c r="B823" i="2"/>
  <c r="H824" i="2" s="1"/>
  <c r="E823" i="2"/>
  <c r="D824" i="2" s="1"/>
  <c r="B660" i="1"/>
  <c r="H661" i="1" s="1"/>
  <c r="C661" i="1" s="1"/>
  <c r="E660" i="1"/>
  <c r="B783" i="3" l="1"/>
  <c r="H784" i="3" s="1"/>
  <c r="E783" i="3"/>
  <c r="D784" i="3" s="1"/>
  <c r="D825" i="2"/>
  <c r="C824" i="2"/>
  <c r="B661" i="1"/>
  <c r="H662" i="1" s="1"/>
  <c r="E661" i="1"/>
  <c r="D662" i="1" s="1"/>
  <c r="D785" i="3" l="1"/>
  <c r="C784" i="3"/>
  <c r="B824" i="2"/>
  <c r="H825" i="2" s="1"/>
  <c r="C825" i="2" s="1"/>
  <c r="E824" i="2"/>
  <c r="D663" i="1"/>
  <c r="C662" i="1"/>
  <c r="E662" i="1" s="1"/>
  <c r="B784" i="3" l="1"/>
  <c r="H785" i="3" s="1"/>
  <c r="C785" i="3" s="1"/>
  <c r="E784" i="3"/>
  <c r="B825" i="2"/>
  <c r="H826" i="2" s="1"/>
  <c r="E825" i="2"/>
  <c r="D826" i="2" s="1"/>
  <c r="B662" i="1"/>
  <c r="H663" i="1" s="1"/>
  <c r="C663" i="1" s="1"/>
  <c r="B785" i="3" l="1"/>
  <c r="H786" i="3" s="1"/>
  <c r="E785" i="3"/>
  <c r="D786" i="3" s="1"/>
  <c r="D827" i="2"/>
  <c r="C826" i="2"/>
  <c r="E663" i="1"/>
  <c r="D664" i="1" s="1"/>
  <c r="B663" i="1"/>
  <c r="H664" i="1" s="1"/>
  <c r="D787" i="3" l="1"/>
  <c r="C786" i="3"/>
  <c r="B826" i="2"/>
  <c r="H827" i="2" s="1"/>
  <c r="C827" i="2"/>
  <c r="E826" i="2"/>
  <c r="D665" i="1"/>
  <c r="C664" i="1"/>
  <c r="C787" i="3" l="1"/>
  <c r="E787" i="3" s="1"/>
  <c r="D788" i="3" s="1"/>
  <c r="B786" i="3"/>
  <c r="H787" i="3" s="1"/>
  <c r="E786" i="3"/>
  <c r="B827" i="2"/>
  <c r="H828" i="2" s="1"/>
  <c r="E827" i="2"/>
  <c r="D828" i="2" s="1"/>
  <c r="E664" i="1"/>
  <c r="B664" i="1"/>
  <c r="H665" i="1" s="1"/>
  <c r="C665" i="1" s="1"/>
  <c r="D789" i="3" l="1"/>
  <c r="B787" i="3"/>
  <c r="H788" i="3" s="1"/>
  <c r="C788" i="3" s="1"/>
  <c r="D829" i="2"/>
  <c r="C828" i="2"/>
  <c r="E665" i="1"/>
  <c r="D666" i="1" s="1"/>
  <c r="B665" i="1"/>
  <c r="H666" i="1" s="1"/>
  <c r="B788" i="3" l="1"/>
  <c r="H789" i="3" s="1"/>
  <c r="C789" i="3" s="1"/>
  <c r="E788" i="3"/>
  <c r="B828" i="2"/>
  <c r="H829" i="2" s="1"/>
  <c r="C829" i="2" s="1"/>
  <c r="E828" i="2"/>
  <c r="D667" i="1"/>
  <c r="C666" i="1"/>
  <c r="B789" i="3" l="1"/>
  <c r="H790" i="3" s="1"/>
  <c r="E789" i="3"/>
  <c r="D790" i="3" s="1"/>
  <c r="B829" i="2"/>
  <c r="H830" i="2" s="1"/>
  <c r="E829" i="2"/>
  <c r="D830" i="2" s="1"/>
  <c r="E666" i="1"/>
  <c r="B666" i="1"/>
  <c r="H667" i="1" s="1"/>
  <c r="C667" i="1" s="1"/>
  <c r="D791" i="3" l="1"/>
  <c r="C790" i="3"/>
  <c r="E790" i="3" s="1"/>
  <c r="D831" i="2"/>
  <c r="C830" i="2"/>
  <c r="B667" i="1"/>
  <c r="H668" i="1" s="1"/>
  <c r="E667" i="1"/>
  <c r="D668" i="1" s="1"/>
  <c r="B790" i="3" l="1"/>
  <c r="H791" i="3" s="1"/>
  <c r="C791" i="3" s="1"/>
  <c r="B830" i="2"/>
  <c r="H831" i="2" s="1"/>
  <c r="C831" i="2"/>
  <c r="E831" i="2"/>
  <c r="D832" i="2"/>
  <c r="E830" i="2"/>
  <c r="D669" i="1"/>
  <c r="C668" i="1"/>
  <c r="B791" i="3" l="1"/>
  <c r="H792" i="3" s="1"/>
  <c r="E791" i="3"/>
  <c r="D792" i="3" s="1"/>
  <c r="D833" i="2"/>
  <c r="B831" i="2"/>
  <c r="H832" i="2" s="1"/>
  <c r="C832" i="2"/>
  <c r="E668" i="1"/>
  <c r="B668" i="1"/>
  <c r="H669" i="1" s="1"/>
  <c r="C669" i="1" s="1"/>
  <c r="C792" i="3" l="1"/>
  <c r="E792" i="3"/>
  <c r="D793" i="3"/>
  <c r="B832" i="2"/>
  <c r="H833" i="2" s="1"/>
  <c r="C833" i="2" s="1"/>
  <c r="E832" i="2"/>
  <c r="E669" i="1"/>
  <c r="D670" i="1" s="1"/>
  <c r="B669" i="1"/>
  <c r="H670" i="1" s="1"/>
  <c r="B792" i="3" l="1"/>
  <c r="H793" i="3" s="1"/>
  <c r="C793" i="3" s="1"/>
  <c r="B833" i="2"/>
  <c r="H834" i="2" s="1"/>
  <c r="E833" i="2"/>
  <c r="D834" i="2" s="1"/>
  <c r="D671" i="1"/>
  <c r="C670" i="1"/>
  <c r="B793" i="3" l="1"/>
  <c r="H794" i="3" s="1"/>
  <c r="E793" i="3"/>
  <c r="D794" i="3" s="1"/>
  <c r="D835" i="2"/>
  <c r="C834" i="2"/>
  <c r="E670" i="1"/>
  <c r="B670" i="1"/>
  <c r="H671" i="1" s="1"/>
  <c r="C671" i="1" s="1"/>
  <c r="D795" i="3" l="1"/>
  <c r="C794" i="3"/>
  <c r="B834" i="2"/>
  <c r="H835" i="2" s="1"/>
  <c r="C835" i="2"/>
  <c r="E835" i="2"/>
  <c r="D836" i="2"/>
  <c r="E834" i="2"/>
  <c r="E671" i="1"/>
  <c r="D672" i="1" s="1"/>
  <c r="B671" i="1"/>
  <c r="H672" i="1" s="1"/>
  <c r="C795" i="3" l="1"/>
  <c r="B794" i="3"/>
  <c r="H795" i="3" s="1"/>
  <c r="E794" i="3"/>
  <c r="D837" i="2"/>
  <c r="B835" i="2"/>
  <c r="H836" i="2" s="1"/>
  <c r="C836" i="2"/>
  <c r="D673" i="1"/>
  <c r="C672" i="1"/>
  <c r="B795" i="3" l="1"/>
  <c r="H796" i="3" s="1"/>
  <c r="E795" i="3"/>
  <c r="D796" i="3" s="1"/>
  <c r="B836" i="2"/>
  <c r="H837" i="2" s="1"/>
  <c r="C837" i="2" s="1"/>
  <c r="E836" i="2"/>
  <c r="E672" i="1"/>
  <c r="B672" i="1"/>
  <c r="H673" i="1" s="1"/>
  <c r="C673" i="1" s="1"/>
  <c r="D797" i="3" l="1"/>
  <c r="C796" i="3"/>
  <c r="B837" i="2"/>
  <c r="H838" i="2" s="1"/>
  <c r="E837" i="2"/>
  <c r="D838" i="2" s="1"/>
  <c r="E673" i="1"/>
  <c r="D674" i="1" s="1"/>
  <c r="B673" i="1"/>
  <c r="H674" i="1" s="1"/>
  <c r="B796" i="3" l="1"/>
  <c r="H797" i="3" s="1"/>
  <c r="C797" i="3" s="1"/>
  <c r="E796" i="3"/>
  <c r="D839" i="2"/>
  <c r="C838" i="2"/>
  <c r="D675" i="1"/>
  <c r="C674" i="1"/>
  <c r="E674" i="1" s="1"/>
  <c r="B797" i="3" l="1"/>
  <c r="H798" i="3" s="1"/>
  <c r="E797" i="3"/>
  <c r="D798" i="3" s="1"/>
  <c r="B838" i="2"/>
  <c r="H839" i="2" s="1"/>
  <c r="C839" i="2"/>
  <c r="E839" i="2"/>
  <c r="D840" i="2"/>
  <c r="E838" i="2"/>
  <c r="B674" i="1"/>
  <c r="H675" i="1" s="1"/>
  <c r="C675" i="1" s="1"/>
  <c r="D799" i="3" l="1"/>
  <c r="C798" i="3"/>
  <c r="D841" i="2"/>
  <c r="B839" i="2"/>
  <c r="H840" i="2" s="1"/>
  <c r="C840" i="2"/>
  <c r="B675" i="1"/>
  <c r="H676" i="1" s="1"/>
  <c r="E675" i="1"/>
  <c r="D676" i="1" s="1"/>
  <c r="C799" i="3" l="1"/>
  <c r="B798" i="3"/>
  <c r="H799" i="3" s="1"/>
  <c r="E798" i="3"/>
  <c r="B840" i="2"/>
  <c r="H841" i="2" s="1"/>
  <c r="C841" i="2" s="1"/>
  <c r="E840" i="2"/>
  <c r="D677" i="1"/>
  <c r="C676" i="1"/>
  <c r="B799" i="3" l="1"/>
  <c r="H800" i="3" s="1"/>
  <c r="E799" i="3"/>
  <c r="D800" i="3" s="1"/>
  <c r="B841" i="2"/>
  <c r="H842" i="2" s="1"/>
  <c r="E841" i="2"/>
  <c r="D842" i="2" s="1"/>
  <c r="E676" i="1"/>
  <c r="B676" i="1"/>
  <c r="H677" i="1" s="1"/>
  <c r="C677" i="1" s="1"/>
  <c r="D801" i="3" l="1"/>
  <c r="C800" i="3"/>
  <c r="D843" i="2"/>
  <c r="C842" i="2"/>
  <c r="B677" i="1"/>
  <c r="H678" i="1" s="1"/>
  <c r="E677" i="1"/>
  <c r="D678" i="1" s="1"/>
  <c r="B800" i="3" l="1"/>
  <c r="H801" i="3" s="1"/>
  <c r="C801" i="3" s="1"/>
  <c r="E800" i="3"/>
  <c r="B842" i="2"/>
  <c r="H843" i="2" s="1"/>
  <c r="C843" i="2"/>
  <c r="E843" i="2"/>
  <c r="D844" i="2"/>
  <c r="E842" i="2"/>
  <c r="D679" i="1"/>
  <c r="C678" i="1"/>
  <c r="E678" i="1" s="1"/>
  <c r="C802" i="3" l="1"/>
  <c r="B801" i="3"/>
  <c r="H802" i="3" s="1"/>
  <c r="E801" i="3"/>
  <c r="D802" i="3" s="1"/>
  <c r="D845" i="2"/>
  <c r="B843" i="2"/>
  <c r="H844" i="2" s="1"/>
  <c r="C844" i="2"/>
  <c r="B678" i="1"/>
  <c r="H679" i="1" s="1"/>
  <c r="C679" i="1" s="1"/>
  <c r="C803" i="3" l="1"/>
  <c r="B802" i="3"/>
  <c r="H803" i="3" s="1"/>
  <c r="D803" i="3"/>
  <c r="E802" i="3"/>
  <c r="B844" i="2"/>
  <c r="H845" i="2" s="1"/>
  <c r="C845" i="2" s="1"/>
  <c r="E844" i="2"/>
  <c r="B679" i="1"/>
  <c r="H680" i="1" s="1"/>
  <c r="E679" i="1"/>
  <c r="D680" i="1" s="1"/>
  <c r="B803" i="3" l="1"/>
  <c r="H804" i="3" s="1"/>
  <c r="E803" i="3"/>
  <c r="C804" i="3" s="1"/>
  <c r="D804" i="3"/>
  <c r="B845" i="2"/>
  <c r="H846" i="2" s="1"/>
  <c r="E845" i="2"/>
  <c r="D846" i="2" s="1"/>
  <c r="D681" i="1"/>
  <c r="C680" i="1"/>
  <c r="B804" i="3" l="1"/>
  <c r="H805" i="3" s="1"/>
  <c r="C805" i="3" s="1"/>
  <c r="E804" i="3"/>
  <c r="D805" i="3"/>
  <c r="D847" i="2"/>
  <c r="C846" i="2"/>
  <c r="E680" i="1"/>
  <c r="B680" i="1"/>
  <c r="H681" i="1" s="1"/>
  <c r="C681" i="1" s="1"/>
  <c r="C806" i="3" l="1"/>
  <c r="B805" i="3"/>
  <c r="H806" i="3" s="1"/>
  <c r="E805" i="3"/>
  <c r="D806" i="3"/>
  <c r="B846" i="2"/>
  <c r="H847" i="2" s="1"/>
  <c r="C847" i="2"/>
  <c r="E847" i="2"/>
  <c r="D848" i="2" s="1"/>
  <c r="E846" i="2"/>
  <c r="E681" i="1"/>
  <c r="D682" i="1" s="1"/>
  <c r="B681" i="1"/>
  <c r="H682" i="1" s="1"/>
  <c r="B806" i="3" l="1"/>
  <c r="H807" i="3" s="1"/>
  <c r="C807" i="3" s="1"/>
  <c r="D807" i="3"/>
  <c r="E806" i="3"/>
  <c r="D849" i="2"/>
  <c r="B847" i="2"/>
  <c r="H848" i="2" s="1"/>
  <c r="C848" i="2"/>
  <c r="D683" i="1"/>
  <c r="C682" i="1"/>
  <c r="E682" i="1" s="1"/>
  <c r="B807" i="3" l="1"/>
  <c r="H808" i="3" s="1"/>
  <c r="E807" i="3"/>
  <c r="C808" i="3" s="1"/>
  <c r="D808" i="3"/>
  <c r="B848" i="2"/>
  <c r="H849" i="2" s="1"/>
  <c r="C849" i="2" s="1"/>
  <c r="E848" i="2"/>
  <c r="B682" i="1"/>
  <c r="H683" i="1" s="1"/>
  <c r="C683" i="1" s="1"/>
  <c r="B808" i="3" l="1"/>
  <c r="H809" i="3" s="1"/>
  <c r="C809" i="3" s="1"/>
  <c r="E808" i="3"/>
  <c r="D809" i="3"/>
  <c r="B849" i="2"/>
  <c r="H850" i="2" s="1"/>
  <c r="E849" i="2"/>
  <c r="D850" i="2" s="1"/>
  <c r="B683" i="1"/>
  <c r="H684" i="1" s="1"/>
  <c r="E683" i="1"/>
  <c r="D684" i="1" s="1"/>
  <c r="B809" i="3" l="1"/>
  <c r="H810" i="3" s="1"/>
  <c r="E809" i="3"/>
  <c r="C810" i="3" s="1"/>
  <c r="D810" i="3"/>
  <c r="D851" i="2"/>
  <c r="C850" i="2"/>
  <c r="D685" i="1"/>
  <c r="C684" i="1"/>
  <c r="C811" i="3" l="1"/>
  <c r="B810" i="3"/>
  <c r="H811" i="3" s="1"/>
  <c r="E810" i="3"/>
  <c r="D811" i="3"/>
  <c r="B850" i="2"/>
  <c r="H851" i="2" s="1"/>
  <c r="C851" i="2"/>
  <c r="E851" i="2"/>
  <c r="D852" i="2"/>
  <c r="E850" i="2"/>
  <c r="E684" i="1"/>
  <c r="B684" i="1"/>
  <c r="H685" i="1" s="1"/>
  <c r="C685" i="1" s="1"/>
  <c r="E811" i="3" l="1"/>
  <c r="D812" i="3" s="1"/>
  <c r="B811" i="3"/>
  <c r="H812" i="3" s="1"/>
  <c r="C812" i="3"/>
  <c r="D853" i="2"/>
  <c r="B851" i="2"/>
  <c r="H852" i="2" s="1"/>
  <c r="C852" i="2"/>
  <c r="E685" i="1"/>
  <c r="D686" i="1" s="1"/>
  <c r="B685" i="1"/>
  <c r="H686" i="1" s="1"/>
  <c r="E812" i="3" l="1"/>
  <c r="D813" i="3"/>
  <c r="B812" i="3"/>
  <c r="H813" i="3" s="1"/>
  <c r="C813" i="3" s="1"/>
  <c r="B852" i="2"/>
  <c r="H853" i="2" s="1"/>
  <c r="C853" i="2" s="1"/>
  <c r="E852" i="2"/>
  <c r="D687" i="1"/>
  <c r="C686" i="1"/>
  <c r="E686" i="1" s="1"/>
  <c r="B813" i="3" l="1"/>
  <c r="H814" i="3" s="1"/>
  <c r="E813" i="3"/>
  <c r="C814" i="3" s="1"/>
  <c r="D814" i="3"/>
  <c r="B853" i="2"/>
  <c r="H854" i="2" s="1"/>
  <c r="E853" i="2"/>
  <c r="D854" i="2" s="1"/>
  <c r="B686" i="1"/>
  <c r="H687" i="1" s="1"/>
  <c r="C687" i="1" s="1"/>
  <c r="C815" i="3" l="1"/>
  <c r="B814" i="3"/>
  <c r="H815" i="3" s="1"/>
  <c r="D815" i="3"/>
  <c r="E814" i="3"/>
  <c r="D855" i="2"/>
  <c r="C854" i="2"/>
  <c r="B687" i="1"/>
  <c r="H688" i="1" s="1"/>
  <c r="E687" i="1"/>
  <c r="D688" i="1" s="1"/>
  <c r="E815" i="3" l="1"/>
  <c r="D816" i="3" s="1"/>
  <c r="B815" i="3"/>
  <c r="H816" i="3" s="1"/>
  <c r="C816" i="3"/>
  <c r="B854" i="2"/>
  <c r="H855" i="2" s="1"/>
  <c r="C855" i="2"/>
  <c r="E855" i="2"/>
  <c r="D856" i="2"/>
  <c r="E854" i="2"/>
  <c r="D689" i="1"/>
  <c r="C688" i="1"/>
  <c r="D817" i="3" l="1"/>
  <c r="E816" i="3"/>
  <c r="B816" i="3"/>
  <c r="H817" i="3" s="1"/>
  <c r="C817" i="3" s="1"/>
  <c r="D857" i="2"/>
  <c r="B855" i="2"/>
  <c r="H856" i="2" s="1"/>
  <c r="C856" i="2" s="1"/>
  <c r="E688" i="1"/>
  <c r="B688" i="1"/>
  <c r="H689" i="1" s="1"/>
  <c r="C689" i="1" s="1"/>
  <c r="B817" i="3" l="1"/>
  <c r="H818" i="3" s="1"/>
  <c r="E817" i="3"/>
  <c r="C818" i="3" s="1"/>
  <c r="D818" i="3"/>
  <c r="B856" i="2"/>
  <c r="H857" i="2" s="1"/>
  <c r="C857" i="2" s="1"/>
  <c r="E856" i="2"/>
  <c r="E689" i="1"/>
  <c r="D690" i="1" s="1"/>
  <c r="B689" i="1"/>
  <c r="H690" i="1" s="1"/>
  <c r="B818" i="3" l="1"/>
  <c r="H819" i="3" s="1"/>
  <c r="C819" i="3" s="1"/>
  <c r="D819" i="3"/>
  <c r="E818" i="3"/>
  <c r="B857" i="2"/>
  <c r="H858" i="2" s="1"/>
  <c r="E857" i="2"/>
  <c r="D858" i="2" s="1"/>
  <c r="D691" i="1"/>
  <c r="C690" i="1"/>
  <c r="B819" i="3" l="1"/>
  <c r="H820" i="3" s="1"/>
  <c r="E819" i="3"/>
  <c r="C820" i="3" s="1"/>
  <c r="D820" i="3"/>
  <c r="D859" i="2"/>
  <c r="C858" i="2"/>
  <c r="B690" i="1"/>
  <c r="H691" i="1" s="1"/>
  <c r="C691" i="1" s="1"/>
  <c r="E690" i="1"/>
  <c r="B820" i="3" l="1"/>
  <c r="H821" i="3" s="1"/>
  <c r="C821" i="3"/>
  <c r="E820" i="3"/>
  <c r="D821" i="3"/>
  <c r="B858" i="2"/>
  <c r="H859" i="2" s="1"/>
  <c r="C859" i="2"/>
  <c r="E859" i="2"/>
  <c r="D860" i="2"/>
  <c r="E858" i="2"/>
  <c r="B691" i="1"/>
  <c r="H692" i="1" s="1"/>
  <c r="E691" i="1"/>
  <c r="D692" i="1" s="1"/>
  <c r="B821" i="3" l="1"/>
  <c r="H822" i="3" s="1"/>
  <c r="E821" i="3"/>
  <c r="C822" i="3" s="1"/>
  <c r="D861" i="2"/>
  <c r="B859" i="2"/>
  <c r="H860" i="2" s="1"/>
  <c r="C860" i="2"/>
  <c r="D693" i="1"/>
  <c r="C692" i="1"/>
  <c r="D822" i="3" l="1"/>
  <c r="B860" i="2"/>
  <c r="H861" i="2" s="1"/>
  <c r="C861" i="2" s="1"/>
  <c r="E860" i="2"/>
  <c r="B692" i="1"/>
  <c r="H693" i="1" s="1"/>
  <c r="C693" i="1" s="1"/>
  <c r="E692" i="1"/>
  <c r="D823" i="3" l="1"/>
  <c r="E822" i="3"/>
  <c r="B822" i="3"/>
  <c r="H823" i="3" s="1"/>
  <c r="C823" i="3" s="1"/>
  <c r="B861" i="2"/>
  <c r="H862" i="2" s="1"/>
  <c r="E861" i="2"/>
  <c r="D862" i="2" s="1"/>
  <c r="B693" i="1"/>
  <c r="H694" i="1" s="1"/>
  <c r="E693" i="1"/>
  <c r="D694" i="1" s="1"/>
  <c r="B823" i="3" l="1"/>
  <c r="H824" i="3" s="1"/>
  <c r="E823" i="3"/>
  <c r="C824" i="3" s="1"/>
  <c r="D824" i="3"/>
  <c r="D863" i="2"/>
  <c r="C862" i="2"/>
  <c r="D695" i="1"/>
  <c r="C694" i="1"/>
  <c r="B824" i="3" l="1"/>
  <c r="H825" i="3" s="1"/>
  <c r="C825" i="3" s="1"/>
  <c r="E824" i="3"/>
  <c r="D825" i="3"/>
  <c r="B862" i="2"/>
  <c r="H863" i="2" s="1"/>
  <c r="C863" i="2"/>
  <c r="E863" i="2"/>
  <c r="D864" i="2"/>
  <c r="E862" i="2"/>
  <c r="E694" i="1"/>
  <c r="B694" i="1"/>
  <c r="H695" i="1" s="1"/>
  <c r="C695" i="1" s="1"/>
  <c r="B825" i="3" l="1"/>
  <c r="H826" i="3" s="1"/>
  <c r="E825" i="3"/>
  <c r="C826" i="3" s="1"/>
  <c r="D826" i="3"/>
  <c r="D865" i="2"/>
  <c r="B863" i="2"/>
  <c r="H864" i="2" s="1"/>
  <c r="C864" i="2" s="1"/>
  <c r="E695" i="1"/>
  <c r="D696" i="1" s="1"/>
  <c r="B695" i="1"/>
  <c r="H696" i="1" s="1"/>
  <c r="C827" i="3" l="1"/>
  <c r="B826" i="3"/>
  <c r="H827" i="3" s="1"/>
  <c r="E826" i="3"/>
  <c r="D827" i="3"/>
  <c r="B864" i="2"/>
  <c r="H865" i="2" s="1"/>
  <c r="C865" i="2" s="1"/>
  <c r="E864" i="2"/>
  <c r="D697" i="1"/>
  <c r="C696" i="1"/>
  <c r="B827" i="3" l="1"/>
  <c r="H828" i="3" s="1"/>
  <c r="E827" i="3"/>
  <c r="C828" i="3" s="1"/>
  <c r="B865" i="2"/>
  <c r="H866" i="2" s="1"/>
  <c r="E865" i="2"/>
  <c r="D866" i="2" s="1"/>
  <c r="E696" i="1"/>
  <c r="B696" i="1"/>
  <c r="H697" i="1" s="1"/>
  <c r="C697" i="1" s="1"/>
  <c r="D828" i="3" l="1"/>
  <c r="D867" i="2"/>
  <c r="C866" i="2"/>
  <c r="E697" i="1"/>
  <c r="D698" i="1" s="1"/>
  <c r="B697" i="1"/>
  <c r="H698" i="1" s="1"/>
  <c r="E828" i="3" l="1"/>
  <c r="D829" i="3"/>
  <c r="B828" i="3"/>
  <c r="H829" i="3" s="1"/>
  <c r="C829" i="3" s="1"/>
  <c r="B866" i="2"/>
  <c r="H867" i="2" s="1"/>
  <c r="C867" i="2"/>
  <c r="E867" i="2"/>
  <c r="D868" i="2"/>
  <c r="E866" i="2"/>
  <c r="D699" i="1"/>
  <c r="C698" i="1"/>
  <c r="E829" i="3" l="1"/>
  <c r="D830" i="3" s="1"/>
  <c r="B829" i="3"/>
  <c r="H830" i="3" s="1"/>
  <c r="D869" i="2"/>
  <c r="B867" i="2"/>
  <c r="H868" i="2" s="1"/>
  <c r="C868" i="2"/>
  <c r="E698" i="1"/>
  <c r="B698" i="1"/>
  <c r="H699" i="1" s="1"/>
  <c r="C699" i="1" s="1"/>
  <c r="D831" i="3" l="1"/>
  <c r="C830" i="3"/>
  <c r="B868" i="2"/>
  <c r="H869" i="2" s="1"/>
  <c r="C869" i="2" s="1"/>
  <c r="E868" i="2"/>
  <c r="B699" i="1"/>
  <c r="H700" i="1" s="1"/>
  <c r="E699" i="1"/>
  <c r="D700" i="1" s="1"/>
  <c r="B830" i="3" l="1"/>
  <c r="H831" i="3" s="1"/>
  <c r="C831" i="3" s="1"/>
  <c r="E830" i="3"/>
  <c r="B869" i="2"/>
  <c r="H870" i="2" s="1"/>
  <c r="E869" i="2"/>
  <c r="D870" i="2" s="1"/>
  <c r="D701" i="1"/>
  <c r="C700" i="1"/>
  <c r="B831" i="3" l="1"/>
  <c r="H832" i="3" s="1"/>
  <c r="E831" i="3"/>
  <c r="D832" i="3" s="1"/>
  <c r="D871" i="2"/>
  <c r="C870" i="2"/>
  <c r="B700" i="1"/>
  <c r="H701" i="1" s="1"/>
  <c r="C701" i="1" s="1"/>
  <c r="E700" i="1"/>
  <c r="D833" i="3" l="1"/>
  <c r="C832" i="3"/>
  <c r="B870" i="2"/>
  <c r="H871" i="2" s="1"/>
  <c r="C871" i="2"/>
  <c r="E871" i="2"/>
  <c r="D872" i="2" s="1"/>
  <c r="E870" i="2"/>
  <c r="B701" i="1"/>
  <c r="H702" i="1" s="1"/>
  <c r="E701" i="1"/>
  <c r="D702" i="1" s="1"/>
  <c r="C833" i="3" l="1"/>
  <c r="B832" i="3"/>
  <c r="H833" i="3" s="1"/>
  <c r="E832" i="3"/>
  <c r="D873" i="2"/>
  <c r="B871" i="2"/>
  <c r="H872" i="2" s="1"/>
  <c r="C872" i="2" s="1"/>
  <c r="D703" i="1"/>
  <c r="C702" i="1"/>
  <c r="B833" i="3" l="1"/>
  <c r="H834" i="3" s="1"/>
  <c r="E833" i="3"/>
  <c r="D834" i="3" s="1"/>
  <c r="B872" i="2"/>
  <c r="H873" i="2" s="1"/>
  <c r="C873" i="2" s="1"/>
  <c r="E872" i="2"/>
  <c r="B702" i="1"/>
  <c r="H703" i="1" s="1"/>
  <c r="C703" i="1" s="1"/>
  <c r="E702" i="1"/>
  <c r="D835" i="3" l="1"/>
  <c r="C834" i="3"/>
  <c r="B873" i="2"/>
  <c r="H874" i="2" s="1"/>
  <c r="E873" i="2"/>
  <c r="D874" i="2" s="1"/>
  <c r="B703" i="1"/>
  <c r="H704" i="1" s="1"/>
  <c r="E703" i="1"/>
  <c r="D704" i="1" s="1"/>
  <c r="B834" i="3" l="1"/>
  <c r="H835" i="3" s="1"/>
  <c r="C835" i="3" s="1"/>
  <c r="E834" i="3"/>
  <c r="D875" i="2"/>
  <c r="C874" i="2"/>
  <c r="D705" i="1"/>
  <c r="C704" i="1"/>
  <c r="B835" i="3" l="1"/>
  <c r="H836" i="3" s="1"/>
  <c r="E835" i="3"/>
  <c r="D836" i="3" s="1"/>
  <c r="B874" i="2"/>
  <c r="H875" i="2" s="1"/>
  <c r="C875" i="2"/>
  <c r="E875" i="2"/>
  <c r="D876" i="2"/>
  <c r="E874" i="2"/>
  <c r="E704" i="1"/>
  <c r="B704" i="1"/>
  <c r="H705" i="1" s="1"/>
  <c r="C705" i="1" s="1"/>
  <c r="D837" i="3" l="1"/>
  <c r="C836" i="3"/>
  <c r="D877" i="2"/>
  <c r="B875" i="2"/>
  <c r="H876" i="2" s="1"/>
  <c r="C876" i="2"/>
  <c r="B705" i="1"/>
  <c r="H706" i="1" s="1"/>
  <c r="E705" i="1"/>
  <c r="D706" i="1" s="1"/>
  <c r="B836" i="3" l="1"/>
  <c r="H837" i="3" s="1"/>
  <c r="C837" i="3"/>
  <c r="E836" i="3"/>
  <c r="E837" i="3"/>
  <c r="D838" i="3" s="1"/>
  <c r="B876" i="2"/>
  <c r="H877" i="2" s="1"/>
  <c r="C877" i="2" s="1"/>
  <c r="E876" i="2"/>
  <c r="D707" i="1"/>
  <c r="C706" i="1"/>
  <c r="D839" i="3" l="1"/>
  <c r="B837" i="3"/>
  <c r="H838" i="3" s="1"/>
  <c r="C838" i="3" s="1"/>
  <c r="B877" i="2"/>
  <c r="H878" i="2" s="1"/>
  <c r="E877" i="2"/>
  <c r="D878" i="2" s="1"/>
  <c r="E706" i="1"/>
  <c r="B706" i="1"/>
  <c r="H707" i="1" s="1"/>
  <c r="C707" i="1" s="1"/>
  <c r="C839" i="3" l="1"/>
  <c r="E839" i="3" s="1"/>
  <c r="D840" i="3" s="1"/>
  <c r="B838" i="3"/>
  <c r="H839" i="3" s="1"/>
  <c r="E838" i="3"/>
  <c r="D879" i="2"/>
  <c r="C878" i="2"/>
  <c r="E707" i="1"/>
  <c r="D708" i="1" s="1"/>
  <c r="B707" i="1"/>
  <c r="H708" i="1" s="1"/>
  <c r="D841" i="3" l="1"/>
  <c r="B839" i="3"/>
  <c r="H840" i="3" s="1"/>
  <c r="C840" i="3"/>
  <c r="B878" i="2"/>
  <c r="H879" i="2" s="1"/>
  <c r="C879" i="2"/>
  <c r="E879" i="2"/>
  <c r="D880" i="2"/>
  <c r="E878" i="2"/>
  <c r="D709" i="1"/>
  <c r="C708" i="1"/>
  <c r="B840" i="3" l="1"/>
  <c r="H841" i="3" s="1"/>
  <c r="C841" i="3"/>
  <c r="E840" i="3"/>
  <c r="D881" i="2"/>
  <c r="B879" i="2"/>
  <c r="H880" i="2" s="1"/>
  <c r="C880" i="2" s="1"/>
  <c r="B708" i="1"/>
  <c r="H709" i="1" s="1"/>
  <c r="C709" i="1" s="1"/>
  <c r="E708" i="1"/>
  <c r="B841" i="3" l="1"/>
  <c r="H842" i="3" s="1"/>
  <c r="E841" i="3"/>
  <c r="D842" i="3" s="1"/>
  <c r="B880" i="2"/>
  <c r="H881" i="2" s="1"/>
  <c r="C881" i="2" s="1"/>
  <c r="E880" i="2"/>
  <c r="B709" i="1"/>
  <c r="H710" i="1" s="1"/>
  <c r="E709" i="1"/>
  <c r="D710" i="1" s="1"/>
  <c r="D843" i="3" l="1"/>
  <c r="C842" i="3"/>
  <c r="B881" i="2"/>
  <c r="H882" i="2" s="1"/>
  <c r="E881" i="2"/>
  <c r="D882" i="2" s="1"/>
  <c r="D711" i="1"/>
  <c r="C710" i="1"/>
  <c r="E710" i="1" s="1"/>
  <c r="B842" i="3" l="1"/>
  <c r="H843" i="3" s="1"/>
  <c r="C843" i="3" s="1"/>
  <c r="E842" i="3"/>
  <c r="D883" i="2"/>
  <c r="C882" i="2"/>
  <c r="B710" i="1"/>
  <c r="H711" i="1" s="1"/>
  <c r="C711" i="1" s="1"/>
  <c r="B843" i="3" l="1"/>
  <c r="H844" i="3" s="1"/>
  <c r="E843" i="3"/>
  <c r="D844" i="3" s="1"/>
  <c r="B882" i="2"/>
  <c r="H883" i="2" s="1"/>
  <c r="C883" i="2"/>
  <c r="E883" i="2"/>
  <c r="D884" i="2" s="1"/>
  <c r="E882" i="2"/>
  <c r="E711" i="1"/>
  <c r="D712" i="1" s="1"/>
  <c r="B711" i="1"/>
  <c r="H712" i="1" s="1"/>
  <c r="C844" i="3" l="1"/>
  <c r="E844" i="3"/>
  <c r="D845" i="3"/>
  <c r="D885" i="2"/>
  <c r="B883" i="2"/>
  <c r="H884" i="2" s="1"/>
  <c r="C884" i="2"/>
  <c r="D713" i="1"/>
  <c r="C712" i="1"/>
  <c r="B844" i="3" l="1"/>
  <c r="H845" i="3" s="1"/>
  <c r="C845" i="3" s="1"/>
  <c r="B884" i="2"/>
  <c r="H885" i="2" s="1"/>
  <c r="C885" i="2" s="1"/>
  <c r="E884" i="2"/>
  <c r="B712" i="1"/>
  <c r="H713" i="1" s="1"/>
  <c r="C713" i="1" s="1"/>
  <c r="E712" i="1"/>
  <c r="B845" i="3" l="1"/>
  <c r="H846" i="3" s="1"/>
  <c r="E845" i="3"/>
  <c r="D846" i="3" s="1"/>
  <c r="B885" i="2"/>
  <c r="H886" i="2" s="1"/>
  <c r="E885" i="2"/>
  <c r="D886" i="2" s="1"/>
  <c r="B713" i="1"/>
  <c r="H714" i="1" s="1"/>
  <c r="E713" i="1"/>
  <c r="D714" i="1" s="1"/>
  <c r="D847" i="3" l="1"/>
  <c r="C846" i="3"/>
  <c r="D887" i="2"/>
  <c r="C886" i="2"/>
  <c r="D715" i="1"/>
  <c r="C714" i="1"/>
  <c r="B846" i="3" l="1"/>
  <c r="H847" i="3" s="1"/>
  <c r="C847" i="3" s="1"/>
  <c r="E846" i="3"/>
  <c r="B886" i="2"/>
  <c r="H887" i="2" s="1"/>
  <c r="C887" i="2"/>
  <c r="E887" i="2"/>
  <c r="D888" i="2"/>
  <c r="E886" i="2"/>
  <c r="E714" i="1"/>
  <c r="B714" i="1"/>
  <c r="H715" i="1" s="1"/>
  <c r="C715" i="1" s="1"/>
  <c r="B847" i="3" l="1"/>
  <c r="H848" i="3" s="1"/>
  <c r="E847" i="3"/>
  <c r="D848" i="3" s="1"/>
  <c r="D889" i="2"/>
  <c r="B887" i="2"/>
  <c r="H888" i="2" s="1"/>
  <c r="C888" i="2" s="1"/>
  <c r="B715" i="1"/>
  <c r="H716" i="1" s="1"/>
  <c r="E715" i="1"/>
  <c r="D716" i="1" s="1"/>
  <c r="D849" i="3" l="1"/>
  <c r="C848" i="3"/>
  <c r="B888" i="2"/>
  <c r="H889" i="2" s="1"/>
  <c r="C889" i="2" s="1"/>
  <c r="E888" i="2"/>
  <c r="D717" i="1"/>
  <c r="C716" i="1"/>
  <c r="B848" i="3" l="1"/>
  <c r="H849" i="3" s="1"/>
  <c r="C849" i="3" s="1"/>
  <c r="E848" i="3"/>
  <c r="B889" i="2"/>
  <c r="H890" i="2" s="1"/>
  <c r="E889" i="2"/>
  <c r="D890" i="2" s="1"/>
  <c r="E716" i="1"/>
  <c r="B716" i="1"/>
  <c r="H717" i="1" s="1"/>
  <c r="C717" i="1" s="1"/>
  <c r="B849" i="3" l="1"/>
  <c r="H850" i="3" s="1"/>
  <c r="E849" i="3"/>
  <c r="D850" i="3" s="1"/>
  <c r="D891" i="2"/>
  <c r="C890" i="2"/>
  <c r="B717" i="1"/>
  <c r="H718" i="1" s="1"/>
  <c r="E717" i="1"/>
  <c r="D718" i="1" s="1"/>
  <c r="D851" i="3" l="1"/>
  <c r="C850" i="3"/>
  <c r="B890" i="2"/>
  <c r="H891" i="2" s="1"/>
  <c r="C891" i="2"/>
  <c r="E891" i="2"/>
  <c r="D892" i="2"/>
  <c r="E890" i="2"/>
  <c r="D719" i="1"/>
  <c r="C718" i="1"/>
  <c r="B850" i="3" l="1"/>
  <c r="H851" i="3" s="1"/>
  <c r="C851" i="3" s="1"/>
  <c r="E850" i="3"/>
  <c r="D893" i="2"/>
  <c r="B891" i="2"/>
  <c r="H892" i="2" s="1"/>
  <c r="C892" i="2"/>
  <c r="E718" i="1"/>
  <c r="B718" i="1"/>
  <c r="H719" i="1" s="1"/>
  <c r="C719" i="1" s="1"/>
  <c r="B851" i="3" l="1"/>
  <c r="H852" i="3" s="1"/>
  <c r="E851" i="3"/>
  <c r="D852" i="3" s="1"/>
  <c r="B892" i="2"/>
  <c r="H893" i="2" s="1"/>
  <c r="C893" i="2" s="1"/>
  <c r="E892" i="2"/>
  <c r="E719" i="1"/>
  <c r="D720" i="1" s="1"/>
  <c r="B719" i="1"/>
  <c r="H720" i="1" s="1"/>
  <c r="D853" i="3" l="1"/>
  <c r="C852" i="3"/>
  <c r="B893" i="2"/>
  <c r="H894" i="2" s="1"/>
  <c r="E893" i="2"/>
  <c r="D894" i="2" s="1"/>
  <c r="D721" i="1"/>
  <c r="C720" i="1"/>
  <c r="B852" i="3" l="1"/>
  <c r="H853" i="3" s="1"/>
  <c r="C853" i="3" s="1"/>
  <c r="E852" i="3"/>
  <c r="D895" i="2"/>
  <c r="C894" i="2"/>
  <c r="E720" i="1"/>
  <c r="B720" i="1"/>
  <c r="H721" i="1" s="1"/>
  <c r="C721" i="1" s="1"/>
  <c r="B853" i="3" l="1"/>
  <c r="H854" i="3" s="1"/>
  <c r="E853" i="3"/>
  <c r="D854" i="3" s="1"/>
  <c r="B894" i="2"/>
  <c r="H895" i="2" s="1"/>
  <c r="C895" i="2"/>
  <c r="E895" i="2"/>
  <c r="D896" i="2" s="1"/>
  <c r="E894" i="2"/>
  <c r="E721" i="1"/>
  <c r="D722" i="1" s="1"/>
  <c r="B721" i="1"/>
  <c r="H722" i="1" s="1"/>
  <c r="D855" i="3" l="1"/>
  <c r="C854" i="3"/>
  <c r="E854" i="3" s="1"/>
  <c r="D897" i="2"/>
  <c r="B895" i="2"/>
  <c r="H896" i="2" s="1"/>
  <c r="C896" i="2" s="1"/>
  <c r="D723" i="1"/>
  <c r="C722" i="1"/>
  <c r="C855" i="3" l="1"/>
  <c r="B854" i="3"/>
  <c r="H855" i="3" s="1"/>
  <c r="B896" i="2"/>
  <c r="H897" i="2" s="1"/>
  <c r="C897" i="2" s="1"/>
  <c r="E896" i="2"/>
  <c r="E722" i="1"/>
  <c r="B722" i="1"/>
  <c r="H723" i="1" s="1"/>
  <c r="C723" i="1" s="1"/>
  <c r="C856" i="3" l="1"/>
  <c r="B855" i="3"/>
  <c r="H856" i="3" s="1"/>
  <c r="E855" i="3"/>
  <c r="D856" i="3" s="1"/>
  <c r="B897" i="2"/>
  <c r="H898" i="2" s="1"/>
  <c r="E897" i="2"/>
  <c r="D898" i="2" s="1"/>
  <c r="B723" i="1"/>
  <c r="H724" i="1" s="1"/>
  <c r="E723" i="1"/>
  <c r="D724" i="1" s="1"/>
  <c r="C857" i="3" l="1"/>
  <c r="B856" i="3"/>
  <c r="H857" i="3" s="1"/>
  <c r="D857" i="3"/>
  <c r="E856" i="3"/>
  <c r="D899" i="2"/>
  <c r="C898" i="2"/>
  <c r="D725" i="1"/>
  <c r="C724" i="1"/>
  <c r="E724" i="1" s="1"/>
  <c r="E857" i="3" l="1"/>
  <c r="D858" i="3" s="1"/>
  <c r="B857" i="3"/>
  <c r="H858" i="3" s="1"/>
  <c r="B898" i="2"/>
  <c r="H899" i="2" s="1"/>
  <c r="C899" i="2"/>
  <c r="E899" i="2"/>
  <c r="D900" i="2"/>
  <c r="E898" i="2"/>
  <c r="B724" i="1"/>
  <c r="H725" i="1" s="1"/>
  <c r="C725" i="1" s="1"/>
  <c r="D859" i="3" l="1"/>
  <c r="C858" i="3"/>
  <c r="D901" i="2"/>
  <c r="B899" i="2"/>
  <c r="H900" i="2" s="1"/>
  <c r="C900" i="2"/>
  <c r="E725" i="1"/>
  <c r="D726" i="1" s="1"/>
  <c r="B725" i="1"/>
  <c r="H726" i="1" s="1"/>
  <c r="B858" i="3" l="1"/>
  <c r="H859" i="3" s="1"/>
  <c r="C859" i="3" s="1"/>
  <c r="E858" i="3"/>
  <c r="B900" i="2"/>
  <c r="H901" i="2" s="1"/>
  <c r="C901" i="2"/>
  <c r="E901" i="2"/>
  <c r="D902" i="2" s="1"/>
  <c r="E900" i="2"/>
  <c r="D727" i="1"/>
  <c r="C726" i="1"/>
  <c r="B859" i="3" l="1"/>
  <c r="H860" i="3" s="1"/>
  <c r="E859" i="3"/>
  <c r="D860" i="3" s="1"/>
  <c r="D903" i="2"/>
  <c r="B901" i="2"/>
  <c r="H902" i="2" s="1"/>
  <c r="C902" i="2"/>
  <c r="E726" i="1"/>
  <c r="B726" i="1"/>
  <c r="H727" i="1" s="1"/>
  <c r="C727" i="1" s="1"/>
  <c r="C860" i="3" l="1"/>
  <c r="E860" i="3" s="1"/>
  <c r="D861" i="3"/>
  <c r="B902" i="2"/>
  <c r="H903" i="2" s="1"/>
  <c r="C903" i="2"/>
  <c r="E903" i="2"/>
  <c r="D904" i="2"/>
  <c r="E902" i="2"/>
  <c r="B727" i="1"/>
  <c r="H728" i="1" s="1"/>
  <c r="E727" i="1"/>
  <c r="D728" i="1" s="1"/>
  <c r="C861" i="3" l="1"/>
  <c r="B860" i="3"/>
  <c r="H861" i="3" s="1"/>
  <c r="D905" i="2"/>
  <c r="B903" i="2"/>
  <c r="H904" i="2" s="1"/>
  <c r="C904" i="2" s="1"/>
  <c r="D729" i="1"/>
  <c r="C728" i="1"/>
  <c r="B861" i="3" l="1"/>
  <c r="H862" i="3" s="1"/>
  <c r="E861" i="3"/>
  <c r="D862" i="3" s="1"/>
  <c r="B904" i="2"/>
  <c r="H905" i="2" s="1"/>
  <c r="C905" i="2"/>
  <c r="E904" i="2"/>
  <c r="E905" i="2"/>
  <c r="D906" i="2" s="1"/>
  <c r="B728" i="1"/>
  <c r="H729" i="1" s="1"/>
  <c r="C729" i="1" s="1"/>
  <c r="E728" i="1"/>
  <c r="D863" i="3" l="1"/>
  <c r="C862" i="3"/>
  <c r="D907" i="2"/>
  <c r="B905" i="2"/>
  <c r="H906" i="2" s="1"/>
  <c r="C906" i="2"/>
  <c r="B729" i="1"/>
  <c r="H730" i="1" s="1"/>
  <c r="E729" i="1"/>
  <c r="D730" i="1" s="1"/>
  <c r="B862" i="3" l="1"/>
  <c r="H863" i="3" s="1"/>
  <c r="C863" i="3" s="1"/>
  <c r="E862" i="3"/>
  <c r="B906" i="2"/>
  <c r="H907" i="2" s="1"/>
  <c r="C907" i="2"/>
  <c r="E907" i="2"/>
  <c r="D908" i="2" s="1"/>
  <c r="E906" i="2"/>
  <c r="D731" i="1"/>
  <c r="C730" i="1"/>
  <c r="C864" i="3" l="1"/>
  <c r="B863" i="3"/>
  <c r="H864" i="3" s="1"/>
  <c r="E863" i="3"/>
  <c r="D864" i="3" s="1"/>
  <c r="D909" i="2"/>
  <c r="B907" i="2"/>
  <c r="H908" i="2" s="1"/>
  <c r="C908" i="2" s="1"/>
  <c r="B730" i="1"/>
  <c r="H731" i="1" s="1"/>
  <c r="C731" i="1" s="1"/>
  <c r="E730" i="1"/>
  <c r="D865" i="3" l="1"/>
  <c r="E864" i="3"/>
  <c r="B864" i="3"/>
  <c r="H865" i="3" s="1"/>
  <c r="C865" i="3" s="1"/>
  <c r="B908" i="2"/>
  <c r="H909" i="2" s="1"/>
  <c r="C909" i="2"/>
  <c r="E908" i="2"/>
  <c r="E909" i="2"/>
  <c r="D910" i="2" s="1"/>
  <c r="B731" i="1"/>
  <c r="H732" i="1" s="1"/>
  <c r="E731" i="1"/>
  <c r="D732" i="1" s="1"/>
  <c r="B865" i="3" l="1"/>
  <c r="H866" i="3" s="1"/>
  <c r="E865" i="3"/>
  <c r="C866" i="3" s="1"/>
  <c r="D866" i="3"/>
  <c r="D911" i="2"/>
  <c r="B909" i="2"/>
  <c r="H910" i="2" s="1"/>
  <c r="C910" i="2"/>
  <c r="D733" i="1"/>
  <c r="C732" i="1"/>
  <c r="E732" i="1" s="1"/>
  <c r="B866" i="3" l="1"/>
  <c r="H867" i="3" s="1"/>
  <c r="C867" i="3" s="1"/>
  <c r="D867" i="3"/>
  <c r="E866" i="3"/>
  <c r="B910" i="2"/>
  <c r="H911" i="2" s="1"/>
  <c r="C911" i="2" s="1"/>
  <c r="E910" i="2"/>
  <c r="B732" i="1"/>
  <c r="H733" i="1" s="1"/>
  <c r="C733" i="1" s="1"/>
  <c r="B867" i="3" l="1"/>
  <c r="H868" i="3" s="1"/>
  <c r="E867" i="3"/>
  <c r="C868" i="3" s="1"/>
  <c r="D868" i="3"/>
  <c r="B911" i="2"/>
  <c r="H912" i="2" s="1"/>
  <c r="E911" i="2"/>
  <c r="D912" i="2" s="1"/>
  <c r="E733" i="1"/>
  <c r="D734" i="1" s="1"/>
  <c r="B733" i="1"/>
  <c r="H734" i="1" s="1"/>
  <c r="B868" i="3" l="1"/>
  <c r="H869" i="3" s="1"/>
  <c r="C869" i="3" s="1"/>
  <c r="D869" i="3"/>
  <c r="E868" i="3"/>
  <c r="D913" i="2"/>
  <c r="C912" i="2"/>
  <c r="D735" i="1"/>
  <c r="C734" i="1"/>
  <c r="B869" i="3" l="1"/>
  <c r="H870" i="3" s="1"/>
  <c r="E869" i="3"/>
  <c r="C870" i="3" s="1"/>
  <c r="D870" i="3"/>
  <c r="B912" i="2"/>
  <c r="H913" i="2" s="1"/>
  <c r="C913" i="2"/>
  <c r="E913" i="2"/>
  <c r="D914" i="2" s="1"/>
  <c r="E912" i="2"/>
  <c r="B734" i="1"/>
  <c r="H735" i="1" s="1"/>
  <c r="C735" i="1" s="1"/>
  <c r="E734" i="1"/>
  <c r="B870" i="3" l="1"/>
  <c r="H871" i="3" s="1"/>
  <c r="C871" i="3" s="1"/>
  <c r="D871" i="3"/>
  <c r="E870" i="3"/>
  <c r="D915" i="2"/>
  <c r="B913" i="2"/>
  <c r="H914" i="2" s="1"/>
  <c r="C914" i="2"/>
  <c r="B735" i="1"/>
  <c r="H736" i="1" s="1"/>
  <c r="E735" i="1"/>
  <c r="D736" i="1" s="1"/>
  <c r="C872" i="3" l="1"/>
  <c r="B871" i="3"/>
  <c r="H872" i="3" s="1"/>
  <c r="E871" i="3"/>
  <c r="D872" i="3"/>
  <c r="B914" i="2"/>
  <c r="H915" i="2" s="1"/>
  <c r="C915" i="2" s="1"/>
  <c r="E914" i="2"/>
  <c r="D737" i="1"/>
  <c r="C736" i="1"/>
  <c r="D873" i="3" l="1"/>
  <c r="E872" i="3"/>
  <c r="B872" i="3"/>
  <c r="H873" i="3" s="1"/>
  <c r="C873" i="3" s="1"/>
  <c r="B915" i="2"/>
  <c r="H916" i="2" s="1"/>
  <c r="E915" i="2"/>
  <c r="D916" i="2" s="1"/>
  <c r="B736" i="1"/>
  <c r="H737" i="1" s="1"/>
  <c r="C737" i="1" s="1"/>
  <c r="E736" i="1"/>
  <c r="B873" i="3" l="1"/>
  <c r="H874" i="3" s="1"/>
  <c r="E873" i="3"/>
  <c r="C874" i="3" s="1"/>
  <c r="D874" i="3"/>
  <c r="D917" i="2"/>
  <c r="C916" i="2"/>
  <c r="B737" i="1"/>
  <c r="H738" i="1" s="1"/>
  <c r="E737" i="1"/>
  <c r="D738" i="1" s="1"/>
  <c r="B874" i="3" l="1"/>
  <c r="H875" i="3" s="1"/>
  <c r="C875" i="3" s="1"/>
  <c r="E874" i="3"/>
  <c r="D875" i="3"/>
  <c r="B916" i="2"/>
  <c r="H917" i="2" s="1"/>
  <c r="C917" i="2" s="1"/>
  <c r="E916" i="2"/>
  <c r="D739" i="1"/>
  <c r="C738" i="1"/>
  <c r="B875" i="3" l="1"/>
  <c r="H876" i="3" s="1"/>
  <c r="E875" i="3"/>
  <c r="C876" i="3" s="1"/>
  <c r="D876" i="3"/>
  <c r="B917" i="2"/>
  <c r="H918" i="2" s="1"/>
  <c r="E917" i="2"/>
  <c r="D918" i="2" s="1"/>
  <c r="E738" i="1"/>
  <c r="B738" i="1"/>
  <c r="H739" i="1" s="1"/>
  <c r="C739" i="1" s="1"/>
  <c r="B876" i="3" l="1"/>
  <c r="H877" i="3" s="1"/>
  <c r="C877" i="3" s="1"/>
  <c r="D877" i="3"/>
  <c r="E876" i="3"/>
  <c r="D919" i="2"/>
  <c r="C918" i="2"/>
  <c r="E739" i="1"/>
  <c r="D740" i="1" s="1"/>
  <c r="B739" i="1"/>
  <c r="H740" i="1" s="1"/>
  <c r="B877" i="3" l="1"/>
  <c r="H878" i="3" s="1"/>
  <c r="E877" i="3"/>
  <c r="C878" i="3" s="1"/>
  <c r="B918" i="2"/>
  <c r="H919" i="2" s="1"/>
  <c r="C919" i="2" s="1"/>
  <c r="E918" i="2"/>
  <c r="D741" i="1"/>
  <c r="C740" i="1"/>
  <c r="D878" i="3" l="1"/>
  <c r="B919" i="2"/>
  <c r="H920" i="2" s="1"/>
  <c r="E919" i="2"/>
  <c r="D920" i="2" s="1"/>
  <c r="E740" i="1"/>
  <c r="B740" i="1"/>
  <c r="H741" i="1" s="1"/>
  <c r="C741" i="1" s="1"/>
  <c r="D879" i="3" l="1"/>
  <c r="E878" i="3"/>
  <c r="B878" i="3"/>
  <c r="H879" i="3" s="1"/>
  <c r="C879" i="3" s="1"/>
  <c r="D921" i="2"/>
  <c r="C920" i="2"/>
  <c r="E741" i="1"/>
  <c r="D742" i="1" s="1"/>
  <c r="B741" i="1"/>
  <c r="H742" i="1" s="1"/>
  <c r="C880" i="3" l="1"/>
  <c r="B879" i="3"/>
  <c r="H880" i="3" s="1"/>
  <c r="E879" i="3"/>
  <c r="D880" i="3"/>
  <c r="B920" i="2"/>
  <c r="H921" i="2" s="1"/>
  <c r="C921" i="2"/>
  <c r="E921" i="2"/>
  <c r="D922" i="2" s="1"/>
  <c r="E920" i="2"/>
  <c r="D743" i="1"/>
  <c r="C742" i="1"/>
  <c r="C881" i="3" l="1"/>
  <c r="B880" i="3"/>
  <c r="H881" i="3" s="1"/>
  <c r="D881" i="3"/>
  <c r="E880" i="3"/>
  <c r="D923" i="2"/>
  <c r="B921" i="2"/>
  <c r="H922" i="2" s="1"/>
  <c r="C922" i="2"/>
  <c r="E742" i="1"/>
  <c r="B742" i="1"/>
  <c r="H743" i="1" s="1"/>
  <c r="C743" i="1" s="1"/>
  <c r="E743" i="1" s="1"/>
  <c r="D744" i="1" s="1"/>
  <c r="B881" i="3" l="1"/>
  <c r="H882" i="3" s="1"/>
  <c r="E881" i="3"/>
  <c r="C882" i="3" s="1"/>
  <c r="D882" i="3"/>
  <c r="B922" i="2"/>
  <c r="H923" i="2" s="1"/>
  <c r="C923" i="2" s="1"/>
  <c r="E922" i="2"/>
  <c r="D745" i="1"/>
  <c r="B743" i="1"/>
  <c r="H744" i="1" s="1"/>
  <c r="C744" i="1" s="1"/>
  <c r="C883" i="3" l="1"/>
  <c r="B882" i="3"/>
  <c r="H883" i="3" s="1"/>
  <c r="E882" i="3"/>
  <c r="D883" i="3"/>
  <c r="B923" i="2"/>
  <c r="H924" i="2" s="1"/>
  <c r="E923" i="2"/>
  <c r="D924" i="2" s="1"/>
  <c r="B744" i="1"/>
  <c r="H745" i="1" s="1"/>
  <c r="C745" i="1" s="1"/>
  <c r="E744" i="1"/>
  <c r="B883" i="3" l="1"/>
  <c r="H884" i="3" s="1"/>
  <c r="E883" i="3"/>
  <c r="C884" i="3" s="1"/>
  <c r="D925" i="2"/>
  <c r="C924" i="2"/>
  <c r="B745" i="1"/>
  <c r="H746" i="1" s="1"/>
  <c r="E745" i="1"/>
  <c r="D746" i="1" s="1"/>
  <c r="D884" i="3" l="1"/>
  <c r="B924" i="2"/>
  <c r="H925" i="2" s="1"/>
  <c r="C925" i="2" s="1"/>
  <c r="E924" i="2"/>
  <c r="D747" i="1"/>
  <c r="C746" i="1"/>
  <c r="E884" i="3" l="1"/>
  <c r="D885" i="3"/>
  <c r="B884" i="3"/>
  <c r="H885" i="3" s="1"/>
  <c r="C885" i="3" s="1"/>
  <c r="B925" i="2"/>
  <c r="H926" i="2" s="1"/>
  <c r="E925" i="2"/>
  <c r="D926" i="2" s="1"/>
  <c r="B746" i="1"/>
  <c r="H747" i="1" s="1"/>
  <c r="C747" i="1" s="1"/>
  <c r="E746" i="1"/>
  <c r="C886" i="3" l="1"/>
  <c r="B885" i="3"/>
  <c r="H886" i="3" s="1"/>
  <c r="E885" i="3"/>
  <c r="D886" i="3" s="1"/>
  <c r="D927" i="2"/>
  <c r="C926" i="2"/>
  <c r="B747" i="1"/>
  <c r="H748" i="1" s="1"/>
  <c r="E747" i="1"/>
  <c r="D748" i="1" s="1"/>
  <c r="D887" i="3" l="1"/>
  <c r="E886" i="3"/>
  <c r="B886" i="3"/>
  <c r="H887" i="3" s="1"/>
  <c r="C887" i="3" s="1"/>
  <c r="B926" i="2"/>
  <c r="H927" i="2" s="1"/>
  <c r="C927" i="2" s="1"/>
  <c r="E926" i="2"/>
  <c r="D749" i="1"/>
  <c r="C748" i="1"/>
  <c r="B887" i="3" l="1"/>
  <c r="H888" i="3" s="1"/>
  <c r="E887" i="3"/>
  <c r="C888" i="3" s="1"/>
  <c r="D888" i="3"/>
  <c r="B927" i="2"/>
  <c r="H928" i="2" s="1"/>
  <c r="E927" i="2"/>
  <c r="D928" i="2" s="1"/>
  <c r="E748" i="1"/>
  <c r="B748" i="1"/>
  <c r="H749" i="1" s="1"/>
  <c r="C749" i="1" s="1"/>
  <c r="C889" i="3" l="1"/>
  <c r="B888" i="3"/>
  <c r="H889" i="3" s="1"/>
  <c r="E888" i="3"/>
  <c r="D889" i="3"/>
  <c r="D929" i="2"/>
  <c r="C928" i="2"/>
  <c r="B749" i="1"/>
  <c r="H750" i="1" s="1"/>
  <c r="E749" i="1"/>
  <c r="D750" i="1" s="1"/>
  <c r="E889" i="3" l="1"/>
  <c r="D890" i="3" s="1"/>
  <c r="B889" i="3"/>
  <c r="H890" i="3" s="1"/>
  <c r="C890" i="3" s="1"/>
  <c r="B928" i="2"/>
  <c r="H929" i="2" s="1"/>
  <c r="C929" i="2"/>
  <c r="E929" i="2"/>
  <c r="D930" i="2" s="1"/>
  <c r="E928" i="2"/>
  <c r="D751" i="1"/>
  <c r="C750" i="1"/>
  <c r="C891" i="3" l="1"/>
  <c r="B890" i="3"/>
  <c r="H891" i="3" s="1"/>
  <c r="D891" i="3"/>
  <c r="E890" i="3"/>
  <c r="D931" i="2"/>
  <c r="B929" i="2"/>
  <c r="H930" i="2" s="1"/>
  <c r="C930" i="2"/>
  <c r="E750" i="1"/>
  <c r="B750" i="1"/>
  <c r="H751" i="1" s="1"/>
  <c r="C751" i="1" s="1"/>
  <c r="B891" i="3" l="1"/>
  <c r="H892" i="3" s="1"/>
  <c r="E891" i="3"/>
  <c r="C892" i="3" s="1"/>
  <c r="D892" i="3"/>
  <c r="B930" i="2"/>
  <c r="H931" i="2" s="1"/>
  <c r="C931" i="2" s="1"/>
  <c r="E930" i="2"/>
  <c r="B751" i="1"/>
  <c r="H752" i="1" s="1"/>
  <c r="E751" i="1"/>
  <c r="D752" i="1" s="1"/>
  <c r="C893" i="3" l="1"/>
  <c r="B892" i="3"/>
  <c r="H893" i="3" s="1"/>
  <c r="E892" i="3"/>
  <c r="D893" i="3"/>
  <c r="B931" i="2"/>
  <c r="H932" i="2" s="1"/>
  <c r="E931" i="2"/>
  <c r="D932" i="2" s="1"/>
  <c r="D753" i="1"/>
  <c r="C752" i="1"/>
  <c r="E893" i="3" l="1"/>
  <c r="D894" i="3" s="1"/>
  <c r="B893" i="3"/>
  <c r="H894" i="3" s="1"/>
  <c r="C894" i="3" s="1"/>
  <c r="D933" i="2"/>
  <c r="C932" i="2"/>
  <c r="B752" i="1"/>
  <c r="H753" i="1" s="1"/>
  <c r="C753" i="1" s="1"/>
  <c r="E752" i="1"/>
  <c r="B894" i="3" l="1"/>
  <c r="H895" i="3" s="1"/>
  <c r="C895" i="3" s="1"/>
  <c r="D895" i="3"/>
  <c r="E894" i="3"/>
  <c r="B932" i="2"/>
  <c r="H933" i="2" s="1"/>
  <c r="C933" i="2" s="1"/>
  <c r="E932" i="2"/>
  <c r="B753" i="1"/>
  <c r="H754" i="1" s="1"/>
  <c r="E753" i="1"/>
  <c r="D754" i="1" s="1"/>
  <c r="B895" i="3" l="1"/>
  <c r="H896" i="3" s="1"/>
  <c r="E895" i="3"/>
  <c r="C896" i="3" s="1"/>
  <c r="D896" i="3"/>
  <c r="B933" i="2"/>
  <c r="H934" i="2" s="1"/>
  <c r="E933" i="2"/>
  <c r="D934" i="2" s="1"/>
  <c r="D755" i="1"/>
  <c r="C754" i="1"/>
  <c r="B896" i="3" l="1"/>
  <c r="H897" i="3" s="1"/>
  <c r="C897" i="3" s="1"/>
  <c r="E896" i="3"/>
  <c r="D897" i="3"/>
  <c r="D935" i="2"/>
  <c r="C934" i="2"/>
  <c r="E754" i="1"/>
  <c r="B754" i="1"/>
  <c r="H755" i="1" s="1"/>
  <c r="C755" i="1" s="1"/>
  <c r="B897" i="3" l="1"/>
  <c r="H898" i="3" s="1"/>
  <c r="E897" i="3"/>
  <c r="C898" i="3" s="1"/>
  <c r="B934" i="2"/>
  <c r="H935" i="2" s="1"/>
  <c r="C935" i="2" s="1"/>
  <c r="E934" i="2"/>
  <c r="B755" i="1"/>
  <c r="H756" i="1" s="1"/>
  <c r="E755" i="1"/>
  <c r="D756" i="1" s="1"/>
  <c r="D898" i="3" l="1"/>
  <c r="B898" i="3" s="1"/>
  <c r="H899" i="3" s="1"/>
  <c r="C899" i="3" s="1"/>
  <c r="B935" i="2"/>
  <c r="H936" i="2" s="1"/>
  <c r="E935" i="2"/>
  <c r="D936" i="2" s="1"/>
  <c r="D757" i="1"/>
  <c r="C756" i="1"/>
  <c r="D899" i="3" l="1"/>
  <c r="B899" i="3" s="1"/>
  <c r="H900" i="3" s="1"/>
  <c r="E898" i="3"/>
  <c r="D937" i="2"/>
  <c r="C936" i="2"/>
  <c r="E756" i="1"/>
  <c r="B756" i="1"/>
  <c r="H757" i="1" s="1"/>
  <c r="C757" i="1" s="1"/>
  <c r="E899" i="3" l="1"/>
  <c r="C900" i="3" s="1"/>
  <c r="D900" i="3"/>
  <c r="B936" i="2"/>
  <c r="H937" i="2" s="1"/>
  <c r="C937" i="2"/>
  <c r="E937" i="2"/>
  <c r="D938" i="2"/>
  <c r="E936" i="2"/>
  <c r="E757" i="1"/>
  <c r="D758" i="1" s="1"/>
  <c r="B757" i="1"/>
  <c r="H758" i="1" s="1"/>
  <c r="E900" i="3" l="1"/>
  <c r="D901" i="3"/>
  <c r="B900" i="3"/>
  <c r="H901" i="3" s="1"/>
  <c r="C901" i="3" s="1"/>
  <c r="D939" i="2"/>
  <c r="B937" i="2"/>
  <c r="H938" i="2" s="1"/>
  <c r="C938" i="2"/>
  <c r="D759" i="1"/>
  <c r="C758" i="1"/>
  <c r="B901" i="3" l="1"/>
  <c r="H902" i="3" s="1"/>
  <c r="E901" i="3"/>
  <c r="C902" i="3" s="1"/>
  <c r="B938" i="2"/>
  <c r="H939" i="2" s="1"/>
  <c r="C939" i="2" s="1"/>
  <c r="E938" i="2"/>
  <c r="B758" i="1"/>
  <c r="H759" i="1" s="1"/>
  <c r="C759" i="1" s="1"/>
  <c r="E758" i="1"/>
  <c r="D902" i="3" l="1"/>
  <c r="B939" i="2"/>
  <c r="H940" i="2" s="1"/>
  <c r="E939" i="2"/>
  <c r="D940" i="2" s="1"/>
  <c r="B759" i="1"/>
  <c r="H760" i="1" s="1"/>
  <c r="E759" i="1"/>
  <c r="D760" i="1" s="1"/>
  <c r="D903" i="3" l="1"/>
  <c r="E902" i="3"/>
  <c r="B902" i="3"/>
  <c r="H903" i="3" s="1"/>
  <c r="C903" i="3" s="1"/>
  <c r="D941" i="2"/>
  <c r="C940" i="2"/>
  <c r="D761" i="1"/>
  <c r="C760" i="1"/>
  <c r="B903" i="3" l="1"/>
  <c r="H904" i="3" s="1"/>
  <c r="E903" i="3"/>
  <c r="C904" i="3" s="1"/>
  <c r="D904" i="3"/>
  <c r="B940" i="2"/>
  <c r="H941" i="2" s="1"/>
  <c r="C941" i="2" s="1"/>
  <c r="E940" i="2"/>
  <c r="E760" i="1"/>
  <c r="B760" i="1"/>
  <c r="H761" i="1" s="1"/>
  <c r="C761" i="1" s="1"/>
  <c r="C905" i="3" l="1"/>
  <c r="B904" i="3"/>
  <c r="H905" i="3" s="1"/>
  <c r="E904" i="3"/>
  <c r="D905" i="3"/>
  <c r="B941" i="2"/>
  <c r="H942" i="2" s="1"/>
  <c r="E941" i="2"/>
  <c r="D942" i="2" s="1"/>
  <c r="B761" i="1"/>
  <c r="H762" i="1" s="1"/>
  <c r="E761" i="1"/>
  <c r="D762" i="1" s="1"/>
  <c r="E905" i="3" l="1"/>
  <c r="D906" i="3" s="1"/>
  <c r="B905" i="3"/>
  <c r="H906" i="3" s="1"/>
  <c r="D943" i="2"/>
  <c r="C942" i="2"/>
  <c r="D763" i="1"/>
  <c r="C762" i="1"/>
  <c r="D907" i="3" l="1"/>
  <c r="C906" i="3"/>
  <c r="B942" i="2"/>
  <c r="H943" i="2" s="1"/>
  <c r="C943" i="2" s="1"/>
  <c r="E942" i="2"/>
  <c r="E762" i="1"/>
  <c r="B762" i="1"/>
  <c r="H763" i="1" s="1"/>
  <c r="C763" i="1" s="1"/>
  <c r="C907" i="3" l="1"/>
  <c r="E907" i="3" s="1"/>
  <c r="D908" i="3" s="1"/>
  <c r="B906" i="3"/>
  <c r="H907" i="3" s="1"/>
  <c r="E906" i="3"/>
  <c r="B943" i="2"/>
  <c r="H944" i="2" s="1"/>
  <c r="E943" i="2"/>
  <c r="D944" i="2" s="1"/>
  <c r="B763" i="1"/>
  <c r="H764" i="1" s="1"/>
  <c r="E763" i="1"/>
  <c r="D764" i="1" s="1"/>
  <c r="D909" i="3" l="1"/>
  <c r="B907" i="3"/>
  <c r="H908" i="3" s="1"/>
  <c r="C908" i="3"/>
  <c r="D945" i="2"/>
  <c r="C944" i="2"/>
  <c r="D765" i="1"/>
  <c r="C764" i="1"/>
  <c r="B908" i="3" l="1"/>
  <c r="H909" i="3" s="1"/>
  <c r="C909" i="3" s="1"/>
  <c r="E908" i="3"/>
  <c r="B944" i="2"/>
  <c r="H945" i="2" s="1"/>
  <c r="C945" i="2"/>
  <c r="E945" i="2"/>
  <c r="D946" i="2"/>
  <c r="E944" i="2"/>
  <c r="E764" i="1"/>
  <c r="B764" i="1"/>
  <c r="H765" i="1" s="1"/>
  <c r="C765" i="1" s="1"/>
  <c r="E765" i="1" s="1"/>
  <c r="D766" i="1" s="1"/>
  <c r="B909" i="3" l="1"/>
  <c r="H910" i="3" s="1"/>
  <c r="E909" i="3"/>
  <c r="D910" i="3" s="1"/>
  <c r="D947" i="2"/>
  <c r="B945" i="2"/>
  <c r="H946" i="2" s="1"/>
  <c r="C946" i="2"/>
  <c r="D767" i="1"/>
  <c r="B765" i="1"/>
  <c r="H766" i="1" s="1"/>
  <c r="C766" i="1" s="1"/>
  <c r="D911" i="3" l="1"/>
  <c r="C910" i="3"/>
  <c r="B946" i="2"/>
  <c r="H947" i="2" s="1"/>
  <c r="C947" i="2" s="1"/>
  <c r="E946" i="2"/>
  <c r="B766" i="1"/>
  <c r="H767" i="1" s="1"/>
  <c r="C767" i="1" s="1"/>
  <c r="E766" i="1"/>
  <c r="B910" i="3" l="1"/>
  <c r="H911" i="3" s="1"/>
  <c r="C911" i="3" s="1"/>
  <c r="E910" i="3"/>
  <c r="B947" i="2"/>
  <c r="H948" i="2" s="1"/>
  <c r="E947" i="2"/>
  <c r="D948" i="2" s="1"/>
  <c r="B767" i="1"/>
  <c r="H768" i="1" s="1"/>
  <c r="E767" i="1"/>
  <c r="D768" i="1" s="1"/>
  <c r="B911" i="3" l="1"/>
  <c r="H912" i="3" s="1"/>
  <c r="E911" i="3"/>
  <c r="D912" i="3" s="1"/>
  <c r="D949" i="2"/>
  <c r="C948" i="2"/>
  <c r="D769" i="1"/>
  <c r="C768" i="1"/>
  <c r="D913" i="3" l="1"/>
  <c r="C912" i="3"/>
  <c r="B948" i="2"/>
  <c r="H949" i="2" s="1"/>
  <c r="C949" i="2" s="1"/>
  <c r="E948" i="2"/>
  <c r="E768" i="1"/>
  <c r="B768" i="1"/>
  <c r="H769" i="1" s="1"/>
  <c r="C769" i="1" s="1"/>
  <c r="B912" i="3" l="1"/>
  <c r="H913" i="3" s="1"/>
  <c r="C913" i="3" s="1"/>
  <c r="E912" i="3"/>
  <c r="B949" i="2"/>
  <c r="H950" i="2" s="1"/>
  <c r="E949" i="2"/>
  <c r="D950" i="2" s="1"/>
  <c r="E769" i="1"/>
  <c r="D770" i="1" s="1"/>
  <c r="B769" i="1"/>
  <c r="H770" i="1" s="1"/>
  <c r="C914" i="3" l="1"/>
  <c r="B913" i="3"/>
  <c r="H914" i="3" s="1"/>
  <c r="E913" i="3"/>
  <c r="D914" i="3" s="1"/>
  <c r="D951" i="2"/>
  <c r="C950" i="2"/>
  <c r="D771" i="1"/>
  <c r="C770" i="1"/>
  <c r="B914" i="3" l="1"/>
  <c r="H915" i="3" s="1"/>
  <c r="C915" i="3" s="1"/>
  <c r="D915" i="3"/>
  <c r="E914" i="3"/>
  <c r="B950" i="2"/>
  <c r="H951" i="2" s="1"/>
  <c r="C951" i="2" s="1"/>
  <c r="E950" i="2"/>
  <c r="E770" i="1"/>
  <c r="B770" i="1"/>
  <c r="H771" i="1" s="1"/>
  <c r="C771" i="1" s="1"/>
  <c r="B915" i="3" l="1"/>
  <c r="H916" i="3" s="1"/>
  <c r="E915" i="3"/>
  <c r="C916" i="3" s="1"/>
  <c r="D916" i="3"/>
  <c r="B951" i="2"/>
  <c r="H952" i="2" s="1"/>
  <c r="E951" i="2"/>
  <c r="D952" i="2" s="1"/>
  <c r="E771" i="1"/>
  <c r="D772" i="1" s="1"/>
  <c r="B771" i="1"/>
  <c r="H772" i="1" s="1"/>
  <c r="B916" i="3" l="1"/>
  <c r="H917" i="3" s="1"/>
  <c r="C917" i="3" s="1"/>
  <c r="E916" i="3"/>
  <c r="D917" i="3"/>
  <c r="D953" i="2"/>
  <c r="C952" i="2"/>
  <c r="D773" i="1"/>
  <c r="C772" i="1"/>
  <c r="B917" i="3" l="1"/>
  <c r="H918" i="3" s="1"/>
  <c r="E917" i="3"/>
  <c r="C918" i="3" s="1"/>
  <c r="D918" i="3"/>
  <c r="B952" i="2"/>
  <c r="H953" i="2" s="1"/>
  <c r="C953" i="2"/>
  <c r="E953" i="2"/>
  <c r="D954" i="2"/>
  <c r="E952" i="2"/>
  <c r="E772" i="1"/>
  <c r="B772" i="1"/>
  <c r="H773" i="1" s="1"/>
  <c r="C773" i="1" s="1"/>
  <c r="C919" i="3" l="1"/>
  <c r="B918" i="3"/>
  <c r="H919" i="3" s="1"/>
  <c r="D919" i="3"/>
  <c r="E918" i="3"/>
  <c r="D955" i="2"/>
  <c r="B953" i="2"/>
  <c r="H954" i="2" s="1"/>
  <c r="C954" i="2"/>
  <c r="E773" i="1"/>
  <c r="D774" i="1" s="1"/>
  <c r="B773" i="1"/>
  <c r="H774" i="1" s="1"/>
  <c r="E919" i="3" l="1"/>
  <c r="D920" i="3" s="1"/>
  <c r="B919" i="3"/>
  <c r="H920" i="3" s="1"/>
  <c r="B954" i="2"/>
  <c r="H955" i="2" s="1"/>
  <c r="C955" i="2" s="1"/>
  <c r="E954" i="2"/>
  <c r="D775" i="1"/>
  <c r="C774" i="1"/>
  <c r="E774" i="1" s="1"/>
  <c r="D921" i="3" l="1"/>
  <c r="C920" i="3"/>
  <c r="B955" i="2"/>
  <c r="H956" i="2" s="1"/>
  <c r="E955" i="2"/>
  <c r="D956" i="2" s="1"/>
  <c r="B774" i="1"/>
  <c r="H775" i="1" s="1"/>
  <c r="C775" i="1" s="1"/>
  <c r="C921" i="3" l="1"/>
  <c r="B920" i="3"/>
  <c r="H921" i="3" s="1"/>
  <c r="E920" i="3"/>
  <c r="D957" i="2"/>
  <c r="C956" i="2"/>
  <c r="B775" i="1"/>
  <c r="H776" i="1" s="1"/>
  <c r="E775" i="1"/>
  <c r="D776" i="1" s="1"/>
  <c r="B921" i="3" l="1"/>
  <c r="H922" i="3" s="1"/>
  <c r="E921" i="3"/>
  <c r="D922" i="3" s="1"/>
  <c r="B956" i="2"/>
  <c r="H957" i="2" s="1"/>
  <c r="C957" i="2" s="1"/>
  <c r="E956" i="2"/>
  <c r="D777" i="1"/>
  <c r="C776" i="1"/>
  <c r="D923" i="3" l="1"/>
  <c r="C922" i="3"/>
  <c r="B957" i="2"/>
  <c r="H958" i="2" s="1"/>
  <c r="E957" i="2"/>
  <c r="D958" i="2" s="1"/>
  <c r="E776" i="1"/>
  <c r="B776" i="1"/>
  <c r="H777" i="1" s="1"/>
  <c r="C777" i="1" s="1"/>
  <c r="B922" i="3" l="1"/>
  <c r="H923" i="3" s="1"/>
  <c r="C923" i="3" s="1"/>
  <c r="E922" i="3"/>
  <c r="D959" i="2"/>
  <c r="C958" i="2"/>
  <c r="B777" i="1"/>
  <c r="H778" i="1" s="1"/>
  <c r="E777" i="1"/>
  <c r="D778" i="1" s="1"/>
  <c r="B923" i="3" l="1"/>
  <c r="H924" i="3" s="1"/>
  <c r="E923" i="3"/>
  <c r="D924" i="3" s="1"/>
  <c r="B958" i="2"/>
  <c r="H959" i="2" s="1"/>
  <c r="C959" i="2" s="1"/>
  <c r="E958" i="2"/>
  <c r="D779" i="1"/>
  <c r="C778" i="1"/>
  <c r="D925" i="3" l="1"/>
  <c r="C924" i="3"/>
  <c r="B959" i="2"/>
  <c r="H960" i="2" s="1"/>
  <c r="E959" i="2"/>
  <c r="D960" i="2" s="1"/>
  <c r="B778" i="1"/>
  <c r="H779" i="1" s="1"/>
  <c r="C779" i="1" s="1"/>
  <c r="E778" i="1"/>
  <c r="B924" i="3" l="1"/>
  <c r="H925" i="3" s="1"/>
  <c r="C925" i="3" s="1"/>
  <c r="E924" i="3"/>
  <c r="D961" i="2"/>
  <c r="C960" i="2"/>
  <c r="B779" i="1"/>
  <c r="H780" i="1" s="1"/>
  <c r="E779" i="1"/>
  <c r="D780" i="1" s="1"/>
  <c r="B925" i="3" l="1"/>
  <c r="H926" i="3" s="1"/>
  <c r="E925" i="3"/>
  <c r="D926" i="3" s="1"/>
  <c r="B960" i="2"/>
  <c r="H961" i="2" s="1"/>
  <c r="C961" i="2"/>
  <c r="E961" i="2"/>
  <c r="D962" i="2" s="1"/>
  <c r="E960" i="2"/>
  <c r="D781" i="1"/>
  <c r="C780" i="1"/>
  <c r="D927" i="3" l="1"/>
  <c r="C926" i="3"/>
  <c r="E926" i="3" s="1"/>
  <c r="D963" i="2"/>
  <c r="B961" i="2"/>
  <c r="H962" i="2" s="1"/>
  <c r="C962" i="2"/>
  <c r="E780" i="1"/>
  <c r="B780" i="1"/>
  <c r="H781" i="1" s="1"/>
  <c r="C781" i="1" s="1"/>
  <c r="B926" i="3" l="1"/>
  <c r="H927" i="3" s="1"/>
  <c r="C927" i="3" s="1"/>
  <c r="B962" i="2"/>
  <c r="H963" i="2" s="1"/>
  <c r="C963" i="2" s="1"/>
  <c r="E962" i="2"/>
  <c r="B781" i="1"/>
  <c r="H782" i="1" s="1"/>
  <c r="E781" i="1"/>
  <c r="D782" i="1" s="1"/>
  <c r="B927" i="3" l="1"/>
  <c r="H928" i="3" s="1"/>
  <c r="E927" i="3"/>
  <c r="D928" i="3" s="1"/>
  <c r="B963" i="2"/>
  <c r="H964" i="2" s="1"/>
  <c r="E963" i="2"/>
  <c r="D964" i="2" s="1"/>
  <c r="D783" i="1"/>
  <c r="C782" i="1"/>
  <c r="C928" i="3" l="1"/>
  <c r="E928" i="3" s="1"/>
  <c r="D929" i="3"/>
  <c r="D965" i="2"/>
  <c r="C964" i="2"/>
  <c r="E782" i="1"/>
  <c r="B782" i="1"/>
  <c r="H783" i="1" s="1"/>
  <c r="C783" i="1" s="1"/>
  <c r="B928" i="3" l="1"/>
  <c r="H929" i="3" s="1"/>
  <c r="C929" i="3" s="1"/>
  <c r="B964" i="2"/>
  <c r="H965" i="2" s="1"/>
  <c r="C965" i="2" s="1"/>
  <c r="E964" i="2"/>
  <c r="B783" i="1"/>
  <c r="H784" i="1" s="1"/>
  <c r="E783" i="1"/>
  <c r="D784" i="1" s="1"/>
  <c r="B929" i="3" l="1"/>
  <c r="H930" i="3" s="1"/>
  <c r="E929" i="3"/>
  <c r="D930" i="3" s="1"/>
  <c r="B965" i="2"/>
  <c r="H966" i="2" s="1"/>
  <c r="E965" i="2"/>
  <c r="D966" i="2" s="1"/>
  <c r="D785" i="1"/>
  <c r="C784" i="1"/>
  <c r="D931" i="3" l="1"/>
  <c r="C930" i="3"/>
  <c r="D967" i="2"/>
  <c r="C966" i="2"/>
  <c r="B784" i="1"/>
  <c r="H785" i="1" s="1"/>
  <c r="C785" i="1" s="1"/>
  <c r="E784" i="1"/>
  <c r="B930" i="3" l="1"/>
  <c r="H931" i="3" s="1"/>
  <c r="C931" i="3" s="1"/>
  <c r="E930" i="3"/>
  <c r="B966" i="2"/>
  <c r="H967" i="2" s="1"/>
  <c r="C967" i="2" s="1"/>
  <c r="E966" i="2"/>
  <c r="B785" i="1"/>
  <c r="H786" i="1" s="1"/>
  <c r="E785" i="1"/>
  <c r="D786" i="1" s="1"/>
  <c r="C932" i="3" l="1"/>
  <c r="B931" i="3"/>
  <c r="H932" i="3" s="1"/>
  <c r="E931" i="3"/>
  <c r="D932" i="3" s="1"/>
  <c r="B967" i="2"/>
  <c r="H968" i="2" s="1"/>
  <c r="E967" i="2"/>
  <c r="D968" i="2" s="1"/>
  <c r="D787" i="1"/>
  <c r="C786" i="1"/>
  <c r="E786" i="1" s="1"/>
  <c r="B932" i="3" l="1"/>
  <c r="H933" i="3" s="1"/>
  <c r="C933" i="3" s="1"/>
  <c r="E932" i="3"/>
  <c r="D933" i="3"/>
  <c r="D969" i="2"/>
  <c r="C968" i="2"/>
  <c r="B786" i="1"/>
  <c r="H787" i="1" s="1"/>
  <c r="B933" i="3" l="1"/>
  <c r="H934" i="3" s="1"/>
  <c r="E933" i="3"/>
  <c r="C934" i="3" s="1"/>
  <c r="D934" i="3"/>
  <c r="B968" i="2"/>
  <c r="H969" i="2" s="1"/>
  <c r="C969" i="2"/>
  <c r="E969" i="2"/>
  <c r="D970" i="2" s="1"/>
  <c r="E968" i="2"/>
  <c r="C787" i="1"/>
  <c r="C935" i="3" l="1"/>
  <c r="B934" i="3"/>
  <c r="H935" i="3" s="1"/>
  <c r="D935" i="3"/>
  <c r="E934" i="3"/>
  <c r="D971" i="2"/>
  <c r="B969" i="2"/>
  <c r="H970" i="2" s="1"/>
  <c r="C970" i="2"/>
  <c r="B787" i="1"/>
  <c r="H788" i="1" s="1"/>
  <c r="E787" i="1"/>
  <c r="D788" i="1" s="1"/>
  <c r="B935" i="3" l="1"/>
  <c r="H936" i="3" s="1"/>
  <c r="E935" i="3"/>
  <c r="C936" i="3" s="1"/>
  <c r="D936" i="3"/>
  <c r="B970" i="2"/>
  <c r="H971" i="2" s="1"/>
  <c r="C971" i="2" s="1"/>
  <c r="E970" i="2"/>
  <c r="D789" i="1"/>
  <c r="C788" i="1"/>
  <c r="C937" i="3" l="1"/>
  <c r="B936" i="3"/>
  <c r="H937" i="3" s="1"/>
  <c r="E936" i="3"/>
  <c r="D937" i="3"/>
  <c r="B971" i="2"/>
  <c r="H972" i="2" s="1"/>
  <c r="E971" i="2"/>
  <c r="D972" i="2" s="1"/>
  <c r="E788" i="1"/>
  <c r="B788" i="1"/>
  <c r="H789" i="1" s="1"/>
  <c r="C789" i="1" s="1"/>
  <c r="B937" i="3" l="1"/>
  <c r="H938" i="3" s="1"/>
  <c r="E937" i="3"/>
  <c r="C938" i="3" s="1"/>
  <c r="D938" i="3"/>
  <c r="D973" i="2"/>
  <c r="C972" i="2"/>
  <c r="E789" i="1"/>
  <c r="D790" i="1" s="1"/>
  <c r="B789" i="1"/>
  <c r="H790" i="1" s="1"/>
  <c r="C939" i="3" l="1"/>
  <c r="B938" i="3"/>
  <c r="H939" i="3" s="1"/>
  <c r="D939" i="3"/>
  <c r="E938" i="3"/>
  <c r="B972" i="2"/>
  <c r="H973" i="2" s="1"/>
  <c r="C973" i="2" s="1"/>
  <c r="E972" i="2"/>
  <c r="D791" i="1"/>
  <c r="C790" i="1"/>
  <c r="E790" i="1" s="1"/>
  <c r="B939" i="3" l="1"/>
  <c r="H940" i="3" s="1"/>
  <c r="E939" i="3"/>
  <c r="C940" i="3" s="1"/>
  <c r="D940" i="3"/>
  <c r="B973" i="2"/>
  <c r="H974" i="2" s="1"/>
  <c r="E973" i="2"/>
  <c r="D974" i="2" s="1"/>
  <c r="B790" i="1"/>
  <c r="H791" i="1" s="1"/>
  <c r="C791" i="1" s="1"/>
  <c r="C941" i="3" l="1"/>
  <c r="B940" i="3"/>
  <c r="H941" i="3" s="1"/>
  <c r="E940" i="3"/>
  <c r="D941" i="3"/>
  <c r="D975" i="2"/>
  <c r="C974" i="2"/>
  <c r="B791" i="1"/>
  <c r="H792" i="1" s="1"/>
  <c r="E791" i="1"/>
  <c r="D792" i="1" s="1"/>
  <c r="C942" i="3" l="1"/>
  <c r="B941" i="3"/>
  <c r="H942" i="3" s="1"/>
  <c r="E941" i="3"/>
  <c r="D942" i="3"/>
  <c r="B974" i="2"/>
  <c r="H975" i="2" s="1"/>
  <c r="C975" i="2" s="1"/>
  <c r="E974" i="2"/>
  <c r="D793" i="1"/>
  <c r="C792" i="1"/>
  <c r="C943" i="3" l="1"/>
  <c r="B942" i="3"/>
  <c r="H943" i="3" s="1"/>
  <c r="D943" i="3"/>
  <c r="E942" i="3"/>
  <c r="B975" i="2"/>
  <c r="H976" i="2" s="1"/>
  <c r="E975" i="2"/>
  <c r="D976" i="2" s="1"/>
  <c r="E792" i="1"/>
  <c r="B792" i="1"/>
  <c r="H793" i="1" s="1"/>
  <c r="C793" i="1" s="1"/>
  <c r="E943" i="3" l="1"/>
  <c r="D944" i="3" s="1"/>
  <c r="B943" i="3"/>
  <c r="H944" i="3" s="1"/>
  <c r="D977" i="2"/>
  <c r="C976" i="2"/>
  <c r="B793" i="1"/>
  <c r="H794" i="1" s="1"/>
  <c r="E793" i="1"/>
  <c r="D794" i="1" s="1"/>
  <c r="D945" i="3" l="1"/>
  <c r="C944" i="3"/>
  <c r="B976" i="2"/>
  <c r="H977" i="2" s="1"/>
  <c r="C977" i="2"/>
  <c r="E977" i="2"/>
  <c r="D978" i="2" s="1"/>
  <c r="E976" i="2"/>
  <c r="D795" i="1"/>
  <c r="C794" i="1"/>
  <c r="C945" i="3" l="1"/>
  <c r="E945" i="3" s="1"/>
  <c r="D946" i="3" s="1"/>
  <c r="B944" i="3"/>
  <c r="H945" i="3" s="1"/>
  <c r="E944" i="3"/>
  <c r="D979" i="2"/>
  <c r="B977" i="2"/>
  <c r="H978" i="2" s="1"/>
  <c r="C978" i="2"/>
  <c r="E794" i="1"/>
  <c r="B794" i="1"/>
  <c r="H795" i="1" s="1"/>
  <c r="C795" i="1" s="1"/>
  <c r="D947" i="3" l="1"/>
  <c r="B945" i="3"/>
  <c r="H946" i="3" s="1"/>
  <c r="C946" i="3" s="1"/>
  <c r="B978" i="2"/>
  <c r="H979" i="2" s="1"/>
  <c r="C979" i="2" s="1"/>
  <c r="E978" i="2"/>
  <c r="B795" i="1"/>
  <c r="H796" i="1" s="1"/>
  <c r="E795" i="1"/>
  <c r="D796" i="1" s="1"/>
  <c r="C947" i="3" l="1"/>
  <c r="B946" i="3"/>
  <c r="H947" i="3" s="1"/>
  <c r="E946" i="3"/>
  <c r="B979" i="2"/>
  <c r="H980" i="2" s="1"/>
  <c r="E979" i="2"/>
  <c r="D980" i="2" s="1"/>
  <c r="D797" i="1"/>
  <c r="C796" i="1"/>
  <c r="B947" i="3" l="1"/>
  <c r="H948" i="3" s="1"/>
  <c r="E947" i="3"/>
  <c r="D948" i="3" s="1"/>
  <c r="D981" i="2"/>
  <c r="C980" i="2"/>
  <c r="B796" i="1"/>
  <c r="H797" i="1" s="1"/>
  <c r="C797" i="1" s="1"/>
  <c r="E796" i="1"/>
  <c r="E948" i="3" l="1"/>
  <c r="D949" i="3"/>
  <c r="C948" i="3"/>
  <c r="B980" i="2"/>
  <c r="H981" i="2" s="1"/>
  <c r="C981" i="2" s="1"/>
  <c r="E980" i="2"/>
  <c r="B797" i="1"/>
  <c r="H798" i="1" s="1"/>
  <c r="E797" i="1"/>
  <c r="D798" i="1" s="1"/>
  <c r="B948" i="3" l="1"/>
  <c r="H949" i="3" s="1"/>
  <c r="C949" i="3" s="1"/>
  <c r="B981" i="2"/>
  <c r="H982" i="2" s="1"/>
  <c r="E981" i="2"/>
  <c r="D982" i="2" s="1"/>
  <c r="D799" i="1"/>
  <c r="C798" i="1"/>
  <c r="E798" i="1" s="1"/>
  <c r="C950" i="3" l="1"/>
  <c r="B949" i="3"/>
  <c r="H950" i="3" s="1"/>
  <c r="E949" i="3"/>
  <c r="D950" i="3" s="1"/>
  <c r="D983" i="2"/>
  <c r="C982" i="2"/>
  <c r="B798" i="1"/>
  <c r="H799" i="1" s="1"/>
  <c r="C799" i="1" s="1"/>
  <c r="D951" i="3" l="1"/>
  <c r="E950" i="3"/>
  <c r="B950" i="3"/>
  <c r="H951" i="3" s="1"/>
  <c r="C951" i="3" s="1"/>
  <c r="B982" i="2"/>
  <c r="H983" i="2" s="1"/>
  <c r="C983" i="2" s="1"/>
  <c r="E982" i="2"/>
  <c r="B799" i="1"/>
  <c r="H800" i="1" s="1"/>
  <c r="E799" i="1"/>
  <c r="D800" i="1" s="1"/>
  <c r="B951" i="3" l="1"/>
  <c r="H952" i="3" s="1"/>
  <c r="E951" i="3"/>
  <c r="C952" i="3" s="1"/>
  <c r="D952" i="3"/>
  <c r="B983" i="2"/>
  <c r="H984" i="2" s="1"/>
  <c r="E983" i="2"/>
  <c r="D984" i="2" s="1"/>
  <c r="D801" i="1"/>
  <c r="C800" i="1"/>
  <c r="B952" i="3" l="1"/>
  <c r="H953" i="3" s="1"/>
  <c r="C953" i="3" s="1"/>
  <c r="E952" i="3"/>
  <c r="D953" i="3"/>
  <c r="D985" i="2"/>
  <c r="C984" i="2"/>
  <c r="E800" i="1"/>
  <c r="B800" i="1"/>
  <c r="H801" i="1" s="1"/>
  <c r="C801" i="1" s="1"/>
  <c r="B953" i="3" l="1"/>
  <c r="H954" i="3" s="1"/>
  <c r="E953" i="3"/>
  <c r="C954" i="3" s="1"/>
  <c r="D954" i="3"/>
  <c r="B984" i="2"/>
  <c r="H985" i="2" s="1"/>
  <c r="C985" i="2"/>
  <c r="E984" i="2"/>
  <c r="E801" i="1"/>
  <c r="D802" i="1" s="1"/>
  <c r="B801" i="1"/>
  <c r="H802" i="1" s="1"/>
  <c r="B954" i="3" l="1"/>
  <c r="H955" i="3" s="1"/>
  <c r="C955" i="3" s="1"/>
  <c r="D955" i="3"/>
  <c r="E954" i="3"/>
  <c r="B985" i="2"/>
  <c r="H986" i="2" s="1"/>
  <c r="E985" i="2"/>
  <c r="D986" i="2" s="1"/>
  <c r="D803" i="1"/>
  <c r="C802" i="1"/>
  <c r="B955" i="3" l="1"/>
  <c r="H956" i="3" s="1"/>
  <c r="E955" i="3"/>
  <c r="C956" i="3" s="1"/>
  <c r="D956" i="3"/>
  <c r="D987" i="2"/>
  <c r="C986" i="2"/>
  <c r="E802" i="1"/>
  <c r="B802" i="1"/>
  <c r="H803" i="1" s="1"/>
  <c r="C803" i="1" s="1"/>
  <c r="B956" i="3" l="1"/>
  <c r="H957" i="3" s="1"/>
  <c r="C957" i="3" s="1"/>
  <c r="E956" i="3"/>
  <c r="D957" i="3"/>
  <c r="B986" i="2"/>
  <c r="H987" i="2" s="1"/>
  <c r="C987" i="2" s="1"/>
  <c r="E986" i="2"/>
  <c r="E803" i="1"/>
  <c r="D804" i="1" s="1"/>
  <c r="B803" i="1"/>
  <c r="H804" i="1" s="1"/>
  <c r="B957" i="3" l="1"/>
  <c r="H958" i="3" s="1"/>
  <c r="E957" i="3"/>
  <c r="C958" i="3" s="1"/>
  <c r="D958" i="3"/>
  <c r="B987" i="2"/>
  <c r="H988" i="2" s="1"/>
  <c r="E987" i="2"/>
  <c r="D988" i="2" s="1"/>
  <c r="D805" i="1"/>
  <c r="C804" i="1"/>
  <c r="B958" i="3" l="1"/>
  <c r="H959" i="3" s="1"/>
  <c r="C959" i="3" s="1"/>
  <c r="D959" i="3"/>
  <c r="E958" i="3"/>
  <c r="D989" i="2"/>
  <c r="C988" i="2"/>
  <c r="E804" i="1"/>
  <c r="B804" i="1"/>
  <c r="H805" i="1" s="1"/>
  <c r="C805" i="1" s="1"/>
  <c r="B959" i="3" l="1"/>
  <c r="H960" i="3" s="1"/>
  <c r="E959" i="3"/>
  <c r="C960" i="3" s="1"/>
  <c r="D960" i="3"/>
  <c r="B988" i="2"/>
  <c r="H989" i="2" s="1"/>
  <c r="C989" i="2" s="1"/>
  <c r="E988" i="2"/>
  <c r="E805" i="1"/>
  <c r="D806" i="1" s="1"/>
  <c r="B805" i="1"/>
  <c r="H806" i="1" s="1"/>
  <c r="B960" i="3" l="1"/>
  <c r="H961" i="3" s="1"/>
  <c r="C961" i="3" s="1"/>
  <c r="E960" i="3"/>
  <c r="D961" i="3"/>
  <c r="B989" i="2"/>
  <c r="H990" i="2" s="1"/>
  <c r="E989" i="2"/>
  <c r="D990" i="2" s="1"/>
  <c r="D807" i="1"/>
  <c r="C806" i="1"/>
  <c r="E806" i="1" s="1"/>
  <c r="B961" i="3" l="1"/>
  <c r="H962" i="3" s="1"/>
  <c r="E961" i="3"/>
  <c r="C962" i="3" s="1"/>
  <c r="D962" i="3"/>
  <c r="D991" i="2"/>
  <c r="C990" i="2"/>
  <c r="B806" i="1"/>
  <c r="H807" i="1" s="1"/>
  <c r="C807" i="1" s="1"/>
  <c r="C963" i="3" l="1"/>
  <c r="B962" i="3"/>
  <c r="H963" i="3" s="1"/>
  <c r="D963" i="3"/>
  <c r="E962" i="3"/>
  <c r="B990" i="2"/>
  <c r="H991" i="2" s="1"/>
  <c r="C991" i="2" s="1"/>
  <c r="E990" i="2"/>
  <c r="B807" i="1"/>
  <c r="H808" i="1" s="1"/>
  <c r="E807" i="1"/>
  <c r="D808" i="1" s="1"/>
  <c r="B963" i="3" l="1"/>
  <c r="H964" i="3" s="1"/>
  <c r="E963" i="3"/>
  <c r="C964" i="3" s="1"/>
  <c r="D964" i="3"/>
  <c r="B991" i="2"/>
  <c r="H992" i="2" s="1"/>
  <c r="E991" i="2"/>
  <c r="D992" i="2" s="1"/>
  <c r="D809" i="1"/>
  <c r="C808" i="1"/>
  <c r="B964" i="3" l="1"/>
  <c r="H965" i="3" s="1"/>
  <c r="C965" i="3" s="1"/>
  <c r="E964" i="3"/>
  <c r="D965" i="3"/>
  <c r="D993" i="2"/>
  <c r="C992" i="2"/>
  <c r="E808" i="1"/>
  <c r="B808" i="1"/>
  <c r="H809" i="1" s="1"/>
  <c r="C809" i="1" s="1"/>
  <c r="B965" i="3" l="1"/>
  <c r="H966" i="3" s="1"/>
  <c r="E965" i="3"/>
  <c r="C966" i="3" s="1"/>
  <c r="D966" i="3"/>
  <c r="B992" i="2"/>
  <c r="H993" i="2" s="1"/>
  <c r="C993" i="2"/>
  <c r="E993" i="2"/>
  <c r="D994" i="2" s="1"/>
  <c r="E992" i="2"/>
  <c r="E809" i="1"/>
  <c r="D810" i="1" s="1"/>
  <c r="B809" i="1"/>
  <c r="H810" i="1" s="1"/>
  <c r="B966" i="3" l="1"/>
  <c r="H967" i="3" s="1"/>
  <c r="C967" i="3" s="1"/>
  <c r="D967" i="3"/>
  <c r="E966" i="3"/>
  <c r="D995" i="2"/>
  <c r="B993" i="2"/>
  <c r="H994" i="2" s="1"/>
  <c r="C994" i="2"/>
  <c r="D811" i="1"/>
  <c r="C810" i="1"/>
  <c r="B967" i="3" l="1"/>
  <c r="H968" i="3" s="1"/>
  <c r="E967" i="3"/>
  <c r="C968" i="3" s="1"/>
  <c r="D968" i="3"/>
  <c r="B994" i="2"/>
  <c r="H995" i="2" s="1"/>
  <c r="C995" i="2" s="1"/>
  <c r="E994" i="2"/>
  <c r="B810" i="1"/>
  <c r="H811" i="1" s="1"/>
  <c r="C811" i="1" s="1"/>
  <c r="E810" i="1"/>
  <c r="B968" i="3" l="1"/>
  <c r="H969" i="3" s="1"/>
  <c r="C969" i="3" s="1"/>
  <c r="E968" i="3"/>
  <c r="D969" i="3"/>
  <c r="B995" i="2"/>
  <c r="H996" i="2" s="1"/>
  <c r="E995" i="2"/>
  <c r="D996" i="2" s="1"/>
  <c r="E811" i="1"/>
  <c r="D812" i="1" s="1"/>
  <c r="B811" i="1"/>
  <c r="H812" i="1" s="1"/>
  <c r="B969" i="3" l="1"/>
  <c r="H970" i="3" s="1"/>
  <c r="E969" i="3"/>
  <c r="C970" i="3" s="1"/>
  <c r="D970" i="3"/>
  <c r="D997" i="2"/>
  <c r="C996" i="2"/>
  <c r="D813" i="1"/>
  <c r="C812" i="1"/>
  <c r="C971" i="3" l="1"/>
  <c r="B970" i="3"/>
  <c r="H971" i="3" s="1"/>
  <c r="D971" i="3"/>
  <c r="E970" i="3"/>
  <c r="B996" i="2"/>
  <c r="H997" i="2" s="1"/>
  <c r="C997" i="2" s="1"/>
  <c r="E996" i="2"/>
  <c r="E812" i="1"/>
  <c r="B812" i="1"/>
  <c r="H813" i="1" s="1"/>
  <c r="C813" i="1" s="1"/>
  <c r="B971" i="3" l="1"/>
  <c r="H972" i="3" s="1"/>
  <c r="E971" i="3"/>
  <c r="C972" i="3" s="1"/>
  <c r="B997" i="2"/>
  <c r="H998" i="2" s="1"/>
  <c r="E997" i="2"/>
  <c r="D998" i="2" s="1"/>
  <c r="B813" i="1"/>
  <c r="H814" i="1" s="1"/>
  <c r="E813" i="1"/>
  <c r="D814" i="1" s="1"/>
  <c r="D972" i="3" l="1"/>
  <c r="D999" i="2"/>
  <c r="C998" i="2"/>
  <c r="D815" i="1"/>
  <c r="C814" i="1"/>
  <c r="E972" i="3" l="1"/>
  <c r="D973" i="3"/>
  <c r="B972" i="3"/>
  <c r="H973" i="3" s="1"/>
  <c r="C973" i="3" s="1"/>
  <c r="B998" i="2"/>
  <c r="H999" i="2" s="1"/>
  <c r="C999" i="2" s="1"/>
  <c r="E998" i="2"/>
  <c r="E814" i="1"/>
  <c r="B814" i="1"/>
  <c r="H815" i="1" s="1"/>
  <c r="C815" i="1" s="1"/>
  <c r="B973" i="3" l="1"/>
  <c r="H974" i="3" s="1"/>
  <c r="E973" i="3"/>
  <c r="C974" i="3" s="1"/>
  <c r="B999" i="2"/>
  <c r="H1000" i="2" s="1"/>
  <c r="E999" i="2"/>
  <c r="D1000" i="2" s="1"/>
  <c r="B815" i="1"/>
  <c r="H816" i="1" s="1"/>
  <c r="E815" i="1"/>
  <c r="D816" i="1" s="1"/>
  <c r="D974" i="3" l="1"/>
  <c r="D1001" i="2"/>
  <c r="C1000" i="2"/>
  <c r="D817" i="1"/>
  <c r="C816" i="1"/>
  <c r="D975" i="3" l="1"/>
  <c r="E974" i="3"/>
  <c r="B974" i="3"/>
  <c r="H975" i="3" s="1"/>
  <c r="C975" i="3" s="1"/>
  <c r="B1000" i="2"/>
  <c r="H1001" i="2" s="1"/>
  <c r="C1001" i="2"/>
  <c r="E1001" i="2"/>
  <c r="D1002" i="2"/>
  <c r="E1000" i="2"/>
  <c r="B816" i="1"/>
  <c r="H817" i="1" s="1"/>
  <c r="C817" i="1" s="1"/>
  <c r="E816" i="1"/>
  <c r="B975" i="3" l="1"/>
  <c r="H976" i="3" s="1"/>
  <c r="E975" i="3"/>
  <c r="C976" i="3" s="1"/>
  <c r="D1003" i="2"/>
  <c r="B1001" i="2"/>
  <c r="H1002" i="2" s="1"/>
  <c r="C1002" i="2"/>
  <c r="B817" i="1"/>
  <c r="H818" i="1" s="1"/>
  <c r="E817" i="1"/>
  <c r="D818" i="1" s="1"/>
  <c r="D976" i="3" l="1"/>
  <c r="B1002" i="2"/>
  <c r="H1003" i="2" s="1"/>
  <c r="C1003" i="2" s="1"/>
  <c r="E1002" i="2"/>
  <c r="D819" i="1"/>
  <c r="C818" i="1"/>
  <c r="E976" i="3" l="1"/>
  <c r="D977" i="3"/>
  <c r="B976" i="3"/>
  <c r="H977" i="3" s="1"/>
  <c r="C977" i="3" s="1"/>
  <c r="B1003" i="2"/>
  <c r="H1004" i="2" s="1"/>
  <c r="E1003" i="2"/>
  <c r="D1004" i="2" s="1"/>
  <c r="E818" i="1"/>
  <c r="B818" i="1"/>
  <c r="H819" i="1" s="1"/>
  <c r="C819" i="1" s="1"/>
  <c r="B977" i="3" l="1"/>
  <c r="H978" i="3" s="1"/>
  <c r="E977" i="3"/>
  <c r="C978" i="3" s="1"/>
  <c r="D1005" i="2"/>
  <c r="C1004" i="2"/>
  <c r="B819" i="1"/>
  <c r="H820" i="1" s="1"/>
  <c r="E819" i="1"/>
  <c r="D820" i="1" s="1"/>
  <c r="D978" i="3" l="1"/>
  <c r="B1004" i="2"/>
  <c r="H1005" i="2" s="1"/>
  <c r="C1005" i="2" s="1"/>
  <c r="E1004" i="2"/>
  <c r="D821" i="1"/>
  <c r="C820" i="1"/>
  <c r="E978" i="3" l="1"/>
  <c r="D979" i="3"/>
  <c r="B978" i="3"/>
  <c r="H979" i="3" s="1"/>
  <c r="C979" i="3" s="1"/>
  <c r="B1005" i="2"/>
  <c r="H1006" i="2" s="1"/>
  <c r="E1005" i="2"/>
  <c r="D1006" i="2" s="1"/>
  <c r="E820" i="1"/>
  <c r="B820" i="1"/>
  <c r="H821" i="1" s="1"/>
  <c r="C821" i="1" s="1"/>
  <c r="E979" i="3" l="1"/>
  <c r="D980" i="3"/>
  <c r="B979" i="3"/>
  <c r="H980" i="3" s="1"/>
  <c r="C980" i="3"/>
  <c r="D1007" i="2"/>
  <c r="C1006" i="2"/>
  <c r="B821" i="1"/>
  <c r="H822" i="1" s="1"/>
  <c r="E821" i="1"/>
  <c r="D822" i="1" s="1"/>
  <c r="B980" i="3" l="1"/>
  <c r="H981" i="3" s="1"/>
  <c r="C981" i="3" s="1"/>
  <c r="E980" i="3"/>
  <c r="D981" i="3"/>
  <c r="B1006" i="2"/>
  <c r="H1007" i="2" s="1"/>
  <c r="C1007" i="2" s="1"/>
  <c r="E1006" i="2"/>
  <c r="D823" i="1"/>
  <c r="C822" i="1"/>
  <c r="B981" i="3" l="1"/>
  <c r="H982" i="3" s="1"/>
  <c r="E981" i="3"/>
  <c r="C982" i="3" s="1"/>
  <c r="B1007" i="2"/>
  <c r="H1008" i="2" s="1"/>
  <c r="E1007" i="2"/>
  <c r="D1008" i="2" s="1"/>
  <c r="E822" i="1"/>
  <c r="B822" i="1"/>
  <c r="H823" i="1" s="1"/>
  <c r="C823" i="1" s="1"/>
  <c r="D982" i="3" l="1"/>
  <c r="D1009" i="2"/>
  <c r="C1008" i="2"/>
  <c r="B823" i="1"/>
  <c r="H824" i="1" s="1"/>
  <c r="E823" i="1"/>
  <c r="D824" i="1" s="1"/>
  <c r="E982" i="3" l="1"/>
  <c r="D983" i="3"/>
  <c r="B982" i="3"/>
  <c r="H983" i="3" s="1"/>
  <c r="C983" i="3" s="1"/>
  <c r="B1008" i="2"/>
  <c r="H1009" i="2" s="1"/>
  <c r="C1009" i="2"/>
  <c r="E1009" i="2"/>
  <c r="D1010" i="2"/>
  <c r="E1008" i="2"/>
  <c r="D825" i="1"/>
  <c r="C824" i="1"/>
  <c r="B983" i="3" l="1"/>
  <c r="H984" i="3" s="1"/>
  <c r="C984" i="3"/>
  <c r="E983" i="3"/>
  <c r="D984" i="3"/>
  <c r="D1011" i="2"/>
  <c r="B1009" i="2"/>
  <c r="H1010" i="2" s="1"/>
  <c r="C1010" i="2"/>
  <c r="E824" i="1"/>
  <c r="B824" i="1"/>
  <c r="H825" i="1" s="1"/>
  <c r="C825" i="1" s="1"/>
  <c r="B984" i="3" l="1"/>
  <c r="H985" i="3" s="1"/>
  <c r="C985" i="3" s="1"/>
  <c r="E984" i="3"/>
  <c r="D985" i="3"/>
  <c r="B1010" i="2"/>
  <c r="H1011" i="2" s="1"/>
  <c r="C1011" i="2" s="1"/>
  <c r="E1010" i="2"/>
  <c r="B825" i="1"/>
  <c r="H826" i="1" s="1"/>
  <c r="E825" i="1"/>
  <c r="D826" i="1" s="1"/>
  <c r="B985" i="3" l="1"/>
  <c r="H986" i="3" s="1"/>
  <c r="E985" i="3"/>
  <c r="C986" i="3" s="1"/>
  <c r="B1011" i="2"/>
  <c r="H1012" i="2" s="1"/>
  <c r="E1011" i="2"/>
  <c r="D1012" i="2" s="1"/>
  <c r="D827" i="1"/>
  <c r="C826" i="1"/>
  <c r="D986" i="3" l="1"/>
  <c r="D1013" i="2"/>
  <c r="C1012" i="2"/>
  <c r="E826" i="1"/>
  <c r="B826" i="1"/>
  <c r="H827" i="1" s="1"/>
  <c r="C827" i="1" s="1"/>
  <c r="E986" i="3" l="1"/>
  <c r="D987" i="3"/>
  <c r="B986" i="3"/>
  <c r="H987" i="3" s="1"/>
  <c r="C987" i="3" s="1"/>
  <c r="B1012" i="2"/>
  <c r="H1013" i="2" s="1"/>
  <c r="C1013" i="2" s="1"/>
  <c r="E1012" i="2"/>
  <c r="E827" i="1"/>
  <c r="D828" i="1" s="1"/>
  <c r="B827" i="1"/>
  <c r="H828" i="1" s="1"/>
  <c r="E987" i="3" l="1"/>
  <c r="D988" i="3"/>
  <c r="B987" i="3"/>
  <c r="H988" i="3" s="1"/>
  <c r="C988" i="3"/>
  <c r="B1013" i="2"/>
  <c r="H1014" i="2" s="1"/>
  <c r="E1013" i="2"/>
  <c r="D1014" i="2" s="1"/>
  <c r="D829" i="1"/>
  <c r="C828" i="1"/>
  <c r="B988" i="3" l="1"/>
  <c r="H989" i="3" s="1"/>
  <c r="C989" i="3"/>
  <c r="E988" i="3"/>
  <c r="D989" i="3"/>
  <c r="C1014" i="2"/>
  <c r="E1014" i="2"/>
  <c r="D1015" i="2"/>
  <c r="B828" i="1"/>
  <c r="H829" i="1" s="1"/>
  <c r="C829" i="1" s="1"/>
  <c r="E828" i="1"/>
  <c r="E989" i="3" l="1"/>
  <c r="D990" i="3" s="1"/>
  <c r="B989" i="3"/>
  <c r="H990" i="3" s="1"/>
  <c r="C990" i="3" s="1"/>
  <c r="B1014" i="2"/>
  <c r="H1015" i="2" s="1"/>
  <c r="C1015" i="2" s="1"/>
  <c r="B829" i="1"/>
  <c r="H830" i="1" s="1"/>
  <c r="E829" i="1"/>
  <c r="D830" i="1" s="1"/>
  <c r="B990" i="3" l="1"/>
  <c r="H991" i="3" s="1"/>
  <c r="C991" i="3"/>
  <c r="E990" i="3"/>
  <c r="D991" i="3"/>
  <c r="B1015" i="2"/>
  <c r="H1016" i="2" s="1"/>
  <c r="E1015" i="2"/>
  <c r="D1016" i="2" s="1"/>
  <c r="D831" i="1"/>
  <c r="C830" i="1"/>
  <c r="E991" i="3" l="1"/>
  <c r="D992" i="3" s="1"/>
  <c r="B991" i="3"/>
  <c r="H992" i="3" s="1"/>
  <c r="C992" i="3" s="1"/>
  <c r="D1017" i="2"/>
  <c r="C1016" i="2"/>
  <c r="E830" i="1"/>
  <c r="B830" i="1"/>
  <c r="H831" i="1" s="1"/>
  <c r="C831" i="1" s="1"/>
  <c r="B992" i="3" l="1"/>
  <c r="H993" i="3" s="1"/>
  <c r="C993" i="3" s="1"/>
  <c r="E992" i="3"/>
  <c r="D993" i="3"/>
  <c r="B1016" i="2"/>
  <c r="H1017" i="2" s="1"/>
  <c r="C1017" i="2"/>
  <c r="E1016" i="2"/>
  <c r="B831" i="1"/>
  <c r="H832" i="1" s="1"/>
  <c r="E831" i="1"/>
  <c r="D832" i="1" s="1"/>
  <c r="B993" i="3" l="1"/>
  <c r="H994" i="3" s="1"/>
  <c r="E993" i="3"/>
  <c r="C994" i="3" s="1"/>
  <c r="B1017" i="2"/>
  <c r="H1018" i="2" s="1"/>
  <c r="E1017" i="2"/>
  <c r="D1018" i="2" s="1"/>
  <c r="D833" i="1"/>
  <c r="C832" i="1"/>
  <c r="D994" i="3" l="1"/>
  <c r="D1019" i="2"/>
  <c r="C1018" i="2"/>
  <c r="E832" i="1"/>
  <c r="B832" i="1"/>
  <c r="H833" i="1" s="1"/>
  <c r="C833" i="1" s="1"/>
  <c r="E994" i="3" l="1"/>
  <c r="D995" i="3"/>
  <c r="B994" i="3"/>
  <c r="H995" i="3" s="1"/>
  <c r="C995" i="3" s="1"/>
  <c r="B1018" i="2"/>
  <c r="H1019" i="2" s="1"/>
  <c r="C1019" i="2" s="1"/>
  <c r="E1018" i="2"/>
  <c r="E833" i="1"/>
  <c r="D834" i="1" s="1"/>
  <c r="B833" i="1"/>
  <c r="H834" i="1" s="1"/>
  <c r="B995" i="3" l="1"/>
  <c r="H996" i="3" s="1"/>
  <c r="E995" i="3"/>
  <c r="C996" i="3" s="1"/>
  <c r="D996" i="3"/>
  <c r="B1019" i="2"/>
  <c r="H1020" i="2" s="1"/>
  <c r="E1019" i="2"/>
  <c r="D1020" i="2" s="1"/>
  <c r="D835" i="1"/>
  <c r="C834" i="1"/>
  <c r="B996" i="3" l="1"/>
  <c r="H997" i="3" s="1"/>
  <c r="C997" i="3" s="1"/>
  <c r="E996" i="3"/>
  <c r="D997" i="3"/>
  <c r="D1021" i="2"/>
  <c r="C1020" i="2"/>
  <c r="B834" i="1"/>
  <c r="H835" i="1" s="1"/>
  <c r="C835" i="1" s="1"/>
  <c r="E834" i="1"/>
  <c r="B997" i="3" l="1"/>
  <c r="H998" i="3" s="1"/>
  <c r="E997" i="3"/>
  <c r="C998" i="3" s="1"/>
  <c r="B1020" i="2"/>
  <c r="H1021" i="2" s="1"/>
  <c r="C1021" i="2" s="1"/>
  <c r="E1020" i="2"/>
  <c r="B835" i="1"/>
  <c r="H836" i="1" s="1"/>
  <c r="E835" i="1"/>
  <c r="D836" i="1" s="1"/>
  <c r="D998" i="3" l="1"/>
  <c r="B1021" i="2"/>
  <c r="H1022" i="2" s="1"/>
  <c r="E1021" i="2"/>
  <c r="D1022" i="2" s="1"/>
  <c r="D837" i="1"/>
  <c r="C836" i="1"/>
  <c r="E998" i="3" l="1"/>
  <c r="D999" i="3"/>
  <c r="B998" i="3"/>
  <c r="H999" i="3" s="1"/>
  <c r="C999" i="3" s="1"/>
  <c r="D1023" i="2"/>
  <c r="C1022" i="2"/>
  <c r="E836" i="1"/>
  <c r="B836" i="1"/>
  <c r="H837" i="1" s="1"/>
  <c r="C837" i="1" s="1"/>
  <c r="B999" i="3" l="1"/>
  <c r="H1000" i="3" s="1"/>
  <c r="E999" i="3"/>
  <c r="C1000" i="3" s="1"/>
  <c r="D1000" i="3"/>
  <c r="B1022" i="2"/>
  <c r="H1023" i="2" s="1"/>
  <c r="C1023" i="2" s="1"/>
  <c r="E1022" i="2"/>
  <c r="B837" i="1"/>
  <c r="H838" i="1" s="1"/>
  <c r="E837" i="1"/>
  <c r="D838" i="1" s="1"/>
  <c r="B1000" i="3" l="1"/>
  <c r="H1001" i="3" s="1"/>
  <c r="C1001" i="3"/>
  <c r="E1000" i="3"/>
  <c r="D1001" i="3"/>
  <c r="B1023" i="2"/>
  <c r="H1024" i="2" s="1"/>
  <c r="E1023" i="2"/>
  <c r="D1024" i="2" s="1"/>
  <c r="D839" i="1"/>
  <c r="C838" i="1"/>
  <c r="E1001" i="3" l="1"/>
  <c r="D1002" i="3"/>
  <c r="B1001" i="3"/>
  <c r="H1002" i="3" s="1"/>
  <c r="C1002" i="3" s="1"/>
  <c r="D1025" i="2"/>
  <c r="C1024" i="2"/>
  <c r="B838" i="1"/>
  <c r="H839" i="1" s="1"/>
  <c r="C839" i="1" s="1"/>
  <c r="E838" i="1"/>
  <c r="B1002" i="3" l="1"/>
  <c r="H1003" i="3" s="1"/>
  <c r="C1003" i="3"/>
  <c r="E1002" i="3"/>
  <c r="D1003" i="3"/>
  <c r="B1024" i="2"/>
  <c r="H1025" i="2" s="1"/>
  <c r="C1025" i="2"/>
  <c r="E1024" i="2"/>
  <c r="B839" i="1"/>
  <c r="H840" i="1" s="1"/>
  <c r="E839" i="1"/>
  <c r="D840" i="1" s="1"/>
  <c r="E1003" i="3" l="1"/>
  <c r="D1004" i="3" s="1"/>
  <c r="B1003" i="3"/>
  <c r="H1004" i="3" s="1"/>
  <c r="C1004" i="3"/>
  <c r="B1025" i="2"/>
  <c r="H1026" i="2" s="1"/>
  <c r="C1026" i="2"/>
  <c r="E1025" i="2"/>
  <c r="D1026" i="2" s="1"/>
  <c r="D841" i="1"/>
  <c r="C840" i="1"/>
  <c r="E1004" i="3" l="1"/>
  <c r="D1005" i="3"/>
  <c r="B1004" i="3"/>
  <c r="H1005" i="3" s="1"/>
  <c r="C1005" i="3"/>
  <c r="B1026" i="2"/>
  <c r="H1027" i="2" s="1"/>
  <c r="C1027" i="2" s="1"/>
  <c r="E1026" i="2"/>
  <c r="D1027" i="2"/>
  <c r="E840" i="1"/>
  <c r="B840" i="1"/>
  <c r="H841" i="1" s="1"/>
  <c r="C841" i="1" s="1"/>
  <c r="D1006" i="3" l="1"/>
  <c r="E1005" i="3"/>
  <c r="B1005" i="3"/>
  <c r="H1006" i="3" s="1"/>
  <c r="C1006" i="3" s="1"/>
  <c r="B1027" i="2"/>
  <c r="H1028" i="2" s="1"/>
  <c r="E1027" i="2"/>
  <c r="C1028" i="2" s="1"/>
  <c r="E841" i="1"/>
  <c r="D842" i="1" s="1"/>
  <c r="B841" i="1"/>
  <c r="H842" i="1" s="1"/>
  <c r="B1006" i="3" l="1"/>
  <c r="H1007" i="3" s="1"/>
  <c r="C1007" i="3" s="1"/>
  <c r="E1006" i="3"/>
  <c r="D1007" i="3"/>
  <c r="D1028" i="2"/>
  <c r="D843" i="1"/>
  <c r="C842" i="1"/>
  <c r="E842" i="1" s="1"/>
  <c r="B1007" i="3" l="1"/>
  <c r="H1008" i="3" s="1"/>
  <c r="E1007" i="3"/>
  <c r="C1008" i="3" s="1"/>
  <c r="E1028" i="2"/>
  <c r="D1029" i="2"/>
  <c r="B1028" i="2"/>
  <c r="H1029" i="2" s="1"/>
  <c r="C1029" i="2" s="1"/>
  <c r="B842" i="1"/>
  <c r="H843" i="1" s="1"/>
  <c r="C843" i="1" s="1"/>
  <c r="D1008" i="3" l="1"/>
  <c r="B1029" i="2"/>
  <c r="H1030" i="2" s="1"/>
  <c r="E1029" i="2"/>
  <c r="C1030" i="2" s="1"/>
  <c r="B843" i="1"/>
  <c r="H844" i="1" s="1"/>
  <c r="E843" i="1"/>
  <c r="D844" i="1" s="1"/>
  <c r="E1008" i="3" l="1"/>
  <c r="D1009" i="3"/>
  <c r="B1008" i="3"/>
  <c r="H1009" i="3" s="1"/>
  <c r="C1009" i="3" s="1"/>
  <c r="D1030" i="2"/>
  <c r="D845" i="1"/>
  <c r="C844" i="1"/>
  <c r="B1009" i="3" l="1"/>
  <c r="H1010" i="3" s="1"/>
  <c r="E1009" i="3"/>
  <c r="C1010" i="3" s="1"/>
  <c r="D1010" i="3"/>
  <c r="E1030" i="2"/>
  <c r="D1031" i="2"/>
  <c r="B1030" i="2"/>
  <c r="H1031" i="2" s="1"/>
  <c r="C1031" i="2" s="1"/>
  <c r="E844" i="1"/>
  <c r="B844" i="1"/>
  <c r="H845" i="1" s="1"/>
  <c r="C845" i="1" s="1"/>
  <c r="B1010" i="3" l="1"/>
  <c r="H1011" i="3" s="1"/>
  <c r="C1011" i="3"/>
  <c r="E1010" i="3"/>
  <c r="D1011" i="3"/>
  <c r="B1031" i="2"/>
  <c r="H1032" i="2" s="1"/>
  <c r="E1031" i="2"/>
  <c r="C1032" i="2" s="1"/>
  <c r="B845" i="1"/>
  <c r="H846" i="1" s="1"/>
  <c r="E845" i="1"/>
  <c r="D846" i="1" s="1"/>
  <c r="E1011" i="3" l="1"/>
  <c r="D1012" i="3" s="1"/>
  <c r="B1011" i="3"/>
  <c r="H1012" i="3" s="1"/>
  <c r="C1012" i="3" s="1"/>
  <c r="D1032" i="2"/>
  <c r="D847" i="1"/>
  <c r="C846" i="1"/>
  <c r="E846" i="1" s="1"/>
  <c r="B1012" i="3" l="1"/>
  <c r="H1013" i="3" s="1"/>
  <c r="C1013" i="3"/>
  <c r="E1012" i="3"/>
  <c r="D1013" i="3"/>
  <c r="E1032" i="2"/>
  <c r="D1033" i="2"/>
  <c r="B1032" i="2"/>
  <c r="H1033" i="2" s="1"/>
  <c r="C1033" i="2" s="1"/>
  <c r="B846" i="1"/>
  <c r="H847" i="1" s="1"/>
  <c r="C847" i="1" s="1"/>
  <c r="E1013" i="3" l="1"/>
  <c r="D1014" i="3" s="1"/>
  <c r="B1013" i="3"/>
  <c r="H1014" i="3" s="1"/>
  <c r="C1014" i="3" s="1"/>
  <c r="E1033" i="2"/>
  <c r="D1034" i="2"/>
  <c r="B1033" i="2"/>
  <c r="H1034" i="2" s="1"/>
  <c r="C1034" i="2"/>
  <c r="E847" i="1"/>
  <c r="D848" i="1" s="1"/>
  <c r="B847" i="1"/>
  <c r="H848" i="1" s="1"/>
  <c r="B1014" i="3" l="1"/>
  <c r="H1015" i="3" s="1"/>
  <c r="C1015" i="3" s="1"/>
  <c r="E1014" i="3"/>
  <c r="D1015" i="3"/>
  <c r="B1034" i="2"/>
  <c r="H1035" i="2" s="1"/>
  <c r="C1035" i="2" s="1"/>
  <c r="E1034" i="2"/>
  <c r="D1035" i="2"/>
  <c r="D849" i="1"/>
  <c r="C848" i="1"/>
  <c r="B1015" i="3" l="1"/>
  <c r="H1016" i="3" s="1"/>
  <c r="E1015" i="3"/>
  <c r="C1016" i="3" s="1"/>
  <c r="B1035" i="2"/>
  <c r="H1036" i="2" s="1"/>
  <c r="E1035" i="2"/>
  <c r="C1036" i="2" s="1"/>
  <c r="D1036" i="2"/>
  <c r="B848" i="1"/>
  <c r="H849" i="1" s="1"/>
  <c r="C849" i="1" s="1"/>
  <c r="E848" i="1"/>
  <c r="B1016" i="3" l="1"/>
  <c r="H1017" i="3" s="1"/>
  <c r="C1017" i="3" s="1"/>
  <c r="D1016" i="3"/>
  <c r="B1036" i="2"/>
  <c r="H1037" i="2" s="1"/>
  <c r="C1037" i="2" s="1"/>
  <c r="E1036" i="2"/>
  <c r="D1037" i="2"/>
  <c r="B849" i="1"/>
  <c r="H850" i="1" s="1"/>
  <c r="E849" i="1"/>
  <c r="D850" i="1" s="1"/>
  <c r="B1017" i="3" l="1"/>
  <c r="H1018" i="3" s="1"/>
  <c r="E1016" i="3"/>
  <c r="D1017" i="3"/>
  <c r="B1037" i="2"/>
  <c r="H1038" i="2" s="1"/>
  <c r="C1038" i="2"/>
  <c r="E1037" i="2"/>
  <c r="D1038" i="2"/>
  <c r="D851" i="1"/>
  <c r="C850" i="1"/>
  <c r="E1017" i="3" l="1"/>
  <c r="C1018" i="3" s="1"/>
  <c r="B1038" i="2"/>
  <c r="H1039" i="2" s="1"/>
  <c r="C1039" i="2" s="1"/>
  <c r="E1038" i="2"/>
  <c r="D1039" i="2"/>
  <c r="E850" i="1"/>
  <c r="B850" i="1"/>
  <c r="H851" i="1" s="1"/>
  <c r="C851" i="1" s="1"/>
  <c r="D1018" i="3" l="1"/>
  <c r="B1039" i="2"/>
  <c r="H1040" i="2" s="1"/>
  <c r="E1039" i="2"/>
  <c r="C1040" i="2" s="1"/>
  <c r="D1040" i="2"/>
  <c r="E851" i="1"/>
  <c r="D852" i="1" s="1"/>
  <c r="B851" i="1"/>
  <c r="H852" i="1" s="1"/>
  <c r="E1018" i="3" l="1"/>
  <c r="D1019" i="3"/>
  <c r="B1018" i="3"/>
  <c r="H1019" i="3" s="1"/>
  <c r="C1019" i="3" s="1"/>
  <c r="B1040" i="2"/>
  <c r="H1041" i="2" s="1"/>
  <c r="C1041" i="2"/>
  <c r="E1040" i="2"/>
  <c r="D1041" i="2"/>
  <c r="D853" i="1"/>
  <c r="C852" i="1"/>
  <c r="E852" i="1" s="1"/>
  <c r="D1020" i="3" l="1"/>
  <c r="E1019" i="3"/>
  <c r="B1019" i="3"/>
  <c r="H1020" i="3" s="1"/>
  <c r="C1020" i="3" s="1"/>
  <c r="E1041" i="2"/>
  <c r="D1042" i="2"/>
  <c r="B1041" i="2"/>
  <c r="H1042" i="2" s="1"/>
  <c r="C1042" i="2" s="1"/>
  <c r="B852" i="1"/>
  <c r="H853" i="1" s="1"/>
  <c r="C853" i="1" s="1"/>
  <c r="B1020" i="3" l="1"/>
  <c r="H1021" i="3" s="1"/>
  <c r="C1021" i="3" s="1"/>
  <c r="E1020" i="3"/>
  <c r="D1021" i="3"/>
  <c r="B1042" i="2"/>
  <c r="H1043" i="2" s="1"/>
  <c r="C1043" i="2"/>
  <c r="E1042" i="2"/>
  <c r="D1043" i="2"/>
  <c r="B853" i="1"/>
  <c r="H854" i="1" s="1"/>
  <c r="E853" i="1"/>
  <c r="D854" i="1" s="1"/>
  <c r="B1021" i="3" l="1"/>
  <c r="H1022" i="3" s="1"/>
  <c r="E1021" i="3"/>
  <c r="C1022" i="3" s="1"/>
  <c r="E1043" i="2"/>
  <c r="D1044" i="2"/>
  <c r="B1043" i="2"/>
  <c r="H1044" i="2" s="1"/>
  <c r="C1044" i="2" s="1"/>
  <c r="D855" i="1"/>
  <c r="C854" i="1"/>
  <c r="D1022" i="3" l="1"/>
  <c r="B1022" i="3" s="1"/>
  <c r="H1023" i="3" s="1"/>
  <c r="C1023" i="3" s="1"/>
  <c r="B1044" i="2"/>
  <c r="H1045" i="2" s="1"/>
  <c r="C1045" i="2"/>
  <c r="E1044" i="2"/>
  <c r="D1045" i="2"/>
  <c r="E854" i="1"/>
  <c r="B854" i="1"/>
  <c r="H855" i="1" s="1"/>
  <c r="C855" i="1" s="1"/>
  <c r="E1022" i="3" l="1"/>
  <c r="D1023" i="3"/>
  <c r="E1045" i="2"/>
  <c r="D1046" i="2"/>
  <c r="B1045" i="2"/>
  <c r="H1046" i="2" s="1"/>
  <c r="C1046" i="2"/>
  <c r="B855" i="1"/>
  <c r="H856" i="1" s="1"/>
  <c r="E855" i="1"/>
  <c r="D856" i="1" s="1"/>
  <c r="D1024" i="3" l="1"/>
  <c r="E1023" i="3"/>
  <c r="B1023" i="3"/>
  <c r="H1024" i="3" s="1"/>
  <c r="B1046" i="2"/>
  <c r="H1047" i="2" s="1"/>
  <c r="C1047" i="2"/>
  <c r="E1046" i="2"/>
  <c r="D1047" i="2"/>
  <c r="D857" i="1"/>
  <c r="C856" i="1"/>
  <c r="C1024" i="3" l="1"/>
  <c r="D1025" i="3"/>
  <c r="E1047" i="2"/>
  <c r="D1048" i="2" s="1"/>
  <c r="B1047" i="2"/>
  <c r="H1048" i="2" s="1"/>
  <c r="C1048" i="2" s="1"/>
  <c r="E856" i="1"/>
  <c r="B856" i="1"/>
  <c r="H857" i="1" s="1"/>
  <c r="C857" i="1" s="1"/>
  <c r="B1024" i="3" l="1"/>
  <c r="H1025" i="3" s="1"/>
  <c r="C1025" i="3" s="1"/>
  <c r="E1024" i="3"/>
  <c r="B1048" i="2"/>
  <c r="H1049" i="2" s="1"/>
  <c r="C1049" i="2"/>
  <c r="E1048" i="2"/>
  <c r="D1049" i="2"/>
  <c r="B857" i="1"/>
  <c r="H858" i="1" s="1"/>
  <c r="E857" i="1"/>
  <c r="D858" i="1" s="1"/>
  <c r="B1025" i="3" l="1"/>
  <c r="H1026" i="3" s="1"/>
  <c r="E1025" i="3"/>
  <c r="D1026" i="3" s="1"/>
  <c r="E1049" i="2"/>
  <c r="D1050" i="2"/>
  <c r="B1049" i="2"/>
  <c r="H1050" i="2" s="1"/>
  <c r="C1050" i="2"/>
  <c r="D859" i="1"/>
  <c r="C858" i="1"/>
  <c r="D1027" i="3" l="1"/>
  <c r="C1026" i="3"/>
  <c r="B1050" i="2"/>
  <c r="H1051" i="2" s="1"/>
  <c r="C1051" i="2" s="1"/>
  <c r="E1050" i="2"/>
  <c r="D1051" i="2"/>
  <c r="E858" i="1"/>
  <c r="B858" i="1"/>
  <c r="H859" i="1" s="1"/>
  <c r="C859" i="1" s="1"/>
  <c r="B1026" i="3" l="1"/>
  <c r="H1027" i="3" s="1"/>
  <c r="C1027" i="3" s="1"/>
  <c r="E1026" i="3"/>
  <c r="B1051" i="2"/>
  <c r="H1052" i="2" s="1"/>
  <c r="E1051" i="2"/>
  <c r="C1052" i="2" s="1"/>
  <c r="E859" i="1"/>
  <c r="D860" i="1" s="1"/>
  <c r="B859" i="1"/>
  <c r="H860" i="1" s="1"/>
  <c r="B1027" i="3" l="1"/>
  <c r="H1028" i="3" s="1"/>
  <c r="E1027" i="3"/>
  <c r="D1028" i="3" s="1"/>
  <c r="D1052" i="2"/>
  <c r="D861" i="1"/>
  <c r="C860" i="1"/>
  <c r="E860" i="1" s="1"/>
  <c r="D1029" i="3" l="1"/>
  <c r="C1028" i="3"/>
  <c r="E1052" i="2"/>
  <c r="D1053" i="2"/>
  <c r="B1052" i="2"/>
  <c r="H1053" i="2" s="1"/>
  <c r="C1053" i="2" s="1"/>
  <c r="B860" i="1"/>
  <c r="H861" i="1" s="1"/>
  <c r="C861" i="1" s="1"/>
  <c r="B1028" i="3" l="1"/>
  <c r="H1029" i="3" s="1"/>
  <c r="C1029" i="3"/>
  <c r="D1030" i="3"/>
  <c r="E1029" i="3"/>
  <c r="E1028" i="3"/>
  <c r="B1053" i="2"/>
  <c r="H1054" i="2" s="1"/>
  <c r="E1053" i="2"/>
  <c r="C1054" i="2" s="1"/>
  <c r="D1054" i="2"/>
  <c r="B861" i="1"/>
  <c r="H862" i="1" s="1"/>
  <c r="E861" i="1"/>
  <c r="D862" i="1" s="1"/>
  <c r="D1031" i="3" l="1"/>
  <c r="B1029" i="3"/>
  <c r="H1030" i="3" s="1"/>
  <c r="C1030" i="3" s="1"/>
  <c r="B1054" i="2"/>
  <c r="H1055" i="2" s="1"/>
  <c r="C1055" i="2" s="1"/>
  <c r="E1054" i="2"/>
  <c r="D1055" i="2"/>
  <c r="D863" i="1"/>
  <c r="C862" i="1"/>
  <c r="B1030" i="3" l="1"/>
  <c r="H1031" i="3" s="1"/>
  <c r="C1031" i="3" s="1"/>
  <c r="E1030" i="3"/>
  <c r="B1055" i="2"/>
  <c r="H1056" i="2" s="1"/>
  <c r="D1056" i="2"/>
  <c r="E1055" i="2"/>
  <c r="C1056" i="2" s="1"/>
  <c r="E862" i="1"/>
  <c r="B862" i="1"/>
  <c r="H863" i="1" s="1"/>
  <c r="C863" i="1" s="1"/>
  <c r="C1032" i="3" l="1"/>
  <c r="B1031" i="3"/>
  <c r="H1032" i="3" s="1"/>
  <c r="E1031" i="3"/>
  <c r="D1032" i="3" s="1"/>
  <c r="B1056" i="2"/>
  <c r="H1057" i="2" s="1"/>
  <c r="C1057" i="2"/>
  <c r="E1056" i="2"/>
  <c r="D1057" i="2"/>
  <c r="B863" i="1"/>
  <c r="H864" i="1" s="1"/>
  <c r="E863" i="1"/>
  <c r="D864" i="1" s="1"/>
  <c r="E1032" i="3" l="1"/>
  <c r="D1033" i="3"/>
  <c r="B1032" i="3"/>
  <c r="H1033" i="3" s="1"/>
  <c r="C1033" i="3"/>
  <c r="E1057" i="2"/>
  <c r="D1058" i="2" s="1"/>
  <c r="B1057" i="2"/>
  <c r="H1058" i="2" s="1"/>
  <c r="C1058" i="2"/>
  <c r="D865" i="1"/>
  <c r="C864" i="1"/>
  <c r="B1033" i="3" l="1"/>
  <c r="H1034" i="3" s="1"/>
  <c r="E1033" i="3"/>
  <c r="D1034" i="3" s="1"/>
  <c r="E1058" i="2"/>
  <c r="D1059" i="2"/>
  <c r="B1058" i="2"/>
  <c r="H1059" i="2" s="1"/>
  <c r="C1059" i="2"/>
  <c r="B864" i="1"/>
  <c r="H865" i="1" s="1"/>
  <c r="C865" i="1" s="1"/>
  <c r="E864" i="1"/>
  <c r="D1035" i="3" l="1"/>
  <c r="C1034" i="3"/>
  <c r="B1059" i="2"/>
  <c r="H1060" i="2" s="1"/>
  <c r="E1059" i="2"/>
  <c r="C1060" i="2" s="1"/>
  <c r="B865" i="1"/>
  <c r="H866" i="1" s="1"/>
  <c r="E865" i="1"/>
  <c r="D866" i="1" s="1"/>
  <c r="B1034" i="3" l="1"/>
  <c r="H1035" i="3" s="1"/>
  <c r="C1035" i="3" s="1"/>
  <c r="E1034" i="3"/>
  <c r="D1060" i="2"/>
  <c r="D867" i="1"/>
  <c r="C866" i="1"/>
  <c r="B1035" i="3" l="1"/>
  <c r="H1036" i="3" s="1"/>
  <c r="E1035" i="3"/>
  <c r="D1036" i="3" s="1"/>
  <c r="E1060" i="2"/>
  <c r="D1061" i="2"/>
  <c r="B1060" i="2"/>
  <c r="H1061" i="2" s="1"/>
  <c r="C1061" i="2" s="1"/>
  <c r="E866" i="1"/>
  <c r="B866" i="1"/>
  <c r="H867" i="1" s="1"/>
  <c r="C867" i="1" s="1"/>
  <c r="D1037" i="3" l="1"/>
  <c r="C1036" i="3"/>
  <c r="B1061" i="2"/>
  <c r="H1062" i="2" s="1"/>
  <c r="E1061" i="2"/>
  <c r="C1062" i="2" s="1"/>
  <c r="B867" i="1"/>
  <c r="H868" i="1" s="1"/>
  <c r="E867" i="1"/>
  <c r="D868" i="1" s="1"/>
  <c r="B1036" i="3" l="1"/>
  <c r="H1037" i="3" s="1"/>
  <c r="C1037" i="3" s="1"/>
  <c r="E1036" i="3"/>
  <c r="D1062" i="2"/>
  <c r="D869" i="1"/>
  <c r="C868" i="1"/>
  <c r="B1037" i="3" l="1"/>
  <c r="H1038" i="3" s="1"/>
  <c r="E1037" i="3"/>
  <c r="D1038" i="3" s="1"/>
  <c r="E1062" i="2"/>
  <c r="D1063" i="2"/>
  <c r="B1062" i="2"/>
  <c r="H1063" i="2" s="1"/>
  <c r="C1063" i="2" s="1"/>
  <c r="E868" i="1"/>
  <c r="B868" i="1"/>
  <c r="H869" i="1" s="1"/>
  <c r="C869" i="1" s="1"/>
  <c r="D1039" i="3" l="1"/>
  <c r="C1038" i="3"/>
  <c r="B1063" i="2"/>
  <c r="H1064" i="2" s="1"/>
  <c r="E1063" i="2"/>
  <c r="C1064" i="2" s="1"/>
  <c r="B869" i="1"/>
  <c r="H870" i="1" s="1"/>
  <c r="E869" i="1"/>
  <c r="D870" i="1" s="1"/>
  <c r="B1038" i="3" l="1"/>
  <c r="H1039" i="3" s="1"/>
  <c r="C1039" i="3" s="1"/>
  <c r="E1038" i="3"/>
  <c r="D1064" i="2"/>
  <c r="D871" i="1"/>
  <c r="C870" i="1"/>
  <c r="B1039" i="3" l="1"/>
  <c r="H1040" i="3" s="1"/>
  <c r="E1039" i="3"/>
  <c r="D1040" i="3" s="1"/>
  <c r="E1064" i="2"/>
  <c r="D1065" i="2"/>
  <c r="B1064" i="2"/>
  <c r="H1065" i="2" s="1"/>
  <c r="C1065" i="2" s="1"/>
  <c r="E870" i="1"/>
  <c r="B870" i="1"/>
  <c r="H871" i="1" s="1"/>
  <c r="C871" i="1" s="1"/>
  <c r="D1041" i="3" l="1"/>
  <c r="C1040" i="3"/>
  <c r="B1065" i="2"/>
  <c r="H1066" i="2" s="1"/>
  <c r="E1065" i="2"/>
  <c r="C1066" i="2" s="1"/>
  <c r="D1066" i="2"/>
  <c r="B871" i="1"/>
  <c r="H872" i="1" s="1"/>
  <c r="E871" i="1"/>
  <c r="D872" i="1" s="1"/>
  <c r="B1040" i="3" l="1"/>
  <c r="H1041" i="3" s="1"/>
  <c r="C1041" i="3" s="1"/>
  <c r="E1040" i="3"/>
  <c r="B1066" i="2"/>
  <c r="H1067" i="2" s="1"/>
  <c r="C1067" i="2" s="1"/>
  <c r="E1066" i="2"/>
  <c r="D1067" i="2"/>
  <c r="D873" i="1"/>
  <c r="C872" i="1"/>
  <c r="B1041" i="3" l="1"/>
  <c r="H1042" i="3" s="1"/>
  <c r="E1041" i="3"/>
  <c r="D1042" i="3" s="1"/>
  <c r="B1067" i="2"/>
  <c r="H1068" i="2" s="1"/>
  <c r="E1067" i="2"/>
  <c r="C1068" i="2" s="1"/>
  <c r="E872" i="1"/>
  <c r="B872" i="1"/>
  <c r="H873" i="1" s="1"/>
  <c r="C873" i="1" s="1"/>
  <c r="D1043" i="3" l="1"/>
  <c r="C1042" i="3"/>
  <c r="D1068" i="2"/>
  <c r="B873" i="1"/>
  <c r="H874" i="1" s="1"/>
  <c r="E873" i="1"/>
  <c r="D874" i="1" s="1"/>
  <c r="B1042" i="3" l="1"/>
  <c r="H1043" i="3" s="1"/>
  <c r="C1043" i="3"/>
  <c r="E1043" i="3" s="1"/>
  <c r="D1044" i="3" s="1"/>
  <c r="E1042" i="3"/>
  <c r="E1068" i="2"/>
  <c r="D1069" i="2"/>
  <c r="B1068" i="2"/>
  <c r="H1069" i="2" s="1"/>
  <c r="C1069" i="2" s="1"/>
  <c r="D875" i="1"/>
  <c r="C874" i="1"/>
  <c r="E874" i="1" s="1"/>
  <c r="D1045" i="3" l="1"/>
  <c r="B1043" i="3"/>
  <c r="H1044" i="3" s="1"/>
  <c r="C1044" i="3" s="1"/>
  <c r="B1069" i="2"/>
  <c r="H1070" i="2" s="1"/>
  <c r="E1069" i="2"/>
  <c r="C1070" i="2" s="1"/>
  <c r="D1070" i="2"/>
  <c r="B874" i="1"/>
  <c r="H875" i="1" s="1"/>
  <c r="C875" i="1" s="1"/>
  <c r="C1045" i="3" l="1"/>
  <c r="B1044" i="3"/>
  <c r="H1045" i="3" s="1"/>
  <c r="E1044" i="3"/>
  <c r="E1045" i="3"/>
  <c r="D1046" i="3" s="1"/>
  <c r="B1070" i="2"/>
  <c r="H1071" i="2" s="1"/>
  <c r="C1071" i="2" s="1"/>
  <c r="E1070" i="2"/>
  <c r="D1071" i="2"/>
  <c r="E875" i="1"/>
  <c r="D876" i="1" s="1"/>
  <c r="B875" i="1"/>
  <c r="H876" i="1" s="1"/>
  <c r="D1047" i="3" l="1"/>
  <c r="B1045" i="3"/>
  <c r="H1046" i="3" s="1"/>
  <c r="C1046" i="3" s="1"/>
  <c r="B1071" i="2"/>
  <c r="H1072" i="2" s="1"/>
  <c r="E1071" i="2"/>
  <c r="C1072" i="2" s="1"/>
  <c r="D877" i="1"/>
  <c r="C876" i="1"/>
  <c r="C1047" i="3" l="1"/>
  <c r="E1047" i="3" s="1"/>
  <c r="D1048" i="3" s="1"/>
  <c r="B1046" i="3"/>
  <c r="H1047" i="3" s="1"/>
  <c r="E1046" i="3"/>
  <c r="D1072" i="2"/>
  <c r="E876" i="1"/>
  <c r="B876" i="1"/>
  <c r="H877" i="1" s="1"/>
  <c r="C877" i="1" s="1"/>
  <c r="D1049" i="3" l="1"/>
  <c r="B1047" i="3"/>
  <c r="H1048" i="3" s="1"/>
  <c r="C1048" i="3" s="1"/>
  <c r="E1072" i="2"/>
  <c r="D1073" i="2"/>
  <c r="B1072" i="2"/>
  <c r="H1073" i="2" s="1"/>
  <c r="C1073" i="2" s="1"/>
  <c r="B877" i="1"/>
  <c r="H878" i="1" s="1"/>
  <c r="E877" i="1"/>
  <c r="D878" i="1" s="1"/>
  <c r="B1048" i="3" l="1"/>
  <c r="H1049" i="3" s="1"/>
  <c r="C1049" i="3" s="1"/>
  <c r="E1048" i="3"/>
  <c r="B1073" i="2"/>
  <c r="H1074" i="2" s="1"/>
  <c r="E1073" i="2"/>
  <c r="C1074" i="2" s="1"/>
  <c r="D1074" i="2"/>
  <c r="D879" i="1"/>
  <c r="C878" i="1"/>
  <c r="B1049" i="3" l="1"/>
  <c r="H1050" i="3" s="1"/>
  <c r="E1049" i="3"/>
  <c r="D1050" i="3" s="1"/>
  <c r="B1074" i="2"/>
  <c r="H1075" i="2" s="1"/>
  <c r="C1075" i="2" s="1"/>
  <c r="E1074" i="2"/>
  <c r="D1075" i="2"/>
  <c r="E878" i="1"/>
  <c r="B878" i="1"/>
  <c r="H879" i="1" s="1"/>
  <c r="C879" i="1" s="1"/>
  <c r="D1051" i="3" l="1"/>
  <c r="C1050" i="3"/>
  <c r="B1075" i="2"/>
  <c r="H1076" i="2" s="1"/>
  <c r="E1075" i="2"/>
  <c r="C1076" i="2" s="1"/>
  <c r="B879" i="1"/>
  <c r="H880" i="1" s="1"/>
  <c r="E879" i="1"/>
  <c r="D880" i="1" s="1"/>
  <c r="B1050" i="3" l="1"/>
  <c r="H1051" i="3" s="1"/>
  <c r="C1051" i="3"/>
  <c r="E1050" i="3"/>
  <c r="D1076" i="2"/>
  <c r="D881" i="1"/>
  <c r="C880" i="1"/>
  <c r="B1051" i="3" l="1"/>
  <c r="H1052" i="3" s="1"/>
  <c r="E1051" i="3"/>
  <c r="D1052" i="3" s="1"/>
  <c r="E1076" i="2"/>
  <c r="D1077" i="2"/>
  <c r="B1076" i="2"/>
  <c r="H1077" i="2" s="1"/>
  <c r="C1077" i="2" s="1"/>
  <c r="E880" i="1"/>
  <c r="B880" i="1"/>
  <c r="H881" i="1" s="1"/>
  <c r="C881" i="1" s="1"/>
  <c r="D1053" i="3" l="1"/>
  <c r="C1052" i="3"/>
  <c r="B1077" i="2"/>
  <c r="H1078" i="2" s="1"/>
  <c r="E1077" i="2"/>
  <c r="C1078" i="2" s="1"/>
  <c r="D1078" i="2"/>
  <c r="B881" i="1"/>
  <c r="H882" i="1" s="1"/>
  <c r="E881" i="1"/>
  <c r="D882" i="1" s="1"/>
  <c r="B1052" i="3" l="1"/>
  <c r="H1053" i="3" s="1"/>
  <c r="C1053" i="3" s="1"/>
  <c r="E1052" i="3"/>
  <c r="B1078" i="2"/>
  <c r="H1079" i="2" s="1"/>
  <c r="C1079" i="2" s="1"/>
  <c r="E1078" i="2"/>
  <c r="D1079" i="2"/>
  <c r="D883" i="1"/>
  <c r="C882" i="1"/>
  <c r="B1053" i="3" l="1"/>
  <c r="H1054" i="3" s="1"/>
  <c r="E1053" i="3"/>
  <c r="D1054" i="3" s="1"/>
  <c r="B1079" i="2"/>
  <c r="H1080" i="2" s="1"/>
  <c r="E1079" i="2"/>
  <c r="C1080" i="2" s="1"/>
  <c r="E882" i="1"/>
  <c r="B882" i="1"/>
  <c r="H883" i="1" s="1"/>
  <c r="C883" i="1" s="1"/>
  <c r="D1055" i="3" l="1"/>
  <c r="C1054" i="3"/>
  <c r="D1080" i="2"/>
  <c r="B883" i="1"/>
  <c r="H884" i="1" s="1"/>
  <c r="E883" i="1"/>
  <c r="D884" i="1" s="1"/>
  <c r="B1054" i="3" l="1"/>
  <c r="H1055" i="3" s="1"/>
  <c r="C1055" i="3"/>
  <c r="E1054" i="3"/>
  <c r="E1055" i="3"/>
  <c r="D1056" i="3" s="1"/>
  <c r="E1080" i="2"/>
  <c r="D1081" i="2"/>
  <c r="B1080" i="2"/>
  <c r="H1081" i="2" s="1"/>
  <c r="C1081" i="2" s="1"/>
  <c r="D885" i="1"/>
  <c r="C884" i="1"/>
  <c r="D1057" i="3" l="1"/>
  <c r="B1055" i="3"/>
  <c r="H1056" i="3" s="1"/>
  <c r="C1056" i="3" s="1"/>
  <c r="B1081" i="2"/>
  <c r="H1082" i="2" s="1"/>
  <c r="E1081" i="2"/>
  <c r="C1082" i="2" s="1"/>
  <c r="D1082" i="2"/>
  <c r="E884" i="1"/>
  <c r="B884" i="1"/>
  <c r="H885" i="1" s="1"/>
  <c r="C885" i="1" s="1"/>
  <c r="C1057" i="3" l="1"/>
  <c r="E1057" i="3" s="1"/>
  <c r="D1058" i="3" s="1"/>
  <c r="B1056" i="3"/>
  <c r="H1057" i="3" s="1"/>
  <c r="E1056" i="3"/>
  <c r="B1082" i="2"/>
  <c r="H1083" i="2" s="1"/>
  <c r="C1083" i="2" s="1"/>
  <c r="E1082" i="2"/>
  <c r="D1083" i="2"/>
  <c r="B885" i="1"/>
  <c r="H886" i="1" s="1"/>
  <c r="E885" i="1"/>
  <c r="D886" i="1" s="1"/>
  <c r="D1059" i="3" l="1"/>
  <c r="B1057" i="3"/>
  <c r="H1058" i="3" s="1"/>
  <c r="C1058" i="3" s="1"/>
  <c r="B1083" i="2"/>
  <c r="H1084" i="2" s="1"/>
  <c r="E1083" i="2"/>
  <c r="C1084" i="2" s="1"/>
  <c r="D887" i="1"/>
  <c r="C886" i="1"/>
  <c r="B1058" i="3" l="1"/>
  <c r="H1059" i="3" s="1"/>
  <c r="C1059" i="3"/>
  <c r="E1058" i="3"/>
  <c r="E1059" i="3"/>
  <c r="D1060" i="3" s="1"/>
  <c r="D1084" i="2"/>
  <c r="E886" i="1"/>
  <c r="B886" i="1"/>
  <c r="H887" i="1" s="1"/>
  <c r="C887" i="1" s="1"/>
  <c r="D1061" i="3" l="1"/>
  <c r="B1059" i="3"/>
  <c r="H1060" i="3" s="1"/>
  <c r="C1060" i="3" s="1"/>
  <c r="E1084" i="2"/>
  <c r="D1085" i="2"/>
  <c r="B1084" i="2"/>
  <c r="H1085" i="2" s="1"/>
  <c r="C1085" i="2" s="1"/>
  <c r="B887" i="1"/>
  <c r="H888" i="1" s="1"/>
  <c r="E887" i="1"/>
  <c r="D888" i="1" s="1"/>
  <c r="B1060" i="3" l="1"/>
  <c r="H1061" i="3" s="1"/>
  <c r="C1061" i="3" s="1"/>
  <c r="E1060" i="3"/>
  <c r="B1085" i="2"/>
  <c r="H1086" i="2" s="1"/>
  <c r="E1085" i="2"/>
  <c r="C1086" i="2" s="1"/>
  <c r="D1086" i="2"/>
  <c r="D889" i="1"/>
  <c r="C888" i="1"/>
  <c r="B1061" i="3" l="1"/>
  <c r="H1062" i="3" s="1"/>
  <c r="E1061" i="3"/>
  <c r="D1062" i="3" s="1"/>
  <c r="B1086" i="2"/>
  <c r="H1087" i="2" s="1"/>
  <c r="C1087" i="2" s="1"/>
  <c r="E1086" i="2"/>
  <c r="D1087" i="2"/>
  <c r="B888" i="1"/>
  <c r="H889" i="1" s="1"/>
  <c r="C889" i="1" s="1"/>
  <c r="E888" i="1"/>
  <c r="D1063" i="3" l="1"/>
  <c r="C1062" i="3"/>
  <c r="B1087" i="2"/>
  <c r="H1088" i="2" s="1"/>
  <c r="D1088" i="2"/>
  <c r="E1087" i="2"/>
  <c r="C1088" i="2" s="1"/>
  <c r="B889" i="1"/>
  <c r="H890" i="1" s="1"/>
  <c r="E889" i="1"/>
  <c r="D890" i="1" s="1"/>
  <c r="C1063" i="3" l="1"/>
  <c r="B1062" i="3"/>
  <c r="H1063" i="3" s="1"/>
  <c r="E1062" i="3"/>
  <c r="E1063" i="3"/>
  <c r="D1064" i="3"/>
  <c r="B1088" i="2"/>
  <c r="H1089" i="2" s="1"/>
  <c r="C1089" i="2"/>
  <c r="E1088" i="2"/>
  <c r="D1089" i="2"/>
  <c r="D891" i="1"/>
  <c r="C890" i="1"/>
  <c r="D1065" i="3" l="1"/>
  <c r="B1063" i="3"/>
  <c r="H1064" i="3" s="1"/>
  <c r="C1064" i="3" s="1"/>
  <c r="E1089" i="2"/>
  <c r="D1090" i="2"/>
  <c r="B1089" i="2"/>
  <c r="H1090" i="2" s="1"/>
  <c r="C1090" i="2"/>
  <c r="B890" i="1"/>
  <c r="H891" i="1" s="1"/>
  <c r="C891" i="1" s="1"/>
  <c r="E890" i="1"/>
  <c r="C1065" i="3" l="1"/>
  <c r="E1065" i="3" s="1"/>
  <c r="D1066" i="3" s="1"/>
  <c r="B1064" i="3"/>
  <c r="H1065" i="3" s="1"/>
  <c r="E1064" i="3"/>
  <c r="B1090" i="2"/>
  <c r="H1091" i="2" s="1"/>
  <c r="C1091" i="2" s="1"/>
  <c r="E1090" i="2"/>
  <c r="D1091" i="2"/>
  <c r="B891" i="1"/>
  <c r="H892" i="1" s="1"/>
  <c r="E891" i="1"/>
  <c r="D892" i="1" s="1"/>
  <c r="D1067" i="3" l="1"/>
  <c r="B1065" i="3"/>
  <c r="H1066" i="3" s="1"/>
  <c r="C1066" i="3" s="1"/>
  <c r="B1091" i="2"/>
  <c r="H1092" i="2" s="1"/>
  <c r="D1092" i="2"/>
  <c r="E1091" i="2"/>
  <c r="C1092" i="2" s="1"/>
  <c r="D893" i="1"/>
  <c r="C892" i="1"/>
  <c r="B1066" i="3" l="1"/>
  <c r="H1067" i="3" s="1"/>
  <c r="C1067" i="3" s="1"/>
  <c r="E1066" i="3"/>
  <c r="B1092" i="2"/>
  <c r="H1093" i="2" s="1"/>
  <c r="C1093" i="2"/>
  <c r="E1092" i="2"/>
  <c r="D1093" i="2"/>
  <c r="E892" i="1"/>
  <c r="B892" i="1"/>
  <c r="H893" i="1" s="1"/>
  <c r="C893" i="1" s="1"/>
  <c r="B1067" i="3" l="1"/>
  <c r="H1068" i="3" s="1"/>
  <c r="E1067" i="3"/>
  <c r="D1068" i="3" s="1"/>
  <c r="E1093" i="2"/>
  <c r="D1094" i="2"/>
  <c r="B1093" i="2"/>
  <c r="H1094" i="2" s="1"/>
  <c r="C1094" i="2"/>
  <c r="B893" i="1"/>
  <c r="H894" i="1" s="1"/>
  <c r="E893" i="1"/>
  <c r="D894" i="1" s="1"/>
  <c r="D1069" i="3" l="1"/>
  <c r="C1068" i="3"/>
  <c r="B1094" i="2"/>
  <c r="H1095" i="2" s="1"/>
  <c r="C1095" i="2" s="1"/>
  <c r="E1094" i="2"/>
  <c r="D1095" i="2"/>
  <c r="D895" i="1"/>
  <c r="C894" i="1"/>
  <c r="B1068" i="3" l="1"/>
  <c r="H1069" i="3" s="1"/>
  <c r="C1069" i="3" s="1"/>
  <c r="E1068" i="3"/>
  <c r="B1095" i="2"/>
  <c r="H1096" i="2" s="1"/>
  <c r="E1095" i="2"/>
  <c r="C1096" i="2" s="1"/>
  <c r="E894" i="1"/>
  <c r="B894" i="1"/>
  <c r="H895" i="1" s="1"/>
  <c r="C895" i="1" s="1"/>
  <c r="B1069" i="3" l="1"/>
  <c r="H1070" i="3" s="1"/>
  <c r="E1069" i="3"/>
  <c r="D1070" i="3" s="1"/>
  <c r="D1096" i="2"/>
  <c r="E895" i="1"/>
  <c r="D896" i="1" s="1"/>
  <c r="B895" i="1"/>
  <c r="H896" i="1" s="1"/>
  <c r="D1071" i="3" l="1"/>
  <c r="C1070" i="3"/>
  <c r="E1096" i="2"/>
  <c r="D1097" i="2"/>
  <c r="B1096" i="2"/>
  <c r="H1097" i="2" s="1"/>
  <c r="C1097" i="2" s="1"/>
  <c r="D897" i="1"/>
  <c r="C896" i="1"/>
  <c r="B1070" i="3" l="1"/>
  <c r="H1071" i="3" s="1"/>
  <c r="C1071" i="3" s="1"/>
  <c r="E1070" i="3"/>
  <c r="B1097" i="2"/>
  <c r="H1098" i="2" s="1"/>
  <c r="E1097" i="2"/>
  <c r="C1098" i="2" s="1"/>
  <c r="D1098" i="2"/>
  <c r="E896" i="1"/>
  <c r="B896" i="1"/>
  <c r="H897" i="1" s="1"/>
  <c r="C897" i="1" s="1"/>
  <c r="B1071" i="3" l="1"/>
  <c r="H1072" i="3" s="1"/>
  <c r="E1071" i="3"/>
  <c r="D1072" i="3" s="1"/>
  <c r="C1099" i="2"/>
  <c r="B1098" i="2"/>
  <c r="H1099" i="2" s="1"/>
  <c r="E1098" i="2"/>
  <c r="D1099" i="2"/>
  <c r="E897" i="1"/>
  <c r="D898" i="1" s="1"/>
  <c r="B897" i="1"/>
  <c r="H898" i="1" s="1"/>
  <c r="D1073" i="3" l="1"/>
  <c r="C1072" i="3"/>
  <c r="B1099" i="2"/>
  <c r="H1100" i="2" s="1"/>
  <c r="E1099" i="2"/>
  <c r="C1100" i="2" s="1"/>
  <c r="D899" i="1"/>
  <c r="C898" i="1"/>
  <c r="B1072" i="3" l="1"/>
  <c r="H1073" i="3" s="1"/>
  <c r="C1073" i="3" s="1"/>
  <c r="E1072" i="3"/>
  <c r="D1100" i="2"/>
  <c r="B898" i="1"/>
  <c r="H899" i="1" s="1"/>
  <c r="C899" i="1" s="1"/>
  <c r="E898" i="1"/>
  <c r="B1073" i="3" l="1"/>
  <c r="H1074" i="3" s="1"/>
  <c r="E1073" i="3"/>
  <c r="D1074" i="3" s="1"/>
  <c r="E1100" i="2"/>
  <c r="D1101" i="2"/>
  <c r="B1100" i="2"/>
  <c r="H1101" i="2" s="1"/>
  <c r="C1101" i="2" s="1"/>
  <c r="B899" i="1"/>
  <c r="H900" i="1" s="1"/>
  <c r="E899" i="1"/>
  <c r="D900" i="1" s="1"/>
  <c r="E1074" i="3" l="1"/>
  <c r="D1075" i="3"/>
  <c r="C1074" i="3"/>
  <c r="B1101" i="2"/>
  <c r="H1102" i="2" s="1"/>
  <c r="E1101" i="2"/>
  <c r="C1102" i="2" s="1"/>
  <c r="D1102" i="2"/>
  <c r="D901" i="1"/>
  <c r="C900" i="1"/>
  <c r="B1074" i="3" l="1"/>
  <c r="H1075" i="3" s="1"/>
  <c r="C1075" i="3"/>
  <c r="E1075" i="3"/>
  <c r="D1076" i="3" s="1"/>
  <c r="B1102" i="2"/>
  <c r="H1103" i="2" s="1"/>
  <c r="C1103" i="2" s="1"/>
  <c r="E1102" i="2"/>
  <c r="D1103" i="2"/>
  <c r="E900" i="1"/>
  <c r="B900" i="1"/>
  <c r="H901" i="1" s="1"/>
  <c r="C901" i="1" s="1"/>
  <c r="D1077" i="3" l="1"/>
  <c r="B1075" i="3"/>
  <c r="H1076" i="3" s="1"/>
  <c r="C1076" i="3" s="1"/>
  <c r="B1103" i="2"/>
  <c r="H1104" i="2" s="1"/>
  <c r="E1103" i="2"/>
  <c r="C1104" i="2" s="1"/>
  <c r="B901" i="1"/>
  <c r="H902" i="1" s="1"/>
  <c r="E901" i="1"/>
  <c r="D902" i="1" s="1"/>
  <c r="C1077" i="3" l="1"/>
  <c r="B1076" i="3"/>
  <c r="H1077" i="3" s="1"/>
  <c r="E1076" i="3"/>
  <c r="E1077" i="3"/>
  <c r="D1078" i="3" s="1"/>
  <c r="D1104" i="2"/>
  <c r="D903" i="1"/>
  <c r="C902" i="1"/>
  <c r="D1079" i="3" l="1"/>
  <c r="B1077" i="3"/>
  <c r="H1078" i="3" s="1"/>
  <c r="C1078" i="3" s="1"/>
  <c r="E1104" i="2"/>
  <c r="D1105" i="2"/>
  <c r="B1104" i="2"/>
  <c r="H1105" i="2" s="1"/>
  <c r="C1105" i="2" s="1"/>
  <c r="B902" i="1"/>
  <c r="H903" i="1" s="1"/>
  <c r="C903" i="1" s="1"/>
  <c r="E902" i="1"/>
  <c r="B1078" i="3" l="1"/>
  <c r="H1079" i="3" s="1"/>
  <c r="C1079" i="3" s="1"/>
  <c r="E1078" i="3"/>
  <c r="E1105" i="2"/>
  <c r="D1106" i="2"/>
  <c r="B1105" i="2"/>
  <c r="H1106" i="2" s="1"/>
  <c r="C1106" i="2"/>
  <c r="B903" i="1"/>
  <c r="H904" i="1" s="1"/>
  <c r="E903" i="1"/>
  <c r="D904" i="1" s="1"/>
  <c r="B1079" i="3" l="1"/>
  <c r="H1080" i="3" s="1"/>
  <c r="E1079" i="3"/>
  <c r="D1080" i="3" s="1"/>
  <c r="B1106" i="2"/>
  <c r="H1107" i="2" s="1"/>
  <c r="C1107" i="2" s="1"/>
  <c r="E1106" i="2"/>
  <c r="D1107" i="2"/>
  <c r="D905" i="1"/>
  <c r="C904" i="1"/>
  <c r="C1080" i="3" l="1"/>
  <c r="E1080" i="3"/>
  <c r="D1081" i="3"/>
  <c r="B1107" i="2"/>
  <c r="H1108" i="2" s="1"/>
  <c r="E1107" i="2"/>
  <c r="C1108" i="2" s="1"/>
  <c r="E904" i="1"/>
  <c r="B904" i="1"/>
  <c r="H905" i="1" s="1"/>
  <c r="C905" i="1" s="1"/>
  <c r="B1080" i="3" l="1"/>
  <c r="H1081" i="3" s="1"/>
  <c r="C1081" i="3" s="1"/>
  <c r="D1108" i="2"/>
  <c r="B905" i="1"/>
  <c r="H906" i="1" s="1"/>
  <c r="E905" i="1"/>
  <c r="D906" i="1" s="1"/>
  <c r="B1081" i="3" l="1"/>
  <c r="H1082" i="3" s="1"/>
  <c r="E1081" i="3"/>
  <c r="D1082" i="3" s="1"/>
  <c r="E1108" i="2"/>
  <c r="D1109" i="2"/>
  <c r="B1108" i="2"/>
  <c r="H1109" i="2" s="1"/>
  <c r="C1109" i="2" s="1"/>
  <c r="D907" i="1"/>
  <c r="C906" i="1"/>
  <c r="D1083" i="3" l="1"/>
  <c r="C1082" i="3"/>
  <c r="B1109" i="2"/>
  <c r="H1110" i="2" s="1"/>
  <c r="E1109" i="2"/>
  <c r="C1110" i="2" s="1"/>
  <c r="D1110" i="2"/>
  <c r="E906" i="1"/>
  <c r="B906" i="1"/>
  <c r="H907" i="1" s="1"/>
  <c r="C907" i="1" s="1"/>
  <c r="B1082" i="3" l="1"/>
  <c r="H1083" i="3" s="1"/>
  <c r="C1083" i="3" s="1"/>
  <c r="E1082" i="3"/>
  <c r="B1110" i="2"/>
  <c r="H1111" i="2" s="1"/>
  <c r="C1111" i="2" s="1"/>
  <c r="E1110" i="2"/>
  <c r="D1111" i="2"/>
  <c r="E907" i="1"/>
  <c r="D908" i="1" s="1"/>
  <c r="B907" i="1"/>
  <c r="H908" i="1" s="1"/>
  <c r="B1083" i="3" l="1"/>
  <c r="H1084" i="3" s="1"/>
  <c r="E1083" i="3"/>
  <c r="D1084" i="3" s="1"/>
  <c r="B1111" i="2"/>
  <c r="H1112" i="2" s="1"/>
  <c r="E1111" i="2"/>
  <c r="C1112" i="2" s="1"/>
  <c r="D909" i="1"/>
  <c r="C908" i="1"/>
  <c r="C1084" i="3" l="1"/>
  <c r="E1084" i="3" s="1"/>
  <c r="D1085" i="3"/>
  <c r="D1112" i="2"/>
  <c r="B908" i="1"/>
  <c r="H909" i="1" s="1"/>
  <c r="C909" i="1" s="1"/>
  <c r="E908" i="1"/>
  <c r="B1084" i="3" l="1"/>
  <c r="H1085" i="3" s="1"/>
  <c r="C1085" i="3"/>
  <c r="E1112" i="2"/>
  <c r="D1113" i="2"/>
  <c r="B1112" i="2"/>
  <c r="H1113" i="2" s="1"/>
  <c r="C1113" i="2" s="1"/>
  <c r="B909" i="1"/>
  <c r="H910" i="1" s="1"/>
  <c r="E909" i="1"/>
  <c r="D910" i="1" s="1"/>
  <c r="B1085" i="3" l="1"/>
  <c r="H1086" i="3" s="1"/>
  <c r="E1085" i="3"/>
  <c r="D1086" i="3" s="1"/>
  <c r="B1113" i="2"/>
  <c r="H1114" i="2" s="1"/>
  <c r="E1113" i="2"/>
  <c r="C1114" i="2" s="1"/>
  <c r="D1114" i="2"/>
  <c r="D911" i="1"/>
  <c r="C910" i="1"/>
  <c r="D1087" i="3" l="1"/>
  <c r="C1086" i="3"/>
  <c r="B1114" i="2"/>
  <c r="H1115" i="2" s="1"/>
  <c r="C1115" i="2" s="1"/>
  <c r="E1114" i="2"/>
  <c r="D1115" i="2"/>
  <c r="E910" i="1"/>
  <c r="B910" i="1"/>
  <c r="H911" i="1" s="1"/>
  <c r="C911" i="1" s="1"/>
  <c r="B1086" i="3" l="1"/>
  <c r="H1087" i="3" s="1"/>
  <c r="C1087" i="3" s="1"/>
  <c r="E1086" i="3"/>
  <c r="B1115" i="2"/>
  <c r="H1116" i="2" s="1"/>
  <c r="E1115" i="2"/>
  <c r="C1116" i="2" s="1"/>
  <c r="B911" i="1"/>
  <c r="H912" i="1" s="1"/>
  <c r="E911" i="1"/>
  <c r="D912" i="1" s="1"/>
  <c r="B1087" i="3" l="1"/>
  <c r="H1088" i="3" s="1"/>
  <c r="E1087" i="3"/>
  <c r="D1088" i="3" s="1"/>
  <c r="D1116" i="2"/>
  <c r="D913" i="1"/>
  <c r="C912" i="1"/>
  <c r="D1089" i="3" l="1"/>
  <c r="C1088" i="3"/>
  <c r="E1116" i="2"/>
  <c r="D1117" i="2"/>
  <c r="B1116" i="2"/>
  <c r="H1117" i="2" s="1"/>
  <c r="C1117" i="2" s="1"/>
  <c r="E912" i="1"/>
  <c r="B912" i="1"/>
  <c r="H913" i="1" s="1"/>
  <c r="C913" i="1" s="1"/>
  <c r="B1088" i="3" l="1"/>
  <c r="H1089" i="3" s="1"/>
  <c r="C1089" i="3" s="1"/>
  <c r="E1088" i="3"/>
  <c r="B1117" i="2"/>
  <c r="H1118" i="2" s="1"/>
  <c r="E1117" i="2"/>
  <c r="C1118" i="2" s="1"/>
  <c r="B913" i="1"/>
  <c r="H914" i="1" s="1"/>
  <c r="E913" i="1"/>
  <c r="D914" i="1" s="1"/>
  <c r="B1089" i="3" l="1"/>
  <c r="H1090" i="3" s="1"/>
  <c r="E1089" i="3"/>
  <c r="D1090" i="3" s="1"/>
  <c r="D1118" i="2"/>
  <c r="D915" i="1"/>
  <c r="C914" i="1"/>
  <c r="E914" i="1" s="1"/>
  <c r="D1091" i="3" l="1"/>
  <c r="C1090" i="3"/>
  <c r="E1118" i="2"/>
  <c r="D1119" i="2"/>
  <c r="B1118" i="2"/>
  <c r="H1119" i="2" s="1"/>
  <c r="C1119" i="2" s="1"/>
  <c r="B914" i="1"/>
  <c r="H915" i="1" s="1"/>
  <c r="C915" i="1" s="1"/>
  <c r="C1091" i="3" l="1"/>
  <c r="B1090" i="3"/>
  <c r="H1091" i="3" s="1"/>
  <c r="E1090" i="3"/>
  <c r="E1091" i="3"/>
  <c r="D1092" i="3"/>
  <c r="B1119" i="2"/>
  <c r="H1120" i="2" s="1"/>
  <c r="E1119" i="2"/>
  <c r="C1120" i="2" s="1"/>
  <c r="B915" i="1"/>
  <c r="H916" i="1" s="1"/>
  <c r="E915" i="1"/>
  <c r="D916" i="1" s="1"/>
  <c r="D1093" i="3" l="1"/>
  <c r="B1091" i="3"/>
  <c r="H1092" i="3" s="1"/>
  <c r="C1092" i="3"/>
  <c r="D1120" i="2"/>
  <c r="D917" i="1"/>
  <c r="C916" i="1"/>
  <c r="B1092" i="3" l="1"/>
  <c r="H1093" i="3" s="1"/>
  <c r="C1093" i="3"/>
  <c r="E1092" i="3"/>
  <c r="E1093" i="3"/>
  <c r="D1094" i="3" s="1"/>
  <c r="E1120" i="2"/>
  <c r="D1121" i="2"/>
  <c r="B1120" i="2"/>
  <c r="H1121" i="2" s="1"/>
  <c r="C1121" i="2" s="1"/>
  <c r="B916" i="1"/>
  <c r="H917" i="1" s="1"/>
  <c r="C917" i="1" s="1"/>
  <c r="E916" i="1"/>
  <c r="D1095" i="3" l="1"/>
  <c r="B1093" i="3"/>
  <c r="H1094" i="3" s="1"/>
  <c r="C1094" i="3" s="1"/>
  <c r="B1121" i="2"/>
  <c r="H1122" i="2" s="1"/>
  <c r="E1121" i="2"/>
  <c r="C1122" i="2" s="1"/>
  <c r="B917" i="1"/>
  <c r="H918" i="1" s="1"/>
  <c r="E917" i="1"/>
  <c r="D918" i="1" s="1"/>
  <c r="B1094" i="3" l="1"/>
  <c r="H1095" i="3" s="1"/>
  <c r="C1095" i="3" s="1"/>
  <c r="E1094" i="3"/>
  <c r="D1122" i="2"/>
  <c r="D919" i="1"/>
  <c r="C918" i="1"/>
  <c r="B1095" i="3" l="1"/>
  <c r="H1096" i="3" s="1"/>
  <c r="E1095" i="3"/>
  <c r="D1096" i="3" s="1"/>
  <c r="E1122" i="2"/>
  <c r="D1123" i="2"/>
  <c r="B1122" i="2"/>
  <c r="H1123" i="2" s="1"/>
  <c r="C1123" i="2" s="1"/>
  <c r="B918" i="1"/>
  <c r="H919" i="1" s="1"/>
  <c r="C919" i="1" s="1"/>
  <c r="E918" i="1"/>
  <c r="D1097" i="3" l="1"/>
  <c r="C1096" i="3"/>
  <c r="B1123" i="2"/>
  <c r="H1124" i="2" s="1"/>
  <c r="E1123" i="2"/>
  <c r="C1124" i="2" s="1"/>
  <c r="B919" i="1"/>
  <c r="H920" i="1" s="1"/>
  <c r="E919" i="1"/>
  <c r="D920" i="1" s="1"/>
  <c r="B1096" i="3" l="1"/>
  <c r="H1097" i="3" s="1"/>
  <c r="C1097" i="3" s="1"/>
  <c r="E1096" i="3"/>
  <c r="D1124" i="2"/>
  <c r="D921" i="1"/>
  <c r="C920" i="1"/>
  <c r="B1097" i="3" l="1"/>
  <c r="H1098" i="3" s="1"/>
  <c r="E1097" i="3"/>
  <c r="D1098" i="3" s="1"/>
  <c r="E1124" i="2"/>
  <c r="D1125" i="2"/>
  <c r="B1124" i="2"/>
  <c r="H1125" i="2" s="1"/>
  <c r="C1125" i="2" s="1"/>
  <c r="E920" i="1"/>
  <c r="B920" i="1"/>
  <c r="H921" i="1" s="1"/>
  <c r="C921" i="1" s="1"/>
  <c r="D1099" i="3" l="1"/>
  <c r="C1098" i="3"/>
  <c r="B1125" i="2"/>
  <c r="H1126" i="2" s="1"/>
  <c r="E1125" i="2"/>
  <c r="C1126" i="2" s="1"/>
  <c r="B921" i="1"/>
  <c r="H922" i="1" s="1"/>
  <c r="E921" i="1"/>
  <c r="D922" i="1" s="1"/>
  <c r="B1098" i="3" l="1"/>
  <c r="H1099" i="3" s="1"/>
  <c r="C1099" i="3" s="1"/>
  <c r="E1098" i="3"/>
  <c r="D1126" i="2"/>
  <c r="D923" i="1"/>
  <c r="C922" i="1"/>
  <c r="B1099" i="3" l="1"/>
  <c r="H1100" i="3" s="1"/>
  <c r="E1099" i="3"/>
  <c r="D1100" i="3" s="1"/>
  <c r="E1126" i="2"/>
  <c r="D1127" i="2"/>
  <c r="B1126" i="2"/>
  <c r="H1127" i="2" s="1"/>
  <c r="C1127" i="2" s="1"/>
  <c r="E922" i="1"/>
  <c r="B922" i="1"/>
  <c r="H923" i="1" s="1"/>
  <c r="C923" i="1" s="1"/>
  <c r="D1101" i="3" l="1"/>
  <c r="C1100" i="3"/>
  <c r="B1127" i="2"/>
  <c r="H1128" i="2" s="1"/>
  <c r="E1127" i="2"/>
  <c r="C1128" i="2" s="1"/>
  <c r="B923" i="1"/>
  <c r="H924" i="1" s="1"/>
  <c r="E923" i="1"/>
  <c r="D924" i="1" s="1"/>
  <c r="B1100" i="3" l="1"/>
  <c r="H1101" i="3" s="1"/>
  <c r="C1101" i="3" s="1"/>
  <c r="E1100" i="3"/>
  <c r="D1128" i="2"/>
  <c r="D925" i="1"/>
  <c r="C924" i="1"/>
  <c r="B1101" i="3" l="1"/>
  <c r="H1102" i="3" s="1"/>
  <c r="E1101" i="3"/>
  <c r="D1102" i="3" s="1"/>
  <c r="E1128" i="2"/>
  <c r="D1129" i="2"/>
  <c r="B1128" i="2"/>
  <c r="H1129" i="2" s="1"/>
  <c r="C1129" i="2" s="1"/>
  <c r="E924" i="1"/>
  <c r="B924" i="1"/>
  <c r="H925" i="1" s="1"/>
  <c r="C925" i="1" s="1"/>
  <c r="D1103" i="3" l="1"/>
  <c r="C1102" i="3"/>
  <c r="B1129" i="2"/>
  <c r="H1130" i="2" s="1"/>
  <c r="E1129" i="2"/>
  <c r="C1130" i="2" s="1"/>
  <c r="D1130" i="2"/>
  <c r="B925" i="1"/>
  <c r="H926" i="1" s="1"/>
  <c r="E925" i="1"/>
  <c r="D926" i="1" s="1"/>
  <c r="B1102" i="3" l="1"/>
  <c r="H1103" i="3" s="1"/>
  <c r="C1103" i="3" s="1"/>
  <c r="E1102" i="3"/>
  <c r="B1130" i="2"/>
  <c r="H1131" i="2" s="1"/>
  <c r="C1131" i="2" s="1"/>
  <c r="E1130" i="2"/>
  <c r="D1131" i="2"/>
  <c r="D927" i="1"/>
  <c r="C926" i="1"/>
  <c r="B1103" i="3" l="1"/>
  <c r="H1104" i="3" s="1"/>
  <c r="E1103" i="3"/>
  <c r="D1104" i="3" s="1"/>
  <c r="B1131" i="2"/>
  <c r="H1132" i="2" s="1"/>
  <c r="E1131" i="2"/>
  <c r="C1132" i="2" s="1"/>
  <c r="B926" i="1"/>
  <c r="H927" i="1" s="1"/>
  <c r="C927" i="1" s="1"/>
  <c r="E926" i="1"/>
  <c r="D1105" i="3" l="1"/>
  <c r="C1104" i="3"/>
  <c r="D1132" i="2"/>
  <c r="B927" i="1"/>
  <c r="H928" i="1" s="1"/>
  <c r="E927" i="1"/>
  <c r="D928" i="1" s="1"/>
  <c r="C1105" i="3" l="1"/>
  <c r="B1104" i="3"/>
  <c r="H1105" i="3" s="1"/>
  <c r="E1104" i="3"/>
  <c r="E1132" i="2"/>
  <c r="D1133" i="2"/>
  <c r="B1132" i="2"/>
  <c r="H1133" i="2" s="1"/>
  <c r="C1133" i="2" s="1"/>
  <c r="D929" i="1"/>
  <c r="C928" i="1"/>
  <c r="B1105" i="3" l="1"/>
  <c r="H1106" i="3" s="1"/>
  <c r="E1105" i="3"/>
  <c r="D1106" i="3" s="1"/>
  <c r="B1133" i="2"/>
  <c r="H1134" i="2" s="1"/>
  <c r="E1133" i="2"/>
  <c r="C1134" i="2" s="1"/>
  <c r="E928" i="1"/>
  <c r="B928" i="1"/>
  <c r="H929" i="1" s="1"/>
  <c r="C929" i="1" s="1"/>
  <c r="D1107" i="3" l="1"/>
  <c r="C1106" i="3"/>
  <c r="D1134" i="2"/>
  <c r="E929" i="1"/>
  <c r="D930" i="1" s="1"/>
  <c r="B929" i="1"/>
  <c r="H930" i="1" s="1"/>
  <c r="B1106" i="3" l="1"/>
  <c r="H1107" i="3" s="1"/>
  <c r="C1107" i="3" s="1"/>
  <c r="E1106" i="3"/>
  <c r="E1134" i="2"/>
  <c r="D1135" i="2"/>
  <c r="B1134" i="2"/>
  <c r="H1135" i="2" s="1"/>
  <c r="C1135" i="2" s="1"/>
  <c r="D931" i="1"/>
  <c r="C930" i="1"/>
  <c r="B1107" i="3" l="1"/>
  <c r="H1108" i="3" s="1"/>
  <c r="E1107" i="3"/>
  <c r="D1108" i="3" s="1"/>
  <c r="B1135" i="2"/>
  <c r="H1136" i="2" s="1"/>
  <c r="E1135" i="2"/>
  <c r="C1136" i="2" s="1"/>
  <c r="E930" i="1"/>
  <c r="B930" i="1"/>
  <c r="H931" i="1" s="1"/>
  <c r="C931" i="1" s="1"/>
  <c r="D1109" i="3" l="1"/>
  <c r="C1108" i="3"/>
  <c r="D1136" i="2"/>
  <c r="B931" i="1"/>
  <c r="H932" i="1" s="1"/>
  <c r="E931" i="1"/>
  <c r="D932" i="1" s="1"/>
  <c r="B1108" i="3" l="1"/>
  <c r="H1109" i="3" s="1"/>
  <c r="C1109" i="3"/>
  <c r="E1108" i="3"/>
  <c r="E1136" i="2"/>
  <c r="D1137" i="2"/>
  <c r="B1136" i="2"/>
  <c r="H1137" i="2" s="1"/>
  <c r="C1137" i="2" s="1"/>
  <c r="D933" i="1"/>
  <c r="C932" i="1"/>
  <c r="B1109" i="3" l="1"/>
  <c r="H1110" i="3" s="1"/>
  <c r="E1109" i="3"/>
  <c r="D1110" i="3" s="1"/>
  <c r="B1137" i="2"/>
  <c r="H1138" i="2" s="1"/>
  <c r="E1137" i="2"/>
  <c r="C1138" i="2" s="1"/>
  <c r="D1138" i="2"/>
  <c r="E932" i="1"/>
  <c r="B932" i="1"/>
  <c r="H933" i="1" s="1"/>
  <c r="C933" i="1" s="1"/>
  <c r="D1111" i="3" l="1"/>
  <c r="C1110" i="3"/>
  <c r="E1110" i="3" s="1"/>
  <c r="B1138" i="2"/>
  <c r="H1139" i="2" s="1"/>
  <c r="C1139" i="2" s="1"/>
  <c r="E1138" i="2"/>
  <c r="D1139" i="2"/>
  <c r="B933" i="1"/>
  <c r="H934" i="1" s="1"/>
  <c r="E933" i="1"/>
  <c r="D934" i="1" s="1"/>
  <c r="B1110" i="3" l="1"/>
  <c r="H1111" i="3" s="1"/>
  <c r="C1111" i="3" s="1"/>
  <c r="B1139" i="2"/>
  <c r="H1140" i="2" s="1"/>
  <c r="E1139" i="2"/>
  <c r="C1140" i="2" s="1"/>
  <c r="D935" i="1"/>
  <c r="C934" i="1"/>
  <c r="B1111" i="3" l="1"/>
  <c r="H1112" i="3" s="1"/>
  <c r="E1111" i="3"/>
  <c r="D1112" i="3" s="1"/>
  <c r="D1140" i="2"/>
  <c r="B934" i="1"/>
  <c r="H935" i="1" s="1"/>
  <c r="C935" i="1" s="1"/>
  <c r="E934" i="1"/>
  <c r="D1113" i="3" l="1"/>
  <c r="C1112" i="3"/>
  <c r="E1140" i="2"/>
  <c r="D1141" i="2"/>
  <c r="B1140" i="2"/>
  <c r="H1141" i="2" s="1"/>
  <c r="C1141" i="2" s="1"/>
  <c r="B935" i="1"/>
  <c r="H936" i="1" s="1"/>
  <c r="E935" i="1"/>
  <c r="D936" i="1" s="1"/>
  <c r="B1112" i="3" l="1"/>
  <c r="H1113" i="3" s="1"/>
  <c r="C1113" i="3"/>
  <c r="E1112" i="3"/>
  <c r="B1141" i="2"/>
  <c r="H1142" i="2" s="1"/>
  <c r="E1141" i="2"/>
  <c r="C1142" i="2" s="1"/>
  <c r="D1142" i="2"/>
  <c r="D937" i="1"/>
  <c r="C936" i="1"/>
  <c r="B1113" i="3" l="1"/>
  <c r="H1114" i="3" s="1"/>
  <c r="E1113" i="3"/>
  <c r="D1114" i="3" s="1"/>
  <c r="B1142" i="2"/>
  <c r="H1143" i="2" s="1"/>
  <c r="C1143" i="2" s="1"/>
  <c r="E1142" i="2"/>
  <c r="D1143" i="2"/>
  <c r="E936" i="1"/>
  <c r="B936" i="1"/>
  <c r="H937" i="1" s="1"/>
  <c r="C937" i="1" s="1"/>
  <c r="D1115" i="3" l="1"/>
  <c r="C1114" i="3"/>
  <c r="B1143" i="2"/>
  <c r="H1144" i="2" s="1"/>
  <c r="D1144" i="2"/>
  <c r="E1143" i="2"/>
  <c r="C1144" i="2" s="1"/>
  <c r="E937" i="1"/>
  <c r="D938" i="1" s="1"/>
  <c r="B937" i="1"/>
  <c r="H938" i="1" s="1"/>
  <c r="B1114" i="3" l="1"/>
  <c r="H1115" i="3" s="1"/>
  <c r="C1115" i="3" s="1"/>
  <c r="E1114" i="3"/>
  <c r="B1144" i="2"/>
  <c r="H1145" i="2" s="1"/>
  <c r="C1145" i="2"/>
  <c r="E1144" i="2"/>
  <c r="D1145" i="2"/>
  <c r="D939" i="1"/>
  <c r="C938" i="1"/>
  <c r="B1115" i="3" l="1"/>
  <c r="H1116" i="3" s="1"/>
  <c r="E1115" i="3"/>
  <c r="D1116" i="3" s="1"/>
  <c r="B1145" i="2"/>
  <c r="H1146" i="2" s="1"/>
  <c r="E1145" i="2"/>
  <c r="C1146" i="2" s="1"/>
  <c r="D1146" i="2"/>
  <c r="E938" i="1"/>
  <c r="B938" i="1"/>
  <c r="H939" i="1" s="1"/>
  <c r="C939" i="1" s="1"/>
  <c r="D1117" i="3" l="1"/>
  <c r="C1116" i="3"/>
  <c r="B1146" i="2"/>
  <c r="H1147" i="2" s="1"/>
  <c r="C1147" i="2" s="1"/>
  <c r="E1146" i="2"/>
  <c r="D1147" i="2"/>
  <c r="E939" i="1"/>
  <c r="D940" i="1" s="1"/>
  <c r="B939" i="1"/>
  <c r="H940" i="1" s="1"/>
  <c r="B1116" i="3" l="1"/>
  <c r="H1117" i="3" s="1"/>
  <c r="C1117" i="3" s="1"/>
  <c r="E1116" i="3"/>
  <c r="B1147" i="2"/>
  <c r="H1148" i="2" s="1"/>
  <c r="E1147" i="2"/>
  <c r="C1148" i="2" s="1"/>
  <c r="D941" i="1"/>
  <c r="C940" i="1"/>
  <c r="B1117" i="3" l="1"/>
  <c r="H1118" i="3" s="1"/>
  <c r="E1117" i="3"/>
  <c r="D1118" i="3" s="1"/>
  <c r="D1148" i="2"/>
  <c r="B940" i="1"/>
  <c r="H941" i="1" s="1"/>
  <c r="C941" i="1" s="1"/>
  <c r="E940" i="1"/>
  <c r="D1119" i="3" l="1"/>
  <c r="C1118" i="3"/>
  <c r="E1148" i="2"/>
  <c r="D1149" i="2"/>
  <c r="B1148" i="2"/>
  <c r="H1149" i="2" s="1"/>
  <c r="C1149" i="2" s="1"/>
  <c r="B941" i="1"/>
  <c r="H942" i="1" s="1"/>
  <c r="E941" i="1"/>
  <c r="D942" i="1" s="1"/>
  <c r="B1118" i="3" l="1"/>
  <c r="H1119" i="3" s="1"/>
  <c r="C1119" i="3" s="1"/>
  <c r="E1118" i="3"/>
  <c r="B1149" i="2"/>
  <c r="H1150" i="2" s="1"/>
  <c r="E1149" i="2"/>
  <c r="C1150" i="2" s="1"/>
  <c r="D1150" i="2"/>
  <c r="D943" i="1"/>
  <c r="C942" i="1"/>
  <c r="B1119" i="3" l="1"/>
  <c r="H1120" i="3" s="1"/>
  <c r="E1119" i="3"/>
  <c r="D1120" i="3" s="1"/>
  <c r="B1150" i="2"/>
  <c r="H1151" i="2" s="1"/>
  <c r="C1151" i="2" s="1"/>
  <c r="E1150" i="2"/>
  <c r="D1151" i="2"/>
  <c r="B942" i="1"/>
  <c r="H943" i="1" s="1"/>
  <c r="C943" i="1" s="1"/>
  <c r="E942" i="1"/>
  <c r="D1121" i="3" l="1"/>
  <c r="C1120" i="3"/>
  <c r="B1151" i="2"/>
  <c r="H1152" i="2" s="1"/>
  <c r="E1151" i="2"/>
  <c r="C1152" i="2" s="1"/>
  <c r="B943" i="1"/>
  <c r="H944" i="1" s="1"/>
  <c r="E943" i="1"/>
  <c r="D944" i="1" s="1"/>
  <c r="C1121" i="3" l="1"/>
  <c r="B1120" i="3"/>
  <c r="H1121" i="3" s="1"/>
  <c r="E1120" i="3"/>
  <c r="D1152" i="2"/>
  <c r="D945" i="1"/>
  <c r="C944" i="1"/>
  <c r="B1121" i="3" l="1"/>
  <c r="H1122" i="3" s="1"/>
  <c r="E1121" i="3"/>
  <c r="D1122" i="3" s="1"/>
  <c r="E1152" i="2"/>
  <c r="D1153" i="2"/>
  <c r="B1152" i="2"/>
  <c r="H1153" i="2" s="1"/>
  <c r="C1153" i="2" s="1"/>
  <c r="E944" i="1"/>
  <c r="B944" i="1"/>
  <c r="H945" i="1" s="1"/>
  <c r="C945" i="1" s="1"/>
  <c r="D1123" i="3" l="1"/>
  <c r="C1122" i="3"/>
  <c r="E1153" i="2"/>
  <c r="D1154" i="2"/>
  <c r="B1153" i="2"/>
  <c r="H1154" i="2" s="1"/>
  <c r="C1154" i="2"/>
  <c r="B945" i="1"/>
  <c r="H946" i="1" s="1"/>
  <c r="E945" i="1"/>
  <c r="D946" i="1" s="1"/>
  <c r="B1122" i="3" l="1"/>
  <c r="H1123" i="3" s="1"/>
  <c r="C1123" i="3" s="1"/>
  <c r="E1122" i="3"/>
  <c r="B1154" i="2"/>
  <c r="H1155" i="2" s="1"/>
  <c r="C1155" i="2" s="1"/>
  <c r="E1154" i="2"/>
  <c r="D1155" i="2"/>
  <c r="D947" i="1"/>
  <c r="C946" i="1"/>
  <c r="B1123" i="3" l="1"/>
  <c r="H1124" i="3" s="1"/>
  <c r="E1123" i="3"/>
  <c r="D1124" i="3" s="1"/>
  <c r="B1155" i="2"/>
  <c r="H1156" i="2" s="1"/>
  <c r="E1155" i="2"/>
  <c r="C1156" i="2" s="1"/>
  <c r="E946" i="1"/>
  <c r="B946" i="1"/>
  <c r="H947" i="1" s="1"/>
  <c r="C947" i="1" s="1"/>
  <c r="D1125" i="3" l="1"/>
  <c r="C1124" i="3"/>
  <c r="D1156" i="2"/>
  <c r="B947" i="1"/>
  <c r="H948" i="1" s="1"/>
  <c r="E947" i="1"/>
  <c r="D948" i="1" s="1"/>
  <c r="B1124" i="3" l="1"/>
  <c r="H1125" i="3" s="1"/>
  <c r="C1125" i="3" s="1"/>
  <c r="E1124" i="3"/>
  <c r="E1156" i="2"/>
  <c r="D1157" i="2"/>
  <c r="B1156" i="2"/>
  <c r="H1157" i="2" s="1"/>
  <c r="C1157" i="2" s="1"/>
  <c r="D949" i="1"/>
  <c r="C948" i="1"/>
  <c r="C1126" i="3" l="1"/>
  <c r="B1125" i="3"/>
  <c r="H1126" i="3" s="1"/>
  <c r="E1125" i="3"/>
  <c r="D1126" i="3" s="1"/>
  <c r="B1157" i="2"/>
  <c r="H1158" i="2" s="1"/>
  <c r="E1157" i="2"/>
  <c r="C1158" i="2" s="1"/>
  <c r="D1158" i="2"/>
  <c r="E948" i="1"/>
  <c r="B948" i="1"/>
  <c r="H949" i="1" s="1"/>
  <c r="C949" i="1" s="1"/>
  <c r="C1127" i="3" l="1"/>
  <c r="B1126" i="3"/>
  <c r="H1127" i="3" s="1"/>
  <c r="D1127" i="3"/>
  <c r="E1126" i="3"/>
  <c r="B1158" i="2"/>
  <c r="H1159" i="2" s="1"/>
  <c r="C1159" i="2" s="1"/>
  <c r="E1158" i="2"/>
  <c r="D1159" i="2"/>
  <c r="E949" i="1"/>
  <c r="D950" i="1" s="1"/>
  <c r="B949" i="1"/>
  <c r="H950" i="1" s="1"/>
  <c r="B1127" i="3" l="1"/>
  <c r="H1128" i="3" s="1"/>
  <c r="E1127" i="3"/>
  <c r="C1128" i="3" s="1"/>
  <c r="D1128" i="3"/>
  <c r="B1159" i="2"/>
  <c r="H1160" i="2" s="1"/>
  <c r="E1159" i="2"/>
  <c r="C1160" i="2" s="1"/>
  <c r="D951" i="1"/>
  <c r="C950" i="1"/>
  <c r="B1128" i="3" l="1"/>
  <c r="H1129" i="3" s="1"/>
  <c r="C1129" i="3"/>
  <c r="E1128" i="3"/>
  <c r="D1129" i="3"/>
  <c r="D1160" i="2"/>
  <c r="B950" i="1"/>
  <c r="H951" i="1" s="1"/>
  <c r="C951" i="1" s="1"/>
  <c r="E950" i="1"/>
  <c r="E1129" i="3" l="1"/>
  <c r="D1130" i="3" s="1"/>
  <c r="B1129" i="3"/>
  <c r="H1130" i="3" s="1"/>
  <c r="E1160" i="2"/>
  <c r="D1161" i="2"/>
  <c r="B1160" i="2"/>
  <c r="H1161" i="2" s="1"/>
  <c r="C1161" i="2" s="1"/>
  <c r="B951" i="1"/>
  <c r="H952" i="1" s="1"/>
  <c r="E951" i="1"/>
  <c r="D952" i="1" s="1"/>
  <c r="D1131" i="3" l="1"/>
  <c r="C1130" i="3"/>
  <c r="B1161" i="2"/>
  <c r="H1162" i="2" s="1"/>
  <c r="E1161" i="2"/>
  <c r="C1162" i="2" s="1"/>
  <c r="D1162" i="2"/>
  <c r="D953" i="1"/>
  <c r="C952" i="1"/>
  <c r="B1130" i="3" l="1"/>
  <c r="H1131" i="3" s="1"/>
  <c r="C1131" i="3" s="1"/>
  <c r="E1130" i="3"/>
  <c r="B1162" i="2"/>
  <c r="H1163" i="2" s="1"/>
  <c r="C1163" i="2" s="1"/>
  <c r="E1162" i="2"/>
  <c r="D1163" i="2"/>
  <c r="B952" i="1"/>
  <c r="H953" i="1" s="1"/>
  <c r="C953" i="1" s="1"/>
  <c r="E952" i="1"/>
  <c r="B1131" i="3" l="1"/>
  <c r="H1132" i="3" s="1"/>
  <c r="E1131" i="3"/>
  <c r="D1132" i="3" s="1"/>
  <c r="B1163" i="2"/>
  <c r="H1164" i="2" s="1"/>
  <c r="E1163" i="2"/>
  <c r="C1164" i="2" s="1"/>
  <c r="B953" i="1"/>
  <c r="H954" i="1" s="1"/>
  <c r="E953" i="1"/>
  <c r="D954" i="1" s="1"/>
  <c r="C1132" i="3" l="1"/>
  <c r="E1132" i="3"/>
  <c r="D1133" i="3"/>
  <c r="D1164" i="2"/>
  <c r="D955" i="1"/>
  <c r="C954" i="1"/>
  <c r="B1132" i="3" l="1"/>
  <c r="H1133" i="3" s="1"/>
  <c r="C1133" i="3" s="1"/>
  <c r="E1164" i="2"/>
  <c r="D1165" i="2"/>
  <c r="B1164" i="2"/>
  <c r="H1165" i="2" s="1"/>
  <c r="C1165" i="2" s="1"/>
  <c r="B954" i="1"/>
  <c r="H955" i="1" s="1"/>
  <c r="C955" i="1" s="1"/>
  <c r="E954" i="1"/>
  <c r="B1133" i="3" l="1"/>
  <c r="H1134" i="3" s="1"/>
  <c r="E1133" i="3"/>
  <c r="D1134" i="3" s="1"/>
  <c r="B1165" i="2"/>
  <c r="H1166" i="2" s="1"/>
  <c r="E1165" i="2"/>
  <c r="C1166" i="2" s="1"/>
  <c r="D1166" i="2"/>
  <c r="B955" i="1"/>
  <c r="H956" i="1" s="1"/>
  <c r="E955" i="1"/>
  <c r="D956" i="1" s="1"/>
  <c r="C1134" i="3" l="1"/>
  <c r="D1135" i="3"/>
  <c r="E1134" i="3"/>
  <c r="B1166" i="2"/>
  <c r="H1167" i="2" s="1"/>
  <c r="C1167" i="2" s="1"/>
  <c r="E1166" i="2"/>
  <c r="D1167" i="2"/>
  <c r="D957" i="1"/>
  <c r="C956" i="1"/>
  <c r="B1134" i="3" l="1"/>
  <c r="H1135" i="3" s="1"/>
  <c r="C1135" i="3" s="1"/>
  <c r="B1167" i="2"/>
  <c r="H1168" i="2" s="1"/>
  <c r="E1167" i="2"/>
  <c r="C1168" i="2" s="1"/>
  <c r="B956" i="1"/>
  <c r="H957" i="1" s="1"/>
  <c r="C957" i="1" s="1"/>
  <c r="E956" i="1"/>
  <c r="B1135" i="3" l="1"/>
  <c r="H1136" i="3" s="1"/>
  <c r="C1136" i="3" s="1"/>
  <c r="E1135" i="3"/>
  <c r="D1136" i="3" s="1"/>
  <c r="D1168" i="2"/>
  <c r="B957" i="1"/>
  <c r="H958" i="1" s="1"/>
  <c r="E957" i="1"/>
  <c r="D958" i="1" s="1"/>
  <c r="C1137" i="3" l="1"/>
  <c r="B1136" i="3"/>
  <c r="H1137" i="3" s="1"/>
  <c r="D1137" i="3"/>
  <c r="E1136" i="3"/>
  <c r="E1168" i="2"/>
  <c r="D1169" i="2"/>
  <c r="B1168" i="2"/>
  <c r="H1169" i="2" s="1"/>
  <c r="C1169" i="2" s="1"/>
  <c r="D959" i="1"/>
  <c r="C958" i="1"/>
  <c r="E1137" i="3" l="1"/>
  <c r="D1138" i="3" s="1"/>
  <c r="B1137" i="3"/>
  <c r="H1138" i="3" s="1"/>
  <c r="B1169" i="2"/>
  <c r="H1170" i="2" s="1"/>
  <c r="E1169" i="2"/>
  <c r="C1170" i="2" s="1"/>
  <c r="D1170" i="2"/>
  <c r="E958" i="1"/>
  <c r="B958" i="1"/>
  <c r="H959" i="1" s="1"/>
  <c r="C959" i="1" s="1"/>
  <c r="D1139" i="3" l="1"/>
  <c r="E1138" i="3"/>
  <c r="C1138" i="3"/>
  <c r="B1170" i="2"/>
  <c r="H1171" i="2" s="1"/>
  <c r="C1171" i="2" s="1"/>
  <c r="E1170" i="2"/>
  <c r="D1171" i="2"/>
  <c r="B959" i="1"/>
  <c r="H960" i="1" s="1"/>
  <c r="E959" i="1"/>
  <c r="D960" i="1" s="1"/>
  <c r="C1139" i="3" l="1"/>
  <c r="B1138" i="3"/>
  <c r="H1139" i="3" s="1"/>
  <c r="B1171" i="2"/>
  <c r="H1172" i="2" s="1"/>
  <c r="D1172" i="2"/>
  <c r="E1171" i="2"/>
  <c r="C1172" i="2" s="1"/>
  <c r="D961" i="1"/>
  <c r="C960" i="1"/>
  <c r="B1139" i="3" l="1"/>
  <c r="H1140" i="3" s="1"/>
  <c r="C1140" i="3" s="1"/>
  <c r="E1139" i="3"/>
  <c r="D1140" i="3" s="1"/>
  <c r="B1172" i="2"/>
  <c r="H1173" i="2" s="1"/>
  <c r="C1173" i="2"/>
  <c r="E1172" i="2"/>
  <c r="D1173" i="2"/>
  <c r="E960" i="1"/>
  <c r="B960" i="1"/>
  <c r="H961" i="1" s="1"/>
  <c r="C961" i="1" s="1"/>
  <c r="B1140" i="3" l="1"/>
  <c r="H1141" i="3" s="1"/>
  <c r="C1141" i="3" s="1"/>
  <c r="D1141" i="3"/>
  <c r="E1140" i="3"/>
  <c r="B1173" i="2"/>
  <c r="H1174" i="2" s="1"/>
  <c r="E1173" i="2"/>
  <c r="C1174" i="2" s="1"/>
  <c r="E961" i="1"/>
  <c r="D962" i="1" s="1"/>
  <c r="B961" i="1"/>
  <c r="H962" i="1" s="1"/>
  <c r="B1141" i="3" l="1"/>
  <c r="H1142" i="3" s="1"/>
  <c r="E1141" i="3"/>
  <c r="C1142" i="3" s="1"/>
  <c r="D1174" i="2"/>
  <c r="D963" i="1"/>
  <c r="C962" i="1"/>
  <c r="D1142" i="3" l="1"/>
  <c r="E1174" i="2"/>
  <c r="D1175" i="2"/>
  <c r="B1174" i="2"/>
  <c r="H1175" i="2" s="1"/>
  <c r="C1175" i="2" s="1"/>
  <c r="B962" i="1"/>
  <c r="H963" i="1" s="1"/>
  <c r="C963" i="1" s="1"/>
  <c r="E962" i="1"/>
  <c r="D1143" i="3" l="1"/>
  <c r="E1142" i="3"/>
  <c r="B1142" i="3"/>
  <c r="H1143" i="3" s="1"/>
  <c r="C1143" i="3" s="1"/>
  <c r="B1175" i="2"/>
  <c r="H1176" i="2" s="1"/>
  <c r="E1175" i="2"/>
  <c r="C1176" i="2" s="1"/>
  <c r="B963" i="1"/>
  <c r="H964" i="1" s="1"/>
  <c r="E963" i="1"/>
  <c r="D964" i="1" s="1"/>
  <c r="C1144" i="3" l="1"/>
  <c r="B1143" i="3"/>
  <c r="H1144" i="3" s="1"/>
  <c r="E1143" i="3"/>
  <c r="D1144" i="3"/>
  <c r="D1176" i="2"/>
  <c r="D965" i="1"/>
  <c r="C964" i="1"/>
  <c r="D1145" i="3" l="1"/>
  <c r="E1144" i="3"/>
  <c r="B1144" i="3"/>
  <c r="H1145" i="3" s="1"/>
  <c r="C1145" i="3" s="1"/>
  <c r="E1176" i="2"/>
  <c r="D1177" i="2"/>
  <c r="B1176" i="2"/>
  <c r="H1177" i="2" s="1"/>
  <c r="C1177" i="2" s="1"/>
  <c r="B964" i="1"/>
  <c r="H965" i="1" s="1"/>
  <c r="C965" i="1" s="1"/>
  <c r="E964" i="1"/>
  <c r="B1145" i="3" l="1"/>
  <c r="H1146" i="3" s="1"/>
  <c r="E1145" i="3"/>
  <c r="C1146" i="3" s="1"/>
  <c r="D1146" i="3"/>
  <c r="B1177" i="2"/>
  <c r="H1178" i="2" s="1"/>
  <c r="E1177" i="2"/>
  <c r="C1178" i="2" s="1"/>
  <c r="D1178" i="2"/>
  <c r="B965" i="1"/>
  <c r="H966" i="1" s="1"/>
  <c r="E965" i="1"/>
  <c r="D966" i="1" s="1"/>
  <c r="B1146" i="3" l="1"/>
  <c r="H1147" i="3" s="1"/>
  <c r="C1147" i="3" s="1"/>
  <c r="E1146" i="3"/>
  <c r="D1147" i="3"/>
  <c r="B1178" i="2"/>
  <c r="H1179" i="2" s="1"/>
  <c r="C1179" i="2" s="1"/>
  <c r="E1178" i="2"/>
  <c r="D1179" i="2"/>
  <c r="D967" i="1"/>
  <c r="C966" i="1"/>
  <c r="B1147" i="3" l="1"/>
  <c r="H1148" i="3" s="1"/>
  <c r="E1147" i="3"/>
  <c r="D1148" i="3" s="1"/>
  <c r="B1179" i="2"/>
  <c r="H1180" i="2" s="1"/>
  <c r="E1179" i="2"/>
  <c r="C1180" i="2" s="1"/>
  <c r="E966" i="1"/>
  <c r="B966" i="1"/>
  <c r="H967" i="1" s="1"/>
  <c r="C967" i="1" s="1"/>
  <c r="D1149" i="3" l="1"/>
  <c r="C1148" i="3"/>
  <c r="D1180" i="2"/>
  <c r="B967" i="1"/>
  <c r="H968" i="1" s="1"/>
  <c r="E967" i="1"/>
  <c r="D968" i="1" s="1"/>
  <c r="B1148" i="3" l="1"/>
  <c r="H1149" i="3" s="1"/>
  <c r="C1149" i="3" s="1"/>
  <c r="E1148" i="3"/>
  <c r="E1180" i="2"/>
  <c r="D1181" i="2"/>
  <c r="B1180" i="2"/>
  <c r="H1181" i="2" s="1"/>
  <c r="C1181" i="2" s="1"/>
  <c r="D969" i="1"/>
  <c r="C968" i="1"/>
  <c r="B1149" i="3" l="1"/>
  <c r="H1150" i="3" s="1"/>
  <c r="E1149" i="3"/>
  <c r="D1150" i="3" s="1"/>
  <c r="B1181" i="2"/>
  <c r="H1182" i="2" s="1"/>
  <c r="E1181" i="2"/>
  <c r="C1182" i="2" s="1"/>
  <c r="D1182" i="2"/>
  <c r="B968" i="1"/>
  <c r="H969" i="1" s="1"/>
  <c r="C969" i="1" s="1"/>
  <c r="E968" i="1"/>
  <c r="C1150" i="3" l="1"/>
  <c r="D1151" i="3"/>
  <c r="E1150" i="3"/>
  <c r="B1182" i="2"/>
  <c r="H1183" i="2" s="1"/>
  <c r="C1183" i="2" s="1"/>
  <c r="E1182" i="2"/>
  <c r="D1183" i="2"/>
  <c r="B969" i="1"/>
  <c r="H970" i="1" s="1"/>
  <c r="E969" i="1"/>
  <c r="D970" i="1" s="1"/>
  <c r="B1150" i="3" l="1"/>
  <c r="H1151" i="3" s="1"/>
  <c r="C1151" i="3" s="1"/>
  <c r="B1183" i="2"/>
  <c r="H1184" i="2" s="1"/>
  <c r="E1183" i="2"/>
  <c r="C1184" i="2" s="1"/>
  <c r="D971" i="1"/>
  <c r="C970" i="1"/>
  <c r="B1151" i="3" l="1"/>
  <c r="H1152" i="3" s="1"/>
  <c r="E1151" i="3"/>
  <c r="D1152" i="3" s="1"/>
  <c r="D1184" i="2"/>
  <c r="E970" i="1"/>
  <c r="B970" i="1"/>
  <c r="H971" i="1" s="1"/>
  <c r="C971" i="1" s="1"/>
  <c r="D1153" i="3" l="1"/>
  <c r="C1152" i="3"/>
  <c r="E1152" i="3" s="1"/>
  <c r="E1184" i="2"/>
  <c r="D1185" i="2"/>
  <c r="B1184" i="2"/>
  <c r="H1185" i="2" s="1"/>
  <c r="C1185" i="2" s="1"/>
  <c r="B971" i="1"/>
  <c r="H972" i="1" s="1"/>
  <c r="E971" i="1"/>
  <c r="D972" i="1" s="1"/>
  <c r="B1152" i="3" l="1"/>
  <c r="H1153" i="3" s="1"/>
  <c r="C1153" i="3" s="1"/>
  <c r="B1185" i="2"/>
  <c r="H1186" i="2" s="1"/>
  <c r="E1185" i="2"/>
  <c r="C1186" i="2" s="1"/>
  <c r="D973" i="1"/>
  <c r="C972" i="1"/>
  <c r="B1153" i="3" l="1"/>
  <c r="H1154" i="3" s="1"/>
  <c r="C1154" i="3"/>
  <c r="E1153" i="3"/>
  <c r="D1154" i="3" s="1"/>
  <c r="D1186" i="2"/>
  <c r="B972" i="1"/>
  <c r="H973" i="1" s="1"/>
  <c r="C973" i="1" s="1"/>
  <c r="E972" i="1"/>
  <c r="B1154" i="3" l="1"/>
  <c r="H1155" i="3" s="1"/>
  <c r="C1155" i="3" s="1"/>
  <c r="E1154" i="3"/>
  <c r="D1155" i="3"/>
  <c r="E1186" i="2"/>
  <c r="D1187" i="2"/>
  <c r="B1186" i="2"/>
  <c r="H1187" i="2" s="1"/>
  <c r="C1187" i="2" s="1"/>
  <c r="B973" i="1"/>
  <c r="H974" i="1" s="1"/>
  <c r="E973" i="1"/>
  <c r="D974" i="1" s="1"/>
  <c r="B1155" i="3" l="1"/>
  <c r="H1156" i="3" s="1"/>
  <c r="E1155" i="3"/>
  <c r="C1156" i="3" s="1"/>
  <c r="D1156" i="3"/>
  <c r="B1187" i="2"/>
  <c r="H1188" i="2" s="1"/>
  <c r="E1187" i="2"/>
  <c r="C1188" i="2" s="1"/>
  <c r="D975" i="1"/>
  <c r="C974" i="1"/>
  <c r="C1157" i="3" l="1"/>
  <c r="B1156" i="3"/>
  <c r="H1157" i="3" s="1"/>
  <c r="D1157" i="3"/>
  <c r="E1156" i="3"/>
  <c r="D1188" i="2"/>
  <c r="E974" i="1"/>
  <c r="B974" i="1"/>
  <c r="H975" i="1" s="1"/>
  <c r="C975" i="1" s="1"/>
  <c r="E1157" i="3" l="1"/>
  <c r="D1158" i="3"/>
  <c r="B1157" i="3"/>
  <c r="H1158" i="3" s="1"/>
  <c r="C1158" i="3"/>
  <c r="E1188" i="2"/>
  <c r="D1189" i="2"/>
  <c r="B1188" i="2"/>
  <c r="H1189" i="2" s="1"/>
  <c r="C1189" i="2" s="1"/>
  <c r="E975" i="1"/>
  <c r="D976" i="1" s="1"/>
  <c r="B975" i="1"/>
  <c r="H976" i="1" s="1"/>
  <c r="C1159" i="3" l="1"/>
  <c r="B1158" i="3"/>
  <c r="H1159" i="3" s="1"/>
  <c r="D1159" i="3"/>
  <c r="E1158" i="3"/>
  <c r="B1189" i="2"/>
  <c r="H1190" i="2" s="1"/>
  <c r="E1189" i="2"/>
  <c r="C1190" i="2" s="1"/>
  <c r="D1190" i="2"/>
  <c r="D977" i="1"/>
  <c r="C976" i="1"/>
  <c r="E1159" i="3" l="1"/>
  <c r="D1160" i="3" s="1"/>
  <c r="B1159" i="3"/>
  <c r="H1160" i="3" s="1"/>
  <c r="B1190" i="2"/>
  <c r="H1191" i="2" s="1"/>
  <c r="C1191" i="2" s="1"/>
  <c r="E1190" i="2"/>
  <c r="D1191" i="2"/>
  <c r="E976" i="1"/>
  <c r="B976" i="1"/>
  <c r="H977" i="1" s="1"/>
  <c r="C977" i="1" s="1"/>
  <c r="D1161" i="3" l="1"/>
  <c r="C1160" i="3"/>
  <c r="B1191" i="2"/>
  <c r="H1192" i="2" s="1"/>
  <c r="E1191" i="2"/>
  <c r="C1192" i="2" s="1"/>
  <c r="E977" i="1"/>
  <c r="D978" i="1" s="1"/>
  <c r="B977" i="1"/>
  <c r="H978" i="1" s="1"/>
  <c r="B1160" i="3" l="1"/>
  <c r="H1161" i="3" s="1"/>
  <c r="C1161" i="3" s="1"/>
  <c r="E1160" i="3"/>
  <c r="D1192" i="2"/>
  <c r="D979" i="1"/>
  <c r="C978" i="1"/>
  <c r="B1161" i="3" l="1"/>
  <c r="H1162" i="3" s="1"/>
  <c r="E1161" i="3"/>
  <c r="D1162" i="3" s="1"/>
  <c r="E1192" i="2"/>
  <c r="D1193" i="2"/>
  <c r="B1192" i="2"/>
  <c r="H1193" i="2" s="1"/>
  <c r="C1193" i="2" s="1"/>
  <c r="E978" i="1"/>
  <c r="B978" i="1"/>
  <c r="H979" i="1" s="1"/>
  <c r="C979" i="1" s="1"/>
  <c r="E1162" i="3" l="1"/>
  <c r="D1163" i="3"/>
  <c r="C1162" i="3"/>
  <c r="B1193" i="2"/>
  <c r="H1194" i="2" s="1"/>
  <c r="C1194" i="2"/>
  <c r="E1193" i="2"/>
  <c r="D1194" i="2"/>
  <c r="E979" i="1"/>
  <c r="D980" i="1" s="1"/>
  <c r="B979" i="1"/>
  <c r="H980" i="1" s="1"/>
  <c r="B1162" i="3" l="1"/>
  <c r="H1163" i="3" s="1"/>
  <c r="C1163" i="3" s="1"/>
  <c r="B1194" i="2"/>
  <c r="H1195" i="2" s="1"/>
  <c r="C1195" i="2" s="1"/>
  <c r="E1194" i="2"/>
  <c r="D1195" i="2"/>
  <c r="D981" i="1"/>
  <c r="C980" i="1"/>
  <c r="B1163" i="3" l="1"/>
  <c r="H1164" i="3" s="1"/>
  <c r="E1163" i="3"/>
  <c r="D1164" i="3" s="1"/>
  <c r="B1195" i="2"/>
  <c r="H1196" i="2" s="1"/>
  <c r="E1195" i="2"/>
  <c r="C1196" i="2" s="1"/>
  <c r="B980" i="1"/>
  <c r="H981" i="1" s="1"/>
  <c r="C981" i="1" s="1"/>
  <c r="E980" i="1"/>
  <c r="D1165" i="3" l="1"/>
  <c r="C1164" i="3"/>
  <c r="D1196" i="2"/>
  <c r="B981" i="1"/>
  <c r="H982" i="1" s="1"/>
  <c r="E981" i="1"/>
  <c r="D982" i="1" s="1"/>
  <c r="C1165" i="3" l="1"/>
  <c r="B1164" i="3"/>
  <c r="H1165" i="3" s="1"/>
  <c r="E1164" i="3"/>
  <c r="E1196" i="2"/>
  <c r="D1197" i="2"/>
  <c r="B1196" i="2"/>
  <c r="H1197" i="2" s="1"/>
  <c r="C1197" i="2" s="1"/>
  <c r="D983" i="1"/>
  <c r="C982" i="1"/>
  <c r="B1165" i="3" l="1"/>
  <c r="H1166" i="3" s="1"/>
  <c r="E1165" i="3"/>
  <c r="D1166" i="3" s="1"/>
  <c r="B1197" i="2"/>
  <c r="H1198" i="2" s="1"/>
  <c r="E1197" i="2"/>
  <c r="C1198" i="2" s="1"/>
  <c r="E982" i="1"/>
  <c r="B982" i="1"/>
  <c r="H983" i="1" s="1"/>
  <c r="C983" i="1" s="1"/>
  <c r="D1167" i="3" l="1"/>
  <c r="C1166" i="3"/>
  <c r="D1198" i="2"/>
  <c r="B983" i="1"/>
  <c r="H984" i="1" s="1"/>
  <c r="E983" i="1"/>
  <c r="D984" i="1" s="1"/>
  <c r="B1166" i="3" l="1"/>
  <c r="H1167" i="3" s="1"/>
  <c r="C1167" i="3" s="1"/>
  <c r="E1166" i="3"/>
  <c r="E1198" i="2"/>
  <c r="D1199" i="2"/>
  <c r="B1198" i="2"/>
  <c r="H1199" i="2" s="1"/>
  <c r="C1199" i="2" s="1"/>
  <c r="D985" i="1"/>
  <c r="C984" i="1"/>
  <c r="B1167" i="3" l="1"/>
  <c r="H1168" i="3" s="1"/>
  <c r="E1167" i="3"/>
  <c r="D1168" i="3" s="1"/>
  <c r="B1199" i="2"/>
  <c r="H1200" i="2" s="1"/>
  <c r="D1200" i="2"/>
  <c r="E1199" i="2"/>
  <c r="C1200" i="2" s="1"/>
  <c r="E984" i="1"/>
  <c r="B984" i="1"/>
  <c r="H985" i="1" s="1"/>
  <c r="C985" i="1" s="1"/>
  <c r="D1169" i="3" l="1"/>
  <c r="C1168" i="3"/>
  <c r="B1200" i="2"/>
  <c r="H1201" i="2" s="1"/>
  <c r="C1201" i="2"/>
  <c r="E1200" i="2"/>
  <c r="D1201" i="2"/>
  <c r="B985" i="1"/>
  <c r="H986" i="1" s="1"/>
  <c r="E985" i="1"/>
  <c r="D986" i="1" s="1"/>
  <c r="B1168" i="3" l="1"/>
  <c r="H1169" i="3" s="1"/>
  <c r="C1169" i="3" s="1"/>
  <c r="E1168" i="3"/>
  <c r="E1201" i="2"/>
  <c r="D1202" i="2"/>
  <c r="B1201" i="2"/>
  <c r="H1202" i="2" s="1"/>
  <c r="C1202" i="2"/>
  <c r="D987" i="1"/>
  <c r="C986" i="1"/>
  <c r="C1170" i="3" l="1"/>
  <c r="B1169" i="3"/>
  <c r="H1170" i="3" s="1"/>
  <c r="E1169" i="3"/>
  <c r="D1170" i="3" s="1"/>
  <c r="B1202" i="2"/>
  <c r="H1203" i="2" s="1"/>
  <c r="C1203" i="2" s="1"/>
  <c r="E1202" i="2"/>
  <c r="D1203" i="2"/>
  <c r="B986" i="1"/>
  <c r="H987" i="1" s="1"/>
  <c r="C987" i="1" s="1"/>
  <c r="E986" i="1"/>
  <c r="C1171" i="3" l="1"/>
  <c r="B1170" i="3"/>
  <c r="H1171" i="3" s="1"/>
  <c r="D1171" i="3"/>
  <c r="E1170" i="3"/>
  <c r="B1203" i="2"/>
  <c r="H1204" i="2" s="1"/>
  <c r="E1203" i="2"/>
  <c r="C1204" i="2" s="1"/>
  <c r="D1204" i="2"/>
  <c r="B987" i="1"/>
  <c r="H988" i="1" s="1"/>
  <c r="E987" i="1"/>
  <c r="D988" i="1" s="1"/>
  <c r="B1171" i="3" l="1"/>
  <c r="H1172" i="3" s="1"/>
  <c r="E1171" i="3"/>
  <c r="C1172" i="3" s="1"/>
  <c r="D1172" i="3"/>
  <c r="B1204" i="2"/>
  <c r="H1205" i="2" s="1"/>
  <c r="C1205" i="2"/>
  <c r="E1204" i="2"/>
  <c r="D1205" i="2"/>
  <c r="D989" i="1"/>
  <c r="C988" i="1"/>
  <c r="B1172" i="3" l="1"/>
  <c r="H1173" i="3" s="1"/>
  <c r="C1173" i="3" s="1"/>
  <c r="E1172" i="3"/>
  <c r="D1173" i="3"/>
  <c r="E1205" i="2"/>
  <c r="D1206" i="2"/>
  <c r="B1205" i="2"/>
  <c r="H1206" i="2" s="1"/>
  <c r="C1206" i="2"/>
  <c r="B988" i="1"/>
  <c r="H989" i="1" s="1"/>
  <c r="C989" i="1" s="1"/>
  <c r="E988" i="1"/>
  <c r="B1173" i="3" l="1"/>
  <c r="H1174" i="3" s="1"/>
  <c r="E1173" i="3"/>
  <c r="C1174" i="3" s="1"/>
  <c r="D1174" i="3"/>
  <c r="B1206" i="2"/>
  <c r="H1207" i="2" s="1"/>
  <c r="C1207" i="2" s="1"/>
  <c r="E1206" i="2"/>
  <c r="D1207" i="2"/>
  <c r="B989" i="1"/>
  <c r="H990" i="1" s="1"/>
  <c r="E989" i="1"/>
  <c r="D990" i="1" s="1"/>
  <c r="C1175" i="3" l="1"/>
  <c r="B1174" i="3"/>
  <c r="H1175" i="3" s="1"/>
  <c r="D1175" i="3"/>
  <c r="E1174" i="3"/>
  <c r="B1207" i="2"/>
  <c r="H1208" i="2" s="1"/>
  <c r="E1207" i="2"/>
  <c r="C1208" i="2" s="1"/>
  <c r="D1208" i="2"/>
  <c r="D991" i="1"/>
  <c r="C990" i="1"/>
  <c r="E990" i="1" s="1"/>
  <c r="B1175" i="3" l="1"/>
  <c r="H1176" i="3" s="1"/>
  <c r="E1175" i="3"/>
  <c r="C1176" i="3" s="1"/>
  <c r="D1176" i="3"/>
  <c r="B1208" i="2"/>
  <c r="H1209" i="2" s="1"/>
  <c r="C1209" i="2"/>
  <c r="E1208" i="2"/>
  <c r="D1209" i="2"/>
  <c r="B990" i="1"/>
  <c r="H991" i="1" s="1"/>
  <c r="C991" i="1" s="1"/>
  <c r="B1176" i="3" l="1"/>
  <c r="H1177" i="3" s="1"/>
  <c r="C1177" i="3" s="1"/>
  <c r="E1176" i="3"/>
  <c r="D1177" i="3"/>
  <c r="E1209" i="2"/>
  <c r="D1210" i="2"/>
  <c r="B1209" i="2"/>
  <c r="H1210" i="2" s="1"/>
  <c r="C1210" i="2"/>
  <c r="E991" i="1"/>
  <c r="D992" i="1" s="1"/>
  <c r="B991" i="1"/>
  <c r="H992" i="1" s="1"/>
  <c r="B1177" i="3" l="1"/>
  <c r="H1178" i="3" s="1"/>
  <c r="E1177" i="3"/>
  <c r="C1178" i="3" s="1"/>
  <c r="D1178" i="3"/>
  <c r="B1210" i="2"/>
  <c r="H1211" i="2" s="1"/>
  <c r="C1211" i="2" s="1"/>
  <c r="E1210" i="2"/>
  <c r="D1211" i="2"/>
  <c r="D993" i="1"/>
  <c r="C992" i="1"/>
  <c r="B1178" i="3" l="1"/>
  <c r="H1179" i="3" s="1"/>
  <c r="C1179" i="3" s="1"/>
  <c r="D1179" i="3"/>
  <c r="E1178" i="3"/>
  <c r="B1211" i="2"/>
  <c r="H1212" i="2" s="1"/>
  <c r="E1211" i="2"/>
  <c r="C1212" i="2" s="1"/>
  <c r="E992" i="1"/>
  <c r="B992" i="1"/>
  <c r="H993" i="1" s="1"/>
  <c r="C993" i="1" s="1"/>
  <c r="B1179" i="3" l="1"/>
  <c r="H1180" i="3" s="1"/>
  <c r="E1179" i="3"/>
  <c r="C1180" i="3" s="1"/>
  <c r="D1180" i="3"/>
  <c r="D1212" i="2"/>
  <c r="E993" i="1"/>
  <c r="D994" i="1" s="1"/>
  <c r="B993" i="1"/>
  <c r="H994" i="1" s="1"/>
  <c r="B1180" i="3" l="1"/>
  <c r="H1181" i="3" s="1"/>
  <c r="C1181" i="3" s="1"/>
  <c r="E1180" i="3"/>
  <c r="D1181" i="3"/>
  <c r="E1212" i="2"/>
  <c r="D1213" i="2"/>
  <c r="B1212" i="2"/>
  <c r="H1213" i="2" s="1"/>
  <c r="C1213" i="2" s="1"/>
  <c r="D995" i="1"/>
  <c r="C994" i="1"/>
  <c r="E994" i="1" s="1"/>
  <c r="B1181" i="3" l="1"/>
  <c r="H1182" i="3" s="1"/>
  <c r="E1181" i="3"/>
  <c r="C1182" i="3" s="1"/>
  <c r="D1182" i="3"/>
  <c r="B1213" i="2"/>
  <c r="H1214" i="2" s="1"/>
  <c r="E1213" i="2"/>
  <c r="C1214" i="2" s="1"/>
  <c r="B994" i="1"/>
  <c r="H995" i="1" s="1"/>
  <c r="C995" i="1" s="1"/>
  <c r="C1183" i="3" l="1"/>
  <c r="B1182" i="3"/>
  <c r="H1183" i="3" s="1"/>
  <c r="D1183" i="3"/>
  <c r="E1182" i="3"/>
  <c r="D1214" i="2"/>
  <c r="B995" i="1"/>
  <c r="H996" i="1" s="1"/>
  <c r="E995" i="1"/>
  <c r="D996" i="1" s="1"/>
  <c r="B1183" i="3" l="1"/>
  <c r="H1184" i="3" s="1"/>
  <c r="E1183" i="3"/>
  <c r="C1184" i="3" s="1"/>
  <c r="D1184" i="3"/>
  <c r="E1214" i="2"/>
  <c r="D1215" i="2"/>
  <c r="B1214" i="2"/>
  <c r="H1215" i="2" s="1"/>
  <c r="C1215" i="2" s="1"/>
  <c r="D997" i="1"/>
  <c r="C996" i="1"/>
  <c r="E996" i="1" s="1"/>
  <c r="B1184" i="3" l="1"/>
  <c r="H1185" i="3" s="1"/>
  <c r="C1185" i="3" s="1"/>
  <c r="E1184" i="3"/>
  <c r="D1185" i="3"/>
  <c r="B1215" i="2"/>
  <c r="H1216" i="2" s="1"/>
  <c r="E1215" i="2"/>
  <c r="C1216" i="2" s="1"/>
  <c r="B996" i="1"/>
  <c r="H997" i="1" s="1"/>
  <c r="C997" i="1" s="1"/>
  <c r="C1186" i="3" l="1"/>
  <c r="B1185" i="3"/>
  <c r="H1186" i="3" s="1"/>
  <c r="E1185" i="3"/>
  <c r="D1186" i="3"/>
  <c r="D1216" i="2"/>
  <c r="B997" i="1"/>
  <c r="H998" i="1" s="1"/>
  <c r="E997" i="1"/>
  <c r="D998" i="1" s="1"/>
  <c r="C1187" i="3" l="1"/>
  <c r="B1186" i="3"/>
  <c r="H1187" i="3" s="1"/>
  <c r="D1187" i="3"/>
  <c r="E1186" i="3"/>
  <c r="E1216" i="2"/>
  <c r="D1217" i="2"/>
  <c r="B1216" i="2"/>
  <c r="H1217" i="2" s="1"/>
  <c r="C1217" i="2" s="1"/>
  <c r="D999" i="1"/>
  <c r="C998" i="1"/>
  <c r="B1187" i="3" l="1"/>
  <c r="H1188" i="3" s="1"/>
  <c r="E1187" i="3"/>
  <c r="C1188" i="3" s="1"/>
  <c r="D1188" i="3"/>
  <c r="B1217" i="2"/>
  <c r="H1218" i="2" s="1"/>
  <c r="E1217" i="2"/>
  <c r="C1218" i="2" s="1"/>
  <c r="D1218" i="2"/>
  <c r="B998" i="1"/>
  <c r="H999" i="1" s="1"/>
  <c r="C999" i="1" s="1"/>
  <c r="E998" i="1"/>
  <c r="C1189" i="3" l="1"/>
  <c r="B1188" i="3"/>
  <c r="H1189" i="3" s="1"/>
  <c r="E1188" i="3"/>
  <c r="D1189" i="3"/>
  <c r="B1218" i="2"/>
  <c r="H1219" i="2" s="1"/>
  <c r="C1219" i="2" s="1"/>
  <c r="E1218" i="2"/>
  <c r="D1219" i="2"/>
  <c r="B999" i="1"/>
  <c r="H1000" i="1" s="1"/>
  <c r="E999" i="1"/>
  <c r="D1000" i="1" s="1"/>
  <c r="B1189" i="3" l="1"/>
  <c r="H1190" i="3" s="1"/>
  <c r="E1189" i="3"/>
  <c r="C1190" i="3" s="1"/>
  <c r="D1190" i="3"/>
  <c r="B1219" i="2"/>
  <c r="H1220" i="2" s="1"/>
  <c r="E1219" i="2"/>
  <c r="C1220" i="2" s="1"/>
  <c r="D1220" i="2"/>
  <c r="D1001" i="1"/>
  <c r="C1000" i="1"/>
  <c r="C1191" i="3" l="1"/>
  <c r="B1190" i="3"/>
  <c r="H1191" i="3" s="1"/>
  <c r="D1191" i="3"/>
  <c r="E1190" i="3"/>
  <c r="B1220" i="2"/>
  <c r="H1221" i="2" s="1"/>
  <c r="C1221" i="2"/>
  <c r="E1220" i="2"/>
  <c r="D1221" i="2"/>
  <c r="E1000" i="1"/>
  <c r="B1000" i="1"/>
  <c r="H1001" i="1" s="1"/>
  <c r="C1001" i="1" s="1"/>
  <c r="B1191" i="3" l="1"/>
  <c r="H1192" i="3" s="1"/>
  <c r="E1191" i="3"/>
  <c r="C1192" i="3" s="1"/>
  <c r="D1192" i="3"/>
  <c r="E1221" i="2"/>
  <c r="D1222" i="2"/>
  <c r="B1221" i="2"/>
  <c r="H1222" i="2" s="1"/>
  <c r="C1222" i="2" s="1"/>
  <c r="B1001" i="1"/>
  <c r="H1002" i="1" s="1"/>
  <c r="E1001" i="1"/>
  <c r="D1002" i="1" s="1"/>
  <c r="C1193" i="3" l="1"/>
  <c r="B1192" i="3"/>
  <c r="H1193" i="3" s="1"/>
  <c r="D1193" i="3"/>
  <c r="E1192" i="3"/>
  <c r="B1222" i="2"/>
  <c r="H1223" i="2" s="1"/>
  <c r="C1223" i="2"/>
  <c r="E1222" i="2"/>
  <c r="D1223" i="2"/>
  <c r="D1003" i="1"/>
  <c r="C1002" i="1"/>
  <c r="B1193" i="3" l="1"/>
  <c r="H1194" i="3" s="1"/>
  <c r="E1193" i="3"/>
  <c r="C1194" i="3" s="1"/>
  <c r="D1194" i="3"/>
  <c r="E1223" i="2"/>
  <c r="D1224" i="2"/>
  <c r="B1223" i="2"/>
  <c r="H1224" i="2" s="1"/>
  <c r="C1224" i="2"/>
  <c r="E1002" i="1"/>
  <c r="B1002" i="1"/>
  <c r="H1003" i="1" s="1"/>
  <c r="C1003" i="1" s="1"/>
  <c r="B1194" i="3" l="1"/>
  <c r="H1195" i="3" s="1"/>
  <c r="C1195" i="3" s="1"/>
  <c r="D1195" i="3"/>
  <c r="E1194" i="3"/>
  <c r="B1224" i="2"/>
  <c r="H1225" i="2" s="1"/>
  <c r="C1225" i="2"/>
  <c r="E1224" i="2"/>
  <c r="D1225" i="2"/>
  <c r="B1003" i="1"/>
  <c r="H1004" i="1" s="1"/>
  <c r="E1003" i="1"/>
  <c r="D1004" i="1" s="1"/>
  <c r="C1196" i="3" l="1"/>
  <c r="B1195" i="3"/>
  <c r="H1196" i="3" s="1"/>
  <c r="E1195" i="3"/>
  <c r="D1196" i="3"/>
  <c r="E1225" i="2"/>
  <c r="D1226" i="2" s="1"/>
  <c r="B1225" i="2"/>
  <c r="H1226" i="2" s="1"/>
  <c r="C1226" i="2" s="1"/>
  <c r="D1005" i="1"/>
  <c r="C1004" i="1"/>
  <c r="D1197" i="3" l="1"/>
  <c r="E1196" i="3"/>
  <c r="B1196" i="3"/>
  <c r="H1197" i="3" s="1"/>
  <c r="C1197" i="3" s="1"/>
  <c r="B1226" i="2"/>
  <c r="H1227" i="2" s="1"/>
  <c r="C1227" i="2"/>
  <c r="E1226" i="2"/>
  <c r="D1227" i="2"/>
  <c r="B1004" i="1"/>
  <c r="H1005" i="1" s="1"/>
  <c r="C1005" i="1" s="1"/>
  <c r="E1004" i="1"/>
  <c r="B1197" i="3" l="1"/>
  <c r="H1198" i="3" s="1"/>
  <c r="E1197" i="3"/>
  <c r="C1198" i="3" s="1"/>
  <c r="D1198" i="3"/>
  <c r="E1227" i="2"/>
  <c r="D1228" i="2"/>
  <c r="B1227" i="2"/>
  <c r="H1228" i="2" s="1"/>
  <c r="C1228" i="2"/>
  <c r="B1005" i="1"/>
  <c r="H1006" i="1" s="1"/>
  <c r="E1005" i="1"/>
  <c r="D1006" i="1" s="1"/>
  <c r="B1198" i="3" l="1"/>
  <c r="H1199" i="3" s="1"/>
  <c r="C1199" i="3"/>
  <c r="E1198" i="3"/>
  <c r="D1199" i="3"/>
  <c r="B1228" i="2"/>
  <c r="H1229" i="2" s="1"/>
  <c r="C1229" i="2" s="1"/>
  <c r="E1228" i="2"/>
  <c r="D1229" i="2"/>
  <c r="D1007" i="1"/>
  <c r="C1006" i="1"/>
  <c r="E1006" i="1" s="1"/>
  <c r="E1199" i="3" l="1"/>
  <c r="D1200" i="3" s="1"/>
  <c r="B1199" i="3"/>
  <c r="H1200" i="3" s="1"/>
  <c r="B1229" i="2"/>
  <c r="H1230" i="2" s="1"/>
  <c r="E1229" i="2"/>
  <c r="C1230" i="2" s="1"/>
  <c r="B1006" i="1"/>
  <c r="H1007" i="1" s="1"/>
  <c r="C1007" i="1" s="1"/>
  <c r="D1201" i="3" l="1"/>
  <c r="C1200" i="3"/>
  <c r="D1230" i="2"/>
  <c r="B1007" i="1"/>
  <c r="H1008" i="1" s="1"/>
  <c r="E1007" i="1"/>
  <c r="D1008" i="1" s="1"/>
  <c r="B1200" i="3" l="1"/>
  <c r="H1201" i="3" s="1"/>
  <c r="C1201" i="3" s="1"/>
  <c r="E1200" i="3"/>
  <c r="E1230" i="2"/>
  <c r="D1231" i="2"/>
  <c r="B1230" i="2"/>
  <c r="H1231" i="2" s="1"/>
  <c r="C1231" i="2" s="1"/>
  <c r="D1009" i="1"/>
  <c r="C1008" i="1"/>
  <c r="B1201" i="3" l="1"/>
  <c r="H1202" i="3" s="1"/>
  <c r="E1201" i="3"/>
  <c r="D1202" i="3" s="1"/>
  <c r="B1231" i="2"/>
  <c r="H1232" i="2" s="1"/>
  <c r="C1232" i="2"/>
  <c r="E1231" i="2"/>
  <c r="D1232" i="2"/>
  <c r="E1008" i="1"/>
  <c r="B1008" i="1"/>
  <c r="H1009" i="1" s="1"/>
  <c r="C1009" i="1" s="1"/>
  <c r="E1202" i="3" l="1"/>
  <c r="D1203" i="3"/>
  <c r="C1202" i="3"/>
  <c r="B1232" i="2"/>
  <c r="H1233" i="2" s="1"/>
  <c r="C1233" i="2" s="1"/>
  <c r="E1232" i="2"/>
  <c r="D1233" i="2"/>
  <c r="E1009" i="1"/>
  <c r="D1010" i="1" s="1"/>
  <c r="B1009" i="1"/>
  <c r="H1010" i="1" s="1"/>
  <c r="B1202" i="3" l="1"/>
  <c r="H1203" i="3" s="1"/>
  <c r="C1203" i="3" s="1"/>
  <c r="B1233" i="2"/>
  <c r="H1234" i="2" s="1"/>
  <c r="E1233" i="2"/>
  <c r="C1234" i="2" s="1"/>
  <c r="D1011" i="1"/>
  <c r="C1010" i="1"/>
  <c r="B1203" i="3" l="1"/>
  <c r="H1204" i="3" s="1"/>
  <c r="E1203" i="3"/>
  <c r="D1204" i="3" s="1"/>
  <c r="D1234" i="2"/>
  <c r="B1010" i="1"/>
  <c r="H1011" i="1" s="1"/>
  <c r="C1011" i="1" s="1"/>
  <c r="E1010" i="1"/>
  <c r="D1205" i="3" l="1"/>
  <c r="C1204" i="3"/>
  <c r="E1234" i="2"/>
  <c r="D1235" i="2"/>
  <c r="B1234" i="2"/>
  <c r="H1235" i="2" s="1"/>
  <c r="C1235" i="2" s="1"/>
  <c r="B1011" i="1"/>
  <c r="H1012" i="1" s="1"/>
  <c r="E1011" i="1"/>
  <c r="D1012" i="1" s="1"/>
  <c r="B1204" i="3" l="1"/>
  <c r="H1205" i="3" s="1"/>
  <c r="C1205" i="3" s="1"/>
  <c r="E1204" i="3"/>
  <c r="B1235" i="2"/>
  <c r="H1236" i="2" s="1"/>
  <c r="E1235" i="2"/>
  <c r="C1236" i="2" s="1"/>
  <c r="D1013" i="1"/>
  <c r="C1012" i="1"/>
  <c r="B1205" i="3" l="1"/>
  <c r="H1206" i="3" s="1"/>
  <c r="E1205" i="3"/>
  <c r="D1206" i="3" s="1"/>
  <c r="D1236" i="2"/>
  <c r="B1012" i="1"/>
  <c r="H1013" i="1" s="1"/>
  <c r="C1013" i="1" s="1"/>
  <c r="E1012" i="1"/>
  <c r="C1206" i="3" l="1"/>
  <c r="E1206" i="3"/>
  <c r="D1207" i="3"/>
  <c r="E1236" i="2"/>
  <c r="D1237" i="2"/>
  <c r="B1236" i="2"/>
  <c r="H1237" i="2" s="1"/>
  <c r="C1237" i="2" s="1"/>
  <c r="B1013" i="1"/>
  <c r="H1014" i="1" s="1"/>
  <c r="E1013" i="1"/>
  <c r="D1014" i="1" s="1"/>
  <c r="B1206" i="3" l="1"/>
  <c r="H1207" i="3" s="1"/>
  <c r="C1207" i="3" s="1"/>
  <c r="B1237" i="2"/>
  <c r="H1238" i="2" s="1"/>
  <c r="E1237" i="2"/>
  <c r="C1238" i="2" s="1"/>
  <c r="D1238" i="2"/>
  <c r="D1015" i="1"/>
  <c r="C1014" i="1"/>
  <c r="E1014" i="1" s="1"/>
  <c r="B1207" i="3" l="1"/>
  <c r="H1208" i="3" s="1"/>
  <c r="E1207" i="3"/>
  <c r="D1208" i="3" s="1"/>
  <c r="B1238" i="2"/>
  <c r="H1239" i="2" s="1"/>
  <c r="C1239" i="2"/>
  <c r="E1238" i="2"/>
  <c r="D1239" i="2"/>
  <c r="B1014" i="1"/>
  <c r="H1015" i="1" s="1"/>
  <c r="C1015" i="1" s="1"/>
  <c r="D1209" i="3" l="1"/>
  <c r="C1208" i="3"/>
  <c r="E1239" i="2"/>
  <c r="D1240" i="2"/>
  <c r="B1239" i="2"/>
  <c r="H1240" i="2" s="1"/>
  <c r="C1240" i="2"/>
  <c r="B1015" i="1"/>
  <c r="H1016" i="1" s="1"/>
  <c r="E1015" i="1"/>
  <c r="D1016" i="1" s="1"/>
  <c r="C1209" i="3" l="1"/>
  <c r="E1209" i="3" s="1"/>
  <c r="D1210" i="3" s="1"/>
  <c r="B1208" i="3"/>
  <c r="H1209" i="3" s="1"/>
  <c r="E1208" i="3"/>
  <c r="B1240" i="2"/>
  <c r="H1241" i="2" s="1"/>
  <c r="C1241" i="2"/>
  <c r="E1240" i="2"/>
  <c r="D1241" i="2"/>
  <c r="D1017" i="1"/>
  <c r="C1016" i="1"/>
  <c r="D1211" i="3" l="1"/>
  <c r="B1209" i="3"/>
  <c r="H1210" i="3" s="1"/>
  <c r="C1210" i="3"/>
  <c r="B1241" i="2"/>
  <c r="H1242" i="2" s="1"/>
  <c r="E1241" i="2"/>
  <c r="C1242" i="2" s="1"/>
  <c r="E1016" i="1"/>
  <c r="B1016" i="1"/>
  <c r="H1017" i="1" s="1"/>
  <c r="C1017" i="1" s="1"/>
  <c r="B1210" i="3" l="1"/>
  <c r="H1211" i="3" s="1"/>
  <c r="C1211" i="3" s="1"/>
  <c r="E1210" i="3"/>
  <c r="D1242" i="2"/>
  <c r="E1017" i="1"/>
  <c r="D1018" i="1" s="1"/>
  <c r="B1017" i="1"/>
  <c r="H1018" i="1" s="1"/>
  <c r="B1211" i="3" l="1"/>
  <c r="H1212" i="3" s="1"/>
  <c r="E1211" i="3"/>
  <c r="D1212" i="3" s="1"/>
  <c r="E1242" i="2"/>
  <c r="D1243" i="2"/>
  <c r="B1242" i="2"/>
  <c r="H1243" i="2" s="1"/>
  <c r="C1243" i="2" s="1"/>
  <c r="D1019" i="1"/>
  <c r="C1018" i="1"/>
  <c r="D1213" i="3" l="1"/>
  <c r="C1212" i="3"/>
  <c r="B1243" i="2"/>
  <c r="H1244" i="2" s="1"/>
  <c r="E1243" i="2"/>
  <c r="C1244" i="2" s="1"/>
  <c r="D1244" i="2"/>
  <c r="E1018" i="1"/>
  <c r="B1018" i="1"/>
  <c r="H1019" i="1" s="1"/>
  <c r="C1019" i="1" s="1"/>
  <c r="B1212" i="3" l="1"/>
  <c r="H1213" i="3" s="1"/>
  <c r="C1213" i="3" s="1"/>
  <c r="E1212" i="3"/>
  <c r="B1244" i="2"/>
  <c r="H1245" i="2" s="1"/>
  <c r="C1245" i="2" s="1"/>
  <c r="E1244" i="2"/>
  <c r="D1245" i="2"/>
  <c r="B1019" i="1"/>
  <c r="H1020" i="1" s="1"/>
  <c r="E1019" i="1"/>
  <c r="D1020" i="1" s="1"/>
  <c r="B1213" i="3" l="1"/>
  <c r="H1214" i="3" s="1"/>
  <c r="E1213" i="3"/>
  <c r="D1214" i="3" s="1"/>
  <c r="B1245" i="2"/>
  <c r="H1246" i="2" s="1"/>
  <c r="E1245" i="2"/>
  <c r="C1246" i="2" s="1"/>
  <c r="D1021" i="1"/>
  <c r="C1020" i="1"/>
  <c r="E1214" i="3" l="1"/>
  <c r="D1215" i="3"/>
  <c r="C1214" i="3"/>
  <c r="D1246" i="2"/>
  <c r="E1020" i="1"/>
  <c r="B1020" i="1"/>
  <c r="H1021" i="1" s="1"/>
  <c r="C1021" i="1" s="1"/>
  <c r="B1214" i="3" l="1"/>
  <c r="H1215" i="3" s="1"/>
  <c r="C1215" i="3" s="1"/>
  <c r="E1246" i="2"/>
  <c r="D1247" i="2"/>
  <c r="B1246" i="2"/>
  <c r="H1247" i="2" s="1"/>
  <c r="C1247" i="2" s="1"/>
  <c r="E1021" i="1"/>
  <c r="D1022" i="1" s="1"/>
  <c r="B1021" i="1"/>
  <c r="H1022" i="1" s="1"/>
  <c r="C1216" i="3" l="1"/>
  <c r="B1215" i="3"/>
  <c r="H1216" i="3" s="1"/>
  <c r="E1215" i="3"/>
  <c r="D1216" i="3" s="1"/>
  <c r="B1247" i="2"/>
  <c r="H1248" i="2" s="1"/>
  <c r="E1247" i="2"/>
  <c r="C1248" i="2" s="1"/>
  <c r="D1248" i="2"/>
  <c r="D1023" i="1"/>
  <c r="C1022" i="1"/>
  <c r="C1217" i="3" l="1"/>
  <c r="B1216" i="3"/>
  <c r="H1217" i="3" s="1"/>
  <c r="D1217" i="3"/>
  <c r="E1216" i="3"/>
  <c r="B1248" i="2"/>
  <c r="H1249" i="2" s="1"/>
  <c r="C1249" i="2" s="1"/>
  <c r="E1248" i="2"/>
  <c r="D1249" i="2"/>
  <c r="E1022" i="1"/>
  <c r="B1022" i="1"/>
  <c r="H1023" i="1" s="1"/>
  <c r="C1023" i="1" s="1"/>
  <c r="B1217" i="3" l="1"/>
  <c r="H1218" i="3" s="1"/>
  <c r="E1217" i="3"/>
  <c r="C1218" i="3" s="1"/>
  <c r="D1218" i="3"/>
  <c r="B1249" i="2"/>
  <c r="H1250" i="2" s="1"/>
  <c r="E1249" i="2"/>
  <c r="C1250" i="2" s="1"/>
  <c r="D1250" i="2"/>
  <c r="B1023" i="1"/>
  <c r="H1024" i="1" s="1"/>
  <c r="E1023" i="1"/>
  <c r="D1024" i="1" s="1"/>
  <c r="B1218" i="3" l="1"/>
  <c r="H1219" i="3" s="1"/>
  <c r="C1219" i="3" s="1"/>
  <c r="E1218" i="3"/>
  <c r="D1219" i="3"/>
  <c r="B1250" i="2"/>
  <c r="H1251" i="2" s="1"/>
  <c r="C1251" i="2"/>
  <c r="E1250" i="2"/>
  <c r="D1251" i="2"/>
  <c r="D1025" i="1"/>
  <c r="C1024" i="1"/>
  <c r="B1219" i="3" l="1"/>
  <c r="H1220" i="3" s="1"/>
  <c r="E1219" i="3"/>
  <c r="C1220" i="3" s="1"/>
  <c r="D1220" i="3"/>
  <c r="E1251" i="2"/>
  <c r="D1252" i="2"/>
  <c r="B1251" i="2"/>
  <c r="H1252" i="2" s="1"/>
  <c r="C1252" i="2"/>
  <c r="E1024" i="1"/>
  <c r="B1024" i="1"/>
  <c r="H1025" i="1" s="1"/>
  <c r="C1025" i="1" s="1"/>
  <c r="C1221" i="3" l="1"/>
  <c r="B1220" i="3"/>
  <c r="H1221" i="3" s="1"/>
  <c r="E1220" i="3"/>
  <c r="D1221" i="3"/>
  <c r="B1252" i="2"/>
  <c r="H1253" i="2" s="1"/>
  <c r="C1253" i="2"/>
  <c r="E1252" i="2"/>
  <c r="D1253" i="2"/>
  <c r="B1025" i="1"/>
  <c r="H1026" i="1" s="1"/>
  <c r="E1025" i="1"/>
  <c r="D1026" i="1" s="1"/>
  <c r="B1221" i="3" l="1"/>
  <c r="H1222" i="3" s="1"/>
  <c r="E1221" i="3"/>
  <c r="C1222" i="3" s="1"/>
  <c r="D1222" i="3"/>
  <c r="E1253" i="2"/>
  <c r="D1254" i="2"/>
  <c r="B1253" i="2"/>
  <c r="H1254" i="2" s="1"/>
  <c r="C1254" i="2" s="1"/>
  <c r="D1027" i="1"/>
  <c r="C1026" i="1"/>
  <c r="B1222" i="3" l="1"/>
  <c r="H1223" i="3" s="1"/>
  <c r="C1223" i="3" s="1"/>
  <c r="E1222" i="3"/>
  <c r="D1223" i="3"/>
  <c r="B1254" i="2"/>
  <c r="H1255" i="2" s="1"/>
  <c r="C1255" i="2"/>
  <c r="E1254" i="2"/>
  <c r="D1255" i="2"/>
  <c r="B1026" i="1"/>
  <c r="H1027" i="1" s="1"/>
  <c r="C1027" i="1" s="1"/>
  <c r="E1026" i="1"/>
  <c r="B1223" i="3" l="1"/>
  <c r="H1224" i="3" s="1"/>
  <c r="E1223" i="3"/>
  <c r="C1224" i="3" s="1"/>
  <c r="D1224" i="3"/>
  <c r="E1255" i="2"/>
  <c r="D1256" i="2"/>
  <c r="B1255" i="2"/>
  <c r="H1256" i="2" s="1"/>
  <c r="C1256" i="2"/>
  <c r="B1027" i="1"/>
  <c r="H1028" i="1" s="1"/>
  <c r="E1027" i="1"/>
  <c r="D1028" i="1" s="1"/>
  <c r="C1225" i="3" l="1"/>
  <c r="B1224" i="3"/>
  <c r="H1225" i="3" s="1"/>
  <c r="D1225" i="3"/>
  <c r="E1224" i="3"/>
  <c r="B1256" i="2"/>
  <c r="H1257" i="2" s="1"/>
  <c r="C1257" i="2"/>
  <c r="E1256" i="2"/>
  <c r="D1257" i="2"/>
  <c r="D1029" i="1"/>
  <c r="C1028" i="1"/>
  <c r="B1225" i="3" l="1"/>
  <c r="H1226" i="3" s="1"/>
  <c r="E1225" i="3"/>
  <c r="C1226" i="3" s="1"/>
  <c r="D1226" i="3"/>
  <c r="B1257" i="2"/>
  <c r="H1258" i="2" s="1"/>
  <c r="E1257" i="2"/>
  <c r="C1258" i="2" s="1"/>
  <c r="B1028" i="1"/>
  <c r="H1029" i="1" s="1"/>
  <c r="C1029" i="1" s="1"/>
  <c r="E1028" i="1"/>
  <c r="B1226" i="3" l="1"/>
  <c r="H1227" i="3" s="1"/>
  <c r="C1227" i="3" s="1"/>
  <c r="D1227" i="3"/>
  <c r="E1226" i="3"/>
  <c r="D1258" i="2"/>
  <c r="B1029" i="1"/>
  <c r="H1030" i="1" s="1"/>
  <c r="E1029" i="1"/>
  <c r="D1030" i="1" s="1"/>
  <c r="C1228" i="3" l="1"/>
  <c r="B1227" i="3"/>
  <c r="H1228" i="3" s="1"/>
  <c r="E1227" i="3"/>
  <c r="D1228" i="3"/>
  <c r="E1258" i="2"/>
  <c r="D1259" i="2"/>
  <c r="B1258" i="2"/>
  <c r="H1259" i="2" s="1"/>
  <c r="C1259" i="2" s="1"/>
  <c r="D1031" i="1"/>
  <c r="C1030" i="1"/>
  <c r="C1229" i="3" l="1"/>
  <c r="B1228" i="3"/>
  <c r="H1229" i="3" s="1"/>
  <c r="D1229" i="3"/>
  <c r="E1228" i="3"/>
  <c r="B1259" i="2"/>
  <c r="H1260" i="2" s="1"/>
  <c r="E1259" i="2"/>
  <c r="C1260" i="2" s="1"/>
  <c r="D1260" i="2"/>
  <c r="E1030" i="1"/>
  <c r="B1030" i="1"/>
  <c r="H1031" i="1" s="1"/>
  <c r="C1031" i="1" s="1"/>
  <c r="E1229" i="3" l="1"/>
  <c r="D1230" i="3" s="1"/>
  <c r="B1229" i="3"/>
  <c r="H1230" i="3" s="1"/>
  <c r="B1260" i="2"/>
  <c r="H1261" i="2" s="1"/>
  <c r="C1261" i="2" s="1"/>
  <c r="E1260" i="2"/>
  <c r="D1261" i="2"/>
  <c r="B1031" i="1"/>
  <c r="H1032" i="1" s="1"/>
  <c r="E1031" i="1"/>
  <c r="D1032" i="1" s="1"/>
  <c r="E1230" i="3" l="1"/>
  <c r="D1231" i="3"/>
  <c r="C1230" i="3"/>
  <c r="B1261" i="2"/>
  <c r="H1262" i="2" s="1"/>
  <c r="E1261" i="2"/>
  <c r="C1262" i="2" s="1"/>
  <c r="D1033" i="1"/>
  <c r="C1032" i="1"/>
  <c r="B1230" i="3" l="1"/>
  <c r="H1231" i="3" s="1"/>
  <c r="C1231" i="3" s="1"/>
  <c r="D1262" i="2"/>
  <c r="B1032" i="1"/>
  <c r="H1033" i="1" s="1"/>
  <c r="C1033" i="1" s="1"/>
  <c r="E1032" i="1"/>
  <c r="B1231" i="3" l="1"/>
  <c r="H1232" i="3" s="1"/>
  <c r="E1231" i="3"/>
  <c r="D1232" i="3" s="1"/>
  <c r="E1262" i="2"/>
  <c r="D1263" i="2"/>
  <c r="B1262" i="2"/>
  <c r="H1263" i="2" s="1"/>
  <c r="C1263" i="2" s="1"/>
  <c r="B1033" i="1"/>
  <c r="H1034" i="1" s="1"/>
  <c r="E1033" i="1"/>
  <c r="D1034" i="1" s="1"/>
  <c r="D1233" i="3" l="1"/>
  <c r="C1232" i="3"/>
  <c r="B1263" i="2"/>
  <c r="H1264" i="2" s="1"/>
  <c r="E1263" i="2"/>
  <c r="C1264" i="2" s="1"/>
  <c r="D1264" i="2"/>
  <c r="D1035" i="1"/>
  <c r="C1034" i="1"/>
  <c r="C1233" i="3" l="1"/>
  <c r="B1232" i="3"/>
  <c r="H1233" i="3" s="1"/>
  <c r="E1232" i="3"/>
  <c r="B1264" i="2"/>
  <c r="H1265" i="2" s="1"/>
  <c r="C1265" i="2" s="1"/>
  <c r="E1264" i="2"/>
  <c r="D1265" i="2"/>
  <c r="E1034" i="1"/>
  <c r="B1034" i="1"/>
  <c r="H1035" i="1" s="1"/>
  <c r="C1035" i="1" s="1"/>
  <c r="B1233" i="3" l="1"/>
  <c r="H1234" i="3" s="1"/>
  <c r="E1233" i="3"/>
  <c r="D1234" i="3" s="1"/>
  <c r="B1265" i="2"/>
  <c r="H1266" i="2" s="1"/>
  <c r="D1266" i="2"/>
  <c r="E1265" i="2"/>
  <c r="C1266" i="2" s="1"/>
  <c r="B1035" i="1"/>
  <c r="H1036" i="1" s="1"/>
  <c r="E1035" i="1"/>
  <c r="D1036" i="1" s="1"/>
  <c r="E1234" i="3" l="1"/>
  <c r="D1235" i="3"/>
  <c r="C1234" i="3"/>
  <c r="B1266" i="2"/>
  <c r="H1267" i="2" s="1"/>
  <c r="C1267" i="2"/>
  <c r="E1266" i="2"/>
  <c r="D1267" i="2"/>
  <c r="D1037" i="1"/>
  <c r="C1036" i="1"/>
  <c r="B1234" i="3" l="1"/>
  <c r="H1235" i="3" s="1"/>
  <c r="C1235" i="3" s="1"/>
  <c r="E1267" i="2"/>
  <c r="D1268" i="2" s="1"/>
  <c r="B1267" i="2"/>
  <c r="H1268" i="2" s="1"/>
  <c r="C1268" i="2"/>
  <c r="E1036" i="1"/>
  <c r="B1036" i="1"/>
  <c r="H1037" i="1" s="1"/>
  <c r="C1037" i="1" s="1"/>
  <c r="B1235" i="3" l="1"/>
  <c r="H1236" i="3" s="1"/>
  <c r="E1235" i="3"/>
  <c r="D1236" i="3" s="1"/>
  <c r="E1268" i="2"/>
  <c r="D1269" i="2"/>
  <c r="B1268" i="2"/>
  <c r="H1269" i="2" s="1"/>
  <c r="C1269" i="2"/>
  <c r="E1037" i="1"/>
  <c r="D1038" i="1" s="1"/>
  <c r="B1037" i="1"/>
  <c r="H1038" i="1" s="1"/>
  <c r="D1237" i="3" l="1"/>
  <c r="C1236" i="3"/>
  <c r="E1269" i="2"/>
  <c r="D1270" i="2"/>
  <c r="B1269" i="2"/>
  <c r="H1270" i="2" s="1"/>
  <c r="C1270" i="2" s="1"/>
  <c r="D1039" i="1"/>
  <c r="C1038" i="1"/>
  <c r="C1237" i="3" l="1"/>
  <c r="B1236" i="3"/>
  <c r="H1237" i="3" s="1"/>
  <c r="E1237" i="3"/>
  <c r="D1238" i="3"/>
  <c r="E1236" i="3"/>
  <c r="B1270" i="2"/>
  <c r="H1271" i="2" s="1"/>
  <c r="C1271" i="2"/>
  <c r="E1270" i="2"/>
  <c r="D1271" i="2"/>
  <c r="E1038" i="1"/>
  <c r="B1038" i="1"/>
  <c r="H1039" i="1" s="1"/>
  <c r="C1039" i="1" s="1"/>
  <c r="D1239" i="3" l="1"/>
  <c r="B1237" i="3"/>
  <c r="H1238" i="3" s="1"/>
  <c r="C1238" i="3"/>
  <c r="E1271" i="2"/>
  <c r="D1272" i="2"/>
  <c r="B1271" i="2"/>
  <c r="H1272" i="2" s="1"/>
  <c r="C1272" i="2" s="1"/>
  <c r="B1039" i="1"/>
  <c r="H1040" i="1" s="1"/>
  <c r="E1039" i="1"/>
  <c r="D1040" i="1" s="1"/>
  <c r="B1238" i="3" l="1"/>
  <c r="H1239" i="3" s="1"/>
  <c r="C1239" i="3" s="1"/>
  <c r="E1238" i="3"/>
  <c r="B1272" i="2"/>
  <c r="H1273" i="2" s="1"/>
  <c r="C1273" i="2"/>
  <c r="E1272" i="2"/>
  <c r="D1273" i="2"/>
  <c r="D1041" i="1"/>
  <c r="C1040" i="1"/>
  <c r="B1239" i="3" l="1"/>
  <c r="H1240" i="3" s="1"/>
  <c r="E1239" i="3"/>
  <c r="D1240" i="3" s="1"/>
  <c r="E1273" i="2"/>
  <c r="D1274" i="2" s="1"/>
  <c r="B1273" i="2"/>
  <c r="H1274" i="2" s="1"/>
  <c r="C1274" i="2" s="1"/>
  <c r="E1040" i="1"/>
  <c r="B1040" i="1"/>
  <c r="H1041" i="1" s="1"/>
  <c r="C1041" i="1" s="1"/>
  <c r="C1240" i="3" l="1"/>
  <c r="D1241" i="3"/>
  <c r="E1240" i="3"/>
  <c r="B1274" i="2"/>
  <c r="H1275" i="2" s="1"/>
  <c r="C1275" i="2"/>
  <c r="E1274" i="2"/>
  <c r="D1275" i="2"/>
  <c r="E1041" i="1"/>
  <c r="D1042" i="1" s="1"/>
  <c r="B1041" i="1"/>
  <c r="H1042" i="1" s="1"/>
  <c r="B1240" i="3" l="1"/>
  <c r="H1241" i="3" s="1"/>
  <c r="C1241" i="3" s="1"/>
  <c r="E1275" i="2"/>
  <c r="D1276" i="2"/>
  <c r="B1275" i="2"/>
  <c r="H1276" i="2" s="1"/>
  <c r="C1276" i="2"/>
  <c r="D1043" i="1"/>
  <c r="C1042" i="1"/>
  <c r="B1241" i="3" l="1"/>
  <c r="H1242" i="3" s="1"/>
  <c r="E1241" i="3"/>
  <c r="D1242" i="3" s="1"/>
  <c r="B1276" i="2"/>
  <c r="H1277" i="2" s="1"/>
  <c r="C1277" i="2" s="1"/>
  <c r="E1276" i="2"/>
  <c r="D1277" i="2"/>
  <c r="B1042" i="1"/>
  <c r="H1043" i="1" s="1"/>
  <c r="C1043" i="1" s="1"/>
  <c r="E1042" i="1"/>
  <c r="D1243" i="3" l="1"/>
  <c r="C1242" i="3"/>
  <c r="B1277" i="2"/>
  <c r="H1278" i="2" s="1"/>
  <c r="E1277" i="2"/>
  <c r="C1278" i="2" s="1"/>
  <c r="D1278" i="2"/>
  <c r="B1043" i="1"/>
  <c r="H1044" i="1" s="1"/>
  <c r="E1043" i="1"/>
  <c r="D1044" i="1" s="1"/>
  <c r="B1242" i="3" l="1"/>
  <c r="H1243" i="3" s="1"/>
  <c r="C1243" i="3" s="1"/>
  <c r="E1242" i="3"/>
  <c r="B1278" i="2"/>
  <c r="H1279" i="2" s="1"/>
  <c r="C1279" i="2" s="1"/>
  <c r="E1278" i="2"/>
  <c r="D1279" i="2"/>
  <c r="D1045" i="1"/>
  <c r="C1044" i="1"/>
  <c r="B1243" i="3" l="1"/>
  <c r="H1244" i="3" s="1"/>
  <c r="E1243" i="3"/>
  <c r="D1244" i="3" s="1"/>
  <c r="B1279" i="2"/>
  <c r="H1280" i="2" s="1"/>
  <c r="E1279" i="2"/>
  <c r="C1280" i="2" s="1"/>
  <c r="E1044" i="1"/>
  <c r="B1044" i="1"/>
  <c r="H1045" i="1" s="1"/>
  <c r="C1045" i="1" s="1"/>
  <c r="D1245" i="3" l="1"/>
  <c r="C1244" i="3"/>
  <c r="D1280" i="2"/>
  <c r="B1045" i="1"/>
  <c r="H1046" i="1" s="1"/>
  <c r="E1045" i="1"/>
  <c r="D1046" i="1" s="1"/>
  <c r="B1244" i="3" l="1"/>
  <c r="H1245" i="3" s="1"/>
  <c r="C1245" i="3" s="1"/>
  <c r="E1244" i="3"/>
  <c r="E1280" i="2"/>
  <c r="D1281" i="2"/>
  <c r="B1280" i="2"/>
  <c r="H1281" i="2" s="1"/>
  <c r="C1281" i="2" s="1"/>
  <c r="D1047" i="1"/>
  <c r="C1046" i="1"/>
  <c r="B1245" i="3" l="1"/>
  <c r="H1246" i="3" s="1"/>
  <c r="E1245" i="3"/>
  <c r="D1246" i="3" s="1"/>
  <c r="B1281" i="2"/>
  <c r="H1282" i="2" s="1"/>
  <c r="E1281" i="2"/>
  <c r="C1282" i="2" s="1"/>
  <c r="D1282" i="2"/>
  <c r="E1046" i="1"/>
  <c r="B1046" i="1"/>
  <c r="H1047" i="1" s="1"/>
  <c r="C1047" i="1" s="1"/>
  <c r="D1247" i="3" l="1"/>
  <c r="C1246" i="3"/>
  <c r="B1282" i="2"/>
  <c r="H1283" i="2" s="1"/>
  <c r="C1283" i="2" s="1"/>
  <c r="D1283" i="2"/>
  <c r="E1282" i="2"/>
  <c r="B1047" i="1"/>
  <c r="H1048" i="1" s="1"/>
  <c r="E1047" i="1"/>
  <c r="D1048" i="1" s="1"/>
  <c r="B1246" i="3" l="1"/>
  <c r="H1247" i="3" s="1"/>
  <c r="C1247" i="3" s="1"/>
  <c r="E1246" i="3"/>
  <c r="B1283" i="2"/>
  <c r="H1284" i="2" s="1"/>
  <c r="E1283" i="2"/>
  <c r="C1284" i="2" s="1"/>
  <c r="D1049" i="1"/>
  <c r="C1048" i="1"/>
  <c r="B1247" i="3" l="1"/>
  <c r="H1248" i="3" s="1"/>
  <c r="E1247" i="3"/>
  <c r="D1248" i="3" s="1"/>
  <c r="D1284" i="2"/>
  <c r="E1048" i="1"/>
  <c r="B1048" i="1"/>
  <c r="H1049" i="1" s="1"/>
  <c r="C1049" i="1" s="1"/>
  <c r="D1249" i="3" l="1"/>
  <c r="C1248" i="3"/>
  <c r="E1284" i="2"/>
  <c r="D1285" i="2"/>
  <c r="B1284" i="2"/>
  <c r="H1285" i="2" s="1"/>
  <c r="C1285" i="2" s="1"/>
  <c r="B1049" i="1"/>
  <c r="H1050" i="1" s="1"/>
  <c r="E1049" i="1"/>
  <c r="D1050" i="1" s="1"/>
  <c r="C1249" i="3" l="1"/>
  <c r="B1248" i="3"/>
  <c r="H1249" i="3" s="1"/>
  <c r="E1248" i="3"/>
  <c r="E1249" i="3"/>
  <c r="D1250" i="3" s="1"/>
  <c r="B1285" i="2"/>
  <c r="H1286" i="2" s="1"/>
  <c r="E1285" i="2"/>
  <c r="C1286" i="2" s="1"/>
  <c r="D1051" i="1"/>
  <c r="C1050" i="1"/>
  <c r="D1251" i="3" l="1"/>
  <c r="B1249" i="3"/>
  <c r="H1250" i="3" s="1"/>
  <c r="C1250" i="3" s="1"/>
  <c r="D1286" i="2"/>
  <c r="B1286" i="2" s="1"/>
  <c r="H1287" i="2" s="1"/>
  <c r="C1287" i="2" s="1"/>
  <c r="B1050" i="1"/>
  <c r="H1051" i="1" s="1"/>
  <c r="C1051" i="1" s="1"/>
  <c r="E1050" i="1"/>
  <c r="C1251" i="3" l="1"/>
  <c r="B1250" i="3"/>
  <c r="H1251" i="3" s="1"/>
  <c r="E1250" i="3"/>
  <c r="D1287" i="2"/>
  <c r="E1286" i="2"/>
  <c r="B1051" i="1"/>
  <c r="H1052" i="1" s="1"/>
  <c r="E1051" i="1"/>
  <c r="D1052" i="1" s="1"/>
  <c r="B1251" i="3" l="1"/>
  <c r="H1252" i="3" s="1"/>
  <c r="E1251" i="3"/>
  <c r="D1252" i="3" s="1"/>
  <c r="E1287" i="2"/>
  <c r="D1288" i="2"/>
  <c r="B1287" i="2"/>
  <c r="H1288" i="2" s="1"/>
  <c r="D1053" i="1"/>
  <c r="C1052" i="1"/>
  <c r="D1253" i="3" l="1"/>
  <c r="C1252" i="3"/>
  <c r="D1289" i="2"/>
  <c r="C1288" i="2"/>
  <c r="B1052" i="1"/>
  <c r="H1053" i="1" s="1"/>
  <c r="C1053" i="1" s="1"/>
  <c r="E1052" i="1"/>
  <c r="C1253" i="3" l="1"/>
  <c r="E1253" i="3" s="1"/>
  <c r="D1254" i="3" s="1"/>
  <c r="B1252" i="3"/>
  <c r="H1253" i="3" s="1"/>
  <c r="E1252" i="3"/>
  <c r="B1288" i="2"/>
  <c r="H1289" i="2" s="1"/>
  <c r="C1289" i="2"/>
  <c r="E1289" i="2"/>
  <c r="D1290" i="2"/>
  <c r="E1288" i="2"/>
  <c r="B1053" i="1"/>
  <c r="H1054" i="1" s="1"/>
  <c r="E1053" i="1"/>
  <c r="D1054" i="1" s="1"/>
  <c r="D1255" i="3" l="1"/>
  <c r="B1253" i="3"/>
  <c r="H1254" i="3" s="1"/>
  <c r="C1254" i="3"/>
  <c r="D1291" i="2"/>
  <c r="B1289" i="2"/>
  <c r="H1290" i="2" s="1"/>
  <c r="C1290" i="2" s="1"/>
  <c r="D1055" i="1"/>
  <c r="C1054" i="1"/>
  <c r="B1254" i="3" l="1"/>
  <c r="H1255" i="3" s="1"/>
  <c r="C1255" i="3" s="1"/>
  <c r="E1254" i="3"/>
  <c r="B1290" i="2"/>
  <c r="H1291" i="2" s="1"/>
  <c r="C1291" i="2" s="1"/>
  <c r="E1290" i="2"/>
  <c r="B1054" i="1"/>
  <c r="H1055" i="1" s="1"/>
  <c r="C1055" i="1" s="1"/>
  <c r="E1054" i="1"/>
  <c r="B1255" i="3" l="1"/>
  <c r="H1256" i="3" s="1"/>
  <c r="E1255" i="3"/>
  <c r="D1256" i="3" s="1"/>
  <c r="B1291" i="2"/>
  <c r="H1292" i="2" s="1"/>
  <c r="E1291" i="2"/>
  <c r="D1292" i="2" s="1"/>
  <c r="B1055" i="1"/>
  <c r="H1056" i="1" s="1"/>
  <c r="E1055" i="1"/>
  <c r="D1056" i="1" s="1"/>
  <c r="D1257" i="3" l="1"/>
  <c r="C1256" i="3"/>
  <c r="D1293" i="2"/>
  <c r="C1292" i="2"/>
  <c r="D1057" i="1"/>
  <c r="C1056" i="1"/>
  <c r="B1256" i="3" l="1"/>
  <c r="H1257" i="3" s="1"/>
  <c r="C1257" i="3" s="1"/>
  <c r="E1256" i="3"/>
  <c r="B1292" i="2"/>
  <c r="H1293" i="2" s="1"/>
  <c r="C1293" i="2"/>
  <c r="E1292" i="2"/>
  <c r="E1056" i="1"/>
  <c r="B1056" i="1"/>
  <c r="H1057" i="1" s="1"/>
  <c r="C1057" i="1" s="1"/>
  <c r="C1258" i="3" l="1"/>
  <c r="B1257" i="3"/>
  <c r="H1258" i="3" s="1"/>
  <c r="E1257" i="3"/>
  <c r="D1258" i="3" s="1"/>
  <c r="B1293" i="2"/>
  <c r="H1294" i="2" s="1"/>
  <c r="E1293" i="2"/>
  <c r="D1294" i="2" s="1"/>
  <c r="B1057" i="1"/>
  <c r="H1058" i="1" s="1"/>
  <c r="E1057" i="1"/>
  <c r="D1058" i="1" s="1"/>
  <c r="C1259" i="3" l="1"/>
  <c r="B1258" i="3"/>
  <c r="H1259" i="3" s="1"/>
  <c r="D1259" i="3"/>
  <c r="E1258" i="3"/>
  <c r="D1295" i="2"/>
  <c r="C1294" i="2"/>
  <c r="D1059" i="1"/>
  <c r="C1058" i="1"/>
  <c r="B1259" i="3" l="1"/>
  <c r="H1260" i="3" s="1"/>
  <c r="E1259" i="3"/>
  <c r="C1260" i="3" s="1"/>
  <c r="D1260" i="3"/>
  <c r="B1294" i="2"/>
  <c r="H1295" i="2" s="1"/>
  <c r="C1295" i="2" s="1"/>
  <c r="E1294" i="2"/>
  <c r="E1058" i="1"/>
  <c r="B1058" i="1"/>
  <c r="H1059" i="1" s="1"/>
  <c r="C1059" i="1" s="1"/>
  <c r="B1260" i="3" l="1"/>
  <c r="H1261" i="3" s="1"/>
  <c r="C1261" i="3" s="1"/>
  <c r="E1260" i="3"/>
  <c r="D1261" i="3"/>
  <c r="B1295" i="2"/>
  <c r="H1296" i="2" s="1"/>
  <c r="E1295" i="2"/>
  <c r="D1296" i="2" s="1"/>
  <c r="B1059" i="1"/>
  <c r="H1060" i="1" s="1"/>
  <c r="E1059" i="1"/>
  <c r="D1060" i="1" s="1"/>
  <c r="B1261" i="3" l="1"/>
  <c r="H1262" i="3" s="1"/>
  <c r="E1261" i="3"/>
  <c r="C1262" i="3" s="1"/>
  <c r="D1262" i="3"/>
  <c r="D1297" i="2"/>
  <c r="C1296" i="2"/>
  <c r="D1061" i="1"/>
  <c r="C1060" i="1"/>
  <c r="B1262" i="3" l="1"/>
  <c r="H1263" i="3" s="1"/>
  <c r="C1263" i="3" s="1"/>
  <c r="D1263" i="3"/>
  <c r="E1262" i="3"/>
  <c r="B1296" i="2"/>
  <c r="H1297" i="2" s="1"/>
  <c r="C1297" i="2"/>
  <c r="E1296" i="2"/>
  <c r="B1060" i="1"/>
  <c r="H1061" i="1" s="1"/>
  <c r="C1061" i="1" s="1"/>
  <c r="E1060" i="1"/>
  <c r="B1263" i="3" l="1"/>
  <c r="H1264" i="3" s="1"/>
  <c r="E1263" i="3"/>
  <c r="C1264" i="3" s="1"/>
  <c r="D1264" i="3"/>
  <c r="B1297" i="2"/>
  <c r="H1298" i="2" s="1"/>
  <c r="E1297" i="2"/>
  <c r="D1298" i="2" s="1"/>
  <c r="B1061" i="1"/>
  <c r="H1062" i="1" s="1"/>
  <c r="E1061" i="1"/>
  <c r="D1062" i="1" s="1"/>
  <c r="B1264" i="3" l="1"/>
  <c r="H1265" i="3" s="1"/>
  <c r="C1265" i="3" s="1"/>
  <c r="D1265" i="3"/>
  <c r="E1264" i="3"/>
  <c r="D1299" i="2"/>
  <c r="C1298" i="2"/>
  <c r="D1063" i="1"/>
  <c r="C1062" i="1"/>
  <c r="B1265" i="3" l="1"/>
  <c r="H1266" i="3" s="1"/>
  <c r="E1265" i="3"/>
  <c r="C1266" i="3" s="1"/>
  <c r="D1266" i="3"/>
  <c r="B1298" i="2"/>
  <c r="H1299" i="2" s="1"/>
  <c r="C1299" i="2" s="1"/>
  <c r="E1298" i="2"/>
  <c r="B1062" i="1"/>
  <c r="H1063" i="1" s="1"/>
  <c r="C1063" i="1" s="1"/>
  <c r="E1062" i="1"/>
  <c r="C1267" i="3" l="1"/>
  <c r="B1266" i="3"/>
  <c r="H1267" i="3" s="1"/>
  <c r="D1267" i="3"/>
  <c r="E1266" i="3"/>
  <c r="B1299" i="2"/>
  <c r="H1300" i="2" s="1"/>
  <c r="E1299" i="2"/>
  <c r="D1300" i="2" s="1"/>
  <c r="B1063" i="1"/>
  <c r="H1064" i="1" s="1"/>
  <c r="E1063" i="1"/>
  <c r="D1064" i="1" s="1"/>
  <c r="E1267" i="3" l="1"/>
  <c r="D1268" i="3" s="1"/>
  <c r="B1267" i="3"/>
  <c r="H1268" i="3" s="1"/>
  <c r="D1301" i="2"/>
  <c r="C1300" i="2"/>
  <c r="D1065" i="1"/>
  <c r="C1064" i="1"/>
  <c r="E1268" i="3" l="1"/>
  <c r="D1269" i="3"/>
  <c r="C1268" i="3"/>
  <c r="B1300" i="2"/>
  <c r="H1301" i="2" s="1"/>
  <c r="C1301" i="2"/>
  <c r="E1300" i="2"/>
  <c r="B1064" i="1"/>
  <c r="H1065" i="1" s="1"/>
  <c r="C1065" i="1" s="1"/>
  <c r="E1064" i="1"/>
  <c r="B1268" i="3" l="1"/>
  <c r="H1269" i="3" s="1"/>
  <c r="C1269" i="3" s="1"/>
  <c r="B1301" i="2"/>
  <c r="H1302" i="2" s="1"/>
  <c r="E1301" i="2"/>
  <c r="D1302" i="2" s="1"/>
  <c r="B1065" i="1"/>
  <c r="H1066" i="1" s="1"/>
  <c r="E1065" i="1"/>
  <c r="D1066" i="1" s="1"/>
  <c r="B1269" i="3" l="1"/>
  <c r="H1270" i="3" s="1"/>
  <c r="E1269" i="3"/>
  <c r="D1270" i="3" s="1"/>
  <c r="C1302" i="2"/>
  <c r="E1302" i="2"/>
  <c r="D1303" i="2"/>
  <c r="D1067" i="1"/>
  <c r="C1066" i="1"/>
  <c r="D1271" i="3" l="1"/>
  <c r="C1270" i="3"/>
  <c r="B1302" i="2"/>
  <c r="H1303" i="2" s="1"/>
  <c r="C1303" i="2" s="1"/>
  <c r="E1066" i="1"/>
  <c r="B1066" i="1"/>
  <c r="H1067" i="1" s="1"/>
  <c r="C1067" i="1" s="1"/>
  <c r="B1270" i="3" l="1"/>
  <c r="H1271" i="3" s="1"/>
  <c r="C1271" i="3" s="1"/>
  <c r="E1270" i="3"/>
  <c r="B1303" i="2"/>
  <c r="H1304" i="2" s="1"/>
  <c r="E1303" i="2"/>
  <c r="D1304" i="2" s="1"/>
  <c r="E1067" i="1"/>
  <c r="D1068" i="1" s="1"/>
  <c r="B1067" i="1"/>
  <c r="H1068" i="1" s="1"/>
  <c r="B1271" i="3" l="1"/>
  <c r="H1272" i="3" s="1"/>
  <c r="E1271" i="3"/>
  <c r="D1272" i="3" s="1"/>
  <c r="D1305" i="2"/>
  <c r="C1304" i="2"/>
  <c r="D1069" i="1"/>
  <c r="C1068" i="1"/>
  <c r="D1273" i="3" l="1"/>
  <c r="C1272" i="3"/>
  <c r="B1304" i="2"/>
  <c r="H1305" i="2" s="1"/>
  <c r="C1305" i="2"/>
  <c r="E1304" i="2"/>
  <c r="E1068" i="1"/>
  <c r="B1068" i="1"/>
  <c r="H1069" i="1" s="1"/>
  <c r="C1069" i="1" s="1"/>
  <c r="C1273" i="3" l="1"/>
  <c r="B1272" i="3"/>
  <c r="H1273" i="3" s="1"/>
  <c r="E1272" i="3"/>
  <c r="B1305" i="2"/>
  <c r="H1306" i="2" s="1"/>
  <c r="E1305" i="2"/>
  <c r="D1306" i="2" s="1"/>
  <c r="E1069" i="1"/>
  <c r="D1070" i="1" s="1"/>
  <c r="B1069" i="1"/>
  <c r="H1070" i="1" s="1"/>
  <c r="C1274" i="3" l="1"/>
  <c r="B1273" i="3"/>
  <c r="H1274" i="3" s="1"/>
  <c r="E1273" i="3"/>
  <c r="D1274" i="3" s="1"/>
  <c r="D1307" i="2"/>
  <c r="C1306" i="2"/>
  <c r="D1071" i="1"/>
  <c r="C1070" i="1"/>
  <c r="B1274" i="3" l="1"/>
  <c r="H1275" i="3" s="1"/>
  <c r="C1275" i="3" s="1"/>
  <c r="D1275" i="3"/>
  <c r="E1274" i="3"/>
  <c r="B1306" i="2"/>
  <c r="H1307" i="2" s="1"/>
  <c r="C1307" i="2" s="1"/>
  <c r="E1306" i="2"/>
  <c r="E1070" i="1"/>
  <c r="B1070" i="1"/>
  <c r="H1071" i="1" s="1"/>
  <c r="C1071" i="1" s="1"/>
  <c r="C1276" i="3" l="1"/>
  <c r="B1275" i="3"/>
  <c r="H1276" i="3" s="1"/>
  <c r="E1275" i="3"/>
  <c r="D1276" i="3"/>
  <c r="B1307" i="2"/>
  <c r="H1308" i="2" s="1"/>
  <c r="E1307" i="2"/>
  <c r="D1308" i="2" s="1"/>
  <c r="E1071" i="1"/>
  <c r="D1072" i="1" s="1"/>
  <c r="B1071" i="1"/>
  <c r="H1072" i="1" s="1"/>
  <c r="D1277" i="3" l="1"/>
  <c r="E1276" i="3"/>
  <c r="B1276" i="3"/>
  <c r="H1277" i="3" s="1"/>
  <c r="C1277" i="3" s="1"/>
  <c r="D1309" i="2"/>
  <c r="C1308" i="2"/>
  <c r="D1073" i="1"/>
  <c r="C1072" i="1"/>
  <c r="B1277" i="3" l="1"/>
  <c r="H1278" i="3" s="1"/>
  <c r="E1277" i="3"/>
  <c r="C1278" i="3" s="1"/>
  <c r="B1308" i="2"/>
  <c r="H1309" i="2" s="1"/>
  <c r="C1309" i="2"/>
  <c r="E1308" i="2"/>
  <c r="E1072" i="1"/>
  <c r="B1072" i="1"/>
  <c r="H1073" i="1" s="1"/>
  <c r="C1073" i="1" s="1"/>
  <c r="D1278" i="3" l="1"/>
  <c r="B1309" i="2"/>
  <c r="H1310" i="2" s="1"/>
  <c r="E1309" i="2"/>
  <c r="D1310" i="2" s="1"/>
  <c r="B1073" i="1"/>
  <c r="H1074" i="1" s="1"/>
  <c r="E1073" i="1"/>
  <c r="D1074" i="1" s="1"/>
  <c r="D1279" i="3" l="1"/>
  <c r="E1278" i="3"/>
  <c r="B1278" i="3"/>
  <c r="H1279" i="3" s="1"/>
  <c r="C1279" i="3" s="1"/>
  <c r="D1311" i="2"/>
  <c r="C1310" i="2"/>
  <c r="D1075" i="1"/>
  <c r="C1074" i="1"/>
  <c r="C1280" i="3" l="1"/>
  <c r="B1279" i="3"/>
  <c r="H1280" i="3" s="1"/>
  <c r="E1279" i="3"/>
  <c r="D1280" i="3"/>
  <c r="B1310" i="2"/>
  <c r="H1311" i="2" s="1"/>
  <c r="C1311" i="2" s="1"/>
  <c r="E1310" i="2"/>
  <c r="B1074" i="1"/>
  <c r="H1075" i="1" s="1"/>
  <c r="C1075" i="1" s="1"/>
  <c r="E1074" i="1"/>
  <c r="C1281" i="3" l="1"/>
  <c r="B1280" i="3"/>
  <c r="H1281" i="3" s="1"/>
  <c r="E1280" i="3"/>
  <c r="D1281" i="3"/>
  <c r="B1311" i="2"/>
  <c r="H1312" i="2" s="1"/>
  <c r="E1311" i="2"/>
  <c r="D1312" i="2" s="1"/>
  <c r="B1075" i="1"/>
  <c r="H1076" i="1" s="1"/>
  <c r="E1075" i="1"/>
  <c r="D1076" i="1" s="1"/>
  <c r="B1281" i="3" l="1"/>
  <c r="H1282" i="3" s="1"/>
  <c r="E1281" i="3"/>
  <c r="C1282" i="3" s="1"/>
  <c r="D1282" i="3"/>
  <c r="D1313" i="2"/>
  <c r="C1312" i="2"/>
  <c r="D1077" i="1"/>
  <c r="C1076" i="1"/>
  <c r="B1282" i="3" l="1"/>
  <c r="H1283" i="3" s="1"/>
  <c r="C1283" i="3" s="1"/>
  <c r="E1282" i="3"/>
  <c r="D1283" i="3"/>
  <c r="B1312" i="2"/>
  <c r="H1313" i="2" s="1"/>
  <c r="C1313" i="2"/>
  <c r="E1312" i="2"/>
  <c r="B1076" i="1"/>
  <c r="H1077" i="1" s="1"/>
  <c r="C1077" i="1" s="1"/>
  <c r="E1076" i="1"/>
  <c r="B1283" i="3" l="1"/>
  <c r="H1284" i="3" s="1"/>
  <c r="E1283" i="3"/>
  <c r="C1284" i="3" s="1"/>
  <c r="D1284" i="3"/>
  <c r="B1313" i="2"/>
  <c r="H1314" i="2" s="1"/>
  <c r="E1313" i="2"/>
  <c r="D1314" i="2" s="1"/>
  <c r="B1077" i="1"/>
  <c r="H1078" i="1" s="1"/>
  <c r="E1077" i="1"/>
  <c r="D1078" i="1" s="1"/>
  <c r="C1285" i="3" l="1"/>
  <c r="B1284" i="3"/>
  <c r="H1285" i="3" s="1"/>
  <c r="D1285" i="3"/>
  <c r="E1284" i="3"/>
  <c r="D1315" i="2"/>
  <c r="C1314" i="2"/>
  <c r="D1079" i="1"/>
  <c r="C1078" i="1"/>
  <c r="B1285" i="3" l="1"/>
  <c r="H1286" i="3" s="1"/>
  <c r="E1285" i="3"/>
  <c r="C1286" i="3" s="1"/>
  <c r="B1314" i="2"/>
  <c r="H1315" i="2" s="1"/>
  <c r="C1315" i="2" s="1"/>
  <c r="E1314" i="2"/>
  <c r="B1078" i="1"/>
  <c r="H1079" i="1" s="1"/>
  <c r="C1079" i="1" s="1"/>
  <c r="E1078" i="1"/>
  <c r="D1286" i="3" l="1"/>
  <c r="B1315" i="2"/>
  <c r="H1316" i="2" s="1"/>
  <c r="E1315" i="2"/>
  <c r="D1316" i="2" s="1"/>
  <c r="B1079" i="1"/>
  <c r="H1080" i="1" s="1"/>
  <c r="E1079" i="1"/>
  <c r="D1080" i="1" s="1"/>
  <c r="E1286" i="3" l="1"/>
  <c r="D1287" i="3"/>
  <c r="B1286" i="3"/>
  <c r="H1287" i="3" s="1"/>
  <c r="C1287" i="3" s="1"/>
  <c r="D1317" i="2"/>
  <c r="C1316" i="2"/>
  <c r="D1081" i="1"/>
  <c r="C1080" i="1"/>
  <c r="B1287" i="3" l="1"/>
  <c r="H1288" i="3" s="1"/>
  <c r="E1287" i="3"/>
  <c r="C1288" i="3" s="1"/>
  <c r="D1288" i="3"/>
  <c r="B1316" i="2"/>
  <c r="H1317" i="2" s="1"/>
  <c r="C1317" i="2"/>
  <c r="E1316" i="2"/>
  <c r="B1080" i="1"/>
  <c r="H1081" i="1" s="1"/>
  <c r="C1081" i="1" s="1"/>
  <c r="E1080" i="1"/>
  <c r="B1288" i="3" l="1"/>
  <c r="H1289" i="3" s="1"/>
  <c r="C1289" i="3" s="1"/>
  <c r="E1288" i="3"/>
  <c r="D1289" i="3"/>
  <c r="B1317" i="2"/>
  <c r="H1318" i="2" s="1"/>
  <c r="E1317" i="2"/>
  <c r="D1318" i="2" s="1"/>
  <c r="B1081" i="1"/>
  <c r="H1082" i="1" s="1"/>
  <c r="E1081" i="1"/>
  <c r="D1082" i="1" s="1"/>
  <c r="B1289" i="3" l="1"/>
  <c r="H1290" i="3" s="1"/>
  <c r="E1289" i="3"/>
  <c r="C1290" i="3" s="1"/>
  <c r="D1290" i="3"/>
  <c r="D1319" i="2"/>
  <c r="C1318" i="2"/>
  <c r="D1083" i="1"/>
  <c r="C1082" i="1"/>
  <c r="B1290" i="3" l="1"/>
  <c r="H1291" i="3" s="1"/>
  <c r="C1291" i="3" s="1"/>
  <c r="E1290" i="3"/>
  <c r="D1291" i="3"/>
  <c r="B1318" i="2"/>
  <c r="H1319" i="2" s="1"/>
  <c r="C1319" i="2" s="1"/>
  <c r="E1318" i="2"/>
  <c r="E1082" i="1"/>
  <c r="B1082" i="1"/>
  <c r="H1083" i="1" s="1"/>
  <c r="C1083" i="1" s="1"/>
  <c r="B1291" i="3" l="1"/>
  <c r="H1292" i="3" s="1"/>
  <c r="E1291" i="3"/>
  <c r="C1292" i="3" s="1"/>
  <c r="D1292" i="3"/>
  <c r="B1319" i="2"/>
  <c r="H1320" i="2" s="1"/>
  <c r="E1319" i="2"/>
  <c r="D1320" i="2" s="1"/>
  <c r="E1083" i="1"/>
  <c r="D1084" i="1" s="1"/>
  <c r="B1083" i="1"/>
  <c r="H1084" i="1" s="1"/>
  <c r="B1292" i="3" l="1"/>
  <c r="H1293" i="3" s="1"/>
  <c r="C1293" i="3" s="1"/>
  <c r="D1293" i="3"/>
  <c r="E1292" i="3"/>
  <c r="D1321" i="2"/>
  <c r="C1320" i="2"/>
  <c r="D1085" i="1"/>
  <c r="C1084" i="1"/>
  <c r="B1293" i="3" l="1"/>
  <c r="H1294" i="3" s="1"/>
  <c r="E1293" i="3"/>
  <c r="C1294" i="3" s="1"/>
  <c r="D1294" i="3"/>
  <c r="B1320" i="2"/>
  <c r="H1321" i="2" s="1"/>
  <c r="C1321" i="2"/>
  <c r="E1321" i="2"/>
  <c r="D1322" i="2"/>
  <c r="E1320" i="2"/>
  <c r="E1084" i="1"/>
  <c r="B1084" i="1"/>
  <c r="H1085" i="1" s="1"/>
  <c r="C1085" i="1" s="1"/>
  <c r="B1294" i="3" l="1"/>
  <c r="H1295" i="3" s="1"/>
  <c r="C1295" i="3" s="1"/>
  <c r="D1295" i="3"/>
  <c r="E1294" i="3"/>
  <c r="D1323" i="2"/>
  <c r="B1321" i="2"/>
  <c r="H1322" i="2" s="1"/>
  <c r="C1322" i="2" s="1"/>
  <c r="B1085" i="1"/>
  <c r="H1086" i="1" s="1"/>
  <c r="E1085" i="1"/>
  <c r="D1086" i="1" s="1"/>
  <c r="B1295" i="3" l="1"/>
  <c r="H1296" i="3" s="1"/>
  <c r="E1295" i="3"/>
  <c r="C1296" i="3" s="1"/>
  <c r="D1296" i="3"/>
  <c r="B1322" i="2"/>
  <c r="H1323" i="2" s="1"/>
  <c r="C1323" i="2" s="1"/>
  <c r="E1322" i="2"/>
  <c r="D1087" i="1"/>
  <c r="C1086" i="1"/>
  <c r="B1296" i="3" l="1"/>
  <c r="H1297" i="3" s="1"/>
  <c r="C1297" i="3" s="1"/>
  <c r="D1297" i="3"/>
  <c r="E1296" i="3"/>
  <c r="B1323" i="2"/>
  <c r="H1324" i="2" s="1"/>
  <c r="E1323" i="2"/>
  <c r="D1324" i="2" s="1"/>
  <c r="B1086" i="1"/>
  <c r="H1087" i="1" s="1"/>
  <c r="C1087" i="1" s="1"/>
  <c r="E1086" i="1"/>
  <c r="B1297" i="3" l="1"/>
  <c r="H1298" i="3" s="1"/>
  <c r="E1297" i="3"/>
  <c r="C1298" i="3" s="1"/>
  <c r="D1298" i="3"/>
  <c r="D1325" i="2"/>
  <c r="C1324" i="2"/>
  <c r="B1087" i="1"/>
  <c r="H1088" i="1" s="1"/>
  <c r="E1087" i="1"/>
  <c r="D1088" i="1" s="1"/>
  <c r="B1298" i="3" l="1"/>
  <c r="H1299" i="3" s="1"/>
  <c r="C1299" i="3" s="1"/>
  <c r="E1298" i="3"/>
  <c r="D1299" i="3"/>
  <c r="B1324" i="2"/>
  <c r="H1325" i="2" s="1"/>
  <c r="C1325" i="2"/>
  <c r="E1324" i="2"/>
  <c r="D1089" i="1"/>
  <c r="C1088" i="1"/>
  <c r="B1299" i="3" l="1"/>
  <c r="H1300" i="3" s="1"/>
  <c r="E1299" i="3"/>
  <c r="C1300" i="3" s="1"/>
  <c r="B1325" i="2"/>
  <c r="H1326" i="2" s="1"/>
  <c r="E1325" i="2"/>
  <c r="D1326" i="2" s="1"/>
  <c r="E1088" i="1"/>
  <c r="B1088" i="1"/>
  <c r="H1089" i="1" s="1"/>
  <c r="C1089" i="1" s="1"/>
  <c r="D1300" i="3" l="1"/>
  <c r="D1327" i="2"/>
  <c r="C1326" i="2"/>
  <c r="B1089" i="1"/>
  <c r="H1090" i="1" s="1"/>
  <c r="E1089" i="1"/>
  <c r="D1090" i="1" s="1"/>
  <c r="D1301" i="3" l="1"/>
  <c r="E1300" i="3"/>
  <c r="B1300" i="3"/>
  <c r="H1301" i="3" s="1"/>
  <c r="C1301" i="3" s="1"/>
  <c r="B1326" i="2"/>
  <c r="H1327" i="2" s="1"/>
  <c r="C1327" i="2" s="1"/>
  <c r="E1326" i="2"/>
  <c r="D1091" i="1"/>
  <c r="C1090" i="1"/>
  <c r="B1301" i="3" l="1"/>
  <c r="H1302" i="3" s="1"/>
  <c r="E1301" i="3"/>
  <c r="C1302" i="3" s="1"/>
  <c r="D1302" i="3"/>
  <c r="B1327" i="2"/>
  <c r="H1328" i="2" s="1"/>
  <c r="E1327" i="2"/>
  <c r="D1328" i="2" s="1"/>
  <c r="E1090" i="1"/>
  <c r="B1090" i="1"/>
  <c r="H1091" i="1" s="1"/>
  <c r="C1091" i="1" s="1"/>
  <c r="B1302" i="3" l="1"/>
  <c r="H1303" i="3" s="1"/>
  <c r="C1303" i="3" s="1"/>
  <c r="E1302" i="3"/>
  <c r="D1303" i="3"/>
  <c r="D1329" i="2"/>
  <c r="C1328" i="2"/>
  <c r="B1091" i="1"/>
  <c r="H1092" i="1" s="1"/>
  <c r="E1091" i="1"/>
  <c r="D1092" i="1" s="1"/>
  <c r="B1303" i="3" l="1"/>
  <c r="H1304" i="3" s="1"/>
  <c r="E1303" i="3"/>
  <c r="C1304" i="3" s="1"/>
  <c r="D1304" i="3"/>
  <c r="B1328" i="2"/>
  <c r="H1329" i="2" s="1"/>
  <c r="C1329" i="2"/>
  <c r="E1329" i="2"/>
  <c r="D1330" i="2"/>
  <c r="E1328" i="2"/>
  <c r="D1093" i="1"/>
  <c r="C1092" i="1"/>
  <c r="B1304" i="3" l="1"/>
  <c r="H1305" i="3" s="1"/>
  <c r="C1305" i="3" s="1"/>
  <c r="E1304" i="3"/>
  <c r="D1305" i="3"/>
  <c r="D1331" i="2"/>
  <c r="B1329" i="2"/>
  <c r="H1330" i="2" s="1"/>
  <c r="C1330" i="2" s="1"/>
  <c r="E1092" i="1"/>
  <c r="B1092" i="1"/>
  <c r="H1093" i="1" s="1"/>
  <c r="C1093" i="1" s="1"/>
  <c r="B1305" i="3" l="1"/>
  <c r="H1306" i="3" s="1"/>
  <c r="E1305" i="3"/>
  <c r="C1306" i="3" s="1"/>
  <c r="D1306" i="3"/>
  <c r="B1330" i="2"/>
  <c r="H1331" i="2" s="1"/>
  <c r="C1331" i="2" s="1"/>
  <c r="E1330" i="2"/>
  <c r="B1093" i="1"/>
  <c r="H1094" i="1" s="1"/>
  <c r="E1093" i="1"/>
  <c r="D1094" i="1" s="1"/>
  <c r="B1306" i="3" l="1"/>
  <c r="H1307" i="3" s="1"/>
  <c r="C1307" i="3"/>
  <c r="E1306" i="3"/>
  <c r="D1307" i="3"/>
  <c r="B1331" i="2"/>
  <c r="H1332" i="2" s="1"/>
  <c r="E1331" i="2"/>
  <c r="D1332" i="2" s="1"/>
  <c r="D1095" i="1"/>
  <c r="C1094" i="1"/>
  <c r="E1307" i="3" l="1"/>
  <c r="D1308" i="3" s="1"/>
  <c r="B1307" i="3"/>
  <c r="H1308" i="3" s="1"/>
  <c r="C1308" i="3"/>
  <c r="D1333" i="2"/>
  <c r="C1332" i="2"/>
  <c r="B1094" i="1"/>
  <c r="H1095" i="1" s="1"/>
  <c r="C1095" i="1" s="1"/>
  <c r="E1094" i="1"/>
  <c r="D1309" i="3" l="1"/>
  <c r="E1308" i="3"/>
  <c r="B1308" i="3"/>
  <c r="H1309" i="3" s="1"/>
  <c r="C1309" i="3" s="1"/>
  <c r="B1332" i="2"/>
  <c r="H1333" i="2" s="1"/>
  <c r="C1333" i="2"/>
  <c r="E1332" i="2"/>
  <c r="B1095" i="1"/>
  <c r="H1096" i="1" s="1"/>
  <c r="E1095" i="1"/>
  <c r="D1096" i="1" s="1"/>
  <c r="B1309" i="3" l="1"/>
  <c r="H1310" i="3" s="1"/>
  <c r="E1309" i="3"/>
  <c r="C1310" i="3" s="1"/>
  <c r="D1310" i="3"/>
  <c r="B1333" i="2"/>
  <c r="H1334" i="2" s="1"/>
  <c r="E1333" i="2"/>
  <c r="D1334" i="2" s="1"/>
  <c r="D1097" i="1"/>
  <c r="C1096" i="1"/>
  <c r="B1310" i="3" l="1"/>
  <c r="H1311" i="3" s="1"/>
  <c r="C1311" i="3" s="1"/>
  <c r="D1311" i="3"/>
  <c r="E1310" i="3"/>
  <c r="D1335" i="2"/>
  <c r="C1334" i="2"/>
  <c r="B1096" i="1"/>
  <c r="H1097" i="1" s="1"/>
  <c r="C1097" i="1" s="1"/>
  <c r="E1096" i="1"/>
  <c r="B1311" i="3" l="1"/>
  <c r="H1312" i="3" s="1"/>
  <c r="E1311" i="3"/>
  <c r="C1312" i="3" s="1"/>
  <c r="D1312" i="3"/>
  <c r="B1334" i="2"/>
  <c r="H1335" i="2" s="1"/>
  <c r="C1335" i="2" s="1"/>
  <c r="E1334" i="2"/>
  <c r="B1097" i="1"/>
  <c r="H1098" i="1" s="1"/>
  <c r="E1097" i="1"/>
  <c r="D1098" i="1" s="1"/>
  <c r="C1313" i="3" l="1"/>
  <c r="B1312" i="3"/>
  <c r="H1313" i="3" s="1"/>
  <c r="D1313" i="3"/>
  <c r="E1312" i="3"/>
  <c r="B1335" i="2"/>
  <c r="H1336" i="2" s="1"/>
  <c r="E1335" i="2"/>
  <c r="D1336" i="2" s="1"/>
  <c r="D1099" i="1"/>
  <c r="C1098" i="1"/>
  <c r="E1313" i="3" l="1"/>
  <c r="D1314" i="3" s="1"/>
  <c r="B1313" i="3"/>
  <c r="H1314" i="3" s="1"/>
  <c r="D1337" i="2"/>
  <c r="C1336" i="2"/>
  <c r="E1098" i="1"/>
  <c r="B1098" i="1"/>
  <c r="H1099" i="1" s="1"/>
  <c r="C1099" i="1" s="1"/>
  <c r="D1315" i="3" l="1"/>
  <c r="C1314" i="3"/>
  <c r="B1336" i="2"/>
  <c r="H1337" i="2" s="1"/>
  <c r="C1337" i="2"/>
  <c r="E1336" i="2"/>
  <c r="B1099" i="1"/>
  <c r="H1100" i="1" s="1"/>
  <c r="E1099" i="1"/>
  <c r="D1100" i="1" s="1"/>
  <c r="B1314" i="3" l="1"/>
  <c r="H1315" i="3" s="1"/>
  <c r="C1315" i="3"/>
  <c r="E1314" i="3"/>
  <c r="B1337" i="2"/>
  <c r="H1338" i="2" s="1"/>
  <c r="E1337" i="2"/>
  <c r="D1338" i="2" s="1"/>
  <c r="D1101" i="1"/>
  <c r="C1100" i="1"/>
  <c r="C1316" i="3" l="1"/>
  <c r="B1315" i="3"/>
  <c r="H1316" i="3" s="1"/>
  <c r="E1315" i="3"/>
  <c r="D1316" i="3" s="1"/>
  <c r="D1339" i="2"/>
  <c r="C1338" i="2"/>
  <c r="B1100" i="1"/>
  <c r="H1101" i="1" s="1"/>
  <c r="C1101" i="1" s="1"/>
  <c r="E1100" i="1"/>
  <c r="B1316" i="3" l="1"/>
  <c r="H1317" i="3" s="1"/>
  <c r="C1317" i="3" s="1"/>
  <c r="D1317" i="3"/>
  <c r="E1316" i="3"/>
  <c r="B1338" i="2"/>
  <c r="H1339" i="2" s="1"/>
  <c r="C1339" i="2" s="1"/>
  <c r="E1338" i="2"/>
  <c r="B1101" i="1"/>
  <c r="H1102" i="1" s="1"/>
  <c r="E1101" i="1"/>
  <c r="D1102" i="1" s="1"/>
  <c r="B1317" i="3" l="1"/>
  <c r="H1318" i="3" s="1"/>
  <c r="E1317" i="3"/>
  <c r="C1318" i="3" s="1"/>
  <c r="D1318" i="3"/>
  <c r="B1339" i="2"/>
  <c r="H1340" i="2" s="1"/>
  <c r="E1339" i="2"/>
  <c r="D1340" i="2" s="1"/>
  <c r="D1103" i="1"/>
  <c r="C1102" i="1"/>
  <c r="B1318" i="3" l="1"/>
  <c r="H1319" i="3" s="1"/>
  <c r="C1319" i="3" s="1"/>
  <c r="E1318" i="3"/>
  <c r="D1319" i="3"/>
  <c r="D1341" i="2"/>
  <c r="C1340" i="2"/>
  <c r="B1102" i="1"/>
  <c r="H1103" i="1" s="1"/>
  <c r="C1103" i="1" s="1"/>
  <c r="E1102" i="1"/>
  <c r="B1319" i="3" l="1"/>
  <c r="H1320" i="3" s="1"/>
  <c r="E1319" i="3"/>
  <c r="C1320" i="3" s="1"/>
  <c r="D1320" i="3"/>
  <c r="B1340" i="2"/>
  <c r="H1341" i="2" s="1"/>
  <c r="C1341" i="2" s="1"/>
  <c r="E1340" i="2"/>
  <c r="B1103" i="1"/>
  <c r="H1104" i="1" s="1"/>
  <c r="E1103" i="1"/>
  <c r="D1104" i="1" s="1"/>
  <c r="B1320" i="3" l="1"/>
  <c r="H1321" i="3" s="1"/>
  <c r="C1321" i="3" s="1"/>
  <c r="E1320" i="3"/>
  <c r="D1321" i="3"/>
  <c r="B1341" i="2"/>
  <c r="H1342" i="2" s="1"/>
  <c r="E1341" i="2"/>
  <c r="D1342" i="2" s="1"/>
  <c r="D1105" i="1"/>
  <c r="C1104" i="1"/>
  <c r="E1104" i="1" s="1"/>
  <c r="B1321" i="3" l="1"/>
  <c r="H1322" i="3" s="1"/>
  <c r="E1321" i="3"/>
  <c r="C1322" i="3" s="1"/>
  <c r="D1322" i="3"/>
  <c r="C1342" i="2"/>
  <c r="E1342" i="2"/>
  <c r="D1343" i="2"/>
  <c r="B1104" i="1"/>
  <c r="H1105" i="1" s="1"/>
  <c r="C1105" i="1" s="1"/>
  <c r="B1322" i="3" l="1"/>
  <c r="H1323" i="3" s="1"/>
  <c r="C1323" i="3"/>
  <c r="E1322" i="3"/>
  <c r="D1323" i="3"/>
  <c r="B1342" i="2"/>
  <c r="H1343" i="2" s="1"/>
  <c r="C1343" i="2" s="1"/>
  <c r="B1105" i="1"/>
  <c r="H1106" i="1" s="1"/>
  <c r="E1105" i="1"/>
  <c r="D1106" i="1" s="1"/>
  <c r="E1323" i="3" l="1"/>
  <c r="D1324" i="3"/>
  <c r="B1323" i="3"/>
  <c r="H1324" i="3" s="1"/>
  <c r="C1324" i="3"/>
  <c r="B1343" i="2"/>
  <c r="H1344" i="2" s="1"/>
  <c r="E1343" i="2"/>
  <c r="D1344" i="2" s="1"/>
  <c r="D1107" i="1"/>
  <c r="C1106" i="1"/>
  <c r="B1324" i="3" l="1"/>
  <c r="H1325" i="3" s="1"/>
  <c r="C1325" i="3" s="1"/>
  <c r="D1325" i="3"/>
  <c r="E1324" i="3"/>
  <c r="D1345" i="2"/>
  <c r="C1344" i="2"/>
  <c r="B1106" i="1"/>
  <c r="H1107" i="1" s="1"/>
  <c r="C1107" i="1" s="1"/>
  <c r="E1106" i="1"/>
  <c r="B1325" i="3" l="1"/>
  <c r="H1326" i="3" s="1"/>
  <c r="E1325" i="3"/>
  <c r="C1326" i="3" s="1"/>
  <c r="D1326" i="3"/>
  <c r="B1344" i="2"/>
  <c r="H1345" i="2" s="1"/>
  <c r="C1345" i="2"/>
  <c r="E1344" i="2"/>
  <c r="B1107" i="1"/>
  <c r="H1108" i="1" s="1"/>
  <c r="E1107" i="1"/>
  <c r="D1108" i="1" s="1"/>
  <c r="C1327" i="3" l="1"/>
  <c r="B1326" i="3"/>
  <c r="H1327" i="3" s="1"/>
  <c r="D1327" i="3"/>
  <c r="E1326" i="3"/>
  <c r="B1345" i="2"/>
  <c r="H1346" i="2" s="1"/>
  <c r="E1345" i="2"/>
  <c r="D1346" i="2" s="1"/>
  <c r="D1109" i="1"/>
  <c r="C1108" i="1"/>
  <c r="C1328" i="3" l="1"/>
  <c r="B1327" i="3"/>
  <c r="H1328" i="3" s="1"/>
  <c r="E1327" i="3"/>
  <c r="D1328" i="3"/>
  <c r="D1347" i="2"/>
  <c r="C1346" i="2"/>
  <c r="E1108" i="1"/>
  <c r="B1108" i="1"/>
  <c r="H1109" i="1" s="1"/>
  <c r="C1109" i="1" s="1"/>
  <c r="C1329" i="3" l="1"/>
  <c r="B1328" i="3"/>
  <c r="H1329" i="3" s="1"/>
  <c r="D1329" i="3"/>
  <c r="E1328" i="3"/>
  <c r="B1346" i="2"/>
  <c r="H1347" i="2" s="1"/>
  <c r="C1347" i="2" s="1"/>
  <c r="E1346" i="2"/>
  <c r="B1109" i="1"/>
  <c r="H1110" i="1" s="1"/>
  <c r="E1109" i="1"/>
  <c r="D1110" i="1" s="1"/>
  <c r="E1329" i="3" l="1"/>
  <c r="D1330" i="3"/>
  <c r="B1329" i="3"/>
  <c r="H1330" i="3" s="1"/>
  <c r="C1330" i="3" s="1"/>
  <c r="B1347" i="2"/>
  <c r="H1348" i="2" s="1"/>
  <c r="E1347" i="2"/>
  <c r="D1348" i="2" s="1"/>
  <c r="D1111" i="1"/>
  <c r="C1110" i="1"/>
  <c r="B1330" i="3" l="1"/>
  <c r="H1331" i="3" s="1"/>
  <c r="C1331" i="3" s="1"/>
  <c r="E1330" i="3"/>
  <c r="D1331" i="3"/>
  <c r="D1349" i="2"/>
  <c r="C1348" i="2"/>
  <c r="B1110" i="1"/>
  <c r="H1111" i="1" s="1"/>
  <c r="C1111" i="1" s="1"/>
  <c r="E1110" i="1"/>
  <c r="B1331" i="3" l="1"/>
  <c r="H1332" i="3" s="1"/>
  <c r="E1331" i="3"/>
  <c r="C1332" i="3" s="1"/>
  <c r="B1348" i="2"/>
  <c r="H1349" i="2" s="1"/>
  <c r="C1349" i="2"/>
  <c r="E1348" i="2"/>
  <c r="B1111" i="1"/>
  <c r="H1112" i="1" s="1"/>
  <c r="E1111" i="1"/>
  <c r="D1112" i="1" s="1"/>
  <c r="D1332" i="3" l="1"/>
  <c r="B1349" i="2"/>
  <c r="H1350" i="2" s="1"/>
  <c r="E1349" i="2"/>
  <c r="D1350" i="2" s="1"/>
  <c r="D1113" i="1"/>
  <c r="C1112" i="1"/>
  <c r="D1333" i="3" l="1"/>
  <c r="E1332" i="3"/>
  <c r="B1332" i="3"/>
  <c r="H1333" i="3" s="1"/>
  <c r="C1333" i="3" s="1"/>
  <c r="D1351" i="2"/>
  <c r="C1350" i="2"/>
  <c r="E1112" i="1"/>
  <c r="B1112" i="1"/>
  <c r="H1113" i="1" s="1"/>
  <c r="C1113" i="1" s="1"/>
  <c r="E1333" i="3" l="1"/>
  <c r="D1334" i="3"/>
  <c r="B1333" i="3"/>
  <c r="H1334" i="3" s="1"/>
  <c r="C1334" i="3"/>
  <c r="B1350" i="2"/>
  <c r="H1351" i="2" s="1"/>
  <c r="C1351" i="2" s="1"/>
  <c r="E1350" i="2"/>
  <c r="B1113" i="1"/>
  <c r="H1114" i="1" s="1"/>
  <c r="E1113" i="1"/>
  <c r="D1114" i="1" s="1"/>
  <c r="B1334" i="3" l="1"/>
  <c r="H1335" i="3" s="1"/>
  <c r="C1335" i="3"/>
  <c r="E1334" i="3"/>
  <c r="D1335" i="3"/>
  <c r="B1351" i="2"/>
  <c r="H1352" i="2" s="1"/>
  <c r="E1351" i="2"/>
  <c r="D1352" i="2" s="1"/>
  <c r="D1115" i="1"/>
  <c r="C1114" i="1"/>
  <c r="E1335" i="3" l="1"/>
  <c r="D1336" i="3" s="1"/>
  <c r="B1335" i="3"/>
  <c r="H1336" i="3" s="1"/>
  <c r="C1336" i="3"/>
  <c r="D1353" i="2"/>
  <c r="C1352" i="2"/>
  <c r="B1114" i="1"/>
  <c r="H1115" i="1" s="1"/>
  <c r="C1115" i="1" s="1"/>
  <c r="E1114" i="1"/>
  <c r="E1336" i="3" l="1"/>
  <c r="D1337" i="3"/>
  <c r="B1336" i="3"/>
  <c r="H1337" i="3" s="1"/>
  <c r="C1337" i="3" s="1"/>
  <c r="B1352" i="2"/>
  <c r="H1353" i="2" s="1"/>
  <c r="C1353" i="2"/>
  <c r="E1352" i="2"/>
  <c r="B1115" i="1"/>
  <c r="H1116" i="1" s="1"/>
  <c r="E1115" i="1"/>
  <c r="D1116" i="1" s="1"/>
  <c r="B1337" i="3" l="1"/>
  <c r="H1338" i="3" s="1"/>
  <c r="E1337" i="3"/>
  <c r="C1338" i="3" s="1"/>
  <c r="D1338" i="3"/>
  <c r="B1353" i="2"/>
  <c r="H1354" i="2" s="1"/>
  <c r="E1353" i="2"/>
  <c r="D1354" i="2" s="1"/>
  <c r="D1117" i="1"/>
  <c r="C1116" i="1"/>
  <c r="B1338" i="3" l="1"/>
  <c r="H1339" i="3" s="1"/>
  <c r="C1339" i="3"/>
  <c r="E1338" i="3"/>
  <c r="D1339" i="3"/>
  <c r="D1355" i="2"/>
  <c r="C1354" i="2"/>
  <c r="E1116" i="1"/>
  <c r="B1116" i="1"/>
  <c r="H1117" i="1" s="1"/>
  <c r="C1117" i="1" s="1"/>
  <c r="E1339" i="3" l="1"/>
  <c r="D1340" i="3" s="1"/>
  <c r="B1339" i="3"/>
  <c r="H1340" i="3" s="1"/>
  <c r="C1340" i="3"/>
  <c r="B1354" i="2"/>
  <c r="H1355" i="2" s="1"/>
  <c r="C1355" i="2" s="1"/>
  <c r="E1354" i="2"/>
  <c r="E1117" i="1"/>
  <c r="D1118" i="1" s="1"/>
  <c r="B1117" i="1"/>
  <c r="H1118" i="1" s="1"/>
  <c r="D1341" i="3" l="1"/>
  <c r="E1340" i="3"/>
  <c r="B1340" i="3"/>
  <c r="H1341" i="3" s="1"/>
  <c r="C1341" i="3" s="1"/>
  <c r="B1355" i="2"/>
  <c r="H1356" i="2" s="1"/>
  <c r="E1355" i="2"/>
  <c r="D1356" i="2" s="1"/>
  <c r="D1119" i="1"/>
  <c r="C1118" i="1"/>
  <c r="B1341" i="3" l="1"/>
  <c r="H1342" i="3" s="1"/>
  <c r="E1341" i="3"/>
  <c r="C1342" i="3" s="1"/>
  <c r="D1357" i="2"/>
  <c r="C1356" i="2"/>
  <c r="E1118" i="1"/>
  <c r="B1118" i="1"/>
  <c r="H1119" i="1" s="1"/>
  <c r="C1119" i="1" s="1"/>
  <c r="D1342" i="3" l="1"/>
  <c r="B1356" i="2"/>
  <c r="H1357" i="2" s="1"/>
  <c r="C1357" i="2"/>
  <c r="E1357" i="2"/>
  <c r="D1358" i="2"/>
  <c r="E1356" i="2"/>
  <c r="E1119" i="1"/>
  <c r="D1120" i="1" s="1"/>
  <c r="B1119" i="1"/>
  <c r="H1120" i="1" s="1"/>
  <c r="E1342" i="3" l="1"/>
  <c r="D1343" i="3"/>
  <c r="B1342" i="3"/>
  <c r="H1343" i="3" s="1"/>
  <c r="C1343" i="3" s="1"/>
  <c r="D1359" i="2"/>
  <c r="B1357" i="2"/>
  <c r="H1358" i="2" s="1"/>
  <c r="C1358" i="2" s="1"/>
  <c r="D1121" i="1"/>
  <c r="C1120" i="1"/>
  <c r="B1343" i="3" l="1"/>
  <c r="H1344" i="3" s="1"/>
  <c r="E1343" i="3"/>
  <c r="C1344" i="3" s="1"/>
  <c r="D1344" i="3"/>
  <c r="B1358" i="2"/>
  <c r="H1359" i="2" s="1"/>
  <c r="C1359" i="2" s="1"/>
  <c r="E1358" i="2"/>
  <c r="B1120" i="1"/>
  <c r="H1121" i="1" s="1"/>
  <c r="C1121" i="1" s="1"/>
  <c r="E1120" i="1"/>
  <c r="C1345" i="3" l="1"/>
  <c r="B1344" i="3"/>
  <c r="H1345" i="3" s="1"/>
  <c r="E1344" i="3"/>
  <c r="D1345" i="3"/>
  <c r="B1359" i="2"/>
  <c r="H1360" i="2" s="1"/>
  <c r="E1359" i="2"/>
  <c r="D1360" i="2" s="1"/>
  <c r="B1121" i="1"/>
  <c r="H1122" i="1" s="1"/>
  <c r="E1121" i="1"/>
  <c r="D1122" i="1" s="1"/>
  <c r="B1345" i="3" l="1"/>
  <c r="H1346" i="3" s="1"/>
  <c r="E1345" i="3"/>
  <c r="C1346" i="3" s="1"/>
  <c r="D1361" i="2"/>
  <c r="C1360" i="2"/>
  <c r="D1123" i="1"/>
  <c r="C1122" i="1"/>
  <c r="D1346" i="3" l="1"/>
  <c r="B1360" i="2"/>
  <c r="H1361" i="2" s="1"/>
  <c r="C1361" i="2"/>
  <c r="E1360" i="2"/>
  <c r="B1122" i="1"/>
  <c r="H1123" i="1" s="1"/>
  <c r="C1123" i="1" s="1"/>
  <c r="E1122" i="1"/>
  <c r="E1346" i="3" l="1"/>
  <c r="D1347" i="3"/>
  <c r="B1346" i="3"/>
  <c r="H1347" i="3" s="1"/>
  <c r="C1347" i="3" s="1"/>
  <c r="B1361" i="2"/>
  <c r="H1362" i="2" s="1"/>
  <c r="E1361" i="2"/>
  <c r="D1362" i="2" s="1"/>
  <c r="B1123" i="1"/>
  <c r="H1124" i="1" s="1"/>
  <c r="E1123" i="1"/>
  <c r="D1124" i="1" s="1"/>
  <c r="B1347" i="3" l="1"/>
  <c r="H1348" i="3" s="1"/>
  <c r="E1347" i="3"/>
  <c r="C1348" i="3" s="1"/>
  <c r="D1363" i="2"/>
  <c r="C1362" i="2"/>
  <c r="D1125" i="1"/>
  <c r="C1124" i="1"/>
  <c r="D1348" i="3" l="1"/>
  <c r="B1362" i="2"/>
  <c r="H1363" i="2" s="1"/>
  <c r="C1363" i="2" s="1"/>
  <c r="E1362" i="2"/>
  <c r="E1124" i="1"/>
  <c r="B1124" i="1"/>
  <c r="H1125" i="1" s="1"/>
  <c r="C1125" i="1" s="1"/>
  <c r="E1348" i="3" l="1"/>
  <c r="D1349" i="3"/>
  <c r="B1348" i="3"/>
  <c r="H1349" i="3" s="1"/>
  <c r="C1349" i="3" s="1"/>
  <c r="B1363" i="2"/>
  <c r="H1364" i="2" s="1"/>
  <c r="E1363" i="2"/>
  <c r="D1364" i="2" s="1"/>
  <c r="B1125" i="1"/>
  <c r="H1126" i="1" s="1"/>
  <c r="E1125" i="1"/>
  <c r="D1126" i="1" s="1"/>
  <c r="E1349" i="3" l="1"/>
  <c r="D1350" i="3" s="1"/>
  <c r="B1349" i="3"/>
  <c r="H1350" i="3" s="1"/>
  <c r="D1365" i="2"/>
  <c r="C1364" i="2"/>
  <c r="D1127" i="1"/>
  <c r="C1126" i="1"/>
  <c r="D1351" i="3" l="1"/>
  <c r="C1350" i="3"/>
  <c r="B1364" i="2"/>
  <c r="H1365" i="2" s="1"/>
  <c r="C1365" i="2" s="1"/>
  <c r="E1364" i="2"/>
  <c r="E1126" i="1"/>
  <c r="B1126" i="1"/>
  <c r="H1127" i="1" s="1"/>
  <c r="C1127" i="1" s="1"/>
  <c r="B1350" i="3" l="1"/>
  <c r="H1351" i="3" s="1"/>
  <c r="C1351" i="3" s="1"/>
  <c r="E1350" i="3"/>
  <c r="B1365" i="2"/>
  <c r="H1366" i="2" s="1"/>
  <c r="E1365" i="2"/>
  <c r="D1366" i="2" s="1"/>
  <c r="B1127" i="1"/>
  <c r="H1128" i="1" s="1"/>
  <c r="E1127" i="1"/>
  <c r="D1128" i="1" s="1"/>
  <c r="B1351" i="3" l="1"/>
  <c r="H1352" i="3" s="1"/>
  <c r="E1351" i="3"/>
  <c r="D1352" i="3" s="1"/>
  <c r="C1366" i="2"/>
  <c r="E1366" i="2"/>
  <c r="D1367" i="2"/>
  <c r="D1129" i="1"/>
  <c r="C1128" i="1"/>
  <c r="D1353" i="3" l="1"/>
  <c r="C1352" i="3"/>
  <c r="B1366" i="2"/>
  <c r="H1367" i="2" s="1"/>
  <c r="C1367" i="2" s="1"/>
  <c r="E1128" i="1"/>
  <c r="B1128" i="1"/>
  <c r="H1129" i="1" s="1"/>
  <c r="C1129" i="1" s="1"/>
  <c r="B1352" i="3" l="1"/>
  <c r="H1353" i="3" s="1"/>
  <c r="C1353" i="3" s="1"/>
  <c r="E1352" i="3"/>
  <c r="B1367" i="2"/>
  <c r="H1368" i="2" s="1"/>
  <c r="E1367" i="2"/>
  <c r="D1368" i="2" s="1"/>
  <c r="B1129" i="1"/>
  <c r="H1130" i="1" s="1"/>
  <c r="E1129" i="1"/>
  <c r="D1130" i="1" s="1"/>
  <c r="C1354" i="3" l="1"/>
  <c r="B1353" i="3"/>
  <c r="H1354" i="3" s="1"/>
  <c r="E1353" i="3"/>
  <c r="D1354" i="3" s="1"/>
  <c r="D1369" i="2"/>
  <c r="C1368" i="2"/>
  <c r="D1131" i="1"/>
  <c r="C1130" i="1"/>
  <c r="B1354" i="3" l="1"/>
  <c r="H1355" i="3" s="1"/>
  <c r="C1355" i="3" s="1"/>
  <c r="E1354" i="3"/>
  <c r="D1355" i="3"/>
  <c r="B1368" i="2"/>
  <c r="H1369" i="2" s="1"/>
  <c r="C1369" i="2"/>
  <c r="E1368" i="2"/>
  <c r="B1130" i="1"/>
  <c r="H1131" i="1" s="1"/>
  <c r="C1131" i="1" s="1"/>
  <c r="E1130" i="1"/>
  <c r="B1355" i="3" l="1"/>
  <c r="H1356" i="3" s="1"/>
  <c r="E1355" i="3"/>
  <c r="C1356" i="3" s="1"/>
  <c r="D1356" i="3"/>
  <c r="B1369" i="2"/>
  <c r="H1370" i="2" s="1"/>
  <c r="E1369" i="2"/>
  <c r="D1370" i="2" s="1"/>
  <c r="B1131" i="1"/>
  <c r="H1132" i="1" s="1"/>
  <c r="E1131" i="1"/>
  <c r="D1132" i="1" s="1"/>
  <c r="C1357" i="3" l="1"/>
  <c r="B1356" i="3"/>
  <c r="H1357" i="3" s="1"/>
  <c r="E1356" i="3"/>
  <c r="D1357" i="3"/>
  <c r="D1371" i="2"/>
  <c r="C1370" i="2"/>
  <c r="D1133" i="1"/>
  <c r="C1132" i="1"/>
  <c r="D1358" i="3" l="1"/>
  <c r="E1357" i="3"/>
  <c r="B1357" i="3"/>
  <c r="H1358" i="3" s="1"/>
  <c r="C1358" i="3" s="1"/>
  <c r="B1370" i="2"/>
  <c r="H1371" i="2" s="1"/>
  <c r="C1371" i="2"/>
  <c r="E1370" i="2"/>
  <c r="E1132" i="1"/>
  <c r="B1132" i="1"/>
  <c r="H1133" i="1" s="1"/>
  <c r="C1133" i="1" s="1"/>
  <c r="C1359" i="3" l="1"/>
  <c r="B1358" i="3"/>
  <c r="H1359" i="3" s="1"/>
  <c r="E1358" i="3"/>
  <c r="D1359" i="3"/>
  <c r="B1371" i="2"/>
  <c r="H1372" i="2" s="1"/>
  <c r="E1371" i="2"/>
  <c r="D1372" i="2" s="1"/>
  <c r="E1133" i="1"/>
  <c r="D1134" i="1" s="1"/>
  <c r="B1133" i="1"/>
  <c r="H1134" i="1" s="1"/>
  <c r="B1359" i="3" l="1"/>
  <c r="H1360" i="3" s="1"/>
  <c r="E1359" i="3"/>
  <c r="C1360" i="3" s="1"/>
  <c r="D1360" i="3"/>
  <c r="D1373" i="2"/>
  <c r="C1372" i="2"/>
  <c r="D1135" i="1"/>
  <c r="C1134" i="1"/>
  <c r="B1360" i="3" l="1"/>
  <c r="H1361" i="3" s="1"/>
  <c r="C1361" i="3" s="1"/>
  <c r="E1360" i="3"/>
  <c r="D1361" i="3"/>
  <c r="B1372" i="2"/>
  <c r="H1373" i="2" s="1"/>
  <c r="C1373" i="2"/>
  <c r="E1373" i="2"/>
  <c r="D1374" i="2" s="1"/>
  <c r="E1372" i="2"/>
  <c r="B1134" i="1"/>
  <c r="H1135" i="1" s="1"/>
  <c r="C1135" i="1" s="1"/>
  <c r="E1134" i="1"/>
  <c r="B1361" i="3" l="1"/>
  <c r="H1362" i="3" s="1"/>
  <c r="E1361" i="3"/>
  <c r="C1362" i="3" s="1"/>
  <c r="D1375" i="2"/>
  <c r="B1373" i="2"/>
  <c r="H1374" i="2" s="1"/>
  <c r="C1374" i="2" s="1"/>
  <c r="B1135" i="1"/>
  <c r="H1136" i="1" s="1"/>
  <c r="E1135" i="1"/>
  <c r="D1136" i="1" s="1"/>
  <c r="B1362" i="3" l="1"/>
  <c r="H1363" i="3" s="1"/>
  <c r="C1363" i="3" s="1"/>
  <c r="D1362" i="3"/>
  <c r="B1374" i="2"/>
  <c r="H1375" i="2" s="1"/>
  <c r="C1375" i="2"/>
  <c r="E1374" i="2"/>
  <c r="E1375" i="2"/>
  <c r="D1376" i="2" s="1"/>
  <c r="D1137" i="1"/>
  <c r="C1136" i="1"/>
  <c r="E1362" i="3" l="1"/>
  <c r="D1363" i="3"/>
  <c r="D1377" i="2"/>
  <c r="B1375" i="2"/>
  <c r="H1376" i="2" s="1"/>
  <c r="C1376" i="2"/>
  <c r="E1136" i="1"/>
  <c r="B1136" i="1"/>
  <c r="H1137" i="1" s="1"/>
  <c r="C1137" i="1" s="1"/>
  <c r="E1363" i="3" l="1"/>
  <c r="C1364" i="3" s="1"/>
  <c r="B1363" i="3"/>
  <c r="H1364" i="3" s="1"/>
  <c r="B1376" i="2"/>
  <c r="H1377" i="2" s="1"/>
  <c r="C1377" i="2" s="1"/>
  <c r="E1376" i="2"/>
  <c r="B1137" i="1"/>
  <c r="H1138" i="1" s="1"/>
  <c r="E1137" i="1"/>
  <c r="D1138" i="1" s="1"/>
  <c r="B1364" i="3" l="1"/>
  <c r="H1365" i="3" s="1"/>
  <c r="C1365" i="3" s="1"/>
  <c r="D1364" i="3"/>
  <c r="B1377" i="2"/>
  <c r="H1378" i="2" s="1"/>
  <c r="E1377" i="2"/>
  <c r="D1378" i="2" s="1"/>
  <c r="D1139" i="1"/>
  <c r="C1138" i="1"/>
  <c r="E1364" i="3" l="1"/>
  <c r="D1365" i="3"/>
  <c r="D1379" i="2"/>
  <c r="C1378" i="2"/>
  <c r="B1138" i="1"/>
  <c r="H1139" i="1" s="1"/>
  <c r="C1139" i="1" s="1"/>
  <c r="E1138" i="1"/>
  <c r="D1366" i="3" l="1"/>
  <c r="E1365" i="3"/>
  <c r="B1365" i="3"/>
  <c r="H1366" i="3" s="1"/>
  <c r="B1378" i="2"/>
  <c r="H1379" i="2" s="1"/>
  <c r="C1379" i="2" s="1"/>
  <c r="E1378" i="2"/>
  <c r="B1139" i="1"/>
  <c r="H1140" i="1" s="1"/>
  <c r="E1139" i="1"/>
  <c r="D1140" i="1" s="1"/>
  <c r="C1366" i="3" l="1"/>
  <c r="D1367" i="3"/>
  <c r="B1379" i="2"/>
  <c r="H1380" i="2" s="1"/>
  <c r="E1379" i="2"/>
  <c r="D1380" i="2" s="1"/>
  <c r="D1141" i="1"/>
  <c r="C1140" i="1"/>
  <c r="B1366" i="3" l="1"/>
  <c r="H1367" i="3" s="1"/>
  <c r="C1367" i="3" s="1"/>
  <c r="E1366" i="3"/>
  <c r="C1380" i="2"/>
  <c r="E1380" i="2"/>
  <c r="D1381" i="2"/>
  <c r="E1140" i="1"/>
  <c r="B1140" i="1"/>
  <c r="H1141" i="1" s="1"/>
  <c r="C1141" i="1" s="1"/>
  <c r="B1367" i="3" l="1"/>
  <c r="H1368" i="3" s="1"/>
  <c r="E1367" i="3"/>
  <c r="D1368" i="3" s="1"/>
  <c r="B1380" i="2"/>
  <c r="H1381" i="2" s="1"/>
  <c r="C1381" i="2" s="1"/>
  <c r="B1141" i="1"/>
  <c r="H1142" i="1" s="1"/>
  <c r="E1141" i="1"/>
  <c r="D1142" i="1" s="1"/>
  <c r="D1369" i="3" l="1"/>
  <c r="C1368" i="3"/>
  <c r="B1381" i="2"/>
  <c r="H1382" i="2" s="1"/>
  <c r="E1381" i="2"/>
  <c r="D1382" i="2" s="1"/>
  <c r="D1143" i="1"/>
  <c r="C1142" i="1"/>
  <c r="C1369" i="3" l="1"/>
  <c r="B1368" i="3"/>
  <c r="H1369" i="3" s="1"/>
  <c r="E1368" i="3"/>
  <c r="D1383" i="2"/>
  <c r="C1382" i="2"/>
  <c r="E1142" i="1"/>
  <c r="B1142" i="1"/>
  <c r="H1143" i="1" s="1"/>
  <c r="C1143" i="1" s="1"/>
  <c r="B1369" i="3" l="1"/>
  <c r="H1370" i="3" s="1"/>
  <c r="E1369" i="3"/>
  <c r="D1370" i="3" s="1"/>
  <c r="B1382" i="2"/>
  <c r="H1383" i="2" s="1"/>
  <c r="C1383" i="2"/>
  <c r="E1383" i="2"/>
  <c r="D1384" i="2"/>
  <c r="E1382" i="2"/>
  <c r="B1143" i="1"/>
  <c r="H1144" i="1" s="1"/>
  <c r="E1143" i="1"/>
  <c r="D1144" i="1" s="1"/>
  <c r="D1371" i="3" l="1"/>
  <c r="C1370" i="3"/>
  <c r="D1385" i="2"/>
  <c r="B1383" i="2"/>
  <c r="H1384" i="2" s="1"/>
  <c r="C1384" i="2"/>
  <c r="D1145" i="1"/>
  <c r="C1144" i="1"/>
  <c r="B1370" i="3" l="1"/>
  <c r="H1371" i="3" s="1"/>
  <c r="C1371" i="3"/>
  <c r="E1370" i="3"/>
  <c r="B1384" i="2"/>
  <c r="H1385" i="2" s="1"/>
  <c r="C1385" i="2"/>
  <c r="E1385" i="2"/>
  <c r="D1386" i="2"/>
  <c r="E1384" i="2"/>
  <c r="E1144" i="1"/>
  <c r="B1144" i="1"/>
  <c r="H1145" i="1" s="1"/>
  <c r="C1145" i="1" s="1"/>
  <c r="B1371" i="3" l="1"/>
  <c r="H1372" i="3" s="1"/>
  <c r="E1371" i="3"/>
  <c r="D1372" i="3" s="1"/>
  <c r="D1387" i="2"/>
  <c r="B1385" i="2"/>
  <c r="H1386" i="2" s="1"/>
  <c r="C1386" i="2" s="1"/>
  <c r="B1145" i="1"/>
  <c r="H1146" i="1" s="1"/>
  <c r="E1145" i="1"/>
  <c r="D1146" i="1" s="1"/>
  <c r="D1373" i="3" l="1"/>
  <c r="C1372" i="3"/>
  <c r="B1386" i="2"/>
  <c r="H1387" i="2" s="1"/>
  <c r="C1387" i="2" s="1"/>
  <c r="E1386" i="2"/>
  <c r="D1147" i="1"/>
  <c r="C1146" i="1"/>
  <c r="C1373" i="3" l="1"/>
  <c r="E1373" i="3" s="1"/>
  <c r="D1374" i="3" s="1"/>
  <c r="B1372" i="3"/>
  <c r="H1373" i="3" s="1"/>
  <c r="E1372" i="3"/>
  <c r="B1387" i="2"/>
  <c r="H1388" i="2" s="1"/>
  <c r="E1387" i="2"/>
  <c r="D1388" i="2" s="1"/>
  <c r="E1146" i="1"/>
  <c r="B1146" i="1"/>
  <c r="H1147" i="1" s="1"/>
  <c r="C1147" i="1" s="1"/>
  <c r="D1375" i="3" l="1"/>
  <c r="B1373" i="3"/>
  <c r="H1374" i="3" s="1"/>
  <c r="C1374" i="3" s="1"/>
  <c r="D1389" i="2"/>
  <c r="C1388" i="2"/>
  <c r="B1147" i="1"/>
  <c r="H1148" i="1" s="1"/>
  <c r="E1147" i="1"/>
  <c r="D1148" i="1" s="1"/>
  <c r="B1374" i="3" l="1"/>
  <c r="H1375" i="3" s="1"/>
  <c r="C1375" i="3" s="1"/>
  <c r="E1374" i="3"/>
  <c r="B1388" i="2"/>
  <c r="H1389" i="2" s="1"/>
  <c r="C1389" i="2"/>
  <c r="E1389" i="2"/>
  <c r="D1390" i="2" s="1"/>
  <c r="E1388" i="2"/>
  <c r="D1149" i="1"/>
  <c r="C1148" i="1"/>
  <c r="B1375" i="3" l="1"/>
  <c r="H1376" i="3" s="1"/>
  <c r="E1375" i="3"/>
  <c r="D1376" i="3" s="1"/>
  <c r="D1391" i="2"/>
  <c r="B1389" i="2"/>
  <c r="H1390" i="2" s="1"/>
  <c r="C1390" i="2" s="1"/>
  <c r="B1148" i="1"/>
  <c r="H1149" i="1" s="1"/>
  <c r="C1149" i="1" s="1"/>
  <c r="E1148" i="1"/>
  <c r="C1376" i="3" l="1"/>
  <c r="E1376" i="3"/>
  <c r="D1377" i="3"/>
  <c r="B1390" i="2"/>
  <c r="H1391" i="2" s="1"/>
  <c r="C1391" i="2"/>
  <c r="E1390" i="2"/>
  <c r="E1391" i="2"/>
  <c r="D1392" i="2" s="1"/>
  <c r="B1149" i="1"/>
  <c r="H1150" i="1" s="1"/>
  <c r="E1149" i="1"/>
  <c r="D1150" i="1" s="1"/>
  <c r="B1376" i="3" l="1"/>
  <c r="H1377" i="3" s="1"/>
  <c r="C1377" i="3"/>
  <c r="D1393" i="2"/>
  <c r="B1391" i="2"/>
  <c r="H1392" i="2" s="1"/>
  <c r="C1392" i="2" s="1"/>
  <c r="D1151" i="1"/>
  <c r="C1150" i="1"/>
  <c r="B1377" i="3" l="1"/>
  <c r="H1378" i="3" s="1"/>
  <c r="E1377" i="3"/>
  <c r="D1378" i="3" s="1"/>
  <c r="B1392" i="2"/>
  <c r="H1393" i="2" s="1"/>
  <c r="C1393" i="2" s="1"/>
  <c r="E1392" i="2"/>
  <c r="E1150" i="1"/>
  <c r="B1150" i="1"/>
  <c r="H1151" i="1" s="1"/>
  <c r="C1151" i="1" s="1"/>
  <c r="D1379" i="3" l="1"/>
  <c r="C1378" i="3"/>
  <c r="B1393" i="2"/>
  <c r="H1394" i="2" s="1"/>
  <c r="E1393" i="2"/>
  <c r="D1394" i="2" s="1"/>
  <c r="B1151" i="1"/>
  <c r="H1152" i="1" s="1"/>
  <c r="E1151" i="1"/>
  <c r="D1152" i="1" s="1"/>
  <c r="B1378" i="3" l="1"/>
  <c r="H1379" i="3" s="1"/>
  <c r="C1379" i="3" s="1"/>
  <c r="E1378" i="3"/>
  <c r="D1395" i="2"/>
  <c r="C1394" i="2"/>
  <c r="D1153" i="1"/>
  <c r="C1152" i="1"/>
  <c r="B1379" i="3" l="1"/>
  <c r="H1380" i="3" s="1"/>
  <c r="E1379" i="3"/>
  <c r="D1380" i="3" s="1"/>
  <c r="B1394" i="2"/>
  <c r="H1395" i="2" s="1"/>
  <c r="C1395" i="2"/>
  <c r="E1395" i="2"/>
  <c r="D1396" i="2" s="1"/>
  <c r="E1394" i="2"/>
  <c r="E1152" i="1"/>
  <c r="B1152" i="1"/>
  <c r="H1153" i="1" s="1"/>
  <c r="C1153" i="1" s="1"/>
  <c r="E1380" i="3" l="1"/>
  <c r="D1381" i="3"/>
  <c r="C1380" i="3"/>
  <c r="D1397" i="2"/>
  <c r="B1395" i="2"/>
  <c r="H1396" i="2" s="1"/>
  <c r="C1396" i="2" s="1"/>
  <c r="E1153" i="1"/>
  <c r="D1154" i="1" s="1"/>
  <c r="B1153" i="1"/>
  <c r="H1154" i="1" s="1"/>
  <c r="B1380" i="3" l="1"/>
  <c r="H1381" i="3" s="1"/>
  <c r="C1381" i="3" s="1"/>
  <c r="B1396" i="2"/>
  <c r="H1397" i="2" s="1"/>
  <c r="C1397" i="2"/>
  <c r="E1396" i="2"/>
  <c r="E1397" i="2"/>
  <c r="D1398" i="2" s="1"/>
  <c r="D1155" i="1"/>
  <c r="C1154" i="1"/>
  <c r="C1382" i="3" l="1"/>
  <c r="B1381" i="3"/>
  <c r="H1382" i="3" s="1"/>
  <c r="E1381" i="3"/>
  <c r="D1382" i="3" s="1"/>
  <c r="D1399" i="2"/>
  <c r="B1397" i="2"/>
  <c r="H1398" i="2" s="1"/>
  <c r="C1398" i="2"/>
  <c r="B1154" i="1"/>
  <c r="H1155" i="1" s="1"/>
  <c r="C1155" i="1" s="1"/>
  <c r="E1154" i="1"/>
  <c r="B1382" i="3" l="1"/>
  <c r="H1383" i="3" s="1"/>
  <c r="C1383" i="3"/>
  <c r="E1382" i="3"/>
  <c r="D1383" i="3"/>
  <c r="B1398" i="2"/>
  <c r="H1399" i="2" s="1"/>
  <c r="C1399" i="2" s="1"/>
  <c r="E1398" i="2"/>
  <c r="B1155" i="1"/>
  <c r="H1156" i="1" s="1"/>
  <c r="E1155" i="1"/>
  <c r="D1156" i="1" s="1"/>
  <c r="E1383" i="3" l="1"/>
  <c r="D1384" i="3" s="1"/>
  <c r="B1383" i="3"/>
  <c r="H1384" i="3" s="1"/>
  <c r="C1384" i="3" s="1"/>
  <c r="B1399" i="2"/>
  <c r="H1400" i="2" s="1"/>
  <c r="E1399" i="2"/>
  <c r="D1400" i="2" s="1"/>
  <c r="D1157" i="1"/>
  <c r="C1156" i="1"/>
  <c r="E1384" i="3" l="1"/>
  <c r="D1385" i="3"/>
  <c r="B1384" i="3"/>
  <c r="H1385" i="3" s="1"/>
  <c r="C1385" i="3" s="1"/>
  <c r="D1401" i="2"/>
  <c r="C1400" i="2"/>
  <c r="E1156" i="1"/>
  <c r="B1156" i="1"/>
  <c r="H1157" i="1" s="1"/>
  <c r="C1157" i="1" s="1"/>
  <c r="B1385" i="3" l="1"/>
  <c r="H1386" i="3" s="1"/>
  <c r="E1385" i="3"/>
  <c r="C1386" i="3" s="1"/>
  <c r="B1400" i="2"/>
  <c r="H1401" i="2" s="1"/>
  <c r="C1401" i="2"/>
  <c r="E1400" i="2"/>
  <c r="E1157" i="1"/>
  <c r="D1158" i="1" s="1"/>
  <c r="B1157" i="1"/>
  <c r="H1158" i="1" s="1"/>
  <c r="B1386" i="3" l="1"/>
  <c r="H1387" i="3" s="1"/>
  <c r="C1387" i="3" s="1"/>
  <c r="D1386" i="3"/>
  <c r="B1401" i="2"/>
  <c r="H1402" i="2" s="1"/>
  <c r="E1401" i="2"/>
  <c r="D1402" i="2" s="1"/>
  <c r="D1159" i="1"/>
  <c r="C1158" i="1"/>
  <c r="B1387" i="3" l="1"/>
  <c r="H1388" i="3" s="1"/>
  <c r="E1386" i="3"/>
  <c r="D1387" i="3"/>
  <c r="D1403" i="2"/>
  <c r="C1402" i="2"/>
  <c r="B1158" i="1"/>
  <c r="H1159" i="1" s="1"/>
  <c r="C1159" i="1" s="1"/>
  <c r="E1158" i="1"/>
  <c r="E1387" i="3" l="1"/>
  <c r="C1388" i="3" s="1"/>
  <c r="B1402" i="2"/>
  <c r="H1403" i="2" s="1"/>
  <c r="C1403" i="2" s="1"/>
  <c r="E1402" i="2"/>
  <c r="B1159" i="1"/>
  <c r="H1160" i="1" s="1"/>
  <c r="E1159" i="1"/>
  <c r="D1160" i="1" s="1"/>
  <c r="D1388" i="3" l="1"/>
  <c r="B1403" i="2"/>
  <c r="H1404" i="2" s="1"/>
  <c r="E1403" i="2"/>
  <c r="D1404" i="2" s="1"/>
  <c r="D1161" i="1"/>
  <c r="C1160" i="1"/>
  <c r="E1388" i="3" l="1"/>
  <c r="D1389" i="3"/>
  <c r="B1388" i="3"/>
  <c r="H1389" i="3" s="1"/>
  <c r="C1389" i="3" s="1"/>
  <c r="D1405" i="2"/>
  <c r="C1404" i="2"/>
  <c r="B1160" i="1"/>
  <c r="H1161" i="1" s="1"/>
  <c r="C1161" i="1" s="1"/>
  <c r="E1160" i="1"/>
  <c r="B1389" i="3" l="1"/>
  <c r="H1390" i="3" s="1"/>
  <c r="E1389" i="3"/>
  <c r="C1390" i="3" s="1"/>
  <c r="B1404" i="2"/>
  <c r="H1405" i="2" s="1"/>
  <c r="C1405" i="2"/>
  <c r="E1404" i="2"/>
  <c r="B1161" i="1"/>
  <c r="H1162" i="1" s="1"/>
  <c r="E1161" i="1"/>
  <c r="D1162" i="1" s="1"/>
  <c r="D1390" i="3" l="1"/>
  <c r="B1405" i="2"/>
  <c r="H1406" i="2" s="1"/>
  <c r="E1405" i="2"/>
  <c r="D1406" i="2" s="1"/>
  <c r="D1163" i="1"/>
  <c r="C1162" i="1"/>
  <c r="E1390" i="3" l="1"/>
  <c r="D1391" i="3"/>
  <c r="B1390" i="3"/>
  <c r="H1391" i="3" s="1"/>
  <c r="C1391" i="3" s="1"/>
  <c r="D1407" i="2"/>
  <c r="C1406" i="2"/>
  <c r="E1162" i="1"/>
  <c r="B1162" i="1"/>
  <c r="H1163" i="1" s="1"/>
  <c r="C1163" i="1" s="1"/>
  <c r="B1391" i="3" l="1"/>
  <c r="H1392" i="3" s="1"/>
  <c r="E1391" i="3"/>
  <c r="C1392" i="3" s="1"/>
  <c r="D1392" i="3"/>
  <c r="B1406" i="2"/>
  <c r="H1407" i="2" s="1"/>
  <c r="C1407" i="2" s="1"/>
  <c r="E1406" i="2"/>
  <c r="B1163" i="1"/>
  <c r="H1164" i="1" s="1"/>
  <c r="E1163" i="1"/>
  <c r="D1164" i="1" s="1"/>
  <c r="B1392" i="3" l="1"/>
  <c r="H1393" i="3" s="1"/>
  <c r="C1393" i="3" s="1"/>
  <c r="E1392" i="3"/>
  <c r="D1393" i="3"/>
  <c r="B1407" i="2"/>
  <c r="H1408" i="2" s="1"/>
  <c r="E1407" i="2"/>
  <c r="D1408" i="2" s="1"/>
  <c r="D1165" i="1"/>
  <c r="C1164" i="1"/>
  <c r="C1394" i="3" l="1"/>
  <c r="B1393" i="3"/>
  <c r="H1394" i="3" s="1"/>
  <c r="E1393" i="3"/>
  <c r="D1394" i="3"/>
  <c r="D1409" i="2"/>
  <c r="C1408" i="2"/>
  <c r="B1164" i="1"/>
  <c r="H1165" i="1" s="1"/>
  <c r="C1165" i="1" s="1"/>
  <c r="E1164" i="1"/>
  <c r="B1394" i="3" l="1"/>
  <c r="H1395" i="3" s="1"/>
  <c r="C1395" i="3"/>
  <c r="E1394" i="3"/>
  <c r="D1395" i="3"/>
  <c r="B1408" i="2"/>
  <c r="H1409" i="2" s="1"/>
  <c r="C1409" i="2"/>
  <c r="E1409" i="2"/>
  <c r="D1410" i="2"/>
  <c r="E1408" i="2"/>
  <c r="B1165" i="1"/>
  <c r="H1166" i="1" s="1"/>
  <c r="E1165" i="1"/>
  <c r="D1166" i="1" s="1"/>
  <c r="E1395" i="3" l="1"/>
  <c r="D1396" i="3"/>
  <c r="B1395" i="3"/>
  <c r="H1396" i="3" s="1"/>
  <c r="C1396" i="3" s="1"/>
  <c r="D1411" i="2"/>
  <c r="B1409" i="2"/>
  <c r="H1410" i="2" s="1"/>
  <c r="C1410" i="2" s="1"/>
  <c r="D1167" i="1"/>
  <c r="C1166" i="1"/>
  <c r="B1396" i="3" l="1"/>
  <c r="H1397" i="3" s="1"/>
  <c r="C1397" i="3" s="1"/>
  <c r="E1396" i="3"/>
  <c r="D1397" i="3"/>
  <c r="B1410" i="2"/>
  <c r="H1411" i="2" s="1"/>
  <c r="C1411" i="2" s="1"/>
  <c r="E1410" i="2"/>
  <c r="B1166" i="1"/>
  <c r="H1167" i="1" s="1"/>
  <c r="C1167" i="1" s="1"/>
  <c r="E1166" i="1"/>
  <c r="C1398" i="3" l="1"/>
  <c r="B1397" i="3"/>
  <c r="H1398" i="3" s="1"/>
  <c r="E1397" i="3"/>
  <c r="D1398" i="3" s="1"/>
  <c r="B1411" i="2"/>
  <c r="H1412" i="2" s="1"/>
  <c r="E1411" i="2"/>
  <c r="D1412" i="2" s="1"/>
  <c r="B1167" i="1"/>
  <c r="H1168" i="1" s="1"/>
  <c r="E1167" i="1"/>
  <c r="D1168" i="1" s="1"/>
  <c r="E1398" i="3" l="1"/>
  <c r="D1399" i="3"/>
  <c r="B1398" i="3"/>
  <c r="H1399" i="3" s="1"/>
  <c r="C1399" i="3"/>
  <c r="D1413" i="2"/>
  <c r="C1412" i="2"/>
  <c r="D1169" i="1"/>
  <c r="C1168" i="1"/>
  <c r="B1399" i="3" l="1"/>
  <c r="H1400" i="3" s="1"/>
  <c r="E1399" i="3"/>
  <c r="D1400" i="3" s="1"/>
  <c r="B1412" i="2"/>
  <c r="H1413" i="2" s="1"/>
  <c r="C1413" i="2" s="1"/>
  <c r="E1412" i="2"/>
  <c r="B1168" i="1"/>
  <c r="H1169" i="1" s="1"/>
  <c r="C1169" i="1" s="1"/>
  <c r="E1168" i="1"/>
  <c r="D1401" i="3" l="1"/>
  <c r="C1400" i="3"/>
  <c r="B1413" i="2"/>
  <c r="H1414" i="2" s="1"/>
  <c r="E1413" i="2"/>
  <c r="D1414" i="2" s="1"/>
  <c r="B1169" i="1"/>
  <c r="H1170" i="1" s="1"/>
  <c r="E1169" i="1"/>
  <c r="D1170" i="1" s="1"/>
  <c r="B1400" i="3" l="1"/>
  <c r="H1401" i="3" s="1"/>
  <c r="C1401" i="3" s="1"/>
  <c r="E1400" i="3"/>
  <c r="C1414" i="2"/>
  <c r="E1414" i="2"/>
  <c r="D1415" i="2"/>
  <c r="D1171" i="1"/>
  <c r="C1170" i="1"/>
  <c r="C1402" i="3" l="1"/>
  <c r="B1401" i="3"/>
  <c r="H1402" i="3" s="1"/>
  <c r="E1401" i="3"/>
  <c r="D1402" i="3" s="1"/>
  <c r="B1414" i="2"/>
  <c r="H1415" i="2" s="1"/>
  <c r="C1415" i="2" s="1"/>
  <c r="E1170" i="1"/>
  <c r="B1170" i="1"/>
  <c r="H1171" i="1" s="1"/>
  <c r="C1171" i="1" s="1"/>
  <c r="B1402" i="3" l="1"/>
  <c r="H1403" i="3" s="1"/>
  <c r="C1403" i="3" s="1"/>
  <c r="E1402" i="3"/>
  <c r="D1403" i="3"/>
  <c r="B1415" i="2"/>
  <c r="H1416" i="2" s="1"/>
  <c r="E1415" i="2"/>
  <c r="D1416" i="2" s="1"/>
  <c r="B1171" i="1"/>
  <c r="H1172" i="1" s="1"/>
  <c r="E1171" i="1"/>
  <c r="D1172" i="1" s="1"/>
  <c r="B1403" i="3" l="1"/>
  <c r="H1404" i="3" s="1"/>
  <c r="E1403" i="3"/>
  <c r="C1404" i="3" s="1"/>
  <c r="D1404" i="3"/>
  <c r="D1417" i="2"/>
  <c r="C1416" i="2"/>
  <c r="D1173" i="1"/>
  <c r="C1172" i="1"/>
  <c r="B1404" i="3" l="1"/>
  <c r="H1405" i="3" s="1"/>
  <c r="C1405" i="3" s="1"/>
  <c r="E1404" i="3"/>
  <c r="D1405" i="3"/>
  <c r="B1416" i="2"/>
  <c r="H1417" i="2" s="1"/>
  <c r="C1417" i="2" s="1"/>
  <c r="E1416" i="2"/>
  <c r="E1172" i="1"/>
  <c r="B1172" i="1"/>
  <c r="H1173" i="1" s="1"/>
  <c r="C1173" i="1" s="1"/>
  <c r="B1405" i="3" l="1"/>
  <c r="H1406" i="3" s="1"/>
  <c r="E1405" i="3"/>
  <c r="C1406" i="3" s="1"/>
  <c r="B1417" i="2"/>
  <c r="H1418" i="2" s="1"/>
  <c r="E1417" i="2"/>
  <c r="D1418" i="2" s="1"/>
  <c r="B1173" i="1"/>
  <c r="H1174" i="1" s="1"/>
  <c r="E1173" i="1"/>
  <c r="D1174" i="1" s="1"/>
  <c r="D1406" i="3" l="1"/>
  <c r="D1419" i="2"/>
  <c r="C1418" i="2"/>
  <c r="D1175" i="1"/>
  <c r="C1174" i="1"/>
  <c r="E1406" i="3" l="1"/>
  <c r="D1407" i="3"/>
  <c r="B1406" i="3"/>
  <c r="H1407" i="3" s="1"/>
  <c r="C1407" i="3" s="1"/>
  <c r="B1418" i="2"/>
  <c r="H1419" i="2" s="1"/>
  <c r="C1419" i="2" s="1"/>
  <c r="E1418" i="2"/>
  <c r="B1174" i="1"/>
  <c r="H1175" i="1" s="1"/>
  <c r="C1175" i="1" s="1"/>
  <c r="E1174" i="1"/>
  <c r="E1407" i="3" l="1"/>
  <c r="D1408" i="3"/>
  <c r="B1407" i="3"/>
  <c r="H1408" i="3" s="1"/>
  <c r="C1408" i="3" s="1"/>
  <c r="B1419" i="2"/>
  <c r="H1420" i="2" s="1"/>
  <c r="E1419" i="2"/>
  <c r="D1420" i="2" s="1"/>
  <c r="B1175" i="1"/>
  <c r="H1176" i="1" s="1"/>
  <c r="E1175" i="1"/>
  <c r="D1176" i="1" s="1"/>
  <c r="C1409" i="3" l="1"/>
  <c r="B1408" i="3"/>
  <c r="H1409" i="3" s="1"/>
  <c r="E1408" i="3"/>
  <c r="D1409" i="3"/>
  <c r="D1421" i="2"/>
  <c r="C1420" i="2"/>
  <c r="D1177" i="1"/>
  <c r="C1176" i="1"/>
  <c r="E1176" i="1" s="1"/>
  <c r="C1410" i="3" l="1"/>
  <c r="B1409" i="3"/>
  <c r="H1410" i="3" s="1"/>
  <c r="E1409" i="3"/>
  <c r="D1410" i="3" s="1"/>
  <c r="B1420" i="2"/>
  <c r="H1421" i="2" s="1"/>
  <c r="C1421" i="2" s="1"/>
  <c r="E1420" i="2"/>
  <c r="B1176" i="1"/>
  <c r="H1177" i="1" s="1"/>
  <c r="C1177" i="1" s="1"/>
  <c r="E1410" i="3" l="1"/>
  <c r="D1411" i="3"/>
  <c r="B1410" i="3"/>
  <c r="H1411" i="3" s="1"/>
  <c r="C1411" i="3" s="1"/>
  <c r="B1421" i="2"/>
  <c r="H1422" i="2" s="1"/>
  <c r="E1421" i="2"/>
  <c r="D1422" i="2" s="1"/>
  <c r="B1177" i="1"/>
  <c r="H1178" i="1" s="1"/>
  <c r="E1177" i="1"/>
  <c r="D1178" i="1" s="1"/>
  <c r="B1411" i="3" l="1"/>
  <c r="H1412" i="3" s="1"/>
  <c r="E1411" i="3"/>
  <c r="C1412" i="3" s="1"/>
  <c r="D1423" i="2"/>
  <c r="C1422" i="2"/>
  <c r="D1179" i="1"/>
  <c r="C1178" i="1"/>
  <c r="D1412" i="3" l="1"/>
  <c r="B1412" i="3" s="1"/>
  <c r="H1413" i="3" s="1"/>
  <c r="C1413" i="3" s="1"/>
  <c r="B1422" i="2"/>
  <c r="H1423" i="2" s="1"/>
  <c r="C1423" i="2" s="1"/>
  <c r="E1422" i="2"/>
  <c r="E1178" i="1"/>
  <c r="B1178" i="1"/>
  <c r="H1179" i="1" s="1"/>
  <c r="C1179" i="1" s="1"/>
  <c r="E1412" i="3" l="1"/>
  <c r="D1413" i="3"/>
  <c r="B1423" i="2"/>
  <c r="H1424" i="2" s="1"/>
  <c r="E1423" i="2"/>
  <c r="D1424" i="2" s="1"/>
  <c r="B1179" i="1"/>
  <c r="H1180" i="1" s="1"/>
  <c r="E1179" i="1"/>
  <c r="D1180" i="1" s="1"/>
  <c r="E1413" i="3" l="1"/>
  <c r="C1414" i="3" s="1"/>
  <c r="B1413" i="3"/>
  <c r="H1414" i="3" s="1"/>
  <c r="D1425" i="2"/>
  <c r="C1424" i="2"/>
  <c r="D1181" i="1"/>
  <c r="C1180" i="1"/>
  <c r="D1414" i="3" l="1"/>
  <c r="B1424" i="2"/>
  <c r="H1425" i="2" s="1"/>
  <c r="C1425" i="2" s="1"/>
  <c r="E1424" i="2"/>
  <c r="B1180" i="1"/>
  <c r="H1181" i="1" s="1"/>
  <c r="C1181" i="1" s="1"/>
  <c r="E1180" i="1"/>
  <c r="E1414" i="3" l="1"/>
  <c r="D1415" i="3"/>
  <c r="B1414" i="3"/>
  <c r="H1415" i="3" s="1"/>
  <c r="C1415" i="3" s="1"/>
  <c r="B1425" i="2"/>
  <c r="H1426" i="2" s="1"/>
  <c r="E1425" i="2"/>
  <c r="D1426" i="2" s="1"/>
  <c r="B1181" i="1"/>
  <c r="H1182" i="1" s="1"/>
  <c r="E1181" i="1"/>
  <c r="D1182" i="1" s="1"/>
  <c r="B1415" i="3" l="1"/>
  <c r="H1416" i="3" s="1"/>
  <c r="E1415" i="3"/>
  <c r="C1416" i="3" s="1"/>
  <c r="D1416" i="3"/>
  <c r="D1427" i="2"/>
  <c r="C1426" i="2"/>
  <c r="D1183" i="1"/>
  <c r="C1182" i="1"/>
  <c r="B1416" i="3" l="1"/>
  <c r="H1417" i="3" s="1"/>
  <c r="C1417" i="3" s="1"/>
  <c r="E1416" i="3"/>
  <c r="D1417" i="3"/>
  <c r="B1426" i="2"/>
  <c r="H1427" i="2" s="1"/>
  <c r="C1427" i="2" s="1"/>
  <c r="E1426" i="2"/>
  <c r="B1182" i="1"/>
  <c r="H1183" i="1" s="1"/>
  <c r="C1183" i="1" s="1"/>
  <c r="E1182" i="1"/>
  <c r="B1417" i="3" l="1"/>
  <c r="H1418" i="3" s="1"/>
  <c r="E1417" i="3"/>
  <c r="C1418" i="3" s="1"/>
  <c r="B1427" i="2"/>
  <c r="H1428" i="2" s="1"/>
  <c r="E1427" i="2"/>
  <c r="D1428" i="2" s="1"/>
  <c r="B1183" i="1"/>
  <c r="H1184" i="1" s="1"/>
  <c r="E1183" i="1"/>
  <c r="D1184" i="1" s="1"/>
  <c r="D1418" i="3" l="1"/>
  <c r="D1429" i="2"/>
  <c r="C1428" i="2"/>
  <c r="D1185" i="1"/>
  <c r="C1184" i="1"/>
  <c r="E1418" i="3" l="1"/>
  <c r="D1419" i="3"/>
  <c r="B1418" i="3"/>
  <c r="H1419" i="3" s="1"/>
  <c r="C1419" i="3" s="1"/>
  <c r="B1428" i="2"/>
  <c r="H1429" i="2" s="1"/>
  <c r="C1429" i="2"/>
  <c r="E1428" i="2"/>
  <c r="B1184" i="1"/>
  <c r="H1185" i="1" s="1"/>
  <c r="C1185" i="1" s="1"/>
  <c r="E1184" i="1"/>
  <c r="B1419" i="3" l="1"/>
  <c r="H1420" i="3" s="1"/>
  <c r="E1419" i="3"/>
  <c r="C1420" i="3" s="1"/>
  <c r="D1420" i="3"/>
  <c r="B1429" i="2"/>
  <c r="H1430" i="2" s="1"/>
  <c r="E1429" i="2"/>
  <c r="D1430" i="2" s="1"/>
  <c r="B1185" i="1"/>
  <c r="H1186" i="1" s="1"/>
  <c r="E1185" i="1"/>
  <c r="D1186" i="1" s="1"/>
  <c r="B1420" i="3" l="1"/>
  <c r="H1421" i="3" s="1"/>
  <c r="C1421" i="3" s="1"/>
  <c r="E1420" i="3"/>
  <c r="D1421" i="3"/>
  <c r="D1431" i="2"/>
  <c r="C1430" i="2"/>
  <c r="D1187" i="1"/>
  <c r="C1186" i="1"/>
  <c r="B1421" i="3" l="1"/>
  <c r="H1422" i="3" s="1"/>
  <c r="E1421" i="3"/>
  <c r="C1422" i="3" s="1"/>
  <c r="B1430" i="2"/>
  <c r="H1431" i="2" s="1"/>
  <c r="C1431" i="2" s="1"/>
  <c r="E1430" i="2"/>
  <c r="B1186" i="1"/>
  <c r="H1187" i="1" s="1"/>
  <c r="C1187" i="1" s="1"/>
  <c r="E1186" i="1"/>
  <c r="D1422" i="3" l="1"/>
  <c r="B1431" i="2"/>
  <c r="H1432" i="2" s="1"/>
  <c r="E1431" i="2"/>
  <c r="D1432" i="2" s="1"/>
  <c r="B1187" i="1"/>
  <c r="H1188" i="1" s="1"/>
  <c r="E1187" i="1"/>
  <c r="D1188" i="1" s="1"/>
  <c r="E1422" i="3" l="1"/>
  <c r="D1423" i="3"/>
  <c r="B1422" i="3"/>
  <c r="H1423" i="3" s="1"/>
  <c r="C1423" i="3" s="1"/>
  <c r="D1433" i="2"/>
  <c r="C1432" i="2"/>
  <c r="D1189" i="1"/>
  <c r="C1188" i="1"/>
  <c r="B1423" i="3" l="1"/>
  <c r="H1424" i="3" s="1"/>
  <c r="E1423" i="3"/>
  <c r="C1424" i="3" s="1"/>
  <c r="D1424" i="3"/>
  <c r="B1432" i="2"/>
  <c r="H1433" i="2" s="1"/>
  <c r="C1433" i="2"/>
  <c r="E1432" i="2"/>
  <c r="E1188" i="1"/>
  <c r="B1188" i="1"/>
  <c r="H1189" i="1" s="1"/>
  <c r="C1189" i="1" s="1"/>
  <c r="B1424" i="3" l="1"/>
  <c r="H1425" i="3" s="1"/>
  <c r="C1425" i="3" s="1"/>
  <c r="E1424" i="3"/>
  <c r="D1425" i="3"/>
  <c r="B1433" i="2"/>
  <c r="H1434" i="2" s="1"/>
  <c r="E1433" i="2"/>
  <c r="D1434" i="2" s="1"/>
  <c r="B1189" i="1"/>
  <c r="H1190" i="1" s="1"/>
  <c r="E1189" i="1"/>
  <c r="D1190" i="1" s="1"/>
  <c r="B1425" i="3" l="1"/>
  <c r="H1426" i="3" s="1"/>
  <c r="E1425" i="3"/>
  <c r="C1426" i="3" s="1"/>
  <c r="D1435" i="2"/>
  <c r="C1434" i="2"/>
  <c r="D1191" i="1"/>
  <c r="C1190" i="1"/>
  <c r="D1426" i="3" l="1"/>
  <c r="B1434" i="2"/>
  <c r="H1435" i="2" s="1"/>
  <c r="C1435" i="2" s="1"/>
  <c r="E1434" i="2"/>
  <c r="E1190" i="1"/>
  <c r="B1190" i="1"/>
  <c r="H1191" i="1" s="1"/>
  <c r="C1191" i="1" s="1"/>
  <c r="E1426" i="3" l="1"/>
  <c r="D1427" i="3"/>
  <c r="B1426" i="3"/>
  <c r="H1427" i="3" s="1"/>
  <c r="C1427" i="3" s="1"/>
  <c r="B1435" i="2"/>
  <c r="H1436" i="2" s="1"/>
  <c r="E1435" i="2"/>
  <c r="D1436" i="2" s="1"/>
  <c r="E1191" i="1"/>
  <c r="D1192" i="1" s="1"/>
  <c r="B1191" i="1"/>
  <c r="H1192" i="1" s="1"/>
  <c r="B1427" i="3" l="1"/>
  <c r="H1428" i="3" s="1"/>
  <c r="E1427" i="3"/>
  <c r="C1428" i="3" s="1"/>
  <c r="D1428" i="3"/>
  <c r="D1437" i="2"/>
  <c r="C1436" i="2"/>
  <c r="D1193" i="1"/>
  <c r="C1192" i="1"/>
  <c r="E1192" i="1" s="1"/>
  <c r="B1428" i="3" l="1"/>
  <c r="H1429" i="3" s="1"/>
  <c r="C1429" i="3" s="1"/>
  <c r="E1428" i="3"/>
  <c r="D1429" i="3"/>
  <c r="B1436" i="2"/>
  <c r="H1437" i="2" s="1"/>
  <c r="C1437" i="2" s="1"/>
  <c r="E1436" i="2"/>
  <c r="B1192" i="1"/>
  <c r="H1193" i="1" s="1"/>
  <c r="C1193" i="1" s="1"/>
  <c r="B1429" i="3" l="1"/>
  <c r="H1430" i="3" s="1"/>
  <c r="E1429" i="3"/>
  <c r="C1430" i="3" s="1"/>
  <c r="B1437" i="2"/>
  <c r="H1438" i="2" s="1"/>
  <c r="C1438" i="2"/>
  <c r="E1437" i="2"/>
  <c r="D1438" i="2" s="1"/>
  <c r="E1193" i="1"/>
  <c r="D1194" i="1" s="1"/>
  <c r="B1193" i="1"/>
  <c r="H1194" i="1" s="1"/>
  <c r="D1430" i="3" l="1"/>
  <c r="B1438" i="2"/>
  <c r="H1439" i="2" s="1"/>
  <c r="C1439" i="2" s="1"/>
  <c r="D1439" i="2"/>
  <c r="E1438" i="2"/>
  <c r="D1195" i="1"/>
  <c r="C1194" i="1"/>
  <c r="E1430" i="3" l="1"/>
  <c r="D1431" i="3"/>
  <c r="B1430" i="3"/>
  <c r="H1431" i="3" s="1"/>
  <c r="C1431" i="3" s="1"/>
  <c r="B1439" i="2"/>
  <c r="H1440" i="2" s="1"/>
  <c r="E1439" i="2"/>
  <c r="C1440" i="2" s="1"/>
  <c r="E1194" i="1"/>
  <c r="B1194" i="1"/>
  <c r="H1195" i="1" s="1"/>
  <c r="C1195" i="1" s="1"/>
  <c r="B1431" i="3" l="1"/>
  <c r="H1432" i="3" s="1"/>
  <c r="E1431" i="3"/>
  <c r="C1432" i="3" s="1"/>
  <c r="D1432" i="3"/>
  <c r="D1440" i="2"/>
  <c r="B1195" i="1"/>
  <c r="H1196" i="1" s="1"/>
  <c r="E1195" i="1"/>
  <c r="D1196" i="1" s="1"/>
  <c r="B1432" i="3" l="1"/>
  <c r="H1433" i="3" s="1"/>
  <c r="C1433" i="3" s="1"/>
  <c r="E1432" i="3"/>
  <c r="D1433" i="3"/>
  <c r="D1441" i="2"/>
  <c r="E1440" i="2"/>
  <c r="B1440" i="2"/>
  <c r="H1441" i="2" s="1"/>
  <c r="C1441" i="2" s="1"/>
  <c r="D1197" i="1"/>
  <c r="C1196" i="1"/>
  <c r="C1434" i="3" l="1"/>
  <c r="B1433" i="3"/>
  <c r="H1434" i="3" s="1"/>
  <c r="E1433" i="3"/>
  <c r="D1434" i="3" s="1"/>
  <c r="B1441" i="2"/>
  <c r="H1442" i="2" s="1"/>
  <c r="E1441" i="2"/>
  <c r="C1442" i="2" s="1"/>
  <c r="D1442" i="2"/>
  <c r="E1196" i="1"/>
  <c r="B1196" i="1"/>
  <c r="H1197" i="1" s="1"/>
  <c r="C1197" i="1" s="1"/>
  <c r="E1434" i="3" l="1"/>
  <c r="D1435" i="3"/>
  <c r="B1434" i="3"/>
  <c r="H1435" i="3" s="1"/>
  <c r="C1435" i="3" s="1"/>
  <c r="B1442" i="2"/>
  <c r="H1443" i="2" s="1"/>
  <c r="C1443" i="2" s="1"/>
  <c r="D1443" i="2"/>
  <c r="E1442" i="2"/>
  <c r="E1197" i="1"/>
  <c r="D1198" i="1" s="1"/>
  <c r="B1197" i="1"/>
  <c r="H1198" i="1" s="1"/>
  <c r="B1435" i="3" l="1"/>
  <c r="H1436" i="3" s="1"/>
  <c r="E1435" i="3"/>
  <c r="C1436" i="3" s="1"/>
  <c r="B1443" i="2"/>
  <c r="H1444" i="2" s="1"/>
  <c r="E1443" i="2"/>
  <c r="C1444" i="2" s="1"/>
  <c r="D1199" i="1"/>
  <c r="C1198" i="1"/>
  <c r="D1436" i="3" l="1"/>
  <c r="D1444" i="2"/>
  <c r="E1198" i="1"/>
  <c r="B1198" i="1"/>
  <c r="H1199" i="1" s="1"/>
  <c r="C1199" i="1" s="1"/>
  <c r="E1436" i="3" l="1"/>
  <c r="D1437" i="3"/>
  <c r="B1436" i="3"/>
  <c r="H1437" i="3" s="1"/>
  <c r="C1437" i="3" s="1"/>
  <c r="D1445" i="2"/>
  <c r="E1444" i="2"/>
  <c r="B1444" i="2"/>
  <c r="H1445" i="2" s="1"/>
  <c r="C1445" i="2" s="1"/>
  <c r="E1199" i="1"/>
  <c r="D1200" i="1" s="1"/>
  <c r="B1199" i="1"/>
  <c r="H1200" i="1" s="1"/>
  <c r="B1437" i="3" l="1"/>
  <c r="H1438" i="3" s="1"/>
  <c r="E1437" i="3"/>
  <c r="C1438" i="3" s="1"/>
  <c r="D1438" i="3"/>
  <c r="B1445" i="2"/>
  <c r="H1446" i="2" s="1"/>
  <c r="E1445" i="2"/>
  <c r="C1446" i="2" s="1"/>
  <c r="D1446" i="2"/>
  <c r="D1201" i="1"/>
  <c r="C1200" i="1"/>
  <c r="B1438" i="3" l="1"/>
  <c r="H1439" i="3" s="1"/>
  <c r="C1439" i="3" s="1"/>
  <c r="D1439" i="3"/>
  <c r="E1438" i="3"/>
  <c r="B1446" i="2"/>
  <c r="H1447" i="2" s="1"/>
  <c r="C1447" i="2" s="1"/>
  <c r="D1447" i="2"/>
  <c r="E1446" i="2"/>
  <c r="B1200" i="1"/>
  <c r="H1201" i="1" s="1"/>
  <c r="C1201" i="1" s="1"/>
  <c r="E1200" i="1"/>
  <c r="B1439" i="3" l="1"/>
  <c r="H1440" i="3" s="1"/>
  <c r="E1439" i="3"/>
  <c r="C1440" i="3" s="1"/>
  <c r="D1440" i="3"/>
  <c r="B1447" i="2"/>
  <c r="H1448" i="2" s="1"/>
  <c r="E1447" i="2"/>
  <c r="C1448" i="2" s="1"/>
  <c r="B1201" i="1"/>
  <c r="H1202" i="1" s="1"/>
  <c r="E1201" i="1"/>
  <c r="D1202" i="1" s="1"/>
  <c r="C1441" i="3" l="1"/>
  <c r="B1440" i="3"/>
  <c r="H1441" i="3" s="1"/>
  <c r="D1441" i="3"/>
  <c r="E1440" i="3"/>
  <c r="D1448" i="2"/>
  <c r="D1203" i="1"/>
  <c r="C1202" i="1"/>
  <c r="B1441" i="3" l="1"/>
  <c r="H1442" i="3" s="1"/>
  <c r="E1441" i="3"/>
  <c r="C1442" i="3" s="1"/>
  <c r="D1442" i="3"/>
  <c r="E1448" i="2"/>
  <c r="D1449" i="2"/>
  <c r="B1448" i="2"/>
  <c r="H1449" i="2" s="1"/>
  <c r="C1449" i="2" s="1"/>
  <c r="B1202" i="1"/>
  <c r="H1203" i="1" s="1"/>
  <c r="C1203" i="1" s="1"/>
  <c r="E1202" i="1"/>
  <c r="B1442" i="3" l="1"/>
  <c r="H1443" i="3" s="1"/>
  <c r="C1443" i="3" s="1"/>
  <c r="D1443" i="3"/>
  <c r="E1442" i="3"/>
  <c r="B1449" i="2"/>
  <c r="H1450" i="2" s="1"/>
  <c r="E1449" i="2"/>
  <c r="C1450" i="2" s="1"/>
  <c r="D1450" i="2"/>
  <c r="B1203" i="1"/>
  <c r="H1204" i="1" s="1"/>
  <c r="E1203" i="1"/>
  <c r="D1204" i="1" s="1"/>
  <c r="B1443" i="3" l="1"/>
  <c r="H1444" i="3" s="1"/>
  <c r="E1443" i="3"/>
  <c r="C1444" i="3" s="1"/>
  <c r="D1444" i="3"/>
  <c r="B1450" i="2"/>
  <c r="H1451" i="2" s="1"/>
  <c r="C1451" i="2" s="1"/>
  <c r="D1451" i="2"/>
  <c r="E1450" i="2"/>
  <c r="D1205" i="1"/>
  <c r="C1204" i="1"/>
  <c r="B1444" i="3" l="1"/>
  <c r="H1445" i="3" s="1"/>
  <c r="C1445" i="3" s="1"/>
  <c r="E1444" i="3"/>
  <c r="D1445" i="3"/>
  <c r="B1451" i="2"/>
  <c r="H1452" i="2" s="1"/>
  <c r="C1452" i="2"/>
  <c r="E1451" i="2"/>
  <c r="D1452" i="2"/>
  <c r="B1204" i="1"/>
  <c r="H1205" i="1" s="1"/>
  <c r="C1205" i="1" s="1"/>
  <c r="E1204" i="1"/>
  <c r="B1445" i="3" l="1"/>
  <c r="H1446" i="3" s="1"/>
  <c r="E1445" i="3"/>
  <c r="C1446" i="3" s="1"/>
  <c r="D1446" i="3"/>
  <c r="B1452" i="2"/>
  <c r="H1453" i="2" s="1"/>
  <c r="C1453" i="2" s="1"/>
  <c r="E1452" i="2"/>
  <c r="D1453" i="2"/>
  <c r="B1205" i="1"/>
  <c r="H1206" i="1" s="1"/>
  <c r="E1205" i="1"/>
  <c r="D1206" i="1" s="1"/>
  <c r="C1447" i="3" l="1"/>
  <c r="B1446" i="3"/>
  <c r="H1447" i="3" s="1"/>
  <c r="D1447" i="3"/>
  <c r="E1446" i="3"/>
  <c r="B1453" i="2"/>
  <c r="H1454" i="2" s="1"/>
  <c r="E1453" i="2"/>
  <c r="C1454" i="2" s="1"/>
  <c r="D1454" i="2"/>
  <c r="D1207" i="1"/>
  <c r="C1206" i="1"/>
  <c r="E1447" i="3" l="1"/>
  <c r="D1448" i="3" s="1"/>
  <c r="B1447" i="3"/>
  <c r="H1448" i="3" s="1"/>
  <c r="B1454" i="2"/>
  <c r="H1455" i="2" s="1"/>
  <c r="C1455" i="2" s="1"/>
  <c r="D1455" i="2"/>
  <c r="E1454" i="2"/>
  <c r="E1206" i="1"/>
  <c r="B1206" i="1"/>
  <c r="H1207" i="1" s="1"/>
  <c r="C1207" i="1" s="1"/>
  <c r="D1449" i="3" l="1"/>
  <c r="C1448" i="3"/>
  <c r="B1455" i="2"/>
  <c r="H1456" i="2" s="1"/>
  <c r="E1455" i="2"/>
  <c r="C1456" i="2" s="1"/>
  <c r="B1207" i="1"/>
  <c r="H1208" i="1" s="1"/>
  <c r="E1207" i="1"/>
  <c r="D1208" i="1" s="1"/>
  <c r="B1448" i="3" l="1"/>
  <c r="H1449" i="3" s="1"/>
  <c r="C1449" i="3" s="1"/>
  <c r="E1448" i="3"/>
  <c r="D1456" i="2"/>
  <c r="D1209" i="1"/>
  <c r="C1208" i="1"/>
  <c r="C1450" i="3" l="1"/>
  <c r="B1449" i="3"/>
  <c r="H1450" i="3" s="1"/>
  <c r="E1449" i="3"/>
  <c r="D1450" i="3" s="1"/>
  <c r="E1456" i="2"/>
  <c r="D1457" i="2"/>
  <c r="B1456" i="2"/>
  <c r="H1457" i="2" s="1"/>
  <c r="C1457" i="2" s="1"/>
  <c r="E1208" i="1"/>
  <c r="B1208" i="1"/>
  <c r="H1209" i="1" s="1"/>
  <c r="C1209" i="1" s="1"/>
  <c r="C1451" i="3" l="1"/>
  <c r="B1450" i="3"/>
  <c r="H1451" i="3" s="1"/>
  <c r="D1451" i="3"/>
  <c r="E1450" i="3"/>
  <c r="E1457" i="2"/>
  <c r="D1458" i="2"/>
  <c r="C1458" i="2"/>
  <c r="B1457" i="2"/>
  <c r="H1458" i="2" s="1"/>
  <c r="B1209" i="1"/>
  <c r="H1210" i="1" s="1"/>
  <c r="E1209" i="1"/>
  <c r="D1210" i="1" s="1"/>
  <c r="E1451" i="3" l="1"/>
  <c r="D1452" i="3"/>
  <c r="B1451" i="3"/>
  <c r="H1452" i="3" s="1"/>
  <c r="C1452" i="3"/>
  <c r="B1458" i="2"/>
  <c r="H1459" i="2" s="1"/>
  <c r="C1459" i="2" s="1"/>
  <c r="D1459" i="2"/>
  <c r="E1458" i="2"/>
  <c r="D1211" i="1"/>
  <c r="C1210" i="1"/>
  <c r="C1453" i="3" l="1"/>
  <c r="B1452" i="3"/>
  <c r="H1453" i="3" s="1"/>
  <c r="E1452" i="3"/>
  <c r="D1453" i="3"/>
  <c r="B1459" i="2"/>
  <c r="H1460" i="2" s="1"/>
  <c r="E1459" i="2"/>
  <c r="C1460" i="2" s="1"/>
  <c r="B1210" i="1"/>
  <c r="H1211" i="1" s="1"/>
  <c r="C1211" i="1" s="1"/>
  <c r="E1210" i="1"/>
  <c r="B1453" i="3" l="1"/>
  <c r="H1454" i="3" s="1"/>
  <c r="E1453" i="3"/>
  <c r="C1454" i="3" s="1"/>
  <c r="D1460" i="2"/>
  <c r="B1211" i="1"/>
  <c r="H1212" i="1" s="1"/>
  <c r="E1211" i="1"/>
  <c r="D1212" i="1" s="1"/>
  <c r="D1454" i="3" l="1"/>
  <c r="E1460" i="2"/>
  <c r="D1461" i="2"/>
  <c r="B1460" i="2"/>
  <c r="H1461" i="2" s="1"/>
  <c r="C1461" i="2" s="1"/>
  <c r="D1213" i="1"/>
  <c r="C1212" i="1"/>
  <c r="D1455" i="3" l="1"/>
  <c r="E1454" i="3"/>
  <c r="B1454" i="3"/>
  <c r="H1455" i="3" s="1"/>
  <c r="C1455" i="3" s="1"/>
  <c r="B1461" i="2"/>
  <c r="H1462" i="2" s="1"/>
  <c r="E1461" i="2"/>
  <c r="C1462" i="2" s="1"/>
  <c r="D1462" i="2"/>
  <c r="B1212" i="1"/>
  <c r="H1213" i="1" s="1"/>
  <c r="C1213" i="1" s="1"/>
  <c r="E1212" i="1"/>
  <c r="B1455" i="3" l="1"/>
  <c r="H1456" i="3" s="1"/>
  <c r="E1455" i="3"/>
  <c r="C1456" i="3" s="1"/>
  <c r="B1462" i="2"/>
  <c r="H1463" i="2" s="1"/>
  <c r="C1463" i="2" s="1"/>
  <c r="D1463" i="2"/>
  <c r="E1462" i="2"/>
  <c r="B1213" i="1"/>
  <c r="H1214" i="1" s="1"/>
  <c r="E1213" i="1"/>
  <c r="D1214" i="1" s="1"/>
  <c r="D1456" i="3" l="1"/>
  <c r="B1456" i="3" s="1"/>
  <c r="H1457" i="3" s="1"/>
  <c r="C1457" i="3" s="1"/>
  <c r="B1463" i="2"/>
  <c r="H1464" i="2" s="1"/>
  <c r="E1463" i="2"/>
  <c r="C1464" i="2" s="1"/>
  <c r="D1215" i="1"/>
  <c r="C1214" i="1"/>
  <c r="E1456" i="3" l="1"/>
  <c r="D1457" i="3"/>
  <c r="D1464" i="2"/>
  <c r="B1214" i="1"/>
  <c r="H1215" i="1" s="1"/>
  <c r="C1215" i="1" s="1"/>
  <c r="E1214" i="1"/>
  <c r="E1457" i="3" l="1"/>
  <c r="D1458" i="3" s="1"/>
  <c r="B1457" i="3"/>
  <c r="H1458" i="3" s="1"/>
  <c r="E1464" i="2"/>
  <c r="D1465" i="2"/>
  <c r="B1464" i="2"/>
  <c r="H1465" i="2" s="1"/>
  <c r="C1465" i="2" s="1"/>
  <c r="B1215" i="1"/>
  <c r="H1216" i="1" s="1"/>
  <c r="E1215" i="1"/>
  <c r="D1216" i="1" s="1"/>
  <c r="D1459" i="3" l="1"/>
  <c r="C1458" i="3"/>
  <c r="B1465" i="2"/>
  <c r="H1466" i="2" s="1"/>
  <c r="E1465" i="2"/>
  <c r="C1466" i="2" s="1"/>
  <c r="D1217" i="1"/>
  <c r="C1216" i="1"/>
  <c r="B1458" i="3" l="1"/>
  <c r="H1459" i="3" s="1"/>
  <c r="C1459" i="3" s="1"/>
  <c r="E1458" i="3"/>
  <c r="D1466" i="2"/>
  <c r="B1466" i="2" s="1"/>
  <c r="H1467" i="2" s="1"/>
  <c r="C1467" i="2" s="1"/>
  <c r="E1216" i="1"/>
  <c r="B1216" i="1"/>
  <c r="H1217" i="1" s="1"/>
  <c r="C1217" i="1" s="1"/>
  <c r="B1459" i="3" l="1"/>
  <c r="H1460" i="3" s="1"/>
  <c r="E1459" i="3"/>
  <c r="D1460" i="3" s="1"/>
  <c r="D1467" i="2"/>
  <c r="E1466" i="2"/>
  <c r="B1217" i="1"/>
  <c r="H1218" i="1" s="1"/>
  <c r="E1217" i="1"/>
  <c r="D1218" i="1" s="1"/>
  <c r="E1460" i="3" l="1"/>
  <c r="D1461" i="3"/>
  <c r="C1460" i="3"/>
  <c r="E1467" i="2"/>
  <c r="D1468" i="2"/>
  <c r="B1467" i="2"/>
  <c r="H1468" i="2" s="1"/>
  <c r="D1219" i="1"/>
  <c r="C1218" i="1"/>
  <c r="B1460" i="3" l="1"/>
  <c r="H1461" i="3" s="1"/>
  <c r="C1461" i="3" s="1"/>
  <c r="D1469" i="2"/>
  <c r="C1468" i="2"/>
  <c r="B1218" i="1"/>
  <c r="H1219" i="1" s="1"/>
  <c r="C1219" i="1" s="1"/>
  <c r="E1218" i="1"/>
  <c r="B1461" i="3" l="1"/>
  <c r="H1462" i="3" s="1"/>
  <c r="E1461" i="3"/>
  <c r="D1462" i="3" s="1"/>
  <c r="B1468" i="2"/>
  <c r="H1469" i="2" s="1"/>
  <c r="C1469" i="2" s="1"/>
  <c r="E1468" i="2"/>
  <c r="B1219" i="1"/>
  <c r="H1220" i="1" s="1"/>
  <c r="E1219" i="1"/>
  <c r="D1220" i="1" s="1"/>
  <c r="D1463" i="3" l="1"/>
  <c r="C1462" i="3"/>
  <c r="B1469" i="2"/>
  <c r="H1470" i="2" s="1"/>
  <c r="E1469" i="2"/>
  <c r="D1470" i="2" s="1"/>
  <c r="D1221" i="1"/>
  <c r="C1220" i="1"/>
  <c r="B1462" i="3" l="1"/>
  <c r="H1463" i="3" s="1"/>
  <c r="C1463" i="3" s="1"/>
  <c r="E1462" i="3"/>
  <c r="D1471" i="2"/>
  <c r="C1470" i="2"/>
  <c r="E1220" i="1"/>
  <c r="B1220" i="1"/>
  <c r="H1221" i="1" s="1"/>
  <c r="C1221" i="1" s="1"/>
  <c r="C1464" i="3" l="1"/>
  <c r="B1463" i="3"/>
  <c r="H1464" i="3" s="1"/>
  <c r="E1463" i="3"/>
  <c r="D1464" i="3" s="1"/>
  <c r="B1470" i="2"/>
  <c r="H1471" i="2" s="1"/>
  <c r="C1471" i="2" s="1"/>
  <c r="E1470" i="2"/>
  <c r="B1221" i="1"/>
  <c r="H1222" i="1" s="1"/>
  <c r="E1221" i="1"/>
  <c r="D1222" i="1" s="1"/>
  <c r="C1465" i="3" l="1"/>
  <c r="B1464" i="3"/>
  <c r="H1465" i="3" s="1"/>
  <c r="E1464" i="3"/>
  <c r="D1465" i="3"/>
  <c r="B1471" i="2"/>
  <c r="H1472" i="2" s="1"/>
  <c r="E1471" i="2"/>
  <c r="D1472" i="2" s="1"/>
  <c r="D1223" i="1"/>
  <c r="C1222" i="1"/>
  <c r="E1465" i="3" l="1"/>
  <c r="D1466" i="3" s="1"/>
  <c r="B1465" i="3"/>
  <c r="H1466" i="3" s="1"/>
  <c r="D1473" i="2"/>
  <c r="C1472" i="2"/>
  <c r="B1222" i="1"/>
  <c r="H1223" i="1" s="1"/>
  <c r="C1223" i="1" s="1"/>
  <c r="E1222" i="1"/>
  <c r="D1467" i="3" l="1"/>
  <c r="C1466" i="3"/>
  <c r="B1472" i="2"/>
  <c r="H1473" i="2" s="1"/>
  <c r="C1473" i="2" s="1"/>
  <c r="E1472" i="2"/>
  <c r="B1223" i="1"/>
  <c r="H1224" i="1" s="1"/>
  <c r="E1223" i="1"/>
  <c r="D1224" i="1" s="1"/>
  <c r="B1466" i="3" l="1"/>
  <c r="H1467" i="3" s="1"/>
  <c r="C1467" i="3" s="1"/>
  <c r="E1466" i="3"/>
  <c r="B1473" i="2"/>
  <c r="H1474" i="2" s="1"/>
  <c r="E1473" i="2"/>
  <c r="D1474" i="2" s="1"/>
  <c r="D1225" i="1"/>
  <c r="C1224" i="1"/>
  <c r="B1467" i="3" l="1"/>
  <c r="H1468" i="3" s="1"/>
  <c r="E1467" i="3"/>
  <c r="D1468" i="3" s="1"/>
  <c r="D1475" i="2"/>
  <c r="C1474" i="2"/>
  <c r="E1474" i="2" s="1"/>
  <c r="E1224" i="1"/>
  <c r="B1224" i="1"/>
  <c r="H1225" i="1" s="1"/>
  <c r="C1225" i="1" s="1"/>
  <c r="E1468" i="3" l="1"/>
  <c r="D1469" i="3"/>
  <c r="C1468" i="3"/>
  <c r="B1474" i="2"/>
  <c r="H1475" i="2" s="1"/>
  <c r="C1475" i="2" s="1"/>
  <c r="B1225" i="1"/>
  <c r="H1226" i="1" s="1"/>
  <c r="E1225" i="1"/>
  <c r="D1226" i="1" s="1"/>
  <c r="B1468" i="3" l="1"/>
  <c r="H1469" i="3" s="1"/>
  <c r="C1469" i="3" s="1"/>
  <c r="B1475" i="2"/>
  <c r="H1476" i="2" s="1"/>
  <c r="C1476" i="2"/>
  <c r="E1475" i="2"/>
  <c r="D1476" i="2" s="1"/>
  <c r="D1227" i="1"/>
  <c r="C1226" i="1"/>
  <c r="C1470" i="3" l="1"/>
  <c r="B1469" i="3"/>
  <c r="H1470" i="3" s="1"/>
  <c r="E1469" i="3"/>
  <c r="D1470" i="3" s="1"/>
  <c r="B1476" i="2"/>
  <c r="H1477" i="2" s="1"/>
  <c r="C1477" i="2" s="1"/>
  <c r="E1476" i="2"/>
  <c r="D1477" i="2"/>
  <c r="B1226" i="1"/>
  <c r="H1227" i="1" s="1"/>
  <c r="C1227" i="1" s="1"/>
  <c r="E1226" i="1"/>
  <c r="D1471" i="3" l="1"/>
  <c r="E1470" i="3"/>
  <c r="B1470" i="3"/>
  <c r="H1471" i="3" s="1"/>
  <c r="C1471" i="3" s="1"/>
  <c r="B1477" i="2"/>
  <c r="H1478" i="2" s="1"/>
  <c r="E1477" i="2"/>
  <c r="C1478" i="2" s="1"/>
  <c r="D1478" i="2"/>
  <c r="B1227" i="1"/>
  <c r="H1228" i="1" s="1"/>
  <c r="E1227" i="1"/>
  <c r="D1228" i="1" s="1"/>
  <c r="C1472" i="3" l="1"/>
  <c r="B1471" i="3"/>
  <c r="H1472" i="3" s="1"/>
  <c r="E1471" i="3"/>
  <c r="D1472" i="3"/>
  <c r="B1478" i="2"/>
  <c r="H1479" i="2" s="1"/>
  <c r="C1479" i="2" s="1"/>
  <c r="D1479" i="2"/>
  <c r="E1478" i="2"/>
  <c r="D1229" i="1"/>
  <c r="C1228" i="1"/>
  <c r="E1472" i="3" l="1"/>
  <c r="D1473" i="3"/>
  <c r="B1472" i="3"/>
  <c r="H1473" i="3" s="1"/>
  <c r="C1473" i="3" s="1"/>
  <c r="B1479" i="2"/>
  <c r="H1480" i="2" s="1"/>
  <c r="E1479" i="2"/>
  <c r="C1480" i="2" s="1"/>
  <c r="B1228" i="1"/>
  <c r="H1229" i="1" s="1"/>
  <c r="C1229" i="1" s="1"/>
  <c r="E1228" i="1"/>
  <c r="B1473" i="3" l="1"/>
  <c r="H1474" i="3" s="1"/>
  <c r="E1473" i="3"/>
  <c r="C1474" i="3" s="1"/>
  <c r="D1480" i="2"/>
  <c r="B1229" i="1"/>
  <c r="H1230" i="1" s="1"/>
  <c r="E1229" i="1"/>
  <c r="D1230" i="1" s="1"/>
  <c r="D1474" i="3" l="1"/>
  <c r="E1480" i="2"/>
  <c r="D1481" i="2"/>
  <c r="B1480" i="2"/>
  <c r="H1481" i="2" s="1"/>
  <c r="C1481" i="2" s="1"/>
  <c r="D1231" i="1"/>
  <c r="C1230" i="1"/>
  <c r="D1475" i="3" l="1"/>
  <c r="E1474" i="3"/>
  <c r="B1474" i="3"/>
  <c r="H1475" i="3" s="1"/>
  <c r="C1475" i="3" s="1"/>
  <c r="E1481" i="2"/>
  <c r="D1482" i="2"/>
  <c r="B1481" i="2"/>
  <c r="H1482" i="2" s="1"/>
  <c r="C1482" i="2" s="1"/>
  <c r="E1230" i="1"/>
  <c r="B1230" i="1"/>
  <c r="H1231" i="1" s="1"/>
  <c r="C1231" i="1" s="1"/>
  <c r="B1475" i="3" l="1"/>
  <c r="H1476" i="3" s="1"/>
  <c r="E1475" i="3"/>
  <c r="C1476" i="3" s="1"/>
  <c r="D1476" i="3"/>
  <c r="B1482" i="2"/>
  <c r="H1483" i="2" s="1"/>
  <c r="C1483" i="2" s="1"/>
  <c r="D1483" i="2"/>
  <c r="E1482" i="2"/>
  <c r="B1231" i="1"/>
  <c r="H1232" i="1" s="1"/>
  <c r="E1231" i="1"/>
  <c r="D1232" i="1" s="1"/>
  <c r="C1477" i="3" l="1"/>
  <c r="B1476" i="3"/>
  <c r="H1477" i="3" s="1"/>
  <c r="E1476" i="3"/>
  <c r="D1477" i="3"/>
  <c r="B1483" i="2"/>
  <c r="H1484" i="2" s="1"/>
  <c r="E1483" i="2"/>
  <c r="C1484" i="2" s="1"/>
  <c r="D1233" i="1"/>
  <c r="C1232" i="1"/>
  <c r="B1477" i="3" l="1"/>
  <c r="H1478" i="3" s="1"/>
  <c r="E1477" i="3"/>
  <c r="C1478" i="3" s="1"/>
  <c r="D1484" i="2"/>
  <c r="B1232" i="1"/>
  <c r="H1233" i="1" s="1"/>
  <c r="C1233" i="1" s="1"/>
  <c r="E1232" i="1"/>
  <c r="D1478" i="3" l="1"/>
  <c r="E1484" i="2"/>
  <c r="D1485" i="2"/>
  <c r="B1484" i="2"/>
  <c r="H1485" i="2" s="1"/>
  <c r="C1485" i="2" s="1"/>
  <c r="B1233" i="1"/>
  <c r="H1234" i="1" s="1"/>
  <c r="E1233" i="1"/>
  <c r="D1234" i="1" s="1"/>
  <c r="D1479" i="3" l="1"/>
  <c r="E1478" i="3"/>
  <c r="B1478" i="3"/>
  <c r="H1479" i="3" s="1"/>
  <c r="C1479" i="3" s="1"/>
  <c r="B1485" i="2"/>
  <c r="H1486" i="2" s="1"/>
  <c r="E1485" i="2"/>
  <c r="C1486" i="2" s="1"/>
  <c r="D1235" i="1"/>
  <c r="C1234" i="1"/>
  <c r="B1479" i="3" l="1"/>
  <c r="H1480" i="3" s="1"/>
  <c r="E1479" i="3"/>
  <c r="C1480" i="3" s="1"/>
  <c r="D1486" i="2"/>
  <c r="B1486" i="2" s="1"/>
  <c r="H1487" i="2" s="1"/>
  <c r="C1487" i="2" s="1"/>
  <c r="E1234" i="1"/>
  <c r="B1234" i="1"/>
  <c r="H1235" i="1" s="1"/>
  <c r="C1235" i="1" s="1"/>
  <c r="D1480" i="3" l="1"/>
  <c r="B1480" i="3" s="1"/>
  <c r="H1481" i="3" s="1"/>
  <c r="C1481" i="3" s="1"/>
  <c r="D1487" i="2"/>
  <c r="E1486" i="2"/>
  <c r="B1235" i="1"/>
  <c r="H1236" i="1" s="1"/>
  <c r="E1235" i="1"/>
  <c r="D1236" i="1" s="1"/>
  <c r="E1480" i="3" l="1"/>
  <c r="D1481" i="3"/>
  <c r="E1487" i="2"/>
  <c r="D1488" i="2"/>
  <c r="B1487" i="2"/>
  <c r="H1488" i="2" s="1"/>
  <c r="D1237" i="1"/>
  <c r="C1236" i="1"/>
  <c r="E1481" i="3" l="1"/>
  <c r="B1481" i="3"/>
  <c r="H1482" i="3" s="1"/>
  <c r="D1489" i="2"/>
  <c r="C1488" i="2"/>
  <c r="E1236" i="1"/>
  <c r="B1236" i="1"/>
  <c r="H1237" i="1" s="1"/>
  <c r="C1237" i="1" s="1"/>
  <c r="C1482" i="3" l="1"/>
  <c r="D1482" i="3"/>
  <c r="B1488" i="2"/>
  <c r="H1489" i="2" s="1"/>
  <c r="C1489" i="2" s="1"/>
  <c r="E1488" i="2"/>
  <c r="B1237" i="1"/>
  <c r="H1238" i="1" s="1"/>
  <c r="E1237" i="1"/>
  <c r="D1238" i="1" s="1"/>
  <c r="D1483" i="3" l="1"/>
  <c r="E1482" i="3"/>
  <c r="B1482" i="3"/>
  <c r="H1483" i="3" s="1"/>
  <c r="C1483" i="3" s="1"/>
  <c r="B1489" i="2"/>
  <c r="H1490" i="2" s="1"/>
  <c r="E1489" i="2"/>
  <c r="D1490" i="2" s="1"/>
  <c r="D1239" i="1"/>
  <c r="C1238" i="1"/>
  <c r="B1483" i="3" l="1"/>
  <c r="H1484" i="3" s="1"/>
  <c r="E1483" i="3"/>
  <c r="C1484" i="3" s="1"/>
  <c r="D1484" i="3"/>
  <c r="D1491" i="2"/>
  <c r="C1490" i="2"/>
  <c r="B1238" i="1"/>
  <c r="H1239" i="1" s="1"/>
  <c r="C1239" i="1" s="1"/>
  <c r="E1238" i="1"/>
  <c r="B1484" i="3" l="1"/>
  <c r="H1485" i="3" s="1"/>
  <c r="C1485" i="3" s="1"/>
  <c r="E1484" i="3"/>
  <c r="D1485" i="3"/>
  <c r="B1490" i="2"/>
  <c r="H1491" i="2" s="1"/>
  <c r="C1491" i="2" s="1"/>
  <c r="E1490" i="2"/>
  <c r="B1239" i="1"/>
  <c r="H1240" i="1" s="1"/>
  <c r="E1239" i="1"/>
  <c r="D1240" i="1" s="1"/>
  <c r="B1485" i="3" l="1"/>
  <c r="H1486" i="3" s="1"/>
  <c r="E1485" i="3"/>
  <c r="C1486" i="3" s="1"/>
  <c r="B1491" i="2"/>
  <c r="H1492" i="2" s="1"/>
  <c r="E1491" i="2"/>
  <c r="D1492" i="2" s="1"/>
  <c r="D1241" i="1"/>
  <c r="C1240" i="1"/>
  <c r="D1486" i="3" l="1"/>
  <c r="D1493" i="2"/>
  <c r="C1492" i="2"/>
  <c r="B1240" i="1"/>
  <c r="H1241" i="1" s="1"/>
  <c r="C1241" i="1" s="1"/>
  <c r="E1240" i="1"/>
  <c r="D1487" i="3" l="1"/>
  <c r="E1486" i="3"/>
  <c r="B1486" i="3"/>
  <c r="H1487" i="3" s="1"/>
  <c r="C1487" i="3" s="1"/>
  <c r="B1492" i="2"/>
  <c r="H1493" i="2" s="1"/>
  <c r="C1493" i="2" s="1"/>
  <c r="E1492" i="2"/>
  <c r="B1241" i="1"/>
  <c r="H1242" i="1" s="1"/>
  <c r="E1241" i="1"/>
  <c r="D1242" i="1" s="1"/>
  <c r="E1487" i="3" l="1"/>
  <c r="D1488" i="3" s="1"/>
  <c r="B1487" i="3"/>
  <c r="H1488" i="3" s="1"/>
  <c r="B1493" i="2"/>
  <c r="H1494" i="2" s="1"/>
  <c r="E1493" i="2"/>
  <c r="D1494" i="2" s="1"/>
  <c r="D1243" i="1"/>
  <c r="C1242" i="1"/>
  <c r="D1489" i="3" l="1"/>
  <c r="C1488" i="3"/>
  <c r="D1495" i="2"/>
  <c r="C1494" i="2"/>
  <c r="B1242" i="1"/>
  <c r="H1243" i="1" s="1"/>
  <c r="C1243" i="1" s="1"/>
  <c r="E1242" i="1"/>
  <c r="C1489" i="3" l="1"/>
  <c r="B1488" i="3"/>
  <c r="H1489" i="3" s="1"/>
  <c r="E1488" i="3"/>
  <c r="E1489" i="3"/>
  <c r="D1490" i="3" s="1"/>
  <c r="B1494" i="2"/>
  <c r="H1495" i="2" s="1"/>
  <c r="C1495" i="2" s="1"/>
  <c r="E1494" i="2"/>
  <c r="B1243" i="1"/>
  <c r="H1244" i="1" s="1"/>
  <c r="E1243" i="1"/>
  <c r="D1244" i="1" s="1"/>
  <c r="D1491" i="3" l="1"/>
  <c r="B1489" i="3"/>
  <c r="H1490" i="3" s="1"/>
  <c r="C1490" i="3" s="1"/>
  <c r="B1495" i="2"/>
  <c r="H1496" i="2" s="1"/>
  <c r="E1495" i="2"/>
  <c r="D1496" i="2" s="1"/>
  <c r="D1245" i="1"/>
  <c r="C1244" i="1"/>
  <c r="B1490" i="3" l="1"/>
  <c r="H1491" i="3" s="1"/>
  <c r="C1491" i="3" s="1"/>
  <c r="E1490" i="3"/>
  <c r="C1496" i="2"/>
  <c r="E1496" i="2"/>
  <c r="D1497" i="2"/>
  <c r="E1244" i="1"/>
  <c r="B1244" i="1"/>
  <c r="H1245" i="1" s="1"/>
  <c r="C1245" i="1" s="1"/>
  <c r="B1491" i="3" l="1"/>
  <c r="H1492" i="3" s="1"/>
  <c r="E1491" i="3"/>
  <c r="D1492" i="3" s="1"/>
  <c r="B1496" i="2"/>
  <c r="H1497" i="2" s="1"/>
  <c r="C1497" i="2" s="1"/>
  <c r="E1245" i="1"/>
  <c r="D1246" i="1" s="1"/>
  <c r="B1245" i="1"/>
  <c r="H1246" i="1" s="1"/>
  <c r="D1493" i="3" l="1"/>
  <c r="C1492" i="3"/>
  <c r="B1497" i="2"/>
  <c r="H1498" i="2" s="1"/>
  <c r="E1497" i="2"/>
  <c r="D1498" i="2" s="1"/>
  <c r="D1247" i="1"/>
  <c r="C1246" i="1"/>
  <c r="C1493" i="3" l="1"/>
  <c r="B1492" i="3"/>
  <c r="H1493" i="3" s="1"/>
  <c r="E1492" i="3"/>
  <c r="D1499" i="2"/>
  <c r="C1498" i="2"/>
  <c r="B1246" i="1"/>
  <c r="H1247" i="1" s="1"/>
  <c r="C1247" i="1" s="1"/>
  <c r="E1246" i="1"/>
  <c r="C1494" i="3" l="1"/>
  <c r="B1493" i="3"/>
  <c r="H1494" i="3" s="1"/>
  <c r="E1493" i="3"/>
  <c r="D1494" i="3" s="1"/>
  <c r="B1498" i="2"/>
  <c r="H1499" i="2" s="1"/>
  <c r="C1499" i="2" s="1"/>
  <c r="E1498" i="2"/>
  <c r="B1247" i="1"/>
  <c r="H1248" i="1" s="1"/>
  <c r="E1247" i="1"/>
  <c r="D1248" i="1" s="1"/>
  <c r="B1494" i="3" l="1"/>
  <c r="H1495" i="3" s="1"/>
  <c r="C1495" i="3" s="1"/>
  <c r="D1495" i="3"/>
  <c r="E1494" i="3"/>
  <c r="B1499" i="2"/>
  <c r="H1500" i="2" s="1"/>
  <c r="E1499" i="2"/>
  <c r="D1500" i="2" s="1"/>
  <c r="D1249" i="1"/>
  <c r="C1248" i="1"/>
  <c r="B1495" i="3" l="1"/>
  <c r="H1496" i="3" s="1"/>
  <c r="E1495" i="3"/>
  <c r="C1496" i="3" s="1"/>
  <c r="D1501" i="2"/>
  <c r="C1500" i="2"/>
  <c r="E1248" i="1"/>
  <c r="B1248" i="1"/>
  <c r="H1249" i="1" s="1"/>
  <c r="C1249" i="1" s="1"/>
  <c r="D1496" i="3" l="1"/>
  <c r="B1500" i="2"/>
  <c r="H1501" i="2" s="1"/>
  <c r="C1501" i="2" s="1"/>
  <c r="E1500" i="2"/>
  <c r="B1249" i="1"/>
  <c r="H1250" i="1" s="1"/>
  <c r="E1249" i="1"/>
  <c r="D1250" i="1" s="1"/>
  <c r="E1496" i="3" l="1"/>
  <c r="D1497" i="3"/>
  <c r="B1496" i="3"/>
  <c r="H1497" i="3" s="1"/>
  <c r="C1497" i="3" s="1"/>
  <c r="B1501" i="2"/>
  <c r="H1502" i="2" s="1"/>
  <c r="E1501" i="2"/>
  <c r="D1502" i="2" s="1"/>
  <c r="D1251" i="1"/>
  <c r="C1250" i="1"/>
  <c r="B1497" i="3" l="1"/>
  <c r="H1498" i="3" s="1"/>
  <c r="E1497" i="3"/>
  <c r="C1498" i="3" s="1"/>
  <c r="C1502" i="2"/>
  <c r="B1502" i="2" s="1"/>
  <c r="E1250" i="1"/>
  <c r="B1250" i="1"/>
  <c r="H1251" i="1" s="1"/>
  <c r="C1251" i="1" s="1"/>
  <c r="D1498" i="3" l="1"/>
  <c r="E1502" i="2"/>
  <c r="B1251" i="1"/>
  <c r="H1252" i="1" s="1"/>
  <c r="E1251" i="1"/>
  <c r="D1252" i="1" s="1"/>
  <c r="D1499" i="3" l="1"/>
  <c r="E1498" i="3"/>
  <c r="B1498" i="3"/>
  <c r="H1499" i="3" s="1"/>
  <c r="C1499" i="3" s="1"/>
  <c r="D1253" i="1"/>
  <c r="C1252" i="1"/>
  <c r="B1499" i="3" l="1"/>
  <c r="H1500" i="3" s="1"/>
  <c r="E1499" i="3"/>
  <c r="C1500" i="3" s="1"/>
  <c r="D1500" i="3"/>
  <c r="E1252" i="1"/>
  <c r="B1252" i="1"/>
  <c r="H1253" i="1" s="1"/>
  <c r="C1253" i="1" s="1"/>
  <c r="B1500" i="3" l="1"/>
  <c r="H1501" i="3" s="1"/>
  <c r="C1501" i="3" s="1"/>
  <c r="E1500" i="3"/>
  <c r="D1501" i="3"/>
  <c r="E1253" i="1"/>
  <c r="D1254" i="1" s="1"/>
  <c r="B1253" i="1"/>
  <c r="H1254" i="1" s="1"/>
  <c r="B1501" i="3" l="1"/>
  <c r="H1502" i="3" s="1"/>
  <c r="E1501" i="3"/>
  <c r="C1502" i="3" s="1"/>
  <c r="D1255" i="1"/>
  <c r="C1254" i="1"/>
  <c r="D1502" i="3" l="1"/>
  <c r="E1502" i="3" s="1"/>
  <c r="E1254" i="1"/>
  <c r="B1254" i="1"/>
  <c r="H1255" i="1" s="1"/>
  <c r="C1255" i="1" s="1"/>
  <c r="B1502" i="3" l="1"/>
  <c r="B1255" i="1"/>
  <c r="H1256" i="1" s="1"/>
  <c r="E1255" i="1"/>
  <c r="D1256" i="1" s="1"/>
  <c r="D1257" i="1" l="1"/>
  <c r="C1256" i="1"/>
  <c r="B1256" i="1" l="1"/>
  <c r="H1257" i="1" s="1"/>
  <c r="C1257" i="1" s="1"/>
  <c r="E1256" i="1"/>
  <c r="B1257" i="1" l="1"/>
  <c r="H1258" i="1" s="1"/>
  <c r="E1257" i="1"/>
  <c r="D1258" i="1" s="1"/>
  <c r="D1259" i="1" l="1"/>
  <c r="C1258" i="1"/>
  <c r="E1258" i="1" l="1"/>
  <c r="B1258" i="1"/>
  <c r="H1259" i="1" s="1"/>
  <c r="C1259" i="1" s="1"/>
  <c r="B1259" i="1" l="1"/>
  <c r="H1260" i="1" s="1"/>
  <c r="E1259" i="1"/>
  <c r="D1260" i="1" s="1"/>
  <c r="D1261" i="1" l="1"/>
  <c r="C1260" i="1"/>
  <c r="E1260" i="1" l="1"/>
  <c r="B1260" i="1"/>
  <c r="H1261" i="1" s="1"/>
  <c r="C1261" i="1" s="1"/>
  <c r="E1261" i="1" l="1"/>
  <c r="D1262" i="1" s="1"/>
  <c r="B1261" i="1"/>
  <c r="H1262" i="1" s="1"/>
  <c r="D1263" i="1" l="1"/>
  <c r="C1262" i="1"/>
  <c r="E1262" i="1" l="1"/>
  <c r="B1262" i="1"/>
  <c r="H1263" i="1" s="1"/>
  <c r="C1263" i="1" s="1"/>
  <c r="E1263" i="1" l="1"/>
  <c r="D1264" i="1" s="1"/>
  <c r="B1263" i="1"/>
  <c r="H1264" i="1" s="1"/>
  <c r="D1265" i="1" l="1"/>
  <c r="C1264" i="1"/>
  <c r="B1264" i="1" l="1"/>
  <c r="H1265" i="1" s="1"/>
  <c r="C1265" i="1" s="1"/>
  <c r="E1264" i="1"/>
  <c r="B1265" i="1" l="1"/>
  <c r="H1266" i="1" s="1"/>
  <c r="E1265" i="1"/>
  <c r="D1266" i="1" s="1"/>
  <c r="D1267" i="1" l="1"/>
  <c r="C1266" i="1"/>
  <c r="E1266" i="1" s="1"/>
  <c r="B1266" i="1" l="1"/>
  <c r="H1267" i="1" s="1"/>
  <c r="C1267" i="1" s="1"/>
  <c r="B1267" i="1" l="1"/>
  <c r="H1268" i="1" s="1"/>
  <c r="E1267" i="1"/>
  <c r="D1268" i="1" s="1"/>
  <c r="D1269" i="1" l="1"/>
  <c r="C1268" i="1"/>
  <c r="E1268" i="1" l="1"/>
  <c r="B1268" i="1"/>
  <c r="H1269" i="1" s="1"/>
  <c r="C1269" i="1" s="1"/>
  <c r="E1269" i="1" l="1"/>
  <c r="D1270" i="1" s="1"/>
  <c r="B1269" i="1"/>
  <c r="H1270" i="1" s="1"/>
  <c r="D1271" i="1" l="1"/>
  <c r="C1270" i="1"/>
  <c r="B1270" i="1" l="1"/>
  <c r="H1271" i="1" s="1"/>
  <c r="C1271" i="1" s="1"/>
  <c r="E1270" i="1"/>
  <c r="B1271" i="1" l="1"/>
  <c r="H1272" i="1" s="1"/>
  <c r="E1271" i="1"/>
  <c r="D1272" i="1" s="1"/>
  <c r="D1273" i="1" l="1"/>
  <c r="C1272" i="1"/>
  <c r="E1272" i="1" l="1"/>
  <c r="B1272" i="1"/>
  <c r="H1273" i="1" s="1"/>
  <c r="C1273" i="1" s="1"/>
  <c r="E1273" i="1" l="1"/>
  <c r="D1274" i="1" s="1"/>
  <c r="B1273" i="1"/>
  <c r="H1274" i="1" s="1"/>
  <c r="D1275" i="1" l="1"/>
  <c r="C1274" i="1"/>
  <c r="E1274" i="1" l="1"/>
  <c r="B1274" i="1"/>
  <c r="H1275" i="1" s="1"/>
  <c r="C1275" i="1" s="1"/>
  <c r="B1275" i="1" l="1"/>
  <c r="H1276" i="1" s="1"/>
  <c r="E1275" i="1"/>
  <c r="D1276" i="1" s="1"/>
  <c r="D1277" i="1" l="1"/>
  <c r="C1276" i="1"/>
  <c r="E1276" i="1" l="1"/>
  <c r="B1276" i="1"/>
  <c r="H1277" i="1" s="1"/>
  <c r="C1277" i="1" s="1"/>
  <c r="B1277" i="1" l="1"/>
  <c r="H1278" i="1" s="1"/>
  <c r="E1277" i="1"/>
  <c r="D1278" i="1" s="1"/>
  <c r="D1279" i="1" l="1"/>
  <c r="C1278" i="1"/>
  <c r="E1278" i="1" l="1"/>
  <c r="B1278" i="1"/>
  <c r="H1279" i="1" s="1"/>
  <c r="C1279" i="1" s="1"/>
  <c r="B1279" i="1" l="1"/>
  <c r="H1280" i="1" s="1"/>
  <c r="E1279" i="1"/>
  <c r="D1280" i="1" s="1"/>
  <c r="D1281" i="1" l="1"/>
  <c r="C1280" i="1"/>
  <c r="B1280" i="1" l="1"/>
  <c r="H1281" i="1" s="1"/>
  <c r="C1281" i="1" s="1"/>
  <c r="E1280" i="1"/>
  <c r="B1281" i="1" l="1"/>
  <c r="H1282" i="1" s="1"/>
  <c r="E1281" i="1"/>
  <c r="D1282" i="1" s="1"/>
  <c r="D1283" i="1" l="1"/>
  <c r="C1282" i="1"/>
  <c r="E1282" i="1" l="1"/>
  <c r="B1282" i="1"/>
  <c r="H1283" i="1" s="1"/>
  <c r="C1283" i="1" s="1"/>
  <c r="E1283" i="1" l="1"/>
  <c r="D1284" i="1" s="1"/>
  <c r="B1283" i="1"/>
  <c r="H1284" i="1" s="1"/>
  <c r="D1285" i="1" l="1"/>
  <c r="C1284" i="1"/>
  <c r="B1284" i="1" l="1"/>
  <c r="H1285" i="1" s="1"/>
  <c r="C1285" i="1" s="1"/>
  <c r="E1284" i="1"/>
  <c r="B1285" i="1" l="1"/>
  <c r="H1286" i="1" s="1"/>
  <c r="E1285" i="1"/>
  <c r="D1286" i="1" s="1"/>
  <c r="D1287" i="1" l="1"/>
  <c r="C1286" i="1"/>
  <c r="E1286" i="1" l="1"/>
  <c r="B1286" i="1"/>
  <c r="H1287" i="1" s="1"/>
  <c r="C1287" i="1" s="1"/>
  <c r="B1287" i="1" l="1"/>
  <c r="H1288" i="1" s="1"/>
  <c r="E1287" i="1"/>
  <c r="D1288" i="1" s="1"/>
  <c r="D1289" i="1" l="1"/>
  <c r="C1288" i="1"/>
  <c r="E1288" i="1" s="1"/>
  <c r="B1288" i="1" l="1"/>
  <c r="H1289" i="1" s="1"/>
  <c r="C1289" i="1" s="1"/>
  <c r="B1289" i="1" l="1"/>
  <c r="H1290" i="1" s="1"/>
  <c r="E1289" i="1"/>
  <c r="D1290" i="1" s="1"/>
  <c r="D1291" i="1" l="1"/>
  <c r="C1290" i="1"/>
  <c r="B1290" i="1" l="1"/>
  <c r="H1291" i="1" s="1"/>
  <c r="C1291" i="1" s="1"/>
  <c r="E1290" i="1"/>
  <c r="B1291" i="1" l="1"/>
  <c r="H1292" i="1" s="1"/>
  <c r="E1291" i="1"/>
  <c r="D1292" i="1" s="1"/>
  <c r="D1293" i="1" l="1"/>
  <c r="C1292" i="1"/>
  <c r="E1292" i="1" l="1"/>
  <c r="B1292" i="1"/>
  <c r="H1293" i="1" s="1"/>
  <c r="C1293" i="1" s="1"/>
  <c r="B1293" i="1" l="1"/>
  <c r="H1294" i="1" s="1"/>
  <c r="E1293" i="1"/>
  <c r="D1294" i="1" s="1"/>
  <c r="D1295" i="1" l="1"/>
  <c r="C1294" i="1"/>
  <c r="E1294" i="1" l="1"/>
  <c r="B1294" i="1"/>
  <c r="H1295" i="1" s="1"/>
  <c r="C1295" i="1" s="1"/>
  <c r="B1295" i="1" l="1"/>
  <c r="H1296" i="1" s="1"/>
  <c r="E1295" i="1"/>
  <c r="D1296" i="1" s="1"/>
  <c r="D1297" i="1" l="1"/>
  <c r="C1296" i="1"/>
  <c r="B1296" i="1" l="1"/>
  <c r="H1297" i="1" s="1"/>
  <c r="C1297" i="1" s="1"/>
  <c r="E1296" i="1"/>
  <c r="B1297" i="1" l="1"/>
  <c r="H1298" i="1" s="1"/>
  <c r="E1297" i="1"/>
  <c r="D1298" i="1" s="1"/>
  <c r="D1299" i="1" l="1"/>
  <c r="C1298" i="1"/>
  <c r="B1298" i="1" l="1"/>
  <c r="H1299" i="1" s="1"/>
  <c r="C1299" i="1" s="1"/>
  <c r="E1298" i="1"/>
  <c r="B1299" i="1" l="1"/>
  <c r="H1300" i="1" s="1"/>
  <c r="E1299" i="1"/>
  <c r="D1300" i="1" s="1"/>
  <c r="D1301" i="1" l="1"/>
  <c r="C1300" i="1"/>
  <c r="E1300" i="1" s="1"/>
  <c r="B1300" i="1" l="1"/>
  <c r="H1301" i="1" s="1"/>
  <c r="C1301" i="1" s="1"/>
  <c r="B1301" i="1" l="1"/>
  <c r="H1302" i="1" s="1"/>
  <c r="E1301" i="1"/>
  <c r="D1302" i="1" s="1"/>
  <c r="D1303" i="1" l="1"/>
  <c r="C1302" i="1"/>
  <c r="B1302" i="1" l="1"/>
  <c r="H1303" i="1" s="1"/>
  <c r="C1303" i="1" s="1"/>
  <c r="E1302" i="1"/>
  <c r="B1303" i="1" l="1"/>
  <c r="H1304" i="1" s="1"/>
  <c r="E1303" i="1"/>
  <c r="D1304" i="1" s="1"/>
  <c r="D1305" i="1" l="1"/>
  <c r="C1304" i="1"/>
  <c r="E1304" i="1" l="1"/>
  <c r="B1304" i="1"/>
  <c r="H1305" i="1" s="1"/>
  <c r="C1305" i="1" s="1"/>
  <c r="E1305" i="1" l="1"/>
  <c r="D1306" i="1" s="1"/>
  <c r="B1305" i="1"/>
  <c r="H1306" i="1" s="1"/>
  <c r="D1307" i="1" l="1"/>
  <c r="C1306" i="1"/>
  <c r="E1306" i="1" l="1"/>
  <c r="B1306" i="1"/>
  <c r="H1307" i="1" s="1"/>
  <c r="C1307" i="1" s="1"/>
  <c r="E1307" i="1" l="1"/>
  <c r="D1308" i="1" s="1"/>
  <c r="B1307" i="1"/>
  <c r="H1308" i="1" s="1"/>
  <c r="D1309" i="1" l="1"/>
  <c r="C1308" i="1"/>
  <c r="B1308" i="1" l="1"/>
  <c r="H1309" i="1" s="1"/>
  <c r="C1309" i="1" s="1"/>
  <c r="E1308" i="1"/>
  <c r="B1309" i="1" l="1"/>
  <c r="H1310" i="1" s="1"/>
  <c r="E1309" i="1"/>
  <c r="D1310" i="1" s="1"/>
  <c r="D1311" i="1" l="1"/>
  <c r="C1310" i="1"/>
  <c r="B1310" i="1" l="1"/>
  <c r="H1311" i="1" s="1"/>
  <c r="C1311" i="1" s="1"/>
  <c r="E1310" i="1"/>
  <c r="B1311" i="1" l="1"/>
  <c r="H1312" i="1" s="1"/>
  <c r="E1311" i="1"/>
  <c r="D1312" i="1" s="1"/>
  <c r="D1313" i="1" l="1"/>
  <c r="C1312" i="1"/>
  <c r="E1312" i="1" l="1"/>
  <c r="B1312" i="1"/>
  <c r="H1313" i="1" s="1"/>
  <c r="C1313" i="1" s="1"/>
  <c r="B1313" i="1" l="1"/>
  <c r="H1314" i="1" s="1"/>
  <c r="E1313" i="1"/>
  <c r="D1314" i="1" s="1"/>
  <c r="D1315" i="1" l="1"/>
  <c r="C1314" i="1"/>
  <c r="B1314" i="1" l="1"/>
  <c r="H1315" i="1" s="1"/>
  <c r="C1315" i="1" s="1"/>
  <c r="E1314" i="1"/>
  <c r="B1315" i="1" l="1"/>
  <c r="H1316" i="1" s="1"/>
  <c r="E1315" i="1"/>
  <c r="D1316" i="1" s="1"/>
  <c r="D1317" i="1" l="1"/>
  <c r="C1316" i="1"/>
  <c r="B1316" i="1" l="1"/>
  <c r="H1317" i="1" s="1"/>
  <c r="C1317" i="1" s="1"/>
  <c r="E1316" i="1"/>
  <c r="B1317" i="1" l="1"/>
  <c r="H1318" i="1" s="1"/>
  <c r="E1317" i="1"/>
  <c r="D1318" i="1" s="1"/>
  <c r="D1319" i="1" l="1"/>
  <c r="C1318" i="1"/>
  <c r="B1318" i="1" l="1"/>
  <c r="H1319" i="1" s="1"/>
  <c r="C1319" i="1" s="1"/>
  <c r="E1318" i="1"/>
  <c r="B1319" i="1" l="1"/>
  <c r="H1320" i="1" s="1"/>
  <c r="E1319" i="1"/>
  <c r="D1320" i="1" s="1"/>
  <c r="D1321" i="1" l="1"/>
  <c r="C1320" i="1"/>
  <c r="E1320" i="1" l="1"/>
  <c r="B1320" i="1"/>
  <c r="H1321" i="1" s="1"/>
  <c r="C1321" i="1" s="1"/>
  <c r="B1321" i="1" l="1"/>
  <c r="H1322" i="1" s="1"/>
  <c r="E1321" i="1"/>
  <c r="D1322" i="1" s="1"/>
  <c r="D1323" i="1" l="1"/>
  <c r="C1322" i="1"/>
  <c r="B1322" i="1" l="1"/>
  <c r="H1323" i="1" s="1"/>
  <c r="C1323" i="1" s="1"/>
  <c r="E1322" i="1"/>
  <c r="B1323" i="1" l="1"/>
  <c r="H1324" i="1" s="1"/>
  <c r="E1323" i="1"/>
  <c r="D1324" i="1" s="1"/>
  <c r="D1325" i="1" l="1"/>
  <c r="C1324" i="1"/>
  <c r="B1324" i="1" l="1"/>
  <c r="H1325" i="1" s="1"/>
  <c r="C1325" i="1" s="1"/>
  <c r="E1324" i="1"/>
  <c r="B1325" i="1" l="1"/>
  <c r="H1326" i="1" s="1"/>
  <c r="E1325" i="1"/>
  <c r="D1326" i="1" s="1"/>
  <c r="D1327" i="1" l="1"/>
  <c r="C1326" i="1"/>
  <c r="E1326" i="1" l="1"/>
  <c r="B1326" i="1"/>
  <c r="H1327" i="1" s="1"/>
  <c r="C1327" i="1" s="1"/>
  <c r="B1327" i="1" l="1"/>
  <c r="H1328" i="1" s="1"/>
  <c r="E1327" i="1"/>
  <c r="D1328" i="1" s="1"/>
  <c r="D1329" i="1" l="1"/>
  <c r="C1328" i="1"/>
  <c r="E1328" i="1" s="1"/>
  <c r="B1328" i="1" l="1"/>
  <c r="H1329" i="1" s="1"/>
  <c r="C1329" i="1" s="1"/>
  <c r="B1329" i="1" l="1"/>
  <c r="H1330" i="1" s="1"/>
  <c r="E1329" i="1"/>
  <c r="D1330" i="1" s="1"/>
  <c r="D1331" i="1" l="1"/>
  <c r="C1330" i="1"/>
  <c r="E1330" i="1" l="1"/>
  <c r="B1330" i="1"/>
  <c r="H1331" i="1" s="1"/>
  <c r="C1331" i="1" s="1"/>
  <c r="E1331" i="1" l="1"/>
  <c r="D1332" i="1" s="1"/>
  <c r="B1331" i="1"/>
  <c r="H1332" i="1" s="1"/>
  <c r="D1333" i="1" l="1"/>
  <c r="C1332" i="1"/>
  <c r="B1332" i="1" l="1"/>
  <c r="H1333" i="1" s="1"/>
  <c r="C1333" i="1" s="1"/>
  <c r="E1332" i="1"/>
  <c r="B1333" i="1" l="1"/>
  <c r="H1334" i="1" s="1"/>
  <c r="E1333" i="1"/>
  <c r="D1334" i="1" s="1"/>
  <c r="D1335" i="1" l="1"/>
  <c r="C1334" i="1"/>
  <c r="B1334" i="1" l="1"/>
  <c r="H1335" i="1" s="1"/>
  <c r="C1335" i="1" s="1"/>
  <c r="E1334" i="1"/>
  <c r="B1335" i="1" l="1"/>
  <c r="H1336" i="1" s="1"/>
  <c r="E1335" i="1"/>
  <c r="D1336" i="1" s="1"/>
  <c r="D1337" i="1" l="1"/>
  <c r="C1336" i="1"/>
  <c r="E1336" i="1" l="1"/>
  <c r="B1336" i="1"/>
  <c r="H1337" i="1" s="1"/>
  <c r="C1337" i="1" s="1"/>
  <c r="B1337" i="1" l="1"/>
  <c r="H1338" i="1" s="1"/>
  <c r="E1337" i="1"/>
  <c r="D1338" i="1" s="1"/>
  <c r="D1339" i="1" l="1"/>
  <c r="C1338" i="1"/>
  <c r="E1338" i="1" l="1"/>
  <c r="B1338" i="1"/>
  <c r="H1339" i="1" s="1"/>
  <c r="C1339" i="1" s="1"/>
  <c r="B1339" i="1" l="1"/>
  <c r="H1340" i="1" s="1"/>
  <c r="E1339" i="1"/>
  <c r="D1340" i="1" s="1"/>
  <c r="D1341" i="1" l="1"/>
  <c r="C1340" i="1"/>
  <c r="B1340" i="1" l="1"/>
  <c r="H1341" i="1" s="1"/>
  <c r="C1341" i="1" s="1"/>
  <c r="E1340" i="1"/>
  <c r="B1341" i="1" l="1"/>
  <c r="H1342" i="1" s="1"/>
  <c r="E1341" i="1"/>
  <c r="D1342" i="1" s="1"/>
  <c r="D1343" i="1" l="1"/>
  <c r="C1342" i="1"/>
  <c r="B1342" i="1" l="1"/>
  <c r="H1343" i="1" s="1"/>
  <c r="C1343" i="1" s="1"/>
  <c r="E1342" i="1"/>
  <c r="B1343" i="1" l="1"/>
  <c r="H1344" i="1" s="1"/>
  <c r="E1343" i="1"/>
  <c r="D1344" i="1" s="1"/>
  <c r="D1345" i="1" l="1"/>
  <c r="C1344" i="1"/>
  <c r="E1344" i="1" l="1"/>
  <c r="B1344" i="1"/>
  <c r="H1345" i="1" s="1"/>
  <c r="C1345" i="1" s="1"/>
  <c r="B1345" i="1" l="1"/>
  <c r="H1346" i="1" s="1"/>
  <c r="E1345" i="1"/>
  <c r="D1346" i="1" s="1"/>
  <c r="D1347" i="1" l="1"/>
  <c r="C1346" i="1"/>
  <c r="B1346" i="1" l="1"/>
  <c r="H1347" i="1" s="1"/>
  <c r="C1347" i="1" s="1"/>
  <c r="E1346" i="1"/>
  <c r="B1347" i="1" l="1"/>
  <c r="H1348" i="1" s="1"/>
  <c r="E1347" i="1"/>
  <c r="D1348" i="1" s="1"/>
  <c r="D1349" i="1" l="1"/>
  <c r="C1348" i="1"/>
  <c r="E1348" i="1" l="1"/>
  <c r="B1348" i="1"/>
  <c r="H1349" i="1" s="1"/>
  <c r="C1349" i="1" s="1"/>
  <c r="B1349" i="1" l="1"/>
  <c r="H1350" i="1" s="1"/>
  <c r="E1349" i="1"/>
  <c r="D1350" i="1" s="1"/>
  <c r="D1351" i="1" l="1"/>
  <c r="C1350" i="1"/>
  <c r="B1350" i="1" l="1"/>
  <c r="H1351" i="1" s="1"/>
  <c r="C1351" i="1" s="1"/>
  <c r="E1350" i="1"/>
  <c r="B1351" i="1" l="1"/>
  <c r="H1352" i="1" s="1"/>
  <c r="E1351" i="1"/>
  <c r="D1352" i="1" s="1"/>
  <c r="D1353" i="1" l="1"/>
  <c r="C1352" i="1"/>
  <c r="B1352" i="1" l="1"/>
  <c r="H1353" i="1" s="1"/>
  <c r="C1353" i="1" s="1"/>
  <c r="E1352" i="1"/>
  <c r="B1353" i="1" l="1"/>
  <c r="H1354" i="1" s="1"/>
  <c r="E1353" i="1"/>
  <c r="D1354" i="1" s="1"/>
  <c r="D1355" i="1" l="1"/>
  <c r="C1354" i="1"/>
  <c r="B1354" i="1" l="1"/>
  <c r="H1355" i="1" s="1"/>
  <c r="C1355" i="1" s="1"/>
  <c r="E1354" i="1"/>
  <c r="B1355" i="1" l="1"/>
  <c r="H1356" i="1" s="1"/>
  <c r="E1355" i="1"/>
  <c r="D1356" i="1" s="1"/>
  <c r="D1357" i="1" l="1"/>
  <c r="C1356" i="1"/>
  <c r="E1356" i="1" l="1"/>
  <c r="B1356" i="1"/>
  <c r="H1357" i="1" s="1"/>
  <c r="C1357" i="1" s="1"/>
  <c r="E1357" i="1" l="1"/>
  <c r="D1358" i="1" s="1"/>
  <c r="B1357" i="1"/>
  <c r="H1358" i="1" s="1"/>
  <c r="D1359" i="1" l="1"/>
  <c r="C1358" i="1"/>
  <c r="E1358" i="1" l="1"/>
  <c r="B1358" i="1"/>
  <c r="H1359" i="1" s="1"/>
  <c r="C1359" i="1" s="1"/>
  <c r="B1359" i="1" l="1"/>
  <c r="H1360" i="1" s="1"/>
  <c r="E1359" i="1"/>
  <c r="D1360" i="1" s="1"/>
  <c r="D1361" i="1" l="1"/>
  <c r="C1360" i="1"/>
  <c r="B1360" i="1" l="1"/>
  <c r="H1361" i="1" s="1"/>
  <c r="C1361" i="1" s="1"/>
  <c r="E1360" i="1"/>
  <c r="B1361" i="1" l="1"/>
  <c r="H1362" i="1" s="1"/>
  <c r="E1361" i="1"/>
  <c r="D1362" i="1" s="1"/>
  <c r="D1363" i="1" l="1"/>
  <c r="C1362" i="1"/>
  <c r="E1362" i="1" l="1"/>
  <c r="B1362" i="1"/>
  <c r="H1363" i="1" s="1"/>
  <c r="C1363" i="1" s="1"/>
  <c r="E1363" i="1" l="1"/>
  <c r="D1364" i="1" s="1"/>
  <c r="B1363" i="1"/>
  <c r="H1364" i="1" s="1"/>
  <c r="D1365" i="1" l="1"/>
  <c r="C1364" i="1"/>
  <c r="E1364" i="1" l="1"/>
  <c r="B1364" i="1"/>
  <c r="H1365" i="1" s="1"/>
  <c r="C1365" i="1" s="1"/>
  <c r="B1365" i="1" l="1"/>
  <c r="H1366" i="1" s="1"/>
  <c r="E1365" i="1"/>
  <c r="D1366" i="1" s="1"/>
  <c r="D1367" i="1" l="1"/>
  <c r="C1366" i="1"/>
  <c r="E1366" i="1" l="1"/>
  <c r="B1366" i="1"/>
  <c r="H1367" i="1" s="1"/>
  <c r="C1367" i="1" s="1"/>
  <c r="E1367" i="1" l="1"/>
  <c r="D1368" i="1" s="1"/>
  <c r="B1367" i="1"/>
  <c r="H1368" i="1" s="1"/>
  <c r="D1369" i="1" l="1"/>
  <c r="C1368" i="1"/>
  <c r="B1368" i="1" l="1"/>
  <c r="H1369" i="1" s="1"/>
  <c r="C1369" i="1" s="1"/>
  <c r="E1368" i="1"/>
  <c r="B1369" i="1" l="1"/>
  <c r="H1370" i="1" s="1"/>
  <c r="E1369" i="1"/>
  <c r="D1370" i="1" s="1"/>
  <c r="D1371" i="1" l="1"/>
  <c r="C1370" i="1"/>
  <c r="E1370" i="1" l="1"/>
  <c r="B1370" i="1"/>
  <c r="H1371" i="1" s="1"/>
  <c r="C1371" i="1" s="1"/>
  <c r="B1371" i="1" l="1"/>
  <c r="H1372" i="1" s="1"/>
  <c r="E1371" i="1"/>
  <c r="D1372" i="1" s="1"/>
  <c r="D1373" i="1" l="1"/>
  <c r="C1372" i="1"/>
  <c r="E1372" i="1" l="1"/>
  <c r="B1372" i="1"/>
  <c r="H1373" i="1" s="1"/>
  <c r="C1373" i="1" s="1"/>
  <c r="B1373" i="1" l="1"/>
  <c r="H1374" i="1" s="1"/>
  <c r="E1373" i="1"/>
  <c r="D1374" i="1" s="1"/>
  <c r="D1375" i="1" l="1"/>
  <c r="C1374" i="1"/>
  <c r="E1374" i="1" l="1"/>
  <c r="B1374" i="1"/>
  <c r="H1375" i="1" s="1"/>
  <c r="C1375" i="1" s="1"/>
  <c r="B1375" i="1" l="1"/>
  <c r="H1376" i="1" s="1"/>
  <c r="E1375" i="1"/>
  <c r="D1376" i="1" s="1"/>
  <c r="D1377" i="1" l="1"/>
  <c r="C1376" i="1"/>
  <c r="E1376" i="1" l="1"/>
  <c r="B1376" i="1"/>
  <c r="H1377" i="1" s="1"/>
  <c r="C1377" i="1" s="1"/>
  <c r="B1377" i="1" l="1"/>
  <c r="H1378" i="1" s="1"/>
  <c r="E1377" i="1"/>
  <c r="D1378" i="1" s="1"/>
  <c r="D1379" i="1" l="1"/>
  <c r="C1378" i="1"/>
  <c r="E1378" i="1" l="1"/>
  <c r="B1378" i="1"/>
  <c r="H1379" i="1" s="1"/>
  <c r="C1379" i="1" s="1"/>
  <c r="E1379" i="1" l="1"/>
  <c r="D1380" i="1" s="1"/>
  <c r="B1379" i="1"/>
  <c r="H1380" i="1" s="1"/>
  <c r="D1381" i="1" l="1"/>
  <c r="C1380" i="1"/>
  <c r="B1380" i="1" l="1"/>
  <c r="H1381" i="1" s="1"/>
  <c r="C1381" i="1" s="1"/>
  <c r="E1380" i="1"/>
  <c r="B1381" i="1" l="1"/>
  <c r="H1382" i="1" s="1"/>
  <c r="E1381" i="1"/>
  <c r="D1382" i="1" s="1"/>
  <c r="D1383" i="1" l="1"/>
  <c r="C1382" i="1"/>
  <c r="E1382" i="1" l="1"/>
  <c r="B1382" i="1"/>
  <c r="H1383" i="1" s="1"/>
  <c r="C1383" i="1" s="1"/>
  <c r="E1383" i="1" l="1"/>
  <c r="D1384" i="1" s="1"/>
  <c r="B1383" i="1"/>
  <c r="H1384" i="1" s="1"/>
  <c r="D1385" i="1" l="1"/>
  <c r="C1384" i="1"/>
  <c r="E1384" i="1" l="1"/>
  <c r="B1384" i="1"/>
  <c r="H1385" i="1" s="1"/>
  <c r="C1385" i="1" s="1"/>
  <c r="B1385" i="1" l="1"/>
  <c r="H1386" i="1" s="1"/>
  <c r="E1385" i="1"/>
  <c r="D1386" i="1" s="1"/>
  <c r="D1387" i="1" l="1"/>
  <c r="C1386" i="1"/>
  <c r="E1386" i="1" l="1"/>
  <c r="B1386" i="1"/>
  <c r="H1387" i="1" s="1"/>
  <c r="C1387" i="1" s="1"/>
  <c r="B1387" i="1" l="1"/>
  <c r="H1388" i="1" s="1"/>
  <c r="E1387" i="1"/>
  <c r="D1388" i="1" s="1"/>
  <c r="D1389" i="1" l="1"/>
  <c r="C1388" i="1"/>
  <c r="E1388" i="1" l="1"/>
  <c r="B1388" i="1"/>
  <c r="H1389" i="1" s="1"/>
  <c r="C1389" i="1" s="1"/>
  <c r="B1389" i="1" l="1"/>
  <c r="H1390" i="1" s="1"/>
  <c r="E1389" i="1"/>
  <c r="D1390" i="1" s="1"/>
  <c r="D1391" i="1" l="1"/>
  <c r="C1390" i="1"/>
  <c r="B1390" i="1" l="1"/>
  <c r="H1391" i="1" s="1"/>
  <c r="C1391" i="1" s="1"/>
  <c r="E1390" i="1"/>
  <c r="B1391" i="1" l="1"/>
  <c r="H1392" i="1" s="1"/>
  <c r="E1391" i="1"/>
  <c r="D1392" i="1" s="1"/>
  <c r="D1393" i="1" l="1"/>
  <c r="C1392" i="1"/>
  <c r="E1392" i="1" l="1"/>
  <c r="B1392" i="1"/>
  <c r="H1393" i="1" s="1"/>
  <c r="C1393" i="1" s="1"/>
  <c r="E1393" i="1" l="1"/>
  <c r="D1394" i="1" s="1"/>
  <c r="B1393" i="1"/>
  <c r="H1394" i="1" s="1"/>
  <c r="D1395" i="1" l="1"/>
  <c r="C1394" i="1"/>
  <c r="E1394" i="1" l="1"/>
  <c r="B1394" i="1"/>
  <c r="H1395" i="1" s="1"/>
  <c r="C1395" i="1" s="1"/>
  <c r="E1395" i="1" l="1"/>
  <c r="D1396" i="1" s="1"/>
  <c r="B1395" i="1"/>
  <c r="H1396" i="1" s="1"/>
  <c r="D1397" i="1" l="1"/>
  <c r="C1396" i="1"/>
  <c r="B1396" i="1" l="1"/>
  <c r="H1397" i="1" s="1"/>
  <c r="C1397" i="1" s="1"/>
  <c r="E1396" i="1"/>
  <c r="B1397" i="1" l="1"/>
  <c r="H1398" i="1" s="1"/>
  <c r="E1397" i="1"/>
  <c r="D1398" i="1" s="1"/>
  <c r="D1399" i="1" l="1"/>
  <c r="C1398" i="1"/>
  <c r="E1398" i="1" l="1"/>
  <c r="B1398" i="1"/>
  <c r="H1399" i="1" s="1"/>
  <c r="C1399" i="1" s="1"/>
  <c r="B1399" i="1" l="1"/>
  <c r="H1400" i="1" s="1"/>
  <c r="E1399" i="1"/>
  <c r="D1400" i="1" s="1"/>
  <c r="D1401" i="1" l="1"/>
  <c r="C1400" i="1"/>
  <c r="B1400" i="1" l="1"/>
  <c r="H1401" i="1" s="1"/>
  <c r="C1401" i="1" s="1"/>
  <c r="E1400" i="1"/>
  <c r="B1401" i="1" l="1"/>
  <c r="H1402" i="1" s="1"/>
  <c r="E1401" i="1"/>
  <c r="D1402" i="1" s="1"/>
  <c r="D1403" i="1" l="1"/>
  <c r="C1402" i="1"/>
  <c r="B1402" i="1" l="1"/>
  <c r="H1403" i="1" s="1"/>
  <c r="C1403" i="1" s="1"/>
  <c r="E1402" i="1"/>
  <c r="B1403" i="1" l="1"/>
  <c r="H1404" i="1" s="1"/>
  <c r="E1403" i="1"/>
  <c r="D1404" i="1" s="1"/>
  <c r="D1405" i="1" l="1"/>
  <c r="C1404" i="1"/>
  <c r="E1404" i="1" l="1"/>
  <c r="B1404" i="1"/>
  <c r="H1405" i="1" s="1"/>
  <c r="C1405" i="1" s="1"/>
  <c r="B1405" i="1" l="1"/>
  <c r="H1406" i="1" s="1"/>
  <c r="E1405" i="1"/>
  <c r="D1406" i="1" s="1"/>
  <c r="D1407" i="1" l="1"/>
  <c r="C1406" i="1"/>
  <c r="E1406" i="1" l="1"/>
  <c r="B1406" i="1"/>
  <c r="H1407" i="1" s="1"/>
  <c r="C1407" i="1" s="1"/>
  <c r="E1407" i="1" l="1"/>
  <c r="D1408" i="1" s="1"/>
  <c r="B1407" i="1"/>
  <c r="H1408" i="1" s="1"/>
  <c r="D1409" i="1" l="1"/>
  <c r="C1408" i="1"/>
  <c r="B1408" i="1" l="1"/>
  <c r="H1409" i="1" s="1"/>
  <c r="C1409" i="1" s="1"/>
  <c r="E1408" i="1"/>
  <c r="B1409" i="1" l="1"/>
  <c r="H1410" i="1" s="1"/>
  <c r="E1409" i="1"/>
  <c r="D1410" i="1" s="1"/>
  <c r="D1411" i="1" l="1"/>
  <c r="C1410" i="1"/>
  <c r="E1410" i="1" l="1"/>
  <c r="B1410" i="1"/>
  <c r="H1411" i="1" s="1"/>
  <c r="C1411" i="1" s="1"/>
  <c r="B1411" i="1" l="1"/>
  <c r="H1412" i="1" s="1"/>
  <c r="E1411" i="1"/>
  <c r="D1412" i="1" s="1"/>
  <c r="D1413" i="1" l="1"/>
  <c r="C1412" i="1"/>
  <c r="B1412" i="1" l="1"/>
  <c r="H1413" i="1" s="1"/>
  <c r="C1413" i="1" s="1"/>
  <c r="E1412" i="1"/>
  <c r="B1413" i="1" l="1"/>
  <c r="H1414" i="1" s="1"/>
  <c r="E1413" i="1"/>
  <c r="D1414" i="1" s="1"/>
  <c r="D1415" i="1" l="1"/>
  <c r="C1414" i="1"/>
  <c r="E1414" i="1" l="1"/>
  <c r="B1414" i="1"/>
  <c r="H1415" i="1" s="1"/>
  <c r="C1415" i="1" s="1"/>
  <c r="B1415" i="1" l="1"/>
  <c r="H1416" i="1" s="1"/>
  <c r="E1415" i="1"/>
  <c r="D1416" i="1" s="1"/>
  <c r="D1417" i="1" l="1"/>
  <c r="C1416" i="1"/>
  <c r="E1416" i="1" l="1"/>
  <c r="B1416" i="1"/>
  <c r="H1417" i="1" s="1"/>
  <c r="C1417" i="1" s="1"/>
  <c r="B1417" i="1" l="1"/>
  <c r="H1418" i="1" s="1"/>
  <c r="E1417" i="1"/>
  <c r="D1418" i="1" s="1"/>
  <c r="D1419" i="1" l="1"/>
  <c r="C1418" i="1"/>
  <c r="B1418" i="1" l="1"/>
  <c r="H1419" i="1" s="1"/>
  <c r="C1419" i="1" s="1"/>
  <c r="E1418" i="1"/>
  <c r="B1419" i="1" l="1"/>
  <c r="H1420" i="1" s="1"/>
  <c r="E1419" i="1"/>
  <c r="D1420" i="1" s="1"/>
  <c r="D1421" i="1" l="1"/>
  <c r="C1420" i="1"/>
  <c r="B1420" i="1" l="1"/>
  <c r="H1421" i="1" s="1"/>
  <c r="C1421" i="1" s="1"/>
  <c r="E1420" i="1"/>
  <c r="B1421" i="1" l="1"/>
  <c r="H1422" i="1" s="1"/>
  <c r="E1421" i="1"/>
  <c r="D1422" i="1" s="1"/>
  <c r="D1423" i="1" l="1"/>
  <c r="C1422" i="1"/>
  <c r="E1422" i="1" l="1"/>
  <c r="B1422" i="1"/>
  <c r="H1423" i="1" s="1"/>
  <c r="C1423" i="1" s="1"/>
  <c r="B1423" i="1" l="1"/>
  <c r="H1424" i="1" s="1"/>
  <c r="E1423" i="1"/>
  <c r="D1424" i="1" s="1"/>
  <c r="D1425" i="1" l="1"/>
  <c r="C1424" i="1"/>
  <c r="E1424" i="1" l="1"/>
  <c r="B1424" i="1"/>
  <c r="H1425" i="1" s="1"/>
  <c r="C1425" i="1" s="1"/>
  <c r="B1425" i="1" l="1"/>
  <c r="H1426" i="1" s="1"/>
  <c r="E1425" i="1"/>
  <c r="D1426" i="1" s="1"/>
  <c r="D1427" i="1" l="1"/>
  <c r="C1426" i="1"/>
  <c r="E1426" i="1" l="1"/>
  <c r="B1426" i="1"/>
  <c r="H1427" i="1" s="1"/>
  <c r="C1427" i="1" s="1"/>
  <c r="E1427" i="1" l="1"/>
  <c r="D1428" i="1" s="1"/>
  <c r="B1427" i="1"/>
  <c r="H1428" i="1" s="1"/>
  <c r="D1429" i="1" l="1"/>
  <c r="C1428" i="1"/>
  <c r="B1428" i="1" l="1"/>
  <c r="H1429" i="1" s="1"/>
  <c r="C1429" i="1" s="1"/>
  <c r="E1428" i="1"/>
  <c r="B1429" i="1" l="1"/>
  <c r="H1430" i="1" s="1"/>
  <c r="E1429" i="1"/>
  <c r="D1430" i="1" s="1"/>
  <c r="D1431" i="1" l="1"/>
  <c r="C1430" i="1"/>
  <c r="E1430" i="1" l="1"/>
  <c r="B1430" i="1"/>
  <c r="H1431" i="1" s="1"/>
  <c r="C1431" i="1" s="1"/>
  <c r="B1431" i="1" l="1"/>
  <c r="H1432" i="1" s="1"/>
  <c r="E1431" i="1"/>
  <c r="D1432" i="1" s="1"/>
  <c r="D1433" i="1" l="1"/>
  <c r="C1432" i="1"/>
  <c r="E1432" i="1" l="1"/>
  <c r="B1432" i="1"/>
  <c r="H1433" i="1" s="1"/>
  <c r="C1433" i="1" s="1"/>
  <c r="B1433" i="1" l="1"/>
  <c r="H1434" i="1" s="1"/>
  <c r="E1433" i="1"/>
  <c r="D1434" i="1" s="1"/>
  <c r="D1435" i="1" l="1"/>
  <c r="C1434" i="1"/>
  <c r="E1434" i="1" l="1"/>
  <c r="B1434" i="1"/>
  <c r="H1435" i="1" s="1"/>
  <c r="C1435" i="1" s="1"/>
  <c r="B1435" i="1" l="1"/>
  <c r="H1436" i="1" s="1"/>
  <c r="E1435" i="1"/>
  <c r="D1436" i="1" s="1"/>
  <c r="D1437" i="1" l="1"/>
  <c r="C1436" i="1"/>
  <c r="B1436" i="1" l="1"/>
  <c r="H1437" i="1" s="1"/>
  <c r="C1437" i="1" s="1"/>
  <c r="E1436" i="1"/>
  <c r="B1437" i="1" l="1"/>
  <c r="H1438" i="1" s="1"/>
  <c r="E1437" i="1"/>
  <c r="D1438" i="1" s="1"/>
  <c r="D1439" i="1" l="1"/>
  <c r="C1438" i="1"/>
  <c r="B1438" i="1" l="1"/>
  <c r="H1439" i="1" s="1"/>
  <c r="C1439" i="1" s="1"/>
  <c r="E1438" i="1"/>
  <c r="B1439" i="1" l="1"/>
  <c r="H1440" i="1" s="1"/>
  <c r="E1439" i="1"/>
  <c r="D1440" i="1" s="1"/>
  <c r="D1441" i="1" l="1"/>
  <c r="C1440" i="1"/>
  <c r="E1440" i="1" s="1"/>
  <c r="B1440" i="1" l="1"/>
  <c r="H1441" i="1" s="1"/>
  <c r="C1441" i="1" s="1"/>
  <c r="B1441" i="1" l="1"/>
  <c r="H1442" i="1" s="1"/>
  <c r="E1441" i="1"/>
  <c r="D1442" i="1" s="1"/>
  <c r="D1443" i="1" l="1"/>
  <c r="C1442" i="1"/>
  <c r="E1442" i="1" l="1"/>
  <c r="B1442" i="1"/>
  <c r="H1443" i="1" s="1"/>
  <c r="C1443" i="1" s="1"/>
  <c r="E1443" i="1" l="1"/>
  <c r="D1444" i="1" s="1"/>
  <c r="B1443" i="1"/>
  <c r="H1444" i="1" s="1"/>
  <c r="D1445" i="1" l="1"/>
  <c r="C1444" i="1"/>
  <c r="B1444" i="1" l="1"/>
  <c r="H1445" i="1" s="1"/>
  <c r="C1445" i="1" s="1"/>
  <c r="E1444" i="1"/>
  <c r="B1445" i="1" l="1"/>
  <c r="H1446" i="1" s="1"/>
  <c r="E1445" i="1"/>
  <c r="D1446" i="1" s="1"/>
  <c r="D1447" i="1" l="1"/>
  <c r="C1446" i="1"/>
  <c r="E1446" i="1" l="1"/>
  <c r="B1446" i="1"/>
  <c r="H1447" i="1" s="1"/>
  <c r="C1447" i="1" s="1"/>
  <c r="B1447" i="1" l="1"/>
  <c r="H1448" i="1" s="1"/>
  <c r="E1447" i="1"/>
  <c r="D1448" i="1" s="1"/>
  <c r="D1449" i="1" l="1"/>
  <c r="C1448" i="1"/>
  <c r="E1448" i="1" l="1"/>
  <c r="B1448" i="1"/>
  <c r="H1449" i="1" s="1"/>
  <c r="C1449" i="1" s="1"/>
  <c r="B1449" i="1" l="1"/>
  <c r="H1450" i="1" s="1"/>
  <c r="E1449" i="1"/>
  <c r="D1450" i="1" s="1"/>
  <c r="D1451" i="1" l="1"/>
  <c r="C1450" i="1"/>
  <c r="B1450" i="1" l="1"/>
  <c r="H1451" i="1" s="1"/>
  <c r="C1451" i="1" s="1"/>
  <c r="E1450" i="1"/>
  <c r="B1451" i="1" l="1"/>
  <c r="H1452" i="1" s="1"/>
  <c r="E1451" i="1"/>
  <c r="D1452" i="1" s="1"/>
  <c r="D1453" i="1" l="1"/>
  <c r="C1452" i="1"/>
  <c r="E1452" i="1" s="1"/>
  <c r="B1452" i="1" l="1"/>
  <c r="H1453" i="1" s="1"/>
  <c r="C1453" i="1" s="1"/>
  <c r="B1453" i="1" l="1"/>
  <c r="H1454" i="1" s="1"/>
  <c r="E1453" i="1"/>
  <c r="D1454" i="1" s="1"/>
  <c r="D1455" i="1" l="1"/>
  <c r="C1454" i="1"/>
  <c r="B1454" i="1" l="1"/>
  <c r="H1455" i="1" s="1"/>
  <c r="C1455" i="1" s="1"/>
  <c r="E1454" i="1"/>
  <c r="B1455" i="1" l="1"/>
  <c r="H1456" i="1" s="1"/>
  <c r="E1455" i="1"/>
  <c r="D1456" i="1" s="1"/>
  <c r="D1457" i="1" l="1"/>
  <c r="C1456" i="1"/>
  <c r="B1456" i="1" l="1"/>
  <c r="H1457" i="1" s="1"/>
  <c r="C1457" i="1" s="1"/>
  <c r="E1456" i="1"/>
  <c r="B1457" i="1" l="1"/>
  <c r="H1458" i="1" s="1"/>
  <c r="E1457" i="1"/>
  <c r="D1458" i="1" s="1"/>
  <c r="D1459" i="1" l="1"/>
  <c r="C1458" i="1"/>
  <c r="E1458" i="1" l="1"/>
  <c r="B1458" i="1"/>
  <c r="H1459" i="1" s="1"/>
  <c r="C1459" i="1" s="1"/>
  <c r="B1459" i="1" l="1"/>
  <c r="H1460" i="1" s="1"/>
  <c r="E1459" i="1"/>
  <c r="D1460" i="1" s="1"/>
  <c r="D1461" i="1" l="1"/>
  <c r="C1460" i="1"/>
  <c r="E1460" i="1" l="1"/>
  <c r="B1460" i="1"/>
  <c r="H1461" i="1" s="1"/>
  <c r="C1461" i="1" s="1"/>
  <c r="E1461" i="1" l="1"/>
  <c r="D1462" i="1" s="1"/>
  <c r="B1461" i="1"/>
  <c r="H1462" i="1" s="1"/>
  <c r="D1463" i="1" l="1"/>
  <c r="C1462" i="1"/>
  <c r="E1462" i="1" l="1"/>
  <c r="B1462" i="1"/>
  <c r="H1463" i="1" s="1"/>
  <c r="C1463" i="1" s="1"/>
  <c r="B1463" i="1" l="1"/>
  <c r="H1464" i="1" s="1"/>
  <c r="E1463" i="1"/>
  <c r="D1464" i="1" s="1"/>
  <c r="D1465" i="1" l="1"/>
  <c r="C1464" i="1"/>
  <c r="B1464" i="1" l="1"/>
  <c r="H1465" i="1" s="1"/>
  <c r="C1465" i="1" s="1"/>
  <c r="E1464" i="1"/>
  <c r="B1465" i="1" l="1"/>
  <c r="H1466" i="1" s="1"/>
  <c r="E1465" i="1"/>
  <c r="D1466" i="1" s="1"/>
  <c r="D1467" i="1" l="1"/>
  <c r="C1466" i="1"/>
  <c r="B1466" i="1" l="1"/>
  <c r="H1467" i="1" s="1"/>
  <c r="C1467" i="1" s="1"/>
  <c r="E1466" i="1"/>
  <c r="B1467" i="1" l="1"/>
  <c r="H1468" i="1" s="1"/>
  <c r="E1467" i="1"/>
  <c r="D1468" i="1" s="1"/>
  <c r="D1469" i="1" l="1"/>
  <c r="C1468" i="1"/>
  <c r="E1468" i="1" l="1"/>
  <c r="B1468" i="1"/>
  <c r="H1469" i="1" s="1"/>
  <c r="C1469" i="1" s="1"/>
  <c r="B1469" i="1" l="1"/>
  <c r="H1470" i="1" s="1"/>
  <c r="E1469" i="1"/>
  <c r="D1470" i="1" s="1"/>
  <c r="D1471" i="1" l="1"/>
  <c r="C1470" i="1"/>
  <c r="E1470" i="1" l="1"/>
  <c r="B1470" i="1"/>
  <c r="H1471" i="1" s="1"/>
  <c r="C1471" i="1" s="1"/>
  <c r="B1471" i="1" l="1"/>
  <c r="H1472" i="1" s="1"/>
  <c r="E1471" i="1"/>
  <c r="D1472" i="1" s="1"/>
  <c r="D1473" i="1" l="1"/>
  <c r="C1472" i="1"/>
  <c r="E1472" i="1" l="1"/>
  <c r="B1472" i="1"/>
  <c r="H1473" i="1" s="1"/>
  <c r="C1473" i="1" s="1"/>
  <c r="B1473" i="1" l="1"/>
  <c r="H1474" i="1" s="1"/>
  <c r="E1473" i="1"/>
  <c r="D1474" i="1" s="1"/>
  <c r="D1475" i="1" l="1"/>
  <c r="C1474" i="1"/>
  <c r="E1474" i="1" l="1"/>
  <c r="B1474" i="1"/>
  <c r="H1475" i="1" s="1"/>
  <c r="C1475" i="1" s="1"/>
  <c r="E1475" i="1" l="1"/>
  <c r="D1476" i="1" s="1"/>
  <c r="B1475" i="1"/>
  <c r="H1476" i="1" s="1"/>
  <c r="D1477" i="1" l="1"/>
  <c r="C1476" i="1"/>
  <c r="B1476" i="1" l="1"/>
  <c r="H1477" i="1" s="1"/>
  <c r="C1477" i="1" s="1"/>
  <c r="E1476" i="1"/>
  <c r="B1477" i="1" l="1"/>
  <c r="H1478" i="1" s="1"/>
  <c r="E1477" i="1"/>
  <c r="D1478" i="1" s="1"/>
  <c r="D1479" i="1" l="1"/>
  <c r="C1478" i="1"/>
  <c r="E1478" i="1" l="1"/>
  <c r="B1478" i="1"/>
  <c r="H1479" i="1" s="1"/>
  <c r="C1479" i="1" s="1"/>
  <c r="B1479" i="1" l="1"/>
  <c r="H1480" i="1" s="1"/>
  <c r="E1479" i="1"/>
  <c r="D1480" i="1" s="1"/>
  <c r="D1481" i="1" l="1"/>
  <c r="C1480" i="1"/>
  <c r="B1480" i="1" l="1"/>
  <c r="H1481" i="1" s="1"/>
  <c r="C1481" i="1" s="1"/>
  <c r="E1480" i="1"/>
  <c r="B1481" i="1" l="1"/>
  <c r="H1482" i="1" s="1"/>
  <c r="E1481" i="1"/>
  <c r="D1482" i="1" s="1"/>
  <c r="D1483" i="1" l="1"/>
  <c r="C1482" i="1"/>
  <c r="E1482" i="1" l="1"/>
  <c r="B1482" i="1"/>
  <c r="H1483" i="1" s="1"/>
  <c r="C1483" i="1" s="1"/>
  <c r="B1483" i="1" l="1"/>
  <c r="H1484" i="1" s="1"/>
  <c r="E1483" i="1"/>
  <c r="D1484" i="1" s="1"/>
  <c r="D1485" i="1" l="1"/>
  <c r="C1484" i="1"/>
  <c r="B1484" i="1" l="1"/>
  <c r="H1485" i="1" s="1"/>
  <c r="C1485" i="1" s="1"/>
  <c r="E1484" i="1"/>
  <c r="B1485" i="1" l="1"/>
  <c r="H1486" i="1" s="1"/>
  <c r="E1485" i="1"/>
  <c r="D1486" i="1" s="1"/>
  <c r="D1487" i="1" l="1"/>
  <c r="C1486" i="1"/>
  <c r="B1486" i="1" l="1"/>
  <c r="H1487" i="1" s="1"/>
  <c r="C1487" i="1" s="1"/>
  <c r="E1486" i="1"/>
  <c r="B1487" i="1" l="1"/>
  <c r="H1488" i="1" s="1"/>
  <c r="E1487" i="1"/>
  <c r="D1488" i="1" s="1"/>
  <c r="D1489" i="1" l="1"/>
  <c r="C1488" i="1"/>
  <c r="E1488" i="1" l="1"/>
  <c r="B1488" i="1"/>
  <c r="H1489" i="1" s="1"/>
  <c r="C1489" i="1" s="1"/>
  <c r="B1489" i="1" l="1"/>
  <c r="H1490" i="1" s="1"/>
  <c r="E1489" i="1"/>
  <c r="D1490" i="1" s="1"/>
  <c r="D1491" i="1" l="1"/>
  <c r="C1490" i="1"/>
  <c r="E1490" i="1" l="1"/>
  <c r="B1490" i="1"/>
  <c r="H1491" i="1" s="1"/>
  <c r="C1491" i="1" s="1"/>
  <c r="B1491" i="1" l="1"/>
  <c r="H1492" i="1" s="1"/>
  <c r="E1491" i="1"/>
  <c r="D1492" i="1" s="1"/>
  <c r="D1493" i="1" l="1"/>
  <c r="C1492" i="1"/>
  <c r="E1492" i="1" l="1"/>
  <c r="B1492" i="1"/>
  <c r="H1493" i="1" s="1"/>
  <c r="C1493" i="1" s="1"/>
  <c r="E1493" i="1" l="1"/>
  <c r="D1494" i="1" s="1"/>
  <c r="B1493" i="1"/>
  <c r="H1494" i="1" s="1"/>
  <c r="D1495" i="1" l="1"/>
  <c r="C1494" i="1"/>
  <c r="E1494" i="1" l="1"/>
  <c r="B1494" i="1"/>
  <c r="H1495" i="1" s="1"/>
  <c r="C1495" i="1" s="1"/>
  <c r="E1495" i="1" l="1"/>
  <c r="D1496" i="1" s="1"/>
  <c r="B1495" i="1"/>
  <c r="H1496" i="1" s="1"/>
  <c r="D1497" i="1" l="1"/>
  <c r="C1496" i="1"/>
  <c r="E1496" i="1" l="1"/>
  <c r="B1496" i="1"/>
  <c r="H1497" i="1" s="1"/>
  <c r="C1497" i="1" s="1"/>
  <c r="E1497" i="1" l="1"/>
  <c r="D1498" i="1" s="1"/>
  <c r="B1497" i="1"/>
  <c r="H1498" i="1" s="1"/>
  <c r="D1499" i="1" l="1"/>
  <c r="C1498" i="1"/>
  <c r="B1498" i="1" l="1"/>
  <c r="H1499" i="1" s="1"/>
  <c r="C1499" i="1" s="1"/>
  <c r="E1498" i="1"/>
  <c r="B1499" i="1" l="1"/>
  <c r="H1500" i="1" s="1"/>
  <c r="E1499" i="1"/>
  <c r="D1500" i="1" s="1"/>
  <c r="D1501" i="1" l="1"/>
  <c r="C1500" i="1"/>
  <c r="E1500" i="1" l="1"/>
  <c r="B1500" i="1"/>
  <c r="H1501" i="1" s="1"/>
  <c r="C1501" i="1" s="1"/>
  <c r="B1501" i="1" l="1"/>
  <c r="H1502" i="1" s="1"/>
  <c r="L8" i="1" s="1"/>
  <c r="E1501" i="1"/>
  <c r="D1502" i="1" s="1"/>
  <c r="C1502" i="1" l="1"/>
  <c r="B1502" i="1" s="1"/>
  <c r="E1502" i="1" l="1"/>
  <c r="K8" i="1" s="1"/>
</calcChain>
</file>

<file path=xl/sharedStrings.xml><?xml version="1.0" encoding="utf-8"?>
<sst xmlns="http://schemas.openxmlformats.org/spreadsheetml/2006/main" count="32" uniqueCount="13">
  <si>
    <t>minuty</t>
  </si>
  <si>
    <t>Ciecz</t>
  </si>
  <si>
    <t>Woda</t>
  </si>
  <si>
    <t>X</t>
  </si>
  <si>
    <t>Stężenie</t>
  </si>
  <si>
    <t>Czy dolewa</t>
  </si>
  <si>
    <t>Czy wypuszcza</t>
  </si>
  <si>
    <t>Dolana woda</t>
  </si>
  <si>
    <t>Ilosć</t>
  </si>
  <si>
    <t>4_1</t>
  </si>
  <si>
    <t>4_2</t>
  </si>
  <si>
    <t>Ilość substancji X</t>
  </si>
  <si>
    <t>Ile razy wypuszcza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</si>
</sst>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 wody i substancji</a:t>
            </a:r>
            <a:r>
              <a:rPr lang="pl-PL" baseline="0"/>
              <a:t> X w roztworze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'4_3'!$C$1</c:f>
              <c:strCache>
                <c:ptCount val="1"/>
                <c:pt idx="0">
                  <c:v>Woda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'4_3'!$C$2:$C$1502</c:f>
              <c:numCache>
                <c:formatCode>0.00</c:formatCode>
                <c:ptCount val="1501"/>
                <c:pt idx="0">
                  <c:v>1000</c:v>
                </c:pt>
                <c:pt idx="1">
                  <c:v>1000</c:v>
                </c:pt>
                <c:pt idx="2">
                  <c:v>996</c:v>
                </c:pt>
                <c:pt idx="3">
                  <c:v>996</c:v>
                </c:pt>
                <c:pt idx="4">
                  <c:v>992</c:v>
                </c:pt>
                <c:pt idx="5">
                  <c:v>992</c:v>
                </c:pt>
                <c:pt idx="6">
                  <c:v>988</c:v>
                </c:pt>
                <c:pt idx="7">
                  <c:v>988</c:v>
                </c:pt>
                <c:pt idx="8">
                  <c:v>984</c:v>
                </c:pt>
                <c:pt idx="9">
                  <c:v>984</c:v>
                </c:pt>
                <c:pt idx="10">
                  <c:v>980</c:v>
                </c:pt>
                <c:pt idx="11">
                  <c:v>980</c:v>
                </c:pt>
                <c:pt idx="12">
                  <c:v>976</c:v>
                </c:pt>
                <c:pt idx="13">
                  <c:v>976</c:v>
                </c:pt>
                <c:pt idx="14">
                  <c:v>972</c:v>
                </c:pt>
                <c:pt idx="15">
                  <c:v>972</c:v>
                </c:pt>
                <c:pt idx="16">
                  <c:v>968</c:v>
                </c:pt>
                <c:pt idx="17">
                  <c:v>968</c:v>
                </c:pt>
                <c:pt idx="18">
                  <c:v>964</c:v>
                </c:pt>
                <c:pt idx="19">
                  <c:v>964</c:v>
                </c:pt>
                <c:pt idx="20">
                  <c:v>960</c:v>
                </c:pt>
                <c:pt idx="21">
                  <c:v>960</c:v>
                </c:pt>
                <c:pt idx="22">
                  <c:v>956</c:v>
                </c:pt>
                <c:pt idx="23">
                  <c:v>956</c:v>
                </c:pt>
                <c:pt idx="24">
                  <c:v>952</c:v>
                </c:pt>
                <c:pt idx="25">
                  <c:v>952</c:v>
                </c:pt>
                <c:pt idx="26">
                  <c:v>948</c:v>
                </c:pt>
                <c:pt idx="27">
                  <c:v>948</c:v>
                </c:pt>
                <c:pt idx="28">
                  <c:v>944</c:v>
                </c:pt>
                <c:pt idx="29">
                  <c:v>944</c:v>
                </c:pt>
                <c:pt idx="30">
                  <c:v>940</c:v>
                </c:pt>
                <c:pt idx="31">
                  <c:v>940</c:v>
                </c:pt>
                <c:pt idx="32">
                  <c:v>936</c:v>
                </c:pt>
                <c:pt idx="33">
                  <c:v>936</c:v>
                </c:pt>
                <c:pt idx="34">
                  <c:v>932</c:v>
                </c:pt>
                <c:pt idx="35">
                  <c:v>932</c:v>
                </c:pt>
                <c:pt idx="36">
                  <c:v>928</c:v>
                </c:pt>
                <c:pt idx="37">
                  <c:v>928</c:v>
                </c:pt>
                <c:pt idx="38">
                  <c:v>924</c:v>
                </c:pt>
                <c:pt idx="39">
                  <c:v>924</c:v>
                </c:pt>
                <c:pt idx="40">
                  <c:v>920</c:v>
                </c:pt>
                <c:pt idx="41">
                  <c:v>920</c:v>
                </c:pt>
                <c:pt idx="42">
                  <c:v>916</c:v>
                </c:pt>
                <c:pt idx="43">
                  <c:v>916</c:v>
                </c:pt>
                <c:pt idx="44">
                  <c:v>912</c:v>
                </c:pt>
                <c:pt idx="45">
                  <c:v>912</c:v>
                </c:pt>
                <c:pt idx="46">
                  <c:v>908</c:v>
                </c:pt>
                <c:pt idx="47">
                  <c:v>908</c:v>
                </c:pt>
                <c:pt idx="48">
                  <c:v>904</c:v>
                </c:pt>
                <c:pt idx="49">
                  <c:v>904</c:v>
                </c:pt>
                <c:pt idx="50">
                  <c:v>900</c:v>
                </c:pt>
                <c:pt idx="51">
                  <c:v>1400</c:v>
                </c:pt>
                <c:pt idx="52">
                  <c:v>1394.4</c:v>
                </c:pt>
                <c:pt idx="53">
                  <c:v>1394.4</c:v>
                </c:pt>
                <c:pt idx="54">
                  <c:v>1388.8000000000002</c:v>
                </c:pt>
                <c:pt idx="55">
                  <c:v>1388.8000000000002</c:v>
                </c:pt>
                <c:pt idx="56">
                  <c:v>1383.2000000000003</c:v>
                </c:pt>
                <c:pt idx="57">
                  <c:v>1383.2000000000003</c:v>
                </c:pt>
                <c:pt idx="58">
                  <c:v>1377.6000000000004</c:v>
                </c:pt>
                <c:pt idx="59">
                  <c:v>1377.6000000000004</c:v>
                </c:pt>
                <c:pt idx="60">
                  <c:v>1372.0000000000005</c:v>
                </c:pt>
                <c:pt idx="61">
                  <c:v>1372.0000000000005</c:v>
                </c:pt>
                <c:pt idx="62">
                  <c:v>1366.4000000000005</c:v>
                </c:pt>
                <c:pt idx="63">
                  <c:v>1366.4000000000005</c:v>
                </c:pt>
                <c:pt idx="64">
                  <c:v>1360.8000000000006</c:v>
                </c:pt>
                <c:pt idx="65">
                  <c:v>1360.8000000000006</c:v>
                </c:pt>
                <c:pt idx="66">
                  <c:v>1355.2000000000007</c:v>
                </c:pt>
                <c:pt idx="67">
                  <c:v>1355.2000000000007</c:v>
                </c:pt>
                <c:pt idx="68">
                  <c:v>1349.6000000000008</c:v>
                </c:pt>
                <c:pt idx="69">
                  <c:v>1349.6000000000008</c:v>
                </c:pt>
                <c:pt idx="70">
                  <c:v>1344.0000000000009</c:v>
                </c:pt>
                <c:pt idx="71">
                  <c:v>1344.0000000000009</c:v>
                </c:pt>
                <c:pt idx="72">
                  <c:v>1338.400000000001</c:v>
                </c:pt>
                <c:pt idx="73">
                  <c:v>1338.400000000001</c:v>
                </c:pt>
                <c:pt idx="74">
                  <c:v>1332.8000000000011</c:v>
                </c:pt>
                <c:pt idx="75">
                  <c:v>1332.8000000000011</c:v>
                </c:pt>
                <c:pt idx="76">
                  <c:v>1327.2000000000012</c:v>
                </c:pt>
                <c:pt idx="77">
                  <c:v>1327.2000000000012</c:v>
                </c:pt>
                <c:pt idx="78">
                  <c:v>1321.6000000000013</c:v>
                </c:pt>
                <c:pt idx="79">
                  <c:v>1321.6000000000013</c:v>
                </c:pt>
                <c:pt idx="80">
                  <c:v>1316.0000000000014</c:v>
                </c:pt>
                <c:pt idx="81">
                  <c:v>1316.0000000000014</c:v>
                </c:pt>
                <c:pt idx="82">
                  <c:v>1310.4000000000015</c:v>
                </c:pt>
                <c:pt idx="83">
                  <c:v>1310.4000000000015</c:v>
                </c:pt>
                <c:pt idx="84">
                  <c:v>1304.8000000000015</c:v>
                </c:pt>
                <c:pt idx="85">
                  <c:v>1304.8000000000015</c:v>
                </c:pt>
                <c:pt idx="86">
                  <c:v>1299.2000000000016</c:v>
                </c:pt>
                <c:pt idx="87">
                  <c:v>1299.2000000000016</c:v>
                </c:pt>
                <c:pt idx="88">
                  <c:v>1293.6000000000017</c:v>
                </c:pt>
                <c:pt idx="89">
                  <c:v>1293.6000000000017</c:v>
                </c:pt>
                <c:pt idx="90">
                  <c:v>1288.0000000000018</c:v>
                </c:pt>
                <c:pt idx="91">
                  <c:v>1288.0000000000018</c:v>
                </c:pt>
                <c:pt idx="92">
                  <c:v>1282.4000000000019</c:v>
                </c:pt>
                <c:pt idx="93">
                  <c:v>1282.4000000000019</c:v>
                </c:pt>
                <c:pt idx="94">
                  <c:v>1276.800000000002</c:v>
                </c:pt>
                <c:pt idx="95">
                  <c:v>1276.800000000002</c:v>
                </c:pt>
                <c:pt idx="96">
                  <c:v>1271.2000000000021</c:v>
                </c:pt>
                <c:pt idx="97">
                  <c:v>1271.2000000000021</c:v>
                </c:pt>
                <c:pt idx="98">
                  <c:v>1265.6000000000022</c:v>
                </c:pt>
                <c:pt idx="99">
                  <c:v>1265.6000000000022</c:v>
                </c:pt>
                <c:pt idx="100">
                  <c:v>1260.0000000000023</c:v>
                </c:pt>
                <c:pt idx="101">
                  <c:v>1760.0000000000023</c:v>
                </c:pt>
                <c:pt idx="102">
                  <c:v>1752.9600000000023</c:v>
                </c:pt>
                <c:pt idx="103">
                  <c:v>1752.9600000000023</c:v>
                </c:pt>
                <c:pt idx="104">
                  <c:v>1745.9200000000023</c:v>
                </c:pt>
                <c:pt idx="105">
                  <c:v>1745.9200000000023</c:v>
                </c:pt>
                <c:pt idx="106">
                  <c:v>1738.8800000000024</c:v>
                </c:pt>
                <c:pt idx="107">
                  <c:v>1738.8800000000024</c:v>
                </c:pt>
                <c:pt idx="108">
                  <c:v>1731.8400000000024</c:v>
                </c:pt>
                <c:pt idx="109">
                  <c:v>1731.8400000000024</c:v>
                </c:pt>
                <c:pt idx="110">
                  <c:v>1724.8000000000025</c:v>
                </c:pt>
                <c:pt idx="111">
                  <c:v>1724.8000000000025</c:v>
                </c:pt>
                <c:pt idx="112">
                  <c:v>1717.7600000000025</c:v>
                </c:pt>
                <c:pt idx="113">
                  <c:v>1717.7600000000025</c:v>
                </c:pt>
                <c:pt idx="114">
                  <c:v>1710.7200000000025</c:v>
                </c:pt>
                <c:pt idx="115">
                  <c:v>1710.7200000000025</c:v>
                </c:pt>
                <c:pt idx="116">
                  <c:v>1703.6800000000026</c:v>
                </c:pt>
                <c:pt idx="117">
                  <c:v>1703.6800000000026</c:v>
                </c:pt>
                <c:pt idx="118">
                  <c:v>1696.6400000000026</c:v>
                </c:pt>
                <c:pt idx="119">
                  <c:v>1696.6400000000026</c:v>
                </c:pt>
                <c:pt idx="120">
                  <c:v>1689.6000000000026</c:v>
                </c:pt>
                <c:pt idx="121">
                  <c:v>1689.6000000000026</c:v>
                </c:pt>
                <c:pt idx="122">
                  <c:v>1682.5600000000027</c:v>
                </c:pt>
                <c:pt idx="123">
                  <c:v>1682.5600000000027</c:v>
                </c:pt>
                <c:pt idx="124">
                  <c:v>1675.5200000000027</c:v>
                </c:pt>
                <c:pt idx="125">
                  <c:v>1675.5200000000027</c:v>
                </c:pt>
                <c:pt idx="126">
                  <c:v>1668.4800000000027</c:v>
                </c:pt>
                <c:pt idx="127">
                  <c:v>1668.4800000000027</c:v>
                </c:pt>
                <c:pt idx="128">
                  <c:v>1661.4400000000028</c:v>
                </c:pt>
                <c:pt idx="129">
                  <c:v>1661.4400000000028</c:v>
                </c:pt>
                <c:pt idx="130">
                  <c:v>1654.4000000000028</c:v>
                </c:pt>
                <c:pt idx="131">
                  <c:v>1654.4000000000028</c:v>
                </c:pt>
                <c:pt idx="132">
                  <c:v>1647.3600000000029</c:v>
                </c:pt>
                <c:pt idx="133">
                  <c:v>1647.3600000000029</c:v>
                </c:pt>
                <c:pt idx="134">
                  <c:v>1640.3200000000029</c:v>
                </c:pt>
                <c:pt idx="135">
                  <c:v>1640.3200000000029</c:v>
                </c:pt>
                <c:pt idx="136">
                  <c:v>1633.2800000000029</c:v>
                </c:pt>
                <c:pt idx="137">
                  <c:v>1633.2800000000029</c:v>
                </c:pt>
                <c:pt idx="138">
                  <c:v>1626.240000000003</c:v>
                </c:pt>
                <c:pt idx="139">
                  <c:v>1626.240000000003</c:v>
                </c:pt>
                <c:pt idx="140">
                  <c:v>1619.200000000003</c:v>
                </c:pt>
                <c:pt idx="141">
                  <c:v>1619.200000000003</c:v>
                </c:pt>
                <c:pt idx="142">
                  <c:v>1612.160000000003</c:v>
                </c:pt>
                <c:pt idx="143">
                  <c:v>1612.160000000003</c:v>
                </c:pt>
                <c:pt idx="144">
                  <c:v>1605.1200000000031</c:v>
                </c:pt>
                <c:pt idx="145">
                  <c:v>1605.1200000000031</c:v>
                </c:pt>
                <c:pt idx="146">
                  <c:v>1598.0800000000031</c:v>
                </c:pt>
                <c:pt idx="147">
                  <c:v>1598.0800000000031</c:v>
                </c:pt>
                <c:pt idx="148">
                  <c:v>1591.0400000000031</c:v>
                </c:pt>
                <c:pt idx="149">
                  <c:v>1591.0400000000031</c:v>
                </c:pt>
                <c:pt idx="150">
                  <c:v>1584.0000000000032</c:v>
                </c:pt>
                <c:pt idx="151">
                  <c:v>2084.0000000000032</c:v>
                </c:pt>
                <c:pt idx="152">
                  <c:v>2075.6640000000034</c:v>
                </c:pt>
                <c:pt idx="153">
                  <c:v>2075.6640000000034</c:v>
                </c:pt>
                <c:pt idx="154">
                  <c:v>2067.3280000000032</c:v>
                </c:pt>
                <c:pt idx="155">
                  <c:v>2067.3280000000032</c:v>
                </c:pt>
                <c:pt idx="156">
                  <c:v>2058.9920000000029</c:v>
                </c:pt>
                <c:pt idx="157">
                  <c:v>2058.9920000000029</c:v>
                </c:pt>
                <c:pt idx="158">
                  <c:v>2050.6560000000027</c:v>
                </c:pt>
                <c:pt idx="159">
                  <c:v>2050.6560000000027</c:v>
                </c:pt>
                <c:pt idx="160">
                  <c:v>2042.3200000000027</c:v>
                </c:pt>
                <c:pt idx="161">
                  <c:v>2042.3200000000027</c:v>
                </c:pt>
                <c:pt idx="162">
                  <c:v>2033.9840000000027</c:v>
                </c:pt>
                <c:pt idx="163">
                  <c:v>2033.9840000000027</c:v>
                </c:pt>
                <c:pt idx="164">
                  <c:v>2025.6480000000026</c:v>
                </c:pt>
                <c:pt idx="165">
                  <c:v>2025.6480000000026</c:v>
                </c:pt>
                <c:pt idx="166">
                  <c:v>2017.3120000000026</c:v>
                </c:pt>
                <c:pt idx="167">
                  <c:v>2017.3120000000026</c:v>
                </c:pt>
                <c:pt idx="168">
                  <c:v>2008.9760000000026</c:v>
                </c:pt>
                <c:pt idx="169">
                  <c:v>2008.9760000000026</c:v>
                </c:pt>
                <c:pt idx="170">
                  <c:v>2000.6400000000026</c:v>
                </c:pt>
                <c:pt idx="171">
                  <c:v>2000.6400000000026</c:v>
                </c:pt>
                <c:pt idx="172">
                  <c:v>1992.3040000000026</c:v>
                </c:pt>
                <c:pt idx="173">
                  <c:v>1992.3040000000026</c:v>
                </c:pt>
                <c:pt idx="174">
                  <c:v>1983.9680000000026</c:v>
                </c:pt>
                <c:pt idx="175">
                  <c:v>1983.9680000000026</c:v>
                </c:pt>
                <c:pt idx="176">
                  <c:v>1975.6320000000026</c:v>
                </c:pt>
                <c:pt idx="177">
                  <c:v>1975.6320000000026</c:v>
                </c:pt>
                <c:pt idx="178">
                  <c:v>1967.2960000000026</c:v>
                </c:pt>
                <c:pt idx="179">
                  <c:v>1967.2960000000026</c:v>
                </c:pt>
                <c:pt idx="180">
                  <c:v>1958.9600000000025</c:v>
                </c:pt>
                <c:pt idx="181">
                  <c:v>1958.9600000000025</c:v>
                </c:pt>
                <c:pt idx="182">
                  <c:v>1950.6240000000025</c:v>
                </c:pt>
                <c:pt idx="183">
                  <c:v>1950.6240000000025</c:v>
                </c:pt>
                <c:pt idx="184">
                  <c:v>1942.2880000000025</c:v>
                </c:pt>
                <c:pt idx="185">
                  <c:v>1942.2880000000025</c:v>
                </c:pt>
                <c:pt idx="186">
                  <c:v>1933.9520000000025</c:v>
                </c:pt>
                <c:pt idx="187">
                  <c:v>1933.9520000000025</c:v>
                </c:pt>
                <c:pt idx="188">
                  <c:v>1925.6160000000025</c:v>
                </c:pt>
                <c:pt idx="189">
                  <c:v>1925.6160000000025</c:v>
                </c:pt>
                <c:pt idx="190">
                  <c:v>1917.2800000000025</c:v>
                </c:pt>
                <c:pt idx="191">
                  <c:v>1917.2800000000025</c:v>
                </c:pt>
                <c:pt idx="192">
                  <c:v>1908.9440000000025</c:v>
                </c:pt>
                <c:pt idx="193">
                  <c:v>1908.9440000000025</c:v>
                </c:pt>
                <c:pt idx="194">
                  <c:v>1900.6080000000024</c:v>
                </c:pt>
                <c:pt idx="195">
                  <c:v>1900.6080000000024</c:v>
                </c:pt>
                <c:pt idx="196">
                  <c:v>1892.2720000000024</c:v>
                </c:pt>
                <c:pt idx="197">
                  <c:v>1892.2720000000024</c:v>
                </c:pt>
                <c:pt idx="198">
                  <c:v>1883.9360000000024</c:v>
                </c:pt>
                <c:pt idx="199">
                  <c:v>1883.9360000000024</c:v>
                </c:pt>
                <c:pt idx="200">
                  <c:v>1875.6000000000024</c:v>
                </c:pt>
                <c:pt idx="201">
                  <c:v>2375.6000000000022</c:v>
                </c:pt>
                <c:pt idx="202">
                  <c:v>2366.0976000000023</c:v>
                </c:pt>
                <c:pt idx="203">
                  <c:v>2366.0976000000023</c:v>
                </c:pt>
                <c:pt idx="204">
                  <c:v>2356.5952000000025</c:v>
                </c:pt>
                <c:pt idx="205">
                  <c:v>2356.5952000000025</c:v>
                </c:pt>
                <c:pt idx="206">
                  <c:v>2347.0928000000026</c:v>
                </c:pt>
                <c:pt idx="207">
                  <c:v>2347.0928000000026</c:v>
                </c:pt>
                <c:pt idx="208">
                  <c:v>2337.5904000000028</c:v>
                </c:pt>
                <c:pt idx="209">
                  <c:v>2337.5904000000028</c:v>
                </c:pt>
                <c:pt idx="210">
                  <c:v>2328.0880000000029</c:v>
                </c:pt>
                <c:pt idx="211">
                  <c:v>2328.0880000000029</c:v>
                </c:pt>
                <c:pt idx="212">
                  <c:v>2318.5856000000031</c:v>
                </c:pt>
                <c:pt idx="213">
                  <c:v>2318.5856000000031</c:v>
                </c:pt>
                <c:pt idx="214">
                  <c:v>2309.0832000000032</c:v>
                </c:pt>
                <c:pt idx="215">
                  <c:v>2309.0832000000032</c:v>
                </c:pt>
                <c:pt idx="216">
                  <c:v>2299.5808000000034</c:v>
                </c:pt>
                <c:pt idx="217">
                  <c:v>2299.5808000000034</c:v>
                </c:pt>
                <c:pt idx="218">
                  <c:v>2290.0784000000035</c:v>
                </c:pt>
                <c:pt idx="219">
                  <c:v>2290.0784000000035</c:v>
                </c:pt>
                <c:pt idx="220">
                  <c:v>2280.5760000000037</c:v>
                </c:pt>
                <c:pt idx="221">
                  <c:v>2280.5760000000037</c:v>
                </c:pt>
                <c:pt idx="222">
                  <c:v>2271.0736000000038</c:v>
                </c:pt>
                <c:pt idx="223">
                  <c:v>2271.0736000000038</c:v>
                </c:pt>
                <c:pt idx="224">
                  <c:v>2261.571200000004</c:v>
                </c:pt>
                <c:pt idx="225">
                  <c:v>2261.571200000004</c:v>
                </c:pt>
                <c:pt idx="226">
                  <c:v>2252.0688000000041</c:v>
                </c:pt>
                <c:pt idx="227">
                  <c:v>2252.0688000000041</c:v>
                </c:pt>
                <c:pt idx="228">
                  <c:v>2242.5664000000043</c:v>
                </c:pt>
                <c:pt idx="229">
                  <c:v>2242.5664000000043</c:v>
                </c:pt>
                <c:pt idx="230">
                  <c:v>2233.0640000000044</c:v>
                </c:pt>
                <c:pt idx="231">
                  <c:v>2233.0640000000044</c:v>
                </c:pt>
                <c:pt idx="232">
                  <c:v>2223.5616000000045</c:v>
                </c:pt>
                <c:pt idx="233">
                  <c:v>2223.5616000000045</c:v>
                </c:pt>
                <c:pt idx="234">
                  <c:v>2214.0592000000047</c:v>
                </c:pt>
                <c:pt idx="235">
                  <c:v>2214.0592000000047</c:v>
                </c:pt>
                <c:pt idx="236">
                  <c:v>2204.5568000000048</c:v>
                </c:pt>
                <c:pt idx="237">
                  <c:v>2204.5568000000048</c:v>
                </c:pt>
                <c:pt idx="238">
                  <c:v>2195.054400000005</c:v>
                </c:pt>
                <c:pt idx="239">
                  <c:v>2195.054400000005</c:v>
                </c:pt>
                <c:pt idx="240">
                  <c:v>2185.5520000000051</c:v>
                </c:pt>
                <c:pt idx="241">
                  <c:v>2185.5520000000051</c:v>
                </c:pt>
                <c:pt idx="242">
                  <c:v>2176.0496000000053</c:v>
                </c:pt>
                <c:pt idx="243">
                  <c:v>2176.0496000000053</c:v>
                </c:pt>
                <c:pt idx="244">
                  <c:v>2166.5472000000054</c:v>
                </c:pt>
                <c:pt idx="245">
                  <c:v>2166.5472000000054</c:v>
                </c:pt>
                <c:pt idx="246">
                  <c:v>2157.0448000000056</c:v>
                </c:pt>
                <c:pt idx="247">
                  <c:v>2157.0448000000056</c:v>
                </c:pt>
                <c:pt idx="248">
                  <c:v>2147.5424000000057</c:v>
                </c:pt>
                <c:pt idx="249">
                  <c:v>2147.5424000000057</c:v>
                </c:pt>
                <c:pt idx="250">
                  <c:v>2138.0400000000059</c:v>
                </c:pt>
                <c:pt idx="251">
                  <c:v>2638.0400000000059</c:v>
                </c:pt>
                <c:pt idx="252">
                  <c:v>2627.4878400000057</c:v>
                </c:pt>
                <c:pt idx="253">
                  <c:v>2627.4878400000057</c:v>
                </c:pt>
                <c:pt idx="254">
                  <c:v>2616.9356800000055</c:v>
                </c:pt>
                <c:pt idx="255">
                  <c:v>2616.9356800000055</c:v>
                </c:pt>
                <c:pt idx="256">
                  <c:v>2606.3835200000053</c:v>
                </c:pt>
                <c:pt idx="257">
                  <c:v>2606.3835200000053</c:v>
                </c:pt>
                <c:pt idx="258">
                  <c:v>2595.8313600000051</c:v>
                </c:pt>
                <c:pt idx="259">
                  <c:v>2595.8313600000051</c:v>
                </c:pt>
                <c:pt idx="260">
                  <c:v>2585.2792000000049</c:v>
                </c:pt>
                <c:pt idx="261">
                  <c:v>2585.2792000000049</c:v>
                </c:pt>
                <c:pt idx="262">
                  <c:v>2574.7270400000048</c:v>
                </c:pt>
                <c:pt idx="263">
                  <c:v>2574.7270400000048</c:v>
                </c:pt>
                <c:pt idx="264">
                  <c:v>2564.1748800000046</c:v>
                </c:pt>
                <c:pt idx="265">
                  <c:v>2564.1748800000046</c:v>
                </c:pt>
                <c:pt idx="266">
                  <c:v>2553.6227200000044</c:v>
                </c:pt>
                <c:pt idx="267">
                  <c:v>2553.6227200000044</c:v>
                </c:pt>
                <c:pt idx="268">
                  <c:v>2543.0705600000042</c:v>
                </c:pt>
                <c:pt idx="269">
                  <c:v>2543.0705600000042</c:v>
                </c:pt>
                <c:pt idx="270">
                  <c:v>2532.518400000004</c:v>
                </c:pt>
                <c:pt idx="271">
                  <c:v>2532.518400000004</c:v>
                </c:pt>
                <c:pt idx="272">
                  <c:v>2521.9662400000038</c:v>
                </c:pt>
                <c:pt idx="273">
                  <c:v>2521.9662400000038</c:v>
                </c:pt>
                <c:pt idx="274">
                  <c:v>2511.4140800000037</c:v>
                </c:pt>
                <c:pt idx="275">
                  <c:v>2511.4140800000037</c:v>
                </c:pt>
                <c:pt idx="276">
                  <c:v>2500.8619200000035</c:v>
                </c:pt>
                <c:pt idx="277">
                  <c:v>2500.8619200000035</c:v>
                </c:pt>
                <c:pt idx="278">
                  <c:v>2490.3097600000033</c:v>
                </c:pt>
                <c:pt idx="279">
                  <c:v>2490.3097600000033</c:v>
                </c:pt>
                <c:pt idx="280">
                  <c:v>2479.7576000000031</c:v>
                </c:pt>
                <c:pt idx="281">
                  <c:v>2479.7576000000031</c:v>
                </c:pt>
                <c:pt idx="282">
                  <c:v>2469.2054400000029</c:v>
                </c:pt>
                <c:pt idx="283">
                  <c:v>2469.2054400000029</c:v>
                </c:pt>
                <c:pt idx="284">
                  <c:v>2458.6532800000027</c:v>
                </c:pt>
                <c:pt idx="285">
                  <c:v>2458.6532800000027</c:v>
                </c:pt>
                <c:pt idx="286">
                  <c:v>2448.1011200000025</c:v>
                </c:pt>
                <c:pt idx="287">
                  <c:v>2448.1011200000025</c:v>
                </c:pt>
                <c:pt idx="288">
                  <c:v>2437.5489600000024</c:v>
                </c:pt>
                <c:pt idx="289">
                  <c:v>2437.5489600000024</c:v>
                </c:pt>
                <c:pt idx="290">
                  <c:v>2426.9968000000022</c:v>
                </c:pt>
                <c:pt idx="291">
                  <c:v>2426.9968000000022</c:v>
                </c:pt>
                <c:pt idx="292">
                  <c:v>2416.444640000002</c:v>
                </c:pt>
                <c:pt idx="293">
                  <c:v>2416.444640000002</c:v>
                </c:pt>
                <c:pt idx="294">
                  <c:v>2405.8924800000018</c:v>
                </c:pt>
                <c:pt idx="295">
                  <c:v>2405.8924800000018</c:v>
                </c:pt>
                <c:pt idx="296">
                  <c:v>2395.3403200000016</c:v>
                </c:pt>
                <c:pt idx="297">
                  <c:v>2395.3403200000016</c:v>
                </c:pt>
                <c:pt idx="298">
                  <c:v>2384.7881600000014</c:v>
                </c:pt>
                <c:pt idx="299">
                  <c:v>2384.7881600000014</c:v>
                </c:pt>
                <c:pt idx="300">
                  <c:v>2374.2360000000012</c:v>
                </c:pt>
                <c:pt idx="301">
                  <c:v>2874.2360000000012</c:v>
                </c:pt>
                <c:pt idx="302">
                  <c:v>2862.7390560000013</c:v>
                </c:pt>
                <c:pt idx="303">
                  <c:v>2862.7390560000013</c:v>
                </c:pt>
                <c:pt idx="304">
                  <c:v>2851.2421120000013</c:v>
                </c:pt>
                <c:pt idx="305">
                  <c:v>2851.2421120000013</c:v>
                </c:pt>
                <c:pt idx="306">
                  <c:v>2839.7451680000013</c:v>
                </c:pt>
                <c:pt idx="307">
                  <c:v>2839.7451680000013</c:v>
                </c:pt>
                <c:pt idx="308">
                  <c:v>2828.2482240000013</c:v>
                </c:pt>
                <c:pt idx="309">
                  <c:v>2828.2482240000013</c:v>
                </c:pt>
                <c:pt idx="310">
                  <c:v>2816.7512800000013</c:v>
                </c:pt>
                <c:pt idx="311">
                  <c:v>2816.7512800000013</c:v>
                </c:pt>
                <c:pt idx="312">
                  <c:v>2805.2543360000013</c:v>
                </c:pt>
                <c:pt idx="313">
                  <c:v>2805.2543360000013</c:v>
                </c:pt>
                <c:pt idx="314">
                  <c:v>2793.7573920000013</c:v>
                </c:pt>
                <c:pt idx="315">
                  <c:v>2793.7573920000013</c:v>
                </c:pt>
                <c:pt idx="316">
                  <c:v>2782.2604480000014</c:v>
                </c:pt>
                <c:pt idx="317">
                  <c:v>2782.2604480000014</c:v>
                </c:pt>
                <c:pt idx="318">
                  <c:v>2770.7635040000014</c:v>
                </c:pt>
                <c:pt idx="319">
                  <c:v>2770.7635040000014</c:v>
                </c:pt>
                <c:pt idx="320">
                  <c:v>2759.2665600000014</c:v>
                </c:pt>
                <c:pt idx="321">
                  <c:v>2759.2665600000014</c:v>
                </c:pt>
                <c:pt idx="322">
                  <c:v>2747.7696160000014</c:v>
                </c:pt>
                <c:pt idx="323">
                  <c:v>2747.7696160000014</c:v>
                </c:pt>
                <c:pt idx="324">
                  <c:v>2736.2726720000014</c:v>
                </c:pt>
                <c:pt idx="325">
                  <c:v>2736.2726720000014</c:v>
                </c:pt>
                <c:pt idx="326">
                  <c:v>2724.7757280000014</c:v>
                </c:pt>
                <c:pt idx="327">
                  <c:v>2724.7757280000014</c:v>
                </c:pt>
                <c:pt idx="328">
                  <c:v>2713.2787840000015</c:v>
                </c:pt>
                <c:pt idx="329">
                  <c:v>2713.2787840000015</c:v>
                </c:pt>
                <c:pt idx="330">
                  <c:v>2701.7818400000015</c:v>
                </c:pt>
                <c:pt idx="331">
                  <c:v>2701.7818400000015</c:v>
                </c:pt>
                <c:pt idx="332">
                  <c:v>2690.2848960000015</c:v>
                </c:pt>
                <c:pt idx="333">
                  <c:v>2690.2848960000015</c:v>
                </c:pt>
                <c:pt idx="334">
                  <c:v>2678.7879520000015</c:v>
                </c:pt>
                <c:pt idx="335">
                  <c:v>2678.7879520000015</c:v>
                </c:pt>
                <c:pt idx="336">
                  <c:v>2667.2910080000015</c:v>
                </c:pt>
                <c:pt idx="337">
                  <c:v>2667.2910080000015</c:v>
                </c:pt>
                <c:pt idx="338">
                  <c:v>2655.7940640000015</c:v>
                </c:pt>
                <c:pt idx="339">
                  <c:v>2655.7940640000015</c:v>
                </c:pt>
                <c:pt idx="340">
                  <c:v>2644.2971200000015</c:v>
                </c:pt>
                <c:pt idx="341">
                  <c:v>2644.2971200000015</c:v>
                </c:pt>
                <c:pt idx="342">
                  <c:v>2632.8001760000016</c:v>
                </c:pt>
                <c:pt idx="343">
                  <c:v>2632.8001760000016</c:v>
                </c:pt>
                <c:pt idx="344">
                  <c:v>2621.3032320000016</c:v>
                </c:pt>
                <c:pt idx="345">
                  <c:v>2621.3032320000016</c:v>
                </c:pt>
                <c:pt idx="346">
                  <c:v>2609.8062880000016</c:v>
                </c:pt>
                <c:pt idx="347">
                  <c:v>2609.8062880000016</c:v>
                </c:pt>
                <c:pt idx="348">
                  <c:v>2598.3093440000016</c:v>
                </c:pt>
                <c:pt idx="349">
                  <c:v>2598.3093440000016</c:v>
                </c:pt>
                <c:pt idx="350">
                  <c:v>2586.8124000000016</c:v>
                </c:pt>
                <c:pt idx="351">
                  <c:v>3086.8124000000016</c:v>
                </c:pt>
                <c:pt idx="352">
                  <c:v>3074.4651504000017</c:v>
                </c:pt>
                <c:pt idx="353">
                  <c:v>3074.4651504000017</c:v>
                </c:pt>
                <c:pt idx="354">
                  <c:v>3062.1179008000017</c:v>
                </c:pt>
                <c:pt idx="355">
                  <c:v>3062.1179008000017</c:v>
                </c:pt>
                <c:pt idx="356">
                  <c:v>3049.7706512000018</c:v>
                </c:pt>
                <c:pt idx="357">
                  <c:v>3049.7706512000018</c:v>
                </c:pt>
                <c:pt idx="358">
                  <c:v>3037.4234016000019</c:v>
                </c:pt>
                <c:pt idx="359">
                  <c:v>3037.4234016000019</c:v>
                </c:pt>
                <c:pt idx="360">
                  <c:v>3025.0761520000019</c:v>
                </c:pt>
                <c:pt idx="361">
                  <c:v>3025.0761520000019</c:v>
                </c:pt>
                <c:pt idx="362">
                  <c:v>3012.728902400002</c:v>
                </c:pt>
                <c:pt idx="363">
                  <c:v>3012.728902400002</c:v>
                </c:pt>
                <c:pt idx="364">
                  <c:v>3000.381652800002</c:v>
                </c:pt>
                <c:pt idx="365">
                  <c:v>3000.381652800002</c:v>
                </c:pt>
                <c:pt idx="366">
                  <c:v>2988.0344032000021</c:v>
                </c:pt>
                <c:pt idx="367">
                  <c:v>2988.0344032000021</c:v>
                </c:pt>
                <c:pt idx="368">
                  <c:v>2975.6871536000021</c:v>
                </c:pt>
                <c:pt idx="369">
                  <c:v>2975.6871536000021</c:v>
                </c:pt>
                <c:pt idx="370">
                  <c:v>2963.3399040000022</c:v>
                </c:pt>
                <c:pt idx="371">
                  <c:v>2963.3399040000022</c:v>
                </c:pt>
                <c:pt idx="372">
                  <c:v>2950.9926544000023</c:v>
                </c:pt>
                <c:pt idx="373">
                  <c:v>2950.9926544000023</c:v>
                </c:pt>
                <c:pt idx="374">
                  <c:v>2938.6454048000023</c:v>
                </c:pt>
                <c:pt idx="375">
                  <c:v>2938.6454048000023</c:v>
                </c:pt>
                <c:pt idx="376">
                  <c:v>2926.2981552000024</c:v>
                </c:pt>
                <c:pt idx="377">
                  <c:v>2926.2981552000024</c:v>
                </c:pt>
                <c:pt idx="378">
                  <c:v>2913.9509056000024</c:v>
                </c:pt>
                <c:pt idx="379">
                  <c:v>2913.9509056000024</c:v>
                </c:pt>
                <c:pt idx="380">
                  <c:v>2901.6036560000025</c:v>
                </c:pt>
                <c:pt idx="381">
                  <c:v>2901.6036560000025</c:v>
                </c:pt>
                <c:pt idx="382">
                  <c:v>2889.2564064000026</c:v>
                </c:pt>
                <c:pt idx="383">
                  <c:v>2889.2564064000026</c:v>
                </c:pt>
                <c:pt idx="384">
                  <c:v>2876.9091568000026</c:v>
                </c:pt>
                <c:pt idx="385">
                  <c:v>2876.9091568000026</c:v>
                </c:pt>
                <c:pt idx="386">
                  <c:v>2864.5619072000027</c:v>
                </c:pt>
                <c:pt idx="387">
                  <c:v>2864.5619072000027</c:v>
                </c:pt>
                <c:pt idx="388">
                  <c:v>2852.2146576000027</c:v>
                </c:pt>
                <c:pt idx="389">
                  <c:v>2852.2146576000027</c:v>
                </c:pt>
                <c:pt idx="390">
                  <c:v>2839.8674080000028</c:v>
                </c:pt>
                <c:pt idx="391">
                  <c:v>2839.8674080000028</c:v>
                </c:pt>
                <c:pt idx="392">
                  <c:v>2827.5201584000029</c:v>
                </c:pt>
                <c:pt idx="393">
                  <c:v>2827.5201584000029</c:v>
                </c:pt>
                <c:pt idx="394">
                  <c:v>2815.1729088000029</c:v>
                </c:pt>
                <c:pt idx="395">
                  <c:v>2815.1729088000029</c:v>
                </c:pt>
                <c:pt idx="396">
                  <c:v>2802.825659200003</c:v>
                </c:pt>
                <c:pt idx="397">
                  <c:v>2802.825659200003</c:v>
                </c:pt>
                <c:pt idx="398">
                  <c:v>2790.478409600003</c:v>
                </c:pt>
                <c:pt idx="399">
                  <c:v>2790.478409600003</c:v>
                </c:pt>
                <c:pt idx="400">
                  <c:v>2778.1311600000031</c:v>
                </c:pt>
                <c:pt idx="401">
                  <c:v>3278.1311600000031</c:v>
                </c:pt>
                <c:pt idx="402">
                  <c:v>3265.0186353600029</c:v>
                </c:pt>
                <c:pt idx="403">
                  <c:v>3265.0186353600029</c:v>
                </c:pt>
                <c:pt idx="404">
                  <c:v>3251.9061107200027</c:v>
                </c:pt>
                <c:pt idx="405">
                  <c:v>3251.9061107200027</c:v>
                </c:pt>
                <c:pt idx="406">
                  <c:v>3238.7935860800026</c:v>
                </c:pt>
                <c:pt idx="407">
                  <c:v>3238.7935860800026</c:v>
                </c:pt>
                <c:pt idx="408">
                  <c:v>3225.6810614400024</c:v>
                </c:pt>
                <c:pt idx="409">
                  <c:v>3225.6810614400024</c:v>
                </c:pt>
                <c:pt idx="410">
                  <c:v>3212.5685368000022</c:v>
                </c:pt>
                <c:pt idx="411">
                  <c:v>3212.5685368000022</c:v>
                </c:pt>
                <c:pt idx="412">
                  <c:v>3199.456012160002</c:v>
                </c:pt>
                <c:pt idx="413">
                  <c:v>3199.456012160002</c:v>
                </c:pt>
                <c:pt idx="414">
                  <c:v>3186.3434875200019</c:v>
                </c:pt>
                <c:pt idx="415">
                  <c:v>3186.3434875200019</c:v>
                </c:pt>
                <c:pt idx="416">
                  <c:v>3173.2309628800017</c:v>
                </c:pt>
                <c:pt idx="417">
                  <c:v>3173.2309628800017</c:v>
                </c:pt>
                <c:pt idx="418">
                  <c:v>3160.1184382400015</c:v>
                </c:pt>
                <c:pt idx="419">
                  <c:v>3160.1184382400015</c:v>
                </c:pt>
                <c:pt idx="420">
                  <c:v>3147.0059136000013</c:v>
                </c:pt>
                <c:pt idx="421">
                  <c:v>3147.0059136000013</c:v>
                </c:pt>
                <c:pt idx="422">
                  <c:v>3133.8933889600012</c:v>
                </c:pt>
                <c:pt idx="423">
                  <c:v>3133.8933889600012</c:v>
                </c:pt>
                <c:pt idx="424">
                  <c:v>3120.780864320001</c:v>
                </c:pt>
                <c:pt idx="425">
                  <c:v>3120.780864320001</c:v>
                </c:pt>
                <c:pt idx="426">
                  <c:v>3107.6683396800008</c:v>
                </c:pt>
                <c:pt idx="427">
                  <c:v>3107.6683396800008</c:v>
                </c:pt>
                <c:pt idx="428">
                  <c:v>3094.5558150400007</c:v>
                </c:pt>
                <c:pt idx="429">
                  <c:v>3094.5558150400007</c:v>
                </c:pt>
                <c:pt idx="430">
                  <c:v>3081.4432904000005</c:v>
                </c:pt>
                <c:pt idx="431">
                  <c:v>3081.4432904000005</c:v>
                </c:pt>
                <c:pt idx="432">
                  <c:v>3068.3307657600003</c:v>
                </c:pt>
                <c:pt idx="433">
                  <c:v>3068.3307657600003</c:v>
                </c:pt>
                <c:pt idx="434">
                  <c:v>3055.2182411200001</c:v>
                </c:pt>
                <c:pt idx="435">
                  <c:v>3055.2182411200001</c:v>
                </c:pt>
                <c:pt idx="436">
                  <c:v>3042.10571648</c:v>
                </c:pt>
                <c:pt idx="437">
                  <c:v>3042.10571648</c:v>
                </c:pt>
                <c:pt idx="438">
                  <c:v>3028.9931918399998</c:v>
                </c:pt>
                <c:pt idx="439">
                  <c:v>3028.9931918399998</c:v>
                </c:pt>
                <c:pt idx="440">
                  <c:v>3015.8806671999996</c:v>
                </c:pt>
                <c:pt idx="441">
                  <c:v>3015.8806671999996</c:v>
                </c:pt>
                <c:pt idx="442">
                  <c:v>3002.7681425599994</c:v>
                </c:pt>
                <c:pt idx="443">
                  <c:v>3002.7681425599994</c:v>
                </c:pt>
                <c:pt idx="444">
                  <c:v>2989.6556179199993</c:v>
                </c:pt>
                <c:pt idx="445">
                  <c:v>2989.6556179199993</c:v>
                </c:pt>
                <c:pt idx="446">
                  <c:v>2976.5430932799991</c:v>
                </c:pt>
                <c:pt idx="447">
                  <c:v>2976.5430932799991</c:v>
                </c:pt>
                <c:pt idx="448">
                  <c:v>2963.4305686399989</c:v>
                </c:pt>
                <c:pt idx="449">
                  <c:v>2963.4305686399989</c:v>
                </c:pt>
                <c:pt idx="450">
                  <c:v>2950.3180439999987</c:v>
                </c:pt>
                <c:pt idx="451">
                  <c:v>3450.3180440000051</c:v>
                </c:pt>
                <c:pt idx="452">
                  <c:v>3436.516771824005</c:v>
                </c:pt>
                <c:pt idx="453">
                  <c:v>3436.516771824005</c:v>
                </c:pt>
                <c:pt idx="454">
                  <c:v>3422.7154996480049</c:v>
                </c:pt>
                <c:pt idx="455">
                  <c:v>3422.7154996480049</c:v>
                </c:pt>
                <c:pt idx="456">
                  <c:v>3408.9142274720048</c:v>
                </c:pt>
                <c:pt idx="457">
                  <c:v>3408.9142274720048</c:v>
                </c:pt>
                <c:pt idx="458">
                  <c:v>3395.1129552960047</c:v>
                </c:pt>
                <c:pt idx="459">
                  <c:v>3395.1129552960047</c:v>
                </c:pt>
                <c:pt idx="460">
                  <c:v>3381.3116831200045</c:v>
                </c:pt>
                <c:pt idx="461">
                  <c:v>3381.3116831200045</c:v>
                </c:pt>
                <c:pt idx="462">
                  <c:v>3367.5104109440044</c:v>
                </c:pt>
                <c:pt idx="463">
                  <c:v>3367.5104109440044</c:v>
                </c:pt>
                <c:pt idx="464">
                  <c:v>3353.7091387680043</c:v>
                </c:pt>
                <c:pt idx="465">
                  <c:v>3353.7091387680043</c:v>
                </c:pt>
                <c:pt idx="466">
                  <c:v>3339.9078665920042</c:v>
                </c:pt>
                <c:pt idx="467">
                  <c:v>3339.9078665920042</c:v>
                </c:pt>
                <c:pt idx="468">
                  <c:v>3326.1065944160041</c:v>
                </c:pt>
                <c:pt idx="469">
                  <c:v>3326.1065944160041</c:v>
                </c:pt>
                <c:pt idx="470">
                  <c:v>3312.305322240004</c:v>
                </c:pt>
                <c:pt idx="471">
                  <c:v>3312.305322240004</c:v>
                </c:pt>
                <c:pt idx="472">
                  <c:v>3298.5040500640039</c:v>
                </c:pt>
                <c:pt idx="473">
                  <c:v>3298.5040500640039</c:v>
                </c:pt>
                <c:pt idx="474">
                  <c:v>3284.7027778880038</c:v>
                </c:pt>
                <c:pt idx="475">
                  <c:v>3284.7027778880038</c:v>
                </c:pt>
                <c:pt idx="476">
                  <c:v>3270.9015057120037</c:v>
                </c:pt>
                <c:pt idx="477">
                  <c:v>3270.9015057120037</c:v>
                </c:pt>
                <c:pt idx="478">
                  <c:v>3257.1002335360035</c:v>
                </c:pt>
                <c:pt idx="479">
                  <c:v>3257.1002335360035</c:v>
                </c:pt>
                <c:pt idx="480">
                  <c:v>3243.2989613600034</c:v>
                </c:pt>
                <c:pt idx="481">
                  <c:v>3243.2989613600034</c:v>
                </c:pt>
                <c:pt idx="482">
                  <c:v>3229.4976891840033</c:v>
                </c:pt>
                <c:pt idx="483">
                  <c:v>3229.4976891840033</c:v>
                </c:pt>
                <c:pt idx="484">
                  <c:v>3215.6964170080032</c:v>
                </c:pt>
                <c:pt idx="485">
                  <c:v>3215.6964170080032</c:v>
                </c:pt>
                <c:pt idx="486">
                  <c:v>3201.8951448320031</c:v>
                </c:pt>
                <c:pt idx="487">
                  <c:v>3201.8951448320031</c:v>
                </c:pt>
                <c:pt idx="488">
                  <c:v>3188.093872656003</c:v>
                </c:pt>
                <c:pt idx="489">
                  <c:v>3188.093872656003</c:v>
                </c:pt>
                <c:pt idx="490">
                  <c:v>3174.2926004800029</c:v>
                </c:pt>
                <c:pt idx="491">
                  <c:v>3174.2926004800029</c:v>
                </c:pt>
                <c:pt idx="492">
                  <c:v>3160.4913283040028</c:v>
                </c:pt>
                <c:pt idx="493">
                  <c:v>3160.4913283040028</c:v>
                </c:pt>
                <c:pt idx="494">
                  <c:v>3146.6900561280027</c:v>
                </c:pt>
                <c:pt idx="495">
                  <c:v>3146.6900561280027</c:v>
                </c:pt>
                <c:pt idx="496">
                  <c:v>3132.8887839520025</c:v>
                </c:pt>
                <c:pt idx="497">
                  <c:v>3132.8887839520025</c:v>
                </c:pt>
                <c:pt idx="498">
                  <c:v>3119.0875117760024</c:v>
                </c:pt>
                <c:pt idx="499">
                  <c:v>3119.0875117760024</c:v>
                </c:pt>
                <c:pt idx="500">
                  <c:v>3105.2862396000023</c:v>
                </c:pt>
                <c:pt idx="501">
                  <c:v>3605.2862396000023</c:v>
                </c:pt>
                <c:pt idx="502">
                  <c:v>3590.8650946416024</c:v>
                </c:pt>
                <c:pt idx="503">
                  <c:v>3590.8650946416024</c:v>
                </c:pt>
                <c:pt idx="504">
                  <c:v>3576.4439496832024</c:v>
                </c:pt>
                <c:pt idx="505">
                  <c:v>3576.4439496832024</c:v>
                </c:pt>
                <c:pt idx="506">
                  <c:v>3562.0228047248024</c:v>
                </c:pt>
                <c:pt idx="507">
                  <c:v>3562.0228047248024</c:v>
                </c:pt>
                <c:pt idx="508">
                  <c:v>3547.6016597664025</c:v>
                </c:pt>
                <c:pt idx="509">
                  <c:v>3547.6016597664025</c:v>
                </c:pt>
                <c:pt idx="510">
                  <c:v>3533.1805148080025</c:v>
                </c:pt>
                <c:pt idx="511">
                  <c:v>3533.1805148080025</c:v>
                </c:pt>
                <c:pt idx="512">
                  <c:v>3518.7593698496025</c:v>
                </c:pt>
                <c:pt idx="513">
                  <c:v>3518.7593698496025</c:v>
                </c:pt>
                <c:pt idx="514">
                  <c:v>3504.3382248912026</c:v>
                </c:pt>
                <c:pt idx="515">
                  <c:v>3504.3382248912026</c:v>
                </c:pt>
                <c:pt idx="516">
                  <c:v>3489.9170799328026</c:v>
                </c:pt>
                <c:pt idx="517">
                  <c:v>3489.9170799328026</c:v>
                </c:pt>
                <c:pt idx="518">
                  <c:v>3475.4959349744026</c:v>
                </c:pt>
                <c:pt idx="519">
                  <c:v>3475.4959349744026</c:v>
                </c:pt>
                <c:pt idx="520">
                  <c:v>3461.0747900160027</c:v>
                </c:pt>
                <c:pt idx="521">
                  <c:v>3461.0747900160027</c:v>
                </c:pt>
                <c:pt idx="522">
                  <c:v>3446.6536450576027</c:v>
                </c:pt>
                <c:pt idx="523">
                  <c:v>3446.6536450576027</c:v>
                </c:pt>
                <c:pt idx="524">
                  <c:v>3432.2325000992028</c:v>
                </c:pt>
                <c:pt idx="525">
                  <c:v>3432.2325000992028</c:v>
                </c:pt>
                <c:pt idx="526">
                  <c:v>3417.8113551408028</c:v>
                </c:pt>
                <c:pt idx="527">
                  <c:v>3417.8113551408028</c:v>
                </c:pt>
                <c:pt idx="528">
                  <c:v>3403.3902101824028</c:v>
                </c:pt>
                <c:pt idx="529">
                  <c:v>3403.3902101824028</c:v>
                </c:pt>
                <c:pt idx="530">
                  <c:v>3388.9690652240029</c:v>
                </c:pt>
                <c:pt idx="531">
                  <c:v>3388.9690652240029</c:v>
                </c:pt>
                <c:pt idx="532">
                  <c:v>3374.5479202656029</c:v>
                </c:pt>
                <c:pt idx="533">
                  <c:v>3374.5479202656029</c:v>
                </c:pt>
                <c:pt idx="534">
                  <c:v>3360.1267753072029</c:v>
                </c:pt>
                <c:pt idx="535">
                  <c:v>3360.1267753072029</c:v>
                </c:pt>
                <c:pt idx="536">
                  <c:v>3345.705630348803</c:v>
                </c:pt>
                <c:pt idx="537">
                  <c:v>3345.705630348803</c:v>
                </c:pt>
                <c:pt idx="538">
                  <c:v>3331.284485390403</c:v>
                </c:pt>
                <c:pt idx="539">
                  <c:v>3331.284485390403</c:v>
                </c:pt>
                <c:pt idx="540">
                  <c:v>3316.863340432003</c:v>
                </c:pt>
                <c:pt idx="541">
                  <c:v>3316.863340432003</c:v>
                </c:pt>
                <c:pt idx="542">
                  <c:v>3302.4421954736031</c:v>
                </c:pt>
                <c:pt idx="543">
                  <c:v>3302.4421954736031</c:v>
                </c:pt>
                <c:pt idx="544">
                  <c:v>3288.0210505152031</c:v>
                </c:pt>
                <c:pt idx="545">
                  <c:v>3288.0210505152031</c:v>
                </c:pt>
                <c:pt idx="546">
                  <c:v>3273.5999055568032</c:v>
                </c:pt>
                <c:pt idx="547">
                  <c:v>3273.5999055568032</c:v>
                </c:pt>
                <c:pt idx="548">
                  <c:v>3259.1787605984032</c:v>
                </c:pt>
                <c:pt idx="549">
                  <c:v>3259.1787605984032</c:v>
                </c:pt>
                <c:pt idx="550">
                  <c:v>3244.7576156400032</c:v>
                </c:pt>
                <c:pt idx="551">
                  <c:v>3744.7576156400032</c:v>
                </c:pt>
                <c:pt idx="552">
                  <c:v>3729.7785851774433</c:v>
                </c:pt>
                <c:pt idx="553">
                  <c:v>3729.7785851774433</c:v>
                </c:pt>
                <c:pt idx="554">
                  <c:v>3714.7995547148835</c:v>
                </c:pt>
                <c:pt idx="555">
                  <c:v>3714.7995547148835</c:v>
                </c:pt>
                <c:pt idx="556">
                  <c:v>3699.8205242523236</c:v>
                </c:pt>
                <c:pt idx="557">
                  <c:v>3699.8205242523236</c:v>
                </c:pt>
                <c:pt idx="558">
                  <c:v>3684.8414937897637</c:v>
                </c:pt>
                <c:pt idx="559">
                  <c:v>3684.8414937897637</c:v>
                </c:pt>
                <c:pt idx="560">
                  <c:v>3669.8624633272038</c:v>
                </c:pt>
                <c:pt idx="561">
                  <c:v>3669.8624633272038</c:v>
                </c:pt>
                <c:pt idx="562">
                  <c:v>3654.883432864644</c:v>
                </c:pt>
                <c:pt idx="563">
                  <c:v>3654.883432864644</c:v>
                </c:pt>
                <c:pt idx="564">
                  <c:v>3639.9044024020841</c:v>
                </c:pt>
                <c:pt idx="565">
                  <c:v>3639.9044024020841</c:v>
                </c:pt>
                <c:pt idx="566">
                  <c:v>3624.9253719395242</c:v>
                </c:pt>
                <c:pt idx="567">
                  <c:v>3624.9253719395242</c:v>
                </c:pt>
                <c:pt idx="568">
                  <c:v>3609.9463414769643</c:v>
                </c:pt>
                <c:pt idx="569">
                  <c:v>3609.9463414769643</c:v>
                </c:pt>
                <c:pt idx="570">
                  <c:v>3594.9673110144045</c:v>
                </c:pt>
                <c:pt idx="571">
                  <c:v>3594.9673110144045</c:v>
                </c:pt>
                <c:pt idx="572">
                  <c:v>3579.9882805518446</c:v>
                </c:pt>
                <c:pt idx="573">
                  <c:v>3579.9882805518446</c:v>
                </c:pt>
                <c:pt idx="574">
                  <c:v>3565.0092500892847</c:v>
                </c:pt>
                <c:pt idx="575">
                  <c:v>3565.0092500892847</c:v>
                </c:pt>
                <c:pt idx="576">
                  <c:v>3550.0302196267248</c:v>
                </c:pt>
                <c:pt idx="577">
                  <c:v>3550.0302196267248</c:v>
                </c:pt>
                <c:pt idx="578">
                  <c:v>3535.051189164165</c:v>
                </c:pt>
                <c:pt idx="579">
                  <c:v>3535.051189164165</c:v>
                </c:pt>
                <c:pt idx="580">
                  <c:v>3520.0721587016051</c:v>
                </c:pt>
                <c:pt idx="581">
                  <c:v>3520.0721587016051</c:v>
                </c:pt>
                <c:pt idx="582">
                  <c:v>3505.0931282390452</c:v>
                </c:pt>
                <c:pt idx="583">
                  <c:v>3505.0931282390452</c:v>
                </c:pt>
                <c:pt idx="584">
                  <c:v>3490.1140977764853</c:v>
                </c:pt>
                <c:pt idx="585">
                  <c:v>3490.1140977764853</c:v>
                </c:pt>
                <c:pt idx="586">
                  <c:v>3475.1350673139254</c:v>
                </c:pt>
                <c:pt idx="587">
                  <c:v>3475.1350673139254</c:v>
                </c:pt>
                <c:pt idx="588">
                  <c:v>3460.1560368513656</c:v>
                </c:pt>
                <c:pt idx="589">
                  <c:v>3460.1560368513656</c:v>
                </c:pt>
                <c:pt idx="590">
                  <c:v>3445.1770063888057</c:v>
                </c:pt>
                <c:pt idx="591">
                  <c:v>3445.1770063888057</c:v>
                </c:pt>
                <c:pt idx="592">
                  <c:v>3430.1979759262458</c:v>
                </c:pt>
                <c:pt idx="593">
                  <c:v>3430.1979759262458</c:v>
                </c:pt>
                <c:pt idx="594">
                  <c:v>3415.2189454636859</c:v>
                </c:pt>
                <c:pt idx="595">
                  <c:v>3415.2189454636859</c:v>
                </c:pt>
                <c:pt idx="596">
                  <c:v>3400.2399150011261</c:v>
                </c:pt>
                <c:pt idx="597">
                  <c:v>3400.2399150011261</c:v>
                </c:pt>
                <c:pt idx="598">
                  <c:v>3385.2608845385662</c:v>
                </c:pt>
                <c:pt idx="599">
                  <c:v>3385.2608845385662</c:v>
                </c:pt>
                <c:pt idx="600">
                  <c:v>3370.2818540760063</c:v>
                </c:pt>
                <c:pt idx="601">
                  <c:v>3870.2818540760009</c:v>
                </c:pt>
                <c:pt idx="602">
                  <c:v>3854.8007266596969</c:v>
                </c:pt>
                <c:pt idx="603">
                  <c:v>3854.8007266596969</c:v>
                </c:pt>
                <c:pt idx="604">
                  <c:v>3839.319599243393</c:v>
                </c:pt>
                <c:pt idx="605">
                  <c:v>3839.319599243393</c:v>
                </c:pt>
                <c:pt idx="606">
                  <c:v>3823.8384718270891</c:v>
                </c:pt>
                <c:pt idx="607">
                  <c:v>3823.8384718270891</c:v>
                </c:pt>
                <c:pt idx="608">
                  <c:v>3808.3573444107851</c:v>
                </c:pt>
                <c:pt idx="609">
                  <c:v>3808.3573444107851</c:v>
                </c:pt>
                <c:pt idx="610">
                  <c:v>3792.8762169944812</c:v>
                </c:pt>
                <c:pt idx="611">
                  <c:v>3792.8762169944812</c:v>
                </c:pt>
                <c:pt idx="612">
                  <c:v>3777.3950895781772</c:v>
                </c:pt>
                <c:pt idx="613">
                  <c:v>3777.3950895781772</c:v>
                </c:pt>
                <c:pt idx="614">
                  <c:v>3761.9139621618733</c:v>
                </c:pt>
                <c:pt idx="615">
                  <c:v>3761.9139621618733</c:v>
                </c:pt>
                <c:pt idx="616">
                  <c:v>3746.4328347455694</c:v>
                </c:pt>
                <c:pt idx="617">
                  <c:v>3746.4328347455694</c:v>
                </c:pt>
                <c:pt idx="618">
                  <c:v>3730.9517073292654</c:v>
                </c:pt>
                <c:pt idx="619">
                  <c:v>3730.9517073292654</c:v>
                </c:pt>
                <c:pt idx="620">
                  <c:v>3715.4705799129615</c:v>
                </c:pt>
                <c:pt idx="621">
                  <c:v>3715.4705799129615</c:v>
                </c:pt>
                <c:pt idx="622">
                  <c:v>3699.9894524966576</c:v>
                </c:pt>
                <c:pt idx="623">
                  <c:v>3699.9894524966576</c:v>
                </c:pt>
                <c:pt idx="624">
                  <c:v>3684.5083250803536</c:v>
                </c:pt>
                <c:pt idx="625">
                  <c:v>3684.5083250803536</c:v>
                </c:pt>
                <c:pt idx="626">
                  <c:v>3669.0271976640497</c:v>
                </c:pt>
                <c:pt idx="627">
                  <c:v>3669.0271976640497</c:v>
                </c:pt>
                <c:pt idx="628">
                  <c:v>3653.5460702477458</c:v>
                </c:pt>
                <c:pt idx="629">
                  <c:v>3653.5460702477458</c:v>
                </c:pt>
                <c:pt idx="630">
                  <c:v>3638.0649428314418</c:v>
                </c:pt>
                <c:pt idx="631">
                  <c:v>3638.0649428314418</c:v>
                </c:pt>
                <c:pt idx="632">
                  <c:v>3622.5838154151379</c:v>
                </c:pt>
                <c:pt idx="633">
                  <c:v>3622.5838154151379</c:v>
                </c:pt>
                <c:pt idx="634">
                  <c:v>3607.102687998834</c:v>
                </c:pt>
                <c:pt idx="635">
                  <c:v>3607.102687998834</c:v>
                </c:pt>
                <c:pt idx="636">
                  <c:v>3591.62156058253</c:v>
                </c:pt>
                <c:pt idx="637">
                  <c:v>3591.62156058253</c:v>
                </c:pt>
                <c:pt idx="638">
                  <c:v>3576.1404331662261</c:v>
                </c:pt>
                <c:pt idx="639">
                  <c:v>3576.1404331662261</c:v>
                </c:pt>
                <c:pt idx="640">
                  <c:v>3560.6593057499222</c:v>
                </c:pt>
                <c:pt idx="641">
                  <c:v>3560.6593057499222</c:v>
                </c:pt>
                <c:pt idx="642">
                  <c:v>3545.1781783336182</c:v>
                </c:pt>
                <c:pt idx="643">
                  <c:v>3545.1781783336182</c:v>
                </c:pt>
                <c:pt idx="644">
                  <c:v>3529.6970509173143</c:v>
                </c:pt>
                <c:pt idx="645">
                  <c:v>3529.6970509173143</c:v>
                </c:pt>
                <c:pt idx="646">
                  <c:v>3514.2159235010104</c:v>
                </c:pt>
                <c:pt idx="647">
                  <c:v>3514.2159235010104</c:v>
                </c:pt>
                <c:pt idx="648">
                  <c:v>3498.7347960847064</c:v>
                </c:pt>
                <c:pt idx="649">
                  <c:v>3498.7347960847064</c:v>
                </c:pt>
                <c:pt idx="650">
                  <c:v>3483.2536686684025</c:v>
                </c:pt>
                <c:pt idx="651">
                  <c:v>3983.2536686684016</c:v>
                </c:pt>
                <c:pt idx="652">
                  <c:v>3967.3206539937278</c:v>
                </c:pt>
                <c:pt idx="653">
                  <c:v>3967.3206539937278</c:v>
                </c:pt>
                <c:pt idx="654">
                  <c:v>3951.387639319054</c:v>
                </c:pt>
                <c:pt idx="655">
                  <c:v>3951.387639319054</c:v>
                </c:pt>
                <c:pt idx="656">
                  <c:v>3935.4546246443801</c:v>
                </c:pt>
                <c:pt idx="657">
                  <c:v>3935.4546246443801</c:v>
                </c:pt>
                <c:pt idx="658">
                  <c:v>3919.5216099697063</c:v>
                </c:pt>
                <c:pt idx="659">
                  <c:v>3919.5216099697063</c:v>
                </c:pt>
                <c:pt idx="660">
                  <c:v>3903.5885952950325</c:v>
                </c:pt>
                <c:pt idx="661">
                  <c:v>3903.5885952950325</c:v>
                </c:pt>
                <c:pt idx="662">
                  <c:v>3887.6555806203587</c:v>
                </c:pt>
                <c:pt idx="663">
                  <c:v>3887.6555806203587</c:v>
                </c:pt>
                <c:pt idx="664">
                  <c:v>3871.7225659456849</c:v>
                </c:pt>
                <c:pt idx="665">
                  <c:v>3871.7225659456849</c:v>
                </c:pt>
                <c:pt idx="666">
                  <c:v>3855.7895512710111</c:v>
                </c:pt>
                <c:pt idx="667">
                  <c:v>3855.7895512710111</c:v>
                </c:pt>
                <c:pt idx="668">
                  <c:v>3839.8565365963373</c:v>
                </c:pt>
                <c:pt idx="669">
                  <c:v>3839.8565365963373</c:v>
                </c:pt>
                <c:pt idx="670">
                  <c:v>3823.9235219216635</c:v>
                </c:pt>
                <c:pt idx="671">
                  <c:v>3823.9235219216635</c:v>
                </c:pt>
                <c:pt idx="672">
                  <c:v>3807.9905072469896</c:v>
                </c:pt>
                <c:pt idx="673">
                  <c:v>3807.9905072469896</c:v>
                </c:pt>
                <c:pt idx="674">
                  <c:v>3792.0574925723158</c:v>
                </c:pt>
                <c:pt idx="675">
                  <c:v>3792.0574925723158</c:v>
                </c:pt>
                <c:pt idx="676">
                  <c:v>3776.124477897642</c:v>
                </c:pt>
                <c:pt idx="677">
                  <c:v>3776.124477897642</c:v>
                </c:pt>
                <c:pt idx="678">
                  <c:v>3760.1914632229682</c:v>
                </c:pt>
                <c:pt idx="679">
                  <c:v>3760.1914632229682</c:v>
                </c:pt>
                <c:pt idx="680">
                  <c:v>3744.2584485482944</c:v>
                </c:pt>
                <c:pt idx="681">
                  <c:v>3744.2584485482944</c:v>
                </c:pt>
                <c:pt idx="682">
                  <c:v>3728.3254338736206</c:v>
                </c:pt>
                <c:pt idx="683">
                  <c:v>3728.3254338736206</c:v>
                </c:pt>
                <c:pt idx="684">
                  <c:v>3712.3924191989468</c:v>
                </c:pt>
                <c:pt idx="685">
                  <c:v>3712.3924191989468</c:v>
                </c:pt>
                <c:pt idx="686">
                  <c:v>3696.4594045242729</c:v>
                </c:pt>
                <c:pt idx="687">
                  <c:v>3696.4594045242729</c:v>
                </c:pt>
                <c:pt idx="688">
                  <c:v>3680.5263898495991</c:v>
                </c:pt>
                <c:pt idx="689">
                  <c:v>3680.5263898495991</c:v>
                </c:pt>
                <c:pt idx="690">
                  <c:v>3664.5933751749253</c:v>
                </c:pt>
                <c:pt idx="691">
                  <c:v>3664.5933751749253</c:v>
                </c:pt>
                <c:pt idx="692">
                  <c:v>3648.6603605002515</c:v>
                </c:pt>
                <c:pt idx="693">
                  <c:v>3648.6603605002515</c:v>
                </c:pt>
                <c:pt idx="694">
                  <c:v>3632.7273458255777</c:v>
                </c:pt>
                <c:pt idx="695">
                  <c:v>3632.7273458255777</c:v>
                </c:pt>
                <c:pt idx="696">
                  <c:v>3616.7943311509039</c:v>
                </c:pt>
                <c:pt idx="697">
                  <c:v>3616.7943311509039</c:v>
                </c:pt>
                <c:pt idx="698">
                  <c:v>3600.8613164762301</c:v>
                </c:pt>
                <c:pt idx="699">
                  <c:v>3600.8613164762301</c:v>
                </c:pt>
                <c:pt idx="700">
                  <c:v>3584.9283018015562</c:v>
                </c:pt>
                <c:pt idx="701">
                  <c:v>4084.9283018015617</c:v>
                </c:pt>
                <c:pt idx="702">
                  <c:v>4068.5885885943553</c:v>
                </c:pt>
                <c:pt idx="703">
                  <c:v>4068.5885885943553</c:v>
                </c:pt>
                <c:pt idx="704">
                  <c:v>4052.2488753871489</c:v>
                </c:pt>
                <c:pt idx="705">
                  <c:v>4052.2488753871489</c:v>
                </c:pt>
                <c:pt idx="706">
                  <c:v>4035.9091621799425</c:v>
                </c:pt>
                <c:pt idx="707">
                  <c:v>4035.9091621799425</c:v>
                </c:pt>
                <c:pt idx="708">
                  <c:v>4019.5694489727362</c:v>
                </c:pt>
                <c:pt idx="709">
                  <c:v>4019.5694489727362</c:v>
                </c:pt>
                <c:pt idx="710">
                  <c:v>4003.2297357655298</c:v>
                </c:pt>
                <c:pt idx="711">
                  <c:v>4003.2297357655298</c:v>
                </c:pt>
                <c:pt idx="712">
                  <c:v>3986.8900225583234</c:v>
                </c:pt>
                <c:pt idx="713">
                  <c:v>3986.8900225583234</c:v>
                </c:pt>
                <c:pt idx="714">
                  <c:v>3970.550309351117</c:v>
                </c:pt>
                <c:pt idx="715">
                  <c:v>3970.550309351117</c:v>
                </c:pt>
                <c:pt idx="716">
                  <c:v>3954.2105961439106</c:v>
                </c:pt>
                <c:pt idx="717">
                  <c:v>3954.2105961439106</c:v>
                </c:pt>
                <c:pt idx="718">
                  <c:v>3937.8708829367042</c:v>
                </c:pt>
                <c:pt idx="719">
                  <c:v>3937.8708829367042</c:v>
                </c:pt>
                <c:pt idx="720">
                  <c:v>3921.5311697294978</c:v>
                </c:pt>
                <c:pt idx="721">
                  <c:v>3921.5311697294978</c:v>
                </c:pt>
                <c:pt idx="722">
                  <c:v>3905.1914565222914</c:v>
                </c:pt>
                <c:pt idx="723">
                  <c:v>3905.1914565222914</c:v>
                </c:pt>
                <c:pt idx="724">
                  <c:v>3888.8517433150851</c:v>
                </c:pt>
                <c:pt idx="725">
                  <c:v>3888.8517433150851</c:v>
                </c:pt>
                <c:pt idx="726">
                  <c:v>3872.5120301078787</c:v>
                </c:pt>
                <c:pt idx="727">
                  <c:v>3872.5120301078787</c:v>
                </c:pt>
                <c:pt idx="728">
                  <c:v>3856.1723169006723</c:v>
                </c:pt>
                <c:pt idx="729">
                  <c:v>3856.1723169006723</c:v>
                </c:pt>
                <c:pt idx="730">
                  <c:v>3839.8326036934659</c:v>
                </c:pt>
                <c:pt idx="731">
                  <c:v>3839.8326036934659</c:v>
                </c:pt>
                <c:pt idx="732">
                  <c:v>3823.4928904862595</c:v>
                </c:pt>
                <c:pt idx="733">
                  <c:v>3823.4928904862595</c:v>
                </c:pt>
                <c:pt idx="734">
                  <c:v>3807.1531772790531</c:v>
                </c:pt>
                <c:pt idx="735">
                  <c:v>3807.1531772790531</c:v>
                </c:pt>
                <c:pt idx="736">
                  <c:v>3790.8134640718467</c:v>
                </c:pt>
                <c:pt idx="737">
                  <c:v>3790.8134640718467</c:v>
                </c:pt>
                <c:pt idx="738">
                  <c:v>3774.4737508646404</c:v>
                </c:pt>
                <c:pt idx="739">
                  <c:v>3774.4737508646404</c:v>
                </c:pt>
                <c:pt idx="740">
                  <c:v>3758.134037657434</c:v>
                </c:pt>
                <c:pt idx="741">
                  <c:v>3758.134037657434</c:v>
                </c:pt>
                <c:pt idx="742">
                  <c:v>3741.7943244502276</c:v>
                </c:pt>
                <c:pt idx="743">
                  <c:v>3741.7943244502276</c:v>
                </c:pt>
                <c:pt idx="744">
                  <c:v>3725.4546112430212</c:v>
                </c:pt>
                <c:pt idx="745">
                  <c:v>3725.4546112430212</c:v>
                </c:pt>
                <c:pt idx="746">
                  <c:v>3709.1148980358148</c:v>
                </c:pt>
                <c:pt idx="747">
                  <c:v>3709.1148980358148</c:v>
                </c:pt>
                <c:pt idx="748">
                  <c:v>3692.7751848286084</c:v>
                </c:pt>
                <c:pt idx="749">
                  <c:v>3692.7751848286084</c:v>
                </c:pt>
                <c:pt idx="750">
                  <c:v>3676.435471621402</c:v>
                </c:pt>
                <c:pt idx="751">
                  <c:v>4176.4354716214057</c:v>
                </c:pt>
                <c:pt idx="752">
                  <c:v>4159.7297297349196</c:v>
                </c:pt>
                <c:pt idx="753">
                  <c:v>4159.7297297349196</c:v>
                </c:pt>
                <c:pt idx="754">
                  <c:v>4143.0239878484335</c:v>
                </c:pt>
                <c:pt idx="755">
                  <c:v>4143.0239878484335</c:v>
                </c:pt>
                <c:pt idx="756">
                  <c:v>4126.3182459619475</c:v>
                </c:pt>
                <c:pt idx="757">
                  <c:v>4126.3182459619475</c:v>
                </c:pt>
                <c:pt idx="758">
                  <c:v>4109.6125040754614</c:v>
                </c:pt>
                <c:pt idx="759">
                  <c:v>4109.6125040754614</c:v>
                </c:pt>
                <c:pt idx="760">
                  <c:v>4092.9067621889758</c:v>
                </c:pt>
                <c:pt idx="761">
                  <c:v>4092.9067621889758</c:v>
                </c:pt>
                <c:pt idx="762">
                  <c:v>4076.2010203024902</c:v>
                </c:pt>
                <c:pt idx="763">
                  <c:v>4076.2010203024902</c:v>
                </c:pt>
                <c:pt idx="764">
                  <c:v>4059.4952784160046</c:v>
                </c:pt>
                <c:pt idx="765">
                  <c:v>4059.4952784160046</c:v>
                </c:pt>
                <c:pt idx="766">
                  <c:v>4042.789536529519</c:v>
                </c:pt>
                <c:pt idx="767">
                  <c:v>4042.789536529519</c:v>
                </c:pt>
                <c:pt idx="768">
                  <c:v>4026.0837946430333</c:v>
                </c:pt>
                <c:pt idx="769">
                  <c:v>4026.0837946430333</c:v>
                </c:pt>
                <c:pt idx="770">
                  <c:v>4009.3780527565477</c:v>
                </c:pt>
                <c:pt idx="771">
                  <c:v>4009.3780527565477</c:v>
                </c:pt>
                <c:pt idx="772">
                  <c:v>3992.6723108700621</c:v>
                </c:pt>
                <c:pt idx="773">
                  <c:v>3992.6723108700621</c:v>
                </c:pt>
                <c:pt idx="774">
                  <c:v>3975.9665689835765</c:v>
                </c:pt>
                <c:pt idx="775">
                  <c:v>3975.9665689835765</c:v>
                </c:pt>
                <c:pt idx="776">
                  <c:v>3959.2608270970909</c:v>
                </c:pt>
                <c:pt idx="777">
                  <c:v>3959.2608270970909</c:v>
                </c:pt>
                <c:pt idx="778">
                  <c:v>3942.5550852106053</c:v>
                </c:pt>
                <c:pt idx="779">
                  <c:v>3942.5550852106053</c:v>
                </c:pt>
                <c:pt idx="780">
                  <c:v>3925.8493433241197</c:v>
                </c:pt>
                <c:pt idx="781">
                  <c:v>3925.8493433241197</c:v>
                </c:pt>
                <c:pt idx="782">
                  <c:v>3909.1436014376341</c:v>
                </c:pt>
                <c:pt idx="783">
                  <c:v>3909.1436014376341</c:v>
                </c:pt>
                <c:pt idx="784">
                  <c:v>3892.4378595511484</c:v>
                </c:pt>
                <c:pt idx="785">
                  <c:v>3892.4378595511484</c:v>
                </c:pt>
                <c:pt idx="786">
                  <c:v>3875.7321176646628</c:v>
                </c:pt>
                <c:pt idx="787">
                  <c:v>3875.7321176646628</c:v>
                </c:pt>
                <c:pt idx="788">
                  <c:v>3859.0263757781772</c:v>
                </c:pt>
                <c:pt idx="789">
                  <c:v>3859.0263757781772</c:v>
                </c:pt>
                <c:pt idx="790">
                  <c:v>3842.3206338916916</c:v>
                </c:pt>
                <c:pt idx="791">
                  <c:v>3842.3206338916916</c:v>
                </c:pt>
                <c:pt idx="792">
                  <c:v>3825.614892005206</c:v>
                </c:pt>
                <c:pt idx="793">
                  <c:v>3825.614892005206</c:v>
                </c:pt>
                <c:pt idx="794">
                  <c:v>3808.9091501187204</c:v>
                </c:pt>
                <c:pt idx="795">
                  <c:v>3808.9091501187204</c:v>
                </c:pt>
                <c:pt idx="796">
                  <c:v>3792.2034082322348</c:v>
                </c:pt>
                <c:pt idx="797">
                  <c:v>3792.2034082322348</c:v>
                </c:pt>
                <c:pt idx="798">
                  <c:v>3775.4976663457492</c:v>
                </c:pt>
                <c:pt idx="799">
                  <c:v>3775.4976663457492</c:v>
                </c:pt>
                <c:pt idx="800">
                  <c:v>3758.7919244592636</c:v>
                </c:pt>
                <c:pt idx="801">
                  <c:v>4258.7919244592649</c:v>
                </c:pt>
                <c:pt idx="802">
                  <c:v>4241.7567567614278</c:v>
                </c:pt>
                <c:pt idx="803">
                  <c:v>4241.7567567614278</c:v>
                </c:pt>
                <c:pt idx="804">
                  <c:v>4224.7215890635907</c:v>
                </c:pt>
                <c:pt idx="805">
                  <c:v>4224.7215890635907</c:v>
                </c:pt>
                <c:pt idx="806">
                  <c:v>4207.6864213657536</c:v>
                </c:pt>
                <c:pt idx="807">
                  <c:v>4207.6864213657536</c:v>
                </c:pt>
                <c:pt idx="808">
                  <c:v>4190.6512536679165</c:v>
                </c:pt>
                <c:pt idx="809">
                  <c:v>4190.6512536679165</c:v>
                </c:pt>
                <c:pt idx="810">
                  <c:v>4173.6160859700794</c:v>
                </c:pt>
                <c:pt idx="811">
                  <c:v>4173.6160859700794</c:v>
                </c:pt>
                <c:pt idx="812">
                  <c:v>4156.5809182722423</c:v>
                </c:pt>
                <c:pt idx="813">
                  <c:v>4156.5809182722423</c:v>
                </c:pt>
                <c:pt idx="814">
                  <c:v>4139.5457505744052</c:v>
                </c:pt>
                <c:pt idx="815">
                  <c:v>4139.5457505744052</c:v>
                </c:pt>
                <c:pt idx="816">
                  <c:v>4122.5105828765682</c:v>
                </c:pt>
                <c:pt idx="817">
                  <c:v>4122.5105828765682</c:v>
                </c:pt>
                <c:pt idx="818">
                  <c:v>4105.4754151787311</c:v>
                </c:pt>
                <c:pt idx="819">
                  <c:v>4105.4754151787311</c:v>
                </c:pt>
                <c:pt idx="820">
                  <c:v>4088.440247480894</c:v>
                </c:pt>
                <c:pt idx="821">
                  <c:v>4088.440247480894</c:v>
                </c:pt>
                <c:pt idx="822">
                  <c:v>4071.4050797830569</c:v>
                </c:pt>
                <c:pt idx="823">
                  <c:v>4071.4050797830569</c:v>
                </c:pt>
                <c:pt idx="824">
                  <c:v>4054.3699120852198</c:v>
                </c:pt>
                <c:pt idx="825">
                  <c:v>4054.3699120852198</c:v>
                </c:pt>
                <c:pt idx="826">
                  <c:v>4037.3347443873827</c:v>
                </c:pt>
                <c:pt idx="827">
                  <c:v>4037.3347443873827</c:v>
                </c:pt>
                <c:pt idx="828">
                  <c:v>4020.2995766895456</c:v>
                </c:pt>
                <c:pt idx="829">
                  <c:v>4020.2995766895456</c:v>
                </c:pt>
                <c:pt idx="830">
                  <c:v>4003.2644089917085</c:v>
                </c:pt>
                <c:pt idx="831">
                  <c:v>4003.2644089917085</c:v>
                </c:pt>
                <c:pt idx="832">
                  <c:v>3986.2292412938714</c:v>
                </c:pt>
                <c:pt idx="833">
                  <c:v>3986.2292412938714</c:v>
                </c:pt>
                <c:pt idx="834">
                  <c:v>3969.1940735960343</c:v>
                </c:pt>
                <c:pt idx="835">
                  <c:v>3969.1940735960343</c:v>
                </c:pt>
                <c:pt idx="836">
                  <c:v>3952.1589058981972</c:v>
                </c:pt>
                <c:pt idx="837">
                  <c:v>3952.1589058981972</c:v>
                </c:pt>
                <c:pt idx="838">
                  <c:v>3935.1237382003601</c:v>
                </c:pt>
                <c:pt idx="839">
                  <c:v>3935.1237382003601</c:v>
                </c:pt>
                <c:pt idx="840">
                  <c:v>3918.088570502523</c:v>
                </c:pt>
                <c:pt idx="841">
                  <c:v>3918.088570502523</c:v>
                </c:pt>
                <c:pt idx="842">
                  <c:v>3901.0534028046859</c:v>
                </c:pt>
                <c:pt idx="843">
                  <c:v>3901.0534028046859</c:v>
                </c:pt>
                <c:pt idx="844">
                  <c:v>3884.0182351068488</c:v>
                </c:pt>
                <c:pt idx="845">
                  <c:v>3884.0182351068488</c:v>
                </c:pt>
                <c:pt idx="846">
                  <c:v>3866.9830674090117</c:v>
                </c:pt>
                <c:pt idx="847">
                  <c:v>3866.9830674090117</c:v>
                </c:pt>
                <c:pt idx="848">
                  <c:v>3849.9478997111746</c:v>
                </c:pt>
                <c:pt idx="849">
                  <c:v>3849.9478997111746</c:v>
                </c:pt>
                <c:pt idx="850">
                  <c:v>3832.9127320133375</c:v>
                </c:pt>
                <c:pt idx="851">
                  <c:v>4332.9127320133375</c:v>
                </c:pt>
                <c:pt idx="852">
                  <c:v>4315.5810810852845</c:v>
                </c:pt>
                <c:pt idx="853">
                  <c:v>4315.5810810852845</c:v>
                </c:pt>
                <c:pt idx="854">
                  <c:v>4298.2494301572315</c:v>
                </c:pt>
                <c:pt idx="855">
                  <c:v>4298.2494301572315</c:v>
                </c:pt>
                <c:pt idx="856">
                  <c:v>4280.9177792291784</c:v>
                </c:pt>
                <c:pt idx="857">
                  <c:v>4280.9177792291784</c:v>
                </c:pt>
                <c:pt idx="858">
                  <c:v>4263.5861283011254</c:v>
                </c:pt>
                <c:pt idx="859">
                  <c:v>4263.5861283011254</c:v>
                </c:pt>
                <c:pt idx="860">
                  <c:v>4246.2544773730724</c:v>
                </c:pt>
                <c:pt idx="861">
                  <c:v>4246.2544773730724</c:v>
                </c:pt>
                <c:pt idx="862">
                  <c:v>4228.9228264450194</c:v>
                </c:pt>
                <c:pt idx="863">
                  <c:v>4228.9228264450194</c:v>
                </c:pt>
                <c:pt idx="864">
                  <c:v>4211.5911755169664</c:v>
                </c:pt>
                <c:pt idx="865">
                  <c:v>4211.5911755169664</c:v>
                </c:pt>
                <c:pt idx="866">
                  <c:v>4194.2595245889133</c:v>
                </c:pt>
                <c:pt idx="867">
                  <c:v>4194.2595245889133</c:v>
                </c:pt>
                <c:pt idx="868">
                  <c:v>4176.9278736608603</c:v>
                </c:pt>
                <c:pt idx="869">
                  <c:v>4176.9278736608603</c:v>
                </c:pt>
                <c:pt idx="870">
                  <c:v>4159.5962227328073</c:v>
                </c:pt>
                <c:pt idx="871">
                  <c:v>4159.5962227328073</c:v>
                </c:pt>
                <c:pt idx="872">
                  <c:v>4142.2645718047543</c:v>
                </c:pt>
                <c:pt idx="873">
                  <c:v>4142.2645718047543</c:v>
                </c:pt>
                <c:pt idx="874">
                  <c:v>4124.9329208767012</c:v>
                </c:pt>
                <c:pt idx="875">
                  <c:v>4124.9329208767012</c:v>
                </c:pt>
                <c:pt idx="876">
                  <c:v>4107.6012699486482</c:v>
                </c:pt>
                <c:pt idx="877">
                  <c:v>4107.6012699486482</c:v>
                </c:pt>
                <c:pt idx="878">
                  <c:v>4090.2696190205947</c:v>
                </c:pt>
                <c:pt idx="879">
                  <c:v>4090.2696190205947</c:v>
                </c:pt>
                <c:pt idx="880">
                  <c:v>4072.9379680925413</c:v>
                </c:pt>
                <c:pt idx="881">
                  <c:v>4072.9379680925413</c:v>
                </c:pt>
                <c:pt idx="882">
                  <c:v>4055.6063171644878</c:v>
                </c:pt>
                <c:pt idx="883">
                  <c:v>4055.6063171644878</c:v>
                </c:pt>
                <c:pt idx="884">
                  <c:v>4038.2746662364343</c:v>
                </c:pt>
                <c:pt idx="885">
                  <c:v>4038.2746662364343</c:v>
                </c:pt>
                <c:pt idx="886">
                  <c:v>4020.9430153083808</c:v>
                </c:pt>
                <c:pt idx="887">
                  <c:v>4020.9430153083808</c:v>
                </c:pt>
                <c:pt idx="888">
                  <c:v>4003.6113643803274</c:v>
                </c:pt>
                <c:pt idx="889">
                  <c:v>4003.6113643803274</c:v>
                </c:pt>
                <c:pt idx="890">
                  <c:v>3986.2797134522739</c:v>
                </c:pt>
                <c:pt idx="891">
                  <c:v>3986.2797134522739</c:v>
                </c:pt>
                <c:pt idx="892">
                  <c:v>3968.9480625242204</c:v>
                </c:pt>
                <c:pt idx="893">
                  <c:v>3968.9480625242204</c:v>
                </c:pt>
                <c:pt idx="894">
                  <c:v>3951.6164115961669</c:v>
                </c:pt>
                <c:pt idx="895">
                  <c:v>3951.6164115961669</c:v>
                </c:pt>
                <c:pt idx="896">
                  <c:v>3934.2847606681134</c:v>
                </c:pt>
                <c:pt idx="897">
                  <c:v>3934.2847606681134</c:v>
                </c:pt>
                <c:pt idx="898">
                  <c:v>3916.95310974006</c:v>
                </c:pt>
                <c:pt idx="899">
                  <c:v>3916.95310974006</c:v>
                </c:pt>
                <c:pt idx="900">
                  <c:v>3899.6214588120065</c:v>
                </c:pt>
                <c:pt idx="901">
                  <c:v>4399.6214588120038</c:v>
                </c:pt>
                <c:pt idx="902">
                  <c:v>4382.0229729767561</c:v>
                </c:pt>
                <c:pt idx="903">
                  <c:v>4382.0229729767561</c:v>
                </c:pt>
                <c:pt idx="904">
                  <c:v>4364.4244871415085</c:v>
                </c:pt>
                <c:pt idx="905">
                  <c:v>4364.4244871415085</c:v>
                </c:pt>
                <c:pt idx="906">
                  <c:v>4346.8260013062609</c:v>
                </c:pt>
                <c:pt idx="907">
                  <c:v>4346.8260013062609</c:v>
                </c:pt>
                <c:pt idx="908">
                  <c:v>4329.2275154710132</c:v>
                </c:pt>
                <c:pt idx="909">
                  <c:v>4329.2275154710132</c:v>
                </c:pt>
                <c:pt idx="910">
                  <c:v>4311.6290296357656</c:v>
                </c:pt>
                <c:pt idx="911">
                  <c:v>4311.6290296357656</c:v>
                </c:pt>
                <c:pt idx="912">
                  <c:v>4294.030543800518</c:v>
                </c:pt>
                <c:pt idx="913">
                  <c:v>4294.030543800518</c:v>
                </c:pt>
                <c:pt idx="914">
                  <c:v>4276.4320579652704</c:v>
                </c:pt>
                <c:pt idx="915">
                  <c:v>4276.4320579652704</c:v>
                </c:pt>
                <c:pt idx="916">
                  <c:v>4258.8335721300227</c:v>
                </c:pt>
                <c:pt idx="917">
                  <c:v>4258.8335721300227</c:v>
                </c:pt>
                <c:pt idx="918">
                  <c:v>4241.2350862947751</c:v>
                </c:pt>
                <c:pt idx="919">
                  <c:v>4241.2350862947751</c:v>
                </c:pt>
                <c:pt idx="920">
                  <c:v>4223.6366004595275</c:v>
                </c:pt>
                <c:pt idx="921">
                  <c:v>4223.6366004595275</c:v>
                </c:pt>
                <c:pt idx="922">
                  <c:v>4206.0381146242798</c:v>
                </c:pt>
                <c:pt idx="923">
                  <c:v>4206.0381146242798</c:v>
                </c:pt>
                <c:pt idx="924">
                  <c:v>4188.4396287890322</c:v>
                </c:pt>
                <c:pt idx="925">
                  <c:v>4188.4396287890322</c:v>
                </c:pt>
                <c:pt idx="926">
                  <c:v>4170.8411429537846</c:v>
                </c:pt>
                <c:pt idx="927">
                  <c:v>4170.8411429537846</c:v>
                </c:pt>
                <c:pt idx="928">
                  <c:v>4153.242657118537</c:v>
                </c:pt>
                <c:pt idx="929">
                  <c:v>4153.242657118537</c:v>
                </c:pt>
                <c:pt idx="930">
                  <c:v>4135.6441712832893</c:v>
                </c:pt>
                <c:pt idx="931">
                  <c:v>4135.6441712832893</c:v>
                </c:pt>
                <c:pt idx="932">
                  <c:v>4118.0456854480417</c:v>
                </c:pt>
                <c:pt idx="933">
                  <c:v>4118.0456854480417</c:v>
                </c:pt>
                <c:pt idx="934">
                  <c:v>4100.4471996127941</c:v>
                </c:pt>
                <c:pt idx="935">
                  <c:v>4100.4471996127941</c:v>
                </c:pt>
                <c:pt idx="936">
                  <c:v>4082.848713777546</c:v>
                </c:pt>
                <c:pt idx="937">
                  <c:v>4082.848713777546</c:v>
                </c:pt>
                <c:pt idx="938">
                  <c:v>4065.2502279422979</c:v>
                </c:pt>
                <c:pt idx="939">
                  <c:v>4065.2502279422979</c:v>
                </c:pt>
                <c:pt idx="940">
                  <c:v>4047.6517421070498</c:v>
                </c:pt>
                <c:pt idx="941">
                  <c:v>4047.6517421070498</c:v>
                </c:pt>
                <c:pt idx="942">
                  <c:v>4030.0532562718017</c:v>
                </c:pt>
                <c:pt idx="943">
                  <c:v>4030.0532562718017</c:v>
                </c:pt>
                <c:pt idx="944">
                  <c:v>4012.4547704365536</c:v>
                </c:pt>
                <c:pt idx="945">
                  <c:v>4012.4547704365536</c:v>
                </c:pt>
                <c:pt idx="946">
                  <c:v>3994.8562846013056</c:v>
                </c:pt>
                <c:pt idx="947">
                  <c:v>3994.8562846013056</c:v>
                </c:pt>
                <c:pt idx="948">
                  <c:v>3977.2577987660575</c:v>
                </c:pt>
                <c:pt idx="949">
                  <c:v>3977.2577987660575</c:v>
                </c:pt>
                <c:pt idx="950">
                  <c:v>3959.6593129308094</c:v>
                </c:pt>
                <c:pt idx="951">
                  <c:v>4459.6593129308039</c:v>
                </c:pt>
                <c:pt idx="952">
                  <c:v>4441.8206756790805</c:v>
                </c:pt>
                <c:pt idx="953">
                  <c:v>4441.8206756790805</c:v>
                </c:pt>
                <c:pt idx="954">
                  <c:v>4423.9820384273571</c:v>
                </c:pt>
                <c:pt idx="955">
                  <c:v>4423.9820384273571</c:v>
                </c:pt>
                <c:pt idx="956">
                  <c:v>4406.1434011756337</c:v>
                </c:pt>
                <c:pt idx="957">
                  <c:v>4406.1434011756337</c:v>
                </c:pt>
                <c:pt idx="958">
                  <c:v>4388.3047639239103</c:v>
                </c:pt>
                <c:pt idx="959">
                  <c:v>4388.3047639239103</c:v>
                </c:pt>
                <c:pt idx="960">
                  <c:v>4370.4661266721869</c:v>
                </c:pt>
                <c:pt idx="961">
                  <c:v>4370.4661266721869</c:v>
                </c:pt>
                <c:pt idx="962">
                  <c:v>4352.6274894204635</c:v>
                </c:pt>
                <c:pt idx="963">
                  <c:v>4352.6274894204635</c:v>
                </c:pt>
                <c:pt idx="964">
                  <c:v>4334.78885216874</c:v>
                </c:pt>
                <c:pt idx="965">
                  <c:v>4334.78885216874</c:v>
                </c:pt>
                <c:pt idx="966">
                  <c:v>4316.9502149170166</c:v>
                </c:pt>
                <c:pt idx="967">
                  <c:v>4316.9502149170166</c:v>
                </c:pt>
                <c:pt idx="968">
                  <c:v>4299.1115776652932</c:v>
                </c:pt>
                <c:pt idx="969">
                  <c:v>4299.1115776652932</c:v>
                </c:pt>
                <c:pt idx="970">
                  <c:v>4281.2729404135698</c:v>
                </c:pt>
                <c:pt idx="971">
                  <c:v>4281.2729404135698</c:v>
                </c:pt>
                <c:pt idx="972">
                  <c:v>4263.4343031618464</c:v>
                </c:pt>
                <c:pt idx="973">
                  <c:v>4263.4343031618464</c:v>
                </c:pt>
                <c:pt idx="974">
                  <c:v>4245.595665910123</c:v>
                </c:pt>
                <c:pt idx="975">
                  <c:v>4245.595665910123</c:v>
                </c:pt>
                <c:pt idx="976">
                  <c:v>4227.7570286583996</c:v>
                </c:pt>
                <c:pt idx="977">
                  <c:v>4227.7570286583996</c:v>
                </c:pt>
                <c:pt idx="978">
                  <c:v>4209.9183914066762</c:v>
                </c:pt>
                <c:pt idx="979">
                  <c:v>4209.9183914066762</c:v>
                </c:pt>
                <c:pt idx="980">
                  <c:v>4192.0797541549528</c:v>
                </c:pt>
                <c:pt idx="981">
                  <c:v>4192.0797541549528</c:v>
                </c:pt>
                <c:pt idx="982">
                  <c:v>4174.2411169032293</c:v>
                </c:pt>
                <c:pt idx="983">
                  <c:v>4174.2411169032293</c:v>
                </c:pt>
                <c:pt idx="984">
                  <c:v>4156.4024796515059</c:v>
                </c:pt>
                <c:pt idx="985">
                  <c:v>4156.4024796515059</c:v>
                </c:pt>
                <c:pt idx="986">
                  <c:v>4138.5638423997825</c:v>
                </c:pt>
                <c:pt idx="987">
                  <c:v>4138.5638423997825</c:v>
                </c:pt>
                <c:pt idx="988">
                  <c:v>4120.7252051480591</c:v>
                </c:pt>
                <c:pt idx="989">
                  <c:v>4120.7252051480591</c:v>
                </c:pt>
                <c:pt idx="990">
                  <c:v>4102.8865678963357</c:v>
                </c:pt>
                <c:pt idx="991">
                  <c:v>4102.8865678963357</c:v>
                </c:pt>
                <c:pt idx="992">
                  <c:v>4085.0479306446123</c:v>
                </c:pt>
                <c:pt idx="993">
                  <c:v>4085.0479306446123</c:v>
                </c:pt>
                <c:pt idx="994">
                  <c:v>4067.2092933928889</c:v>
                </c:pt>
                <c:pt idx="995">
                  <c:v>4067.2092933928889</c:v>
                </c:pt>
                <c:pt idx="996">
                  <c:v>4049.3706561411655</c:v>
                </c:pt>
                <c:pt idx="997">
                  <c:v>4049.3706561411655</c:v>
                </c:pt>
                <c:pt idx="998">
                  <c:v>4031.532018889442</c:v>
                </c:pt>
                <c:pt idx="999">
                  <c:v>4031.532018889442</c:v>
                </c:pt>
                <c:pt idx="1000">
                  <c:v>4013.6933816377186</c:v>
                </c:pt>
                <c:pt idx="1001">
                  <c:v>4513.6933816377241</c:v>
                </c:pt>
                <c:pt idx="1002">
                  <c:v>4495.6386081111732</c:v>
                </c:pt>
                <c:pt idx="1003">
                  <c:v>4495.6386081111732</c:v>
                </c:pt>
                <c:pt idx="1004">
                  <c:v>4477.5838345846223</c:v>
                </c:pt>
                <c:pt idx="1005">
                  <c:v>4477.5838345846223</c:v>
                </c:pt>
                <c:pt idx="1006">
                  <c:v>4459.5290610580714</c:v>
                </c:pt>
                <c:pt idx="1007">
                  <c:v>4459.5290610580714</c:v>
                </c:pt>
                <c:pt idx="1008">
                  <c:v>4441.4742875315205</c:v>
                </c:pt>
                <c:pt idx="1009">
                  <c:v>4441.4742875315205</c:v>
                </c:pt>
                <c:pt idx="1010">
                  <c:v>4423.4195140049696</c:v>
                </c:pt>
                <c:pt idx="1011">
                  <c:v>4423.4195140049696</c:v>
                </c:pt>
                <c:pt idx="1012">
                  <c:v>4405.3647404784188</c:v>
                </c:pt>
                <c:pt idx="1013">
                  <c:v>4405.3647404784188</c:v>
                </c:pt>
                <c:pt idx="1014">
                  <c:v>4387.3099669518679</c:v>
                </c:pt>
                <c:pt idx="1015">
                  <c:v>4387.3099669518679</c:v>
                </c:pt>
                <c:pt idx="1016">
                  <c:v>4369.255193425317</c:v>
                </c:pt>
                <c:pt idx="1017">
                  <c:v>4369.255193425317</c:v>
                </c:pt>
                <c:pt idx="1018">
                  <c:v>4351.2004198987661</c:v>
                </c:pt>
                <c:pt idx="1019">
                  <c:v>4351.2004198987661</c:v>
                </c:pt>
                <c:pt idx="1020">
                  <c:v>4333.1456463722152</c:v>
                </c:pt>
                <c:pt idx="1021">
                  <c:v>4333.1456463722152</c:v>
                </c:pt>
                <c:pt idx="1022">
                  <c:v>4315.0908728456643</c:v>
                </c:pt>
                <c:pt idx="1023">
                  <c:v>4315.0908728456643</c:v>
                </c:pt>
                <c:pt idx="1024">
                  <c:v>4297.0360993191134</c:v>
                </c:pt>
                <c:pt idx="1025">
                  <c:v>4297.0360993191134</c:v>
                </c:pt>
                <c:pt idx="1026">
                  <c:v>4278.9813257925625</c:v>
                </c:pt>
                <c:pt idx="1027">
                  <c:v>4278.9813257925625</c:v>
                </c:pt>
                <c:pt idx="1028">
                  <c:v>4260.9265522660116</c:v>
                </c:pt>
                <c:pt idx="1029">
                  <c:v>4260.9265522660116</c:v>
                </c:pt>
                <c:pt idx="1030">
                  <c:v>4242.8717787394608</c:v>
                </c:pt>
                <c:pt idx="1031">
                  <c:v>4242.8717787394608</c:v>
                </c:pt>
                <c:pt idx="1032">
                  <c:v>4224.8170052129099</c:v>
                </c:pt>
                <c:pt idx="1033">
                  <c:v>4224.8170052129099</c:v>
                </c:pt>
                <c:pt idx="1034">
                  <c:v>4206.762231686359</c:v>
                </c:pt>
                <c:pt idx="1035">
                  <c:v>4206.762231686359</c:v>
                </c:pt>
                <c:pt idx="1036">
                  <c:v>4188.7074581598081</c:v>
                </c:pt>
                <c:pt idx="1037">
                  <c:v>4188.7074581598081</c:v>
                </c:pt>
                <c:pt idx="1038">
                  <c:v>4170.6526846332572</c:v>
                </c:pt>
                <c:pt idx="1039">
                  <c:v>4170.6526846332572</c:v>
                </c:pt>
                <c:pt idx="1040">
                  <c:v>4152.5979111067063</c:v>
                </c:pt>
                <c:pt idx="1041">
                  <c:v>4152.5979111067063</c:v>
                </c:pt>
                <c:pt idx="1042">
                  <c:v>4134.5431375801554</c:v>
                </c:pt>
                <c:pt idx="1043">
                  <c:v>4134.5431375801554</c:v>
                </c:pt>
                <c:pt idx="1044">
                  <c:v>4116.4883640536045</c:v>
                </c:pt>
                <c:pt idx="1045">
                  <c:v>4116.4883640536045</c:v>
                </c:pt>
                <c:pt idx="1046">
                  <c:v>4098.4335905270536</c:v>
                </c:pt>
                <c:pt idx="1047">
                  <c:v>4098.4335905270536</c:v>
                </c:pt>
                <c:pt idx="1048">
                  <c:v>4080.3788170005027</c:v>
                </c:pt>
                <c:pt idx="1049">
                  <c:v>4080.3788170005027</c:v>
                </c:pt>
                <c:pt idx="1050">
                  <c:v>4062.3240434739519</c:v>
                </c:pt>
                <c:pt idx="1051">
                  <c:v>4562.3240434739519</c:v>
                </c:pt>
                <c:pt idx="1052">
                  <c:v>4544.0747473000556</c:v>
                </c:pt>
                <c:pt idx="1053">
                  <c:v>4544.0747473000556</c:v>
                </c:pt>
                <c:pt idx="1054">
                  <c:v>4525.8254511261594</c:v>
                </c:pt>
                <c:pt idx="1055">
                  <c:v>4525.8254511261594</c:v>
                </c:pt>
                <c:pt idx="1056">
                  <c:v>4507.5761549522631</c:v>
                </c:pt>
                <c:pt idx="1057">
                  <c:v>4507.5761549522631</c:v>
                </c:pt>
                <c:pt idx="1058">
                  <c:v>4489.3268587783668</c:v>
                </c:pt>
                <c:pt idx="1059">
                  <c:v>4489.3268587783668</c:v>
                </c:pt>
                <c:pt idx="1060">
                  <c:v>4471.0775626044706</c:v>
                </c:pt>
                <c:pt idx="1061">
                  <c:v>4471.0775626044706</c:v>
                </c:pt>
                <c:pt idx="1062">
                  <c:v>4452.8282664305743</c:v>
                </c:pt>
                <c:pt idx="1063">
                  <c:v>4452.8282664305743</c:v>
                </c:pt>
                <c:pt idx="1064">
                  <c:v>4434.5789702566781</c:v>
                </c:pt>
                <c:pt idx="1065">
                  <c:v>4434.5789702566781</c:v>
                </c:pt>
                <c:pt idx="1066">
                  <c:v>4416.3296740827818</c:v>
                </c:pt>
                <c:pt idx="1067">
                  <c:v>4416.3296740827818</c:v>
                </c:pt>
                <c:pt idx="1068">
                  <c:v>4398.0803779088856</c:v>
                </c:pt>
                <c:pt idx="1069">
                  <c:v>4398.0803779088856</c:v>
                </c:pt>
                <c:pt idx="1070">
                  <c:v>4379.8310817349893</c:v>
                </c:pt>
                <c:pt idx="1071">
                  <c:v>4379.8310817349893</c:v>
                </c:pt>
                <c:pt idx="1072">
                  <c:v>4361.5817855610931</c:v>
                </c:pt>
                <c:pt idx="1073">
                  <c:v>4361.5817855610931</c:v>
                </c:pt>
                <c:pt idx="1074">
                  <c:v>4343.3324893871968</c:v>
                </c:pt>
                <c:pt idx="1075">
                  <c:v>4343.3324893871968</c:v>
                </c:pt>
                <c:pt idx="1076">
                  <c:v>4325.0831932133005</c:v>
                </c:pt>
                <c:pt idx="1077">
                  <c:v>4325.0831932133005</c:v>
                </c:pt>
                <c:pt idx="1078">
                  <c:v>4306.8338970394043</c:v>
                </c:pt>
                <c:pt idx="1079">
                  <c:v>4306.8338970394043</c:v>
                </c:pt>
                <c:pt idx="1080">
                  <c:v>4288.584600865508</c:v>
                </c:pt>
                <c:pt idx="1081">
                  <c:v>4288.584600865508</c:v>
                </c:pt>
                <c:pt idx="1082">
                  <c:v>4270.3353046916118</c:v>
                </c:pt>
                <c:pt idx="1083">
                  <c:v>4270.3353046916118</c:v>
                </c:pt>
                <c:pt idx="1084">
                  <c:v>4252.0860085177155</c:v>
                </c:pt>
                <c:pt idx="1085">
                  <c:v>4252.0860085177155</c:v>
                </c:pt>
                <c:pt idx="1086">
                  <c:v>4233.8367123438193</c:v>
                </c:pt>
                <c:pt idx="1087">
                  <c:v>4233.8367123438193</c:v>
                </c:pt>
                <c:pt idx="1088">
                  <c:v>4215.587416169923</c:v>
                </c:pt>
                <c:pt idx="1089">
                  <c:v>4215.587416169923</c:v>
                </c:pt>
                <c:pt idx="1090">
                  <c:v>4197.3381199960268</c:v>
                </c:pt>
                <c:pt idx="1091">
                  <c:v>4197.3381199960268</c:v>
                </c:pt>
                <c:pt idx="1092">
                  <c:v>4179.0888238221305</c:v>
                </c:pt>
                <c:pt idx="1093">
                  <c:v>4179.0888238221305</c:v>
                </c:pt>
                <c:pt idx="1094">
                  <c:v>4160.8395276482343</c:v>
                </c:pt>
                <c:pt idx="1095">
                  <c:v>4160.8395276482343</c:v>
                </c:pt>
                <c:pt idx="1096">
                  <c:v>4142.590231474338</c:v>
                </c:pt>
                <c:pt idx="1097">
                  <c:v>4142.590231474338</c:v>
                </c:pt>
                <c:pt idx="1098">
                  <c:v>4124.3409353004417</c:v>
                </c:pt>
                <c:pt idx="1099">
                  <c:v>4124.3409353004417</c:v>
                </c:pt>
                <c:pt idx="1100">
                  <c:v>4106.0916391265455</c:v>
                </c:pt>
                <c:pt idx="1101">
                  <c:v>4606.0916391265564</c:v>
                </c:pt>
                <c:pt idx="1102">
                  <c:v>4587.66727257005</c:v>
                </c:pt>
                <c:pt idx="1103">
                  <c:v>4587.66727257005</c:v>
                </c:pt>
                <c:pt idx="1104">
                  <c:v>4569.2429060135437</c:v>
                </c:pt>
                <c:pt idx="1105">
                  <c:v>4569.2429060135437</c:v>
                </c:pt>
                <c:pt idx="1106">
                  <c:v>4550.8185394570373</c:v>
                </c:pt>
                <c:pt idx="1107">
                  <c:v>4550.8185394570373</c:v>
                </c:pt>
                <c:pt idx="1108">
                  <c:v>4532.394172900531</c:v>
                </c:pt>
                <c:pt idx="1109">
                  <c:v>4532.394172900531</c:v>
                </c:pt>
                <c:pt idx="1110">
                  <c:v>4513.9698063440246</c:v>
                </c:pt>
                <c:pt idx="1111">
                  <c:v>4513.9698063440246</c:v>
                </c:pt>
                <c:pt idx="1112">
                  <c:v>4495.5454397875183</c:v>
                </c:pt>
                <c:pt idx="1113">
                  <c:v>4495.5454397875183</c:v>
                </c:pt>
                <c:pt idx="1114">
                  <c:v>4477.1210732310119</c:v>
                </c:pt>
                <c:pt idx="1115">
                  <c:v>4477.1210732310119</c:v>
                </c:pt>
                <c:pt idx="1116">
                  <c:v>4458.6967066745055</c:v>
                </c:pt>
                <c:pt idx="1117">
                  <c:v>4458.6967066745055</c:v>
                </c:pt>
                <c:pt idx="1118">
                  <c:v>4440.2723401179992</c:v>
                </c:pt>
                <c:pt idx="1119">
                  <c:v>4440.2723401179992</c:v>
                </c:pt>
                <c:pt idx="1120">
                  <c:v>4421.8479735614928</c:v>
                </c:pt>
                <c:pt idx="1121">
                  <c:v>4421.8479735614928</c:v>
                </c:pt>
                <c:pt idx="1122">
                  <c:v>4403.4236070049865</c:v>
                </c:pt>
                <c:pt idx="1123">
                  <c:v>4403.4236070049865</c:v>
                </c:pt>
                <c:pt idx="1124">
                  <c:v>4384.9992404484801</c:v>
                </c:pt>
                <c:pt idx="1125">
                  <c:v>4384.9992404484801</c:v>
                </c:pt>
                <c:pt idx="1126">
                  <c:v>4366.5748738919738</c:v>
                </c:pt>
                <c:pt idx="1127">
                  <c:v>4366.5748738919738</c:v>
                </c:pt>
                <c:pt idx="1128">
                  <c:v>4348.1505073354674</c:v>
                </c:pt>
                <c:pt idx="1129">
                  <c:v>4348.1505073354674</c:v>
                </c:pt>
                <c:pt idx="1130">
                  <c:v>4329.7261407789611</c:v>
                </c:pt>
                <c:pt idx="1131">
                  <c:v>4329.7261407789611</c:v>
                </c:pt>
                <c:pt idx="1132">
                  <c:v>4311.3017742224547</c:v>
                </c:pt>
                <c:pt idx="1133">
                  <c:v>4311.3017742224547</c:v>
                </c:pt>
                <c:pt idx="1134">
                  <c:v>4292.8774076659483</c:v>
                </c:pt>
                <c:pt idx="1135">
                  <c:v>4292.8774076659483</c:v>
                </c:pt>
                <c:pt idx="1136">
                  <c:v>4274.453041109442</c:v>
                </c:pt>
                <c:pt idx="1137">
                  <c:v>4274.453041109442</c:v>
                </c:pt>
                <c:pt idx="1138">
                  <c:v>4256.0286745529356</c:v>
                </c:pt>
                <c:pt idx="1139">
                  <c:v>4256.0286745529356</c:v>
                </c:pt>
                <c:pt idx="1140">
                  <c:v>4237.6043079964293</c:v>
                </c:pt>
                <c:pt idx="1141">
                  <c:v>4237.6043079964293</c:v>
                </c:pt>
                <c:pt idx="1142">
                  <c:v>4219.1799414399229</c:v>
                </c:pt>
                <c:pt idx="1143">
                  <c:v>4219.1799414399229</c:v>
                </c:pt>
                <c:pt idx="1144">
                  <c:v>4200.7555748834166</c:v>
                </c:pt>
                <c:pt idx="1145">
                  <c:v>4200.7555748834166</c:v>
                </c:pt>
                <c:pt idx="1146">
                  <c:v>4182.3312083269102</c:v>
                </c:pt>
                <c:pt idx="1147">
                  <c:v>4182.3312083269102</c:v>
                </c:pt>
                <c:pt idx="1148">
                  <c:v>4163.9068417704038</c:v>
                </c:pt>
                <c:pt idx="1149">
                  <c:v>4163.9068417704038</c:v>
                </c:pt>
                <c:pt idx="1150">
                  <c:v>4145.4824752138975</c:v>
                </c:pt>
                <c:pt idx="1151">
                  <c:v>4645.4824752139011</c:v>
                </c:pt>
                <c:pt idx="1152">
                  <c:v>4626.9005453130458</c:v>
                </c:pt>
                <c:pt idx="1153">
                  <c:v>4626.9005453130458</c:v>
                </c:pt>
                <c:pt idx="1154">
                  <c:v>4608.3186154121904</c:v>
                </c:pt>
                <c:pt idx="1155">
                  <c:v>4608.3186154121904</c:v>
                </c:pt>
                <c:pt idx="1156">
                  <c:v>4589.7366855113351</c:v>
                </c:pt>
                <c:pt idx="1157">
                  <c:v>4589.7366855113351</c:v>
                </c:pt>
                <c:pt idx="1158">
                  <c:v>4571.1547556104797</c:v>
                </c:pt>
                <c:pt idx="1159">
                  <c:v>4571.1547556104797</c:v>
                </c:pt>
                <c:pt idx="1160">
                  <c:v>4552.5728257096243</c:v>
                </c:pt>
                <c:pt idx="1161">
                  <c:v>4552.5728257096243</c:v>
                </c:pt>
                <c:pt idx="1162">
                  <c:v>4533.990895808769</c:v>
                </c:pt>
                <c:pt idx="1163">
                  <c:v>4533.990895808769</c:v>
                </c:pt>
                <c:pt idx="1164">
                  <c:v>4515.4089659079136</c:v>
                </c:pt>
                <c:pt idx="1165">
                  <c:v>4515.4089659079136</c:v>
                </c:pt>
                <c:pt idx="1166">
                  <c:v>4496.8270360070583</c:v>
                </c:pt>
                <c:pt idx="1167">
                  <c:v>4496.8270360070583</c:v>
                </c:pt>
                <c:pt idx="1168">
                  <c:v>4478.2451061062029</c:v>
                </c:pt>
                <c:pt idx="1169">
                  <c:v>4478.2451061062029</c:v>
                </c:pt>
                <c:pt idx="1170">
                  <c:v>4459.6631762053476</c:v>
                </c:pt>
                <c:pt idx="1171">
                  <c:v>4459.6631762053476</c:v>
                </c:pt>
                <c:pt idx="1172">
                  <c:v>4441.0812463044922</c:v>
                </c:pt>
                <c:pt idx="1173">
                  <c:v>4441.0812463044922</c:v>
                </c:pt>
                <c:pt idx="1174">
                  <c:v>4422.4993164036368</c:v>
                </c:pt>
                <c:pt idx="1175">
                  <c:v>4422.4993164036368</c:v>
                </c:pt>
                <c:pt idx="1176">
                  <c:v>4403.9173865027815</c:v>
                </c:pt>
                <c:pt idx="1177">
                  <c:v>4403.9173865027815</c:v>
                </c:pt>
                <c:pt idx="1178">
                  <c:v>4385.3354566019261</c:v>
                </c:pt>
                <c:pt idx="1179">
                  <c:v>4385.3354566019261</c:v>
                </c:pt>
                <c:pt idx="1180">
                  <c:v>4366.7535267010708</c:v>
                </c:pt>
                <c:pt idx="1181">
                  <c:v>4366.7535267010708</c:v>
                </c:pt>
                <c:pt idx="1182">
                  <c:v>4348.1715968002154</c:v>
                </c:pt>
                <c:pt idx="1183">
                  <c:v>4348.1715968002154</c:v>
                </c:pt>
                <c:pt idx="1184">
                  <c:v>4329.5896668993601</c:v>
                </c:pt>
                <c:pt idx="1185">
                  <c:v>4329.5896668993601</c:v>
                </c:pt>
                <c:pt idx="1186">
                  <c:v>4311.0077369985047</c:v>
                </c:pt>
                <c:pt idx="1187">
                  <c:v>4311.0077369985047</c:v>
                </c:pt>
                <c:pt idx="1188">
                  <c:v>4292.4258070976493</c:v>
                </c:pt>
                <c:pt idx="1189">
                  <c:v>4292.4258070976493</c:v>
                </c:pt>
                <c:pt idx="1190">
                  <c:v>4273.843877196794</c:v>
                </c:pt>
                <c:pt idx="1191">
                  <c:v>4273.843877196794</c:v>
                </c:pt>
                <c:pt idx="1192">
                  <c:v>4255.2619472959386</c:v>
                </c:pt>
                <c:pt idx="1193">
                  <c:v>4255.2619472959386</c:v>
                </c:pt>
                <c:pt idx="1194">
                  <c:v>4236.6800173950833</c:v>
                </c:pt>
                <c:pt idx="1195">
                  <c:v>4236.6800173950833</c:v>
                </c:pt>
                <c:pt idx="1196">
                  <c:v>4218.0980874942279</c:v>
                </c:pt>
                <c:pt idx="1197">
                  <c:v>4218.0980874942279</c:v>
                </c:pt>
                <c:pt idx="1198">
                  <c:v>4199.5161575933726</c:v>
                </c:pt>
                <c:pt idx="1199">
                  <c:v>4199.5161575933726</c:v>
                </c:pt>
                <c:pt idx="1200">
                  <c:v>4180.9342276925172</c:v>
                </c:pt>
                <c:pt idx="1201">
                  <c:v>4680.9342276925108</c:v>
                </c:pt>
                <c:pt idx="1202">
                  <c:v>4662.2104907817411</c:v>
                </c:pt>
                <c:pt idx="1203">
                  <c:v>4662.2104907817411</c:v>
                </c:pt>
                <c:pt idx="1204">
                  <c:v>4643.4867538709714</c:v>
                </c:pt>
                <c:pt idx="1205">
                  <c:v>4643.4867538709714</c:v>
                </c:pt>
                <c:pt idx="1206">
                  <c:v>4624.7630169602016</c:v>
                </c:pt>
                <c:pt idx="1207">
                  <c:v>4624.7630169602016</c:v>
                </c:pt>
                <c:pt idx="1208">
                  <c:v>4606.0392800494319</c:v>
                </c:pt>
                <c:pt idx="1209">
                  <c:v>4606.0392800494319</c:v>
                </c:pt>
                <c:pt idx="1210">
                  <c:v>4587.3155431386622</c:v>
                </c:pt>
                <c:pt idx="1211">
                  <c:v>4587.3155431386622</c:v>
                </c:pt>
                <c:pt idx="1212">
                  <c:v>4568.5918062278924</c:v>
                </c:pt>
                <c:pt idx="1213">
                  <c:v>4568.5918062278924</c:v>
                </c:pt>
                <c:pt idx="1214">
                  <c:v>4549.8680693171227</c:v>
                </c:pt>
                <c:pt idx="1215">
                  <c:v>4549.8680693171227</c:v>
                </c:pt>
                <c:pt idx="1216">
                  <c:v>4531.144332406353</c:v>
                </c:pt>
                <c:pt idx="1217">
                  <c:v>4531.144332406353</c:v>
                </c:pt>
                <c:pt idx="1218">
                  <c:v>4512.4205954955833</c:v>
                </c:pt>
                <c:pt idx="1219">
                  <c:v>4512.4205954955833</c:v>
                </c:pt>
                <c:pt idx="1220">
                  <c:v>4493.6968585848135</c:v>
                </c:pt>
                <c:pt idx="1221">
                  <c:v>4493.6968585848135</c:v>
                </c:pt>
                <c:pt idx="1222">
                  <c:v>4474.9731216740438</c:v>
                </c:pt>
                <c:pt idx="1223">
                  <c:v>4474.9731216740438</c:v>
                </c:pt>
                <c:pt idx="1224">
                  <c:v>4456.2493847632741</c:v>
                </c:pt>
                <c:pt idx="1225">
                  <c:v>4456.2493847632741</c:v>
                </c:pt>
                <c:pt idx="1226">
                  <c:v>4437.5256478525043</c:v>
                </c:pt>
                <c:pt idx="1227">
                  <c:v>4437.5256478525043</c:v>
                </c:pt>
                <c:pt idx="1228">
                  <c:v>4418.8019109417346</c:v>
                </c:pt>
                <c:pt idx="1229">
                  <c:v>4418.8019109417346</c:v>
                </c:pt>
                <c:pt idx="1230">
                  <c:v>4400.0781740309649</c:v>
                </c:pt>
                <c:pt idx="1231">
                  <c:v>4400.0781740309649</c:v>
                </c:pt>
                <c:pt idx="1232">
                  <c:v>4381.3544371201951</c:v>
                </c:pt>
                <c:pt idx="1233">
                  <c:v>4381.3544371201951</c:v>
                </c:pt>
                <c:pt idx="1234">
                  <c:v>4362.6307002094254</c:v>
                </c:pt>
                <c:pt idx="1235">
                  <c:v>4362.6307002094254</c:v>
                </c:pt>
                <c:pt idx="1236">
                  <c:v>4343.9069632986557</c:v>
                </c:pt>
                <c:pt idx="1237">
                  <c:v>4343.9069632986557</c:v>
                </c:pt>
                <c:pt idx="1238">
                  <c:v>4325.183226387886</c:v>
                </c:pt>
                <c:pt idx="1239">
                  <c:v>4325.183226387886</c:v>
                </c:pt>
                <c:pt idx="1240">
                  <c:v>4306.4594894771162</c:v>
                </c:pt>
                <c:pt idx="1241">
                  <c:v>4306.4594894771162</c:v>
                </c:pt>
                <c:pt idx="1242">
                  <c:v>4287.7357525663465</c:v>
                </c:pt>
                <c:pt idx="1243">
                  <c:v>4287.7357525663465</c:v>
                </c:pt>
                <c:pt idx="1244">
                  <c:v>4269.0120156555768</c:v>
                </c:pt>
                <c:pt idx="1245">
                  <c:v>4269.0120156555768</c:v>
                </c:pt>
                <c:pt idx="1246">
                  <c:v>4250.288278744807</c:v>
                </c:pt>
                <c:pt idx="1247">
                  <c:v>4250.288278744807</c:v>
                </c:pt>
                <c:pt idx="1248">
                  <c:v>4231.5645418340373</c:v>
                </c:pt>
                <c:pt idx="1249">
                  <c:v>4231.5645418340373</c:v>
                </c:pt>
                <c:pt idx="1250">
                  <c:v>4212.8408049232676</c:v>
                </c:pt>
                <c:pt idx="1251">
                  <c:v>4712.8408049232594</c:v>
                </c:pt>
                <c:pt idx="1252">
                  <c:v>4693.9894417035666</c:v>
                </c:pt>
                <c:pt idx="1253">
                  <c:v>4693.9894417035666</c:v>
                </c:pt>
                <c:pt idx="1254">
                  <c:v>4675.1380784838739</c:v>
                </c:pt>
                <c:pt idx="1255">
                  <c:v>4675.1380784838739</c:v>
                </c:pt>
                <c:pt idx="1256">
                  <c:v>4656.2867152641811</c:v>
                </c:pt>
                <c:pt idx="1257">
                  <c:v>4656.2867152641811</c:v>
                </c:pt>
                <c:pt idx="1258">
                  <c:v>4637.4353520444884</c:v>
                </c:pt>
                <c:pt idx="1259">
                  <c:v>4637.4353520444884</c:v>
                </c:pt>
                <c:pt idx="1260">
                  <c:v>4618.5839888247956</c:v>
                </c:pt>
                <c:pt idx="1261">
                  <c:v>4618.5839888247956</c:v>
                </c:pt>
                <c:pt idx="1262">
                  <c:v>4599.7326256051028</c:v>
                </c:pt>
                <c:pt idx="1263">
                  <c:v>4599.7326256051028</c:v>
                </c:pt>
                <c:pt idx="1264">
                  <c:v>4580.8812623854101</c:v>
                </c:pt>
                <c:pt idx="1265">
                  <c:v>4580.8812623854101</c:v>
                </c:pt>
                <c:pt idx="1266">
                  <c:v>4562.0298991657173</c:v>
                </c:pt>
                <c:pt idx="1267">
                  <c:v>4562.0298991657173</c:v>
                </c:pt>
                <c:pt idx="1268">
                  <c:v>4543.1785359460246</c:v>
                </c:pt>
                <c:pt idx="1269">
                  <c:v>4543.1785359460246</c:v>
                </c:pt>
                <c:pt idx="1270">
                  <c:v>4524.3271727263318</c:v>
                </c:pt>
                <c:pt idx="1271">
                  <c:v>4524.3271727263318</c:v>
                </c:pt>
                <c:pt idx="1272">
                  <c:v>4505.4758095066391</c:v>
                </c:pt>
                <c:pt idx="1273">
                  <c:v>4505.4758095066391</c:v>
                </c:pt>
                <c:pt idx="1274">
                  <c:v>4486.6244462869463</c:v>
                </c:pt>
                <c:pt idx="1275">
                  <c:v>4486.6244462869463</c:v>
                </c:pt>
                <c:pt idx="1276">
                  <c:v>4467.7730830672535</c:v>
                </c:pt>
                <c:pt idx="1277">
                  <c:v>4467.7730830672535</c:v>
                </c:pt>
                <c:pt idx="1278">
                  <c:v>4448.9217198475608</c:v>
                </c:pt>
                <c:pt idx="1279">
                  <c:v>4448.9217198475608</c:v>
                </c:pt>
                <c:pt idx="1280">
                  <c:v>4430.070356627868</c:v>
                </c:pt>
                <c:pt idx="1281">
                  <c:v>4430.070356627868</c:v>
                </c:pt>
                <c:pt idx="1282">
                  <c:v>4411.2189934081753</c:v>
                </c:pt>
                <c:pt idx="1283">
                  <c:v>4411.2189934081753</c:v>
                </c:pt>
                <c:pt idx="1284">
                  <c:v>4392.3676301884825</c:v>
                </c:pt>
                <c:pt idx="1285">
                  <c:v>4392.3676301884825</c:v>
                </c:pt>
                <c:pt idx="1286">
                  <c:v>4373.5162669687898</c:v>
                </c:pt>
                <c:pt idx="1287">
                  <c:v>4373.5162669687898</c:v>
                </c:pt>
                <c:pt idx="1288">
                  <c:v>4354.664903749097</c:v>
                </c:pt>
                <c:pt idx="1289">
                  <c:v>4354.664903749097</c:v>
                </c:pt>
                <c:pt idx="1290">
                  <c:v>4335.8135405294042</c:v>
                </c:pt>
                <c:pt idx="1291">
                  <c:v>4335.8135405294042</c:v>
                </c:pt>
                <c:pt idx="1292">
                  <c:v>4316.9621773097115</c:v>
                </c:pt>
                <c:pt idx="1293">
                  <c:v>4316.9621773097115</c:v>
                </c:pt>
                <c:pt idx="1294">
                  <c:v>4298.1108140900187</c:v>
                </c:pt>
                <c:pt idx="1295">
                  <c:v>4298.1108140900187</c:v>
                </c:pt>
                <c:pt idx="1296">
                  <c:v>4279.259450870326</c:v>
                </c:pt>
                <c:pt idx="1297">
                  <c:v>4279.259450870326</c:v>
                </c:pt>
                <c:pt idx="1298">
                  <c:v>4260.4080876506332</c:v>
                </c:pt>
                <c:pt idx="1299">
                  <c:v>4260.4080876506332</c:v>
                </c:pt>
                <c:pt idx="1300">
                  <c:v>4241.5567244309404</c:v>
                </c:pt>
                <c:pt idx="1301">
                  <c:v>4741.5567244309332</c:v>
                </c:pt>
                <c:pt idx="1302">
                  <c:v>4722.5904975332096</c:v>
                </c:pt>
                <c:pt idx="1303">
                  <c:v>4722.5904975332096</c:v>
                </c:pt>
                <c:pt idx="1304">
                  <c:v>4703.624270635486</c:v>
                </c:pt>
                <c:pt idx="1305">
                  <c:v>4703.624270635486</c:v>
                </c:pt>
                <c:pt idx="1306">
                  <c:v>4684.6580437377625</c:v>
                </c:pt>
                <c:pt idx="1307">
                  <c:v>4684.6580437377625</c:v>
                </c:pt>
                <c:pt idx="1308">
                  <c:v>4665.6918168400389</c:v>
                </c:pt>
                <c:pt idx="1309">
                  <c:v>4665.6918168400389</c:v>
                </c:pt>
                <c:pt idx="1310">
                  <c:v>4646.7255899423153</c:v>
                </c:pt>
                <c:pt idx="1311">
                  <c:v>4646.7255899423153</c:v>
                </c:pt>
                <c:pt idx="1312">
                  <c:v>4627.7593630445917</c:v>
                </c:pt>
                <c:pt idx="1313">
                  <c:v>4627.7593630445917</c:v>
                </c:pt>
                <c:pt idx="1314">
                  <c:v>4608.7931361468682</c:v>
                </c:pt>
                <c:pt idx="1315">
                  <c:v>4608.7931361468682</c:v>
                </c:pt>
                <c:pt idx="1316">
                  <c:v>4589.8269092491446</c:v>
                </c:pt>
                <c:pt idx="1317">
                  <c:v>4589.8269092491446</c:v>
                </c:pt>
                <c:pt idx="1318">
                  <c:v>4570.860682351421</c:v>
                </c:pt>
                <c:pt idx="1319">
                  <c:v>4570.860682351421</c:v>
                </c:pt>
                <c:pt idx="1320">
                  <c:v>4551.8944554536974</c:v>
                </c:pt>
                <c:pt idx="1321">
                  <c:v>4551.8944554536974</c:v>
                </c:pt>
                <c:pt idx="1322">
                  <c:v>4532.9282285559739</c:v>
                </c:pt>
                <c:pt idx="1323">
                  <c:v>4532.9282285559739</c:v>
                </c:pt>
                <c:pt idx="1324">
                  <c:v>4513.9620016582503</c:v>
                </c:pt>
                <c:pt idx="1325">
                  <c:v>4513.9620016582503</c:v>
                </c:pt>
                <c:pt idx="1326">
                  <c:v>4494.9957747605267</c:v>
                </c:pt>
                <c:pt idx="1327">
                  <c:v>4494.9957747605267</c:v>
                </c:pt>
                <c:pt idx="1328">
                  <c:v>4476.0295478628032</c:v>
                </c:pt>
                <c:pt idx="1329">
                  <c:v>4476.0295478628032</c:v>
                </c:pt>
                <c:pt idx="1330">
                  <c:v>4457.0633209650796</c:v>
                </c:pt>
                <c:pt idx="1331">
                  <c:v>4457.0633209650796</c:v>
                </c:pt>
                <c:pt idx="1332">
                  <c:v>4438.097094067356</c:v>
                </c:pt>
                <c:pt idx="1333">
                  <c:v>4438.097094067356</c:v>
                </c:pt>
                <c:pt idx="1334">
                  <c:v>4419.1308671696324</c:v>
                </c:pt>
                <c:pt idx="1335">
                  <c:v>4419.1308671696324</c:v>
                </c:pt>
                <c:pt idx="1336">
                  <c:v>4400.1646402719089</c:v>
                </c:pt>
                <c:pt idx="1337">
                  <c:v>4400.1646402719089</c:v>
                </c:pt>
                <c:pt idx="1338">
                  <c:v>4381.1984133741853</c:v>
                </c:pt>
                <c:pt idx="1339">
                  <c:v>4381.1984133741853</c:v>
                </c:pt>
                <c:pt idx="1340">
                  <c:v>4362.2321864764617</c:v>
                </c:pt>
                <c:pt idx="1341">
                  <c:v>4362.2321864764617</c:v>
                </c:pt>
                <c:pt idx="1342">
                  <c:v>4343.2659595787381</c:v>
                </c:pt>
                <c:pt idx="1343">
                  <c:v>4343.2659595787381</c:v>
                </c:pt>
                <c:pt idx="1344">
                  <c:v>4324.2997326810146</c:v>
                </c:pt>
                <c:pt idx="1345">
                  <c:v>4324.2997326810146</c:v>
                </c:pt>
                <c:pt idx="1346">
                  <c:v>4305.333505783291</c:v>
                </c:pt>
                <c:pt idx="1347">
                  <c:v>4305.333505783291</c:v>
                </c:pt>
                <c:pt idx="1348">
                  <c:v>4286.3672788855674</c:v>
                </c:pt>
                <c:pt idx="1349">
                  <c:v>4286.3672788855674</c:v>
                </c:pt>
                <c:pt idx="1350">
                  <c:v>4267.4010519878439</c:v>
                </c:pt>
                <c:pt idx="1351">
                  <c:v>4767.4010519878393</c:v>
                </c:pt>
                <c:pt idx="1352">
                  <c:v>4748.3314477798876</c:v>
                </c:pt>
                <c:pt idx="1353">
                  <c:v>4748.3314477798876</c:v>
                </c:pt>
                <c:pt idx="1354">
                  <c:v>4729.261843571936</c:v>
                </c:pt>
                <c:pt idx="1355">
                  <c:v>4729.261843571936</c:v>
                </c:pt>
                <c:pt idx="1356">
                  <c:v>4710.1922393639843</c:v>
                </c:pt>
                <c:pt idx="1357">
                  <c:v>4710.1922393639843</c:v>
                </c:pt>
                <c:pt idx="1358">
                  <c:v>4691.1226351560326</c:v>
                </c:pt>
                <c:pt idx="1359">
                  <c:v>4691.1226351560326</c:v>
                </c:pt>
                <c:pt idx="1360">
                  <c:v>4672.053030948081</c:v>
                </c:pt>
                <c:pt idx="1361">
                  <c:v>4672.053030948081</c:v>
                </c:pt>
                <c:pt idx="1362">
                  <c:v>4652.9834267401293</c:v>
                </c:pt>
                <c:pt idx="1363">
                  <c:v>4652.9834267401293</c:v>
                </c:pt>
                <c:pt idx="1364">
                  <c:v>4633.9138225321776</c:v>
                </c:pt>
                <c:pt idx="1365">
                  <c:v>4633.9138225321776</c:v>
                </c:pt>
                <c:pt idx="1366">
                  <c:v>4614.8442183242259</c:v>
                </c:pt>
                <c:pt idx="1367">
                  <c:v>4614.8442183242259</c:v>
                </c:pt>
                <c:pt idx="1368">
                  <c:v>4595.7746141162743</c:v>
                </c:pt>
                <c:pt idx="1369">
                  <c:v>4595.7746141162743</c:v>
                </c:pt>
                <c:pt idx="1370">
                  <c:v>4576.7050099083226</c:v>
                </c:pt>
                <c:pt idx="1371">
                  <c:v>4576.7050099083226</c:v>
                </c:pt>
                <c:pt idx="1372">
                  <c:v>4557.6354057003709</c:v>
                </c:pt>
                <c:pt idx="1373">
                  <c:v>4557.6354057003709</c:v>
                </c:pt>
                <c:pt idx="1374">
                  <c:v>4538.5658014924193</c:v>
                </c:pt>
                <c:pt idx="1375">
                  <c:v>4538.5658014924193</c:v>
                </c:pt>
                <c:pt idx="1376">
                  <c:v>4519.4961972844676</c:v>
                </c:pt>
                <c:pt idx="1377">
                  <c:v>4519.4961972844676</c:v>
                </c:pt>
                <c:pt idx="1378">
                  <c:v>4500.4265930765159</c:v>
                </c:pt>
                <c:pt idx="1379">
                  <c:v>4500.4265930765159</c:v>
                </c:pt>
                <c:pt idx="1380">
                  <c:v>4481.3569888685643</c:v>
                </c:pt>
                <c:pt idx="1381">
                  <c:v>4481.3569888685643</c:v>
                </c:pt>
                <c:pt idx="1382">
                  <c:v>4462.2873846606126</c:v>
                </c:pt>
                <c:pt idx="1383">
                  <c:v>4462.2873846606126</c:v>
                </c:pt>
                <c:pt idx="1384">
                  <c:v>4443.2177804526609</c:v>
                </c:pt>
                <c:pt idx="1385">
                  <c:v>4443.2177804526609</c:v>
                </c:pt>
                <c:pt idx="1386">
                  <c:v>4424.1481762447092</c:v>
                </c:pt>
                <c:pt idx="1387">
                  <c:v>4424.1481762447092</c:v>
                </c:pt>
                <c:pt idx="1388">
                  <c:v>4405.0785720367576</c:v>
                </c:pt>
                <c:pt idx="1389">
                  <c:v>4405.0785720367576</c:v>
                </c:pt>
                <c:pt idx="1390">
                  <c:v>4386.0089678288059</c:v>
                </c:pt>
                <c:pt idx="1391">
                  <c:v>4386.0089678288059</c:v>
                </c:pt>
                <c:pt idx="1392">
                  <c:v>4366.9393636208542</c:v>
                </c:pt>
                <c:pt idx="1393">
                  <c:v>4366.9393636208542</c:v>
                </c:pt>
                <c:pt idx="1394">
                  <c:v>4347.8697594129026</c:v>
                </c:pt>
                <c:pt idx="1395">
                  <c:v>4347.8697594129026</c:v>
                </c:pt>
                <c:pt idx="1396">
                  <c:v>4328.8001552049509</c:v>
                </c:pt>
                <c:pt idx="1397">
                  <c:v>4328.8001552049509</c:v>
                </c:pt>
                <c:pt idx="1398">
                  <c:v>4309.7305509969992</c:v>
                </c:pt>
                <c:pt idx="1399">
                  <c:v>4309.7305509969992</c:v>
                </c:pt>
                <c:pt idx="1400">
                  <c:v>4290.6609467890476</c:v>
                </c:pt>
                <c:pt idx="1401">
                  <c:v>4790.6609467890557</c:v>
                </c:pt>
                <c:pt idx="1402">
                  <c:v>4771.4983030018993</c:v>
                </c:pt>
                <c:pt idx="1403">
                  <c:v>4771.4983030018993</c:v>
                </c:pt>
                <c:pt idx="1404">
                  <c:v>4752.3356592147429</c:v>
                </c:pt>
                <c:pt idx="1405">
                  <c:v>4752.3356592147429</c:v>
                </c:pt>
                <c:pt idx="1406">
                  <c:v>4733.1730154275865</c:v>
                </c:pt>
                <c:pt idx="1407">
                  <c:v>4733.1730154275865</c:v>
                </c:pt>
                <c:pt idx="1408">
                  <c:v>4714.0103716404301</c:v>
                </c:pt>
                <c:pt idx="1409">
                  <c:v>4714.0103716404301</c:v>
                </c:pt>
                <c:pt idx="1410">
                  <c:v>4694.8477278532737</c:v>
                </c:pt>
                <c:pt idx="1411">
                  <c:v>4694.8477278532737</c:v>
                </c:pt>
                <c:pt idx="1412">
                  <c:v>4675.6850840661173</c:v>
                </c:pt>
                <c:pt idx="1413">
                  <c:v>4675.6850840661173</c:v>
                </c:pt>
                <c:pt idx="1414">
                  <c:v>4656.5224402789609</c:v>
                </c:pt>
                <c:pt idx="1415">
                  <c:v>4656.5224402789609</c:v>
                </c:pt>
                <c:pt idx="1416">
                  <c:v>4637.3597964918044</c:v>
                </c:pt>
                <c:pt idx="1417">
                  <c:v>4637.3597964918044</c:v>
                </c:pt>
                <c:pt idx="1418">
                  <c:v>4618.197152704648</c:v>
                </c:pt>
                <c:pt idx="1419">
                  <c:v>4618.197152704648</c:v>
                </c:pt>
                <c:pt idx="1420">
                  <c:v>4599.0345089174916</c:v>
                </c:pt>
                <c:pt idx="1421">
                  <c:v>4599.0345089174916</c:v>
                </c:pt>
                <c:pt idx="1422">
                  <c:v>4579.8718651303352</c:v>
                </c:pt>
                <c:pt idx="1423">
                  <c:v>4579.8718651303352</c:v>
                </c:pt>
                <c:pt idx="1424">
                  <c:v>4560.7092213431788</c:v>
                </c:pt>
                <c:pt idx="1425">
                  <c:v>4560.7092213431788</c:v>
                </c:pt>
                <c:pt idx="1426">
                  <c:v>4541.5465775560224</c:v>
                </c:pt>
                <c:pt idx="1427">
                  <c:v>4541.5465775560224</c:v>
                </c:pt>
                <c:pt idx="1428">
                  <c:v>4522.383933768866</c:v>
                </c:pt>
                <c:pt idx="1429">
                  <c:v>4522.383933768866</c:v>
                </c:pt>
                <c:pt idx="1430">
                  <c:v>4503.2212899817096</c:v>
                </c:pt>
                <c:pt idx="1431">
                  <c:v>4503.2212899817096</c:v>
                </c:pt>
                <c:pt idx="1432">
                  <c:v>4484.0586461945531</c:v>
                </c:pt>
                <c:pt idx="1433">
                  <c:v>4484.0586461945531</c:v>
                </c:pt>
                <c:pt idx="1434">
                  <c:v>4464.8960024073967</c:v>
                </c:pt>
                <c:pt idx="1435">
                  <c:v>4464.8960024073967</c:v>
                </c:pt>
                <c:pt idx="1436">
                  <c:v>4445.7333586202403</c:v>
                </c:pt>
                <c:pt idx="1437">
                  <c:v>4445.7333586202403</c:v>
                </c:pt>
                <c:pt idx="1438">
                  <c:v>4426.5707148330839</c:v>
                </c:pt>
                <c:pt idx="1439">
                  <c:v>4426.5707148330839</c:v>
                </c:pt>
                <c:pt idx="1440">
                  <c:v>4407.4080710459275</c:v>
                </c:pt>
                <c:pt idx="1441">
                  <c:v>4407.4080710459275</c:v>
                </c:pt>
                <c:pt idx="1442">
                  <c:v>4388.2454272587711</c:v>
                </c:pt>
                <c:pt idx="1443">
                  <c:v>4388.2454272587711</c:v>
                </c:pt>
                <c:pt idx="1444">
                  <c:v>4369.0827834716147</c:v>
                </c:pt>
                <c:pt idx="1445">
                  <c:v>4369.0827834716147</c:v>
                </c:pt>
                <c:pt idx="1446">
                  <c:v>4349.9201396844583</c:v>
                </c:pt>
                <c:pt idx="1447">
                  <c:v>4349.9201396844583</c:v>
                </c:pt>
                <c:pt idx="1448">
                  <c:v>4330.7574958973019</c:v>
                </c:pt>
                <c:pt idx="1449">
                  <c:v>4330.7574958973019</c:v>
                </c:pt>
                <c:pt idx="1450">
                  <c:v>4311.5948521101454</c:v>
                </c:pt>
                <c:pt idx="1451">
                  <c:v>4811.59485211015</c:v>
                </c:pt>
                <c:pt idx="1452">
                  <c:v>4792.3484727017094</c:v>
                </c:pt>
                <c:pt idx="1453">
                  <c:v>4792.3484727017094</c:v>
                </c:pt>
                <c:pt idx="1454">
                  <c:v>4773.1020932932688</c:v>
                </c:pt>
                <c:pt idx="1455">
                  <c:v>4773.1020932932688</c:v>
                </c:pt>
                <c:pt idx="1456">
                  <c:v>4753.8557138848282</c:v>
                </c:pt>
                <c:pt idx="1457">
                  <c:v>4753.8557138848282</c:v>
                </c:pt>
                <c:pt idx="1458">
                  <c:v>4734.6093344763876</c:v>
                </c:pt>
                <c:pt idx="1459">
                  <c:v>4734.6093344763876</c:v>
                </c:pt>
                <c:pt idx="1460">
                  <c:v>4715.362955067947</c:v>
                </c:pt>
                <c:pt idx="1461">
                  <c:v>4715.362955067947</c:v>
                </c:pt>
                <c:pt idx="1462">
                  <c:v>4696.1165756595065</c:v>
                </c:pt>
                <c:pt idx="1463">
                  <c:v>4696.1165756595065</c:v>
                </c:pt>
                <c:pt idx="1464">
                  <c:v>4676.8701962510659</c:v>
                </c:pt>
                <c:pt idx="1465">
                  <c:v>4676.8701962510659</c:v>
                </c:pt>
                <c:pt idx="1466">
                  <c:v>4657.6238168426253</c:v>
                </c:pt>
                <c:pt idx="1467">
                  <c:v>4657.6238168426253</c:v>
                </c:pt>
                <c:pt idx="1468">
                  <c:v>4638.3774374341847</c:v>
                </c:pt>
                <c:pt idx="1469">
                  <c:v>4638.3774374341847</c:v>
                </c:pt>
                <c:pt idx="1470">
                  <c:v>4619.1310580257441</c:v>
                </c:pt>
                <c:pt idx="1471">
                  <c:v>4619.1310580257441</c:v>
                </c:pt>
                <c:pt idx="1472">
                  <c:v>4599.8846786173035</c:v>
                </c:pt>
                <c:pt idx="1473">
                  <c:v>4599.8846786173035</c:v>
                </c:pt>
                <c:pt idx="1474">
                  <c:v>4580.6382992088629</c:v>
                </c:pt>
                <c:pt idx="1475">
                  <c:v>4580.6382992088629</c:v>
                </c:pt>
                <c:pt idx="1476">
                  <c:v>4561.3919198004223</c:v>
                </c:pt>
                <c:pt idx="1477">
                  <c:v>4561.3919198004223</c:v>
                </c:pt>
                <c:pt idx="1478">
                  <c:v>4542.1455403919817</c:v>
                </c:pt>
                <c:pt idx="1479">
                  <c:v>4542.1455403919817</c:v>
                </c:pt>
                <c:pt idx="1480">
                  <c:v>4522.8991609835412</c:v>
                </c:pt>
                <c:pt idx="1481">
                  <c:v>4522.8991609835412</c:v>
                </c:pt>
                <c:pt idx="1482">
                  <c:v>4503.6527815751006</c:v>
                </c:pt>
                <c:pt idx="1483">
                  <c:v>4503.6527815751006</c:v>
                </c:pt>
                <c:pt idx="1484">
                  <c:v>4484.40640216666</c:v>
                </c:pt>
                <c:pt idx="1485">
                  <c:v>4484.40640216666</c:v>
                </c:pt>
                <c:pt idx="1486">
                  <c:v>4465.1600227582194</c:v>
                </c:pt>
                <c:pt idx="1487">
                  <c:v>4465.1600227582194</c:v>
                </c:pt>
                <c:pt idx="1488">
                  <c:v>4445.9136433497788</c:v>
                </c:pt>
                <c:pt idx="1489">
                  <c:v>4445.9136433497788</c:v>
                </c:pt>
                <c:pt idx="1490">
                  <c:v>4426.6672639413382</c:v>
                </c:pt>
                <c:pt idx="1491">
                  <c:v>4426.6672639413382</c:v>
                </c:pt>
                <c:pt idx="1492">
                  <c:v>4407.4208845328976</c:v>
                </c:pt>
                <c:pt idx="1493">
                  <c:v>4407.4208845328976</c:v>
                </c:pt>
                <c:pt idx="1494">
                  <c:v>4388.174505124457</c:v>
                </c:pt>
                <c:pt idx="1495">
                  <c:v>4388.174505124457</c:v>
                </c:pt>
                <c:pt idx="1496">
                  <c:v>4368.9281257160164</c:v>
                </c:pt>
                <c:pt idx="1497">
                  <c:v>4368.9281257160164</c:v>
                </c:pt>
                <c:pt idx="1498">
                  <c:v>4349.6817463075758</c:v>
                </c:pt>
                <c:pt idx="1499">
                  <c:v>4349.6817463075758</c:v>
                </c:pt>
                <c:pt idx="1500">
                  <c:v>4330.4353668991353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3E-44B5-9A7F-5306AB26D651}"/>
            </c:ext>
          </c:extLst>
        </c:ser>
        <c:ser>
          <c:idx val="1"/>
          <c:order val="1"/>
          <c:tx>
            <c:strRef>
              <c:f>'4_3'!$D$1</c:f>
              <c:strCache>
                <c:ptCount val="1"/>
                <c:pt idx="0">
                  <c:v>Ilość substancji 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'4_3'!$D$2:$D$1502</c:f>
              <c:numCache>
                <c:formatCode>0.00</c:formatCode>
                <c:ptCount val="1501"/>
                <c:pt idx="0">
                  <c:v>4000</c:v>
                </c:pt>
                <c:pt idx="1">
                  <c:v>4000</c:v>
                </c:pt>
                <c:pt idx="2">
                  <c:v>3984</c:v>
                </c:pt>
                <c:pt idx="3">
                  <c:v>3984</c:v>
                </c:pt>
                <c:pt idx="4">
                  <c:v>3968</c:v>
                </c:pt>
                <c:pt idx="5">
                  <c:v>3968</c:v>
                </c:pt>
                <c:pt idx="6">
                  <c:v>3952</c:v>
                </c:pt>
                <c:pt idx="7">
                  <c:v>3952</c:v>
                </c:pt>
                <c:pt idx="8">
                  <c:v>3936</c:v>
                </c:pt>
                <c:pt idx="9">
                  <c:v>3936</c:v>
                </c:pt>
                <c:pt idx="10">
                  <c:v>3920</c:v>
                </c:pt>
                <c:pt idx="11">
                  <c:v>3920</c:v>
                </c:pt>
                <c:pt idx="12">
                  <c:v>3904</c:v>
                </c:pt>
                <c:pt idx="13">
                  <c:v>3904</c:v>
                </c:pt>
                <c:pt idx="14">
                  <c:v>3888</c:v>
                </c:pt>
                <c:pt idx="15">
                  <c:v>3888</c:v>
                </c:pt>
                <c:pt idx="16">
                  <c:v>3872</c:v>
                </c:pt>
                <c:pt idx="17">
                  <c:v>3872</c:v>
                </c:pt>
                <c:pt idx="18">
                  <c:v>3856</c:v>
                </c:pt>
                <c:pt idx="19">
                  <c:v>3856</c:v>
                </c:pt>
                <c:pt idx="20">
                  <c:v>3840</c:v>
                </c:pt>
                <c:pt idx="21">
                  <c:v>3840</c:v>
                </c:pt>
                <c:pt idx="22">
                  <c:v>3824</c:v>
                </c:pt>
                <c:pt idx="23">
                  <c:v>3824</c:v>
                </c:pt>
                <c:pt idx="24">
                  <c:v>3808</c:v>
                </c:pt>
                <c:pt idx="25">
                  <c:v>3808</c:v>
                </c:pt>
                <c:pt idx="26">
                  <c:v>3792</c:v>
                </c:pt>
                <c:pt idx="27">
                  <c:v>3792</c:v>
                </c:pt>
                <c:pt idx="28">
                  <c:v>3776</c:v>
                </c:pt>
                <c:pt idx="29">
                  <c:v>3776</c:v>
                </c:pt>
                <c:pt idx="30">
                  <c:v>3760</c:v>
                </c:pt>
                <c:pt idx="31">
                  <c:v>3760</c:v>
                </c:pt>
                <c:pt idx="32">
                  <c:v>3744</c:v>
                </c:pt>
                <c:pt idx="33">
                  <c:v>3744</c:v>
                </c:pt>
                <c:pt idx="34">
                  <c:v>3728</c:v>
                </c:pt>
                <c:pt idx="35">
                  <c:v>3728</c:v>
                </c:pt>
                <c:pt idx="36">
                  <c:v>3712</c:v>
                </c:pt>
                <c:pt idx="37">
                  <c:v>3712</c:v>
                </c:pt>
                <c:pt idx="38">
                  <c:v>3696</c:v>
                </c:pt>
                <c:pt idx="39">
                  <c:v>3696</c:v>
                </c:pt>
                <c:pt idx="40">
                  <c:v>3680</c:v>
                </c:pt>
                <c:pt idx="41">
                  <c:v>3680</c:v>
                </c:pt>
                <c:pt idx="42">
                  <c:v>3664</c:v>
                </c:pt>
                <c:pt idx="43">
                  <c:v>3664</c:v>
                </c:pt>
                <c:pt idx="44">
                  <c:v>3648</c:v>
                </c:pt>
                <c:pt idx="45">
                  <c:v>3648</c:v>
                </c:pt>
                <c:pt idx="46">
                  <c:v>3632</c:v>
                </c:pt>
                <c:pt idx="47">
                  <c:v>3632</c:v>
                </c:pt>
                <c:pt idx="48">
                  <c:v>3616</c:v>
                </c:pt>
                <c:pt idx="49">
                  <c:v>3616</c:v>
                </c:pt>
                <c:pt idx="50">
                  <c:v>3600</c:v>
                </c:pt>
                <c:pt idx="51">
                  <c:v>3600</c:v>
                </c:pt>
                <c:pt idx="52">
                  <c:v>3585.6</c:v>
                </c:pt>
                <c:pt idx="53">
                  <c:v>3585.6</c:v>
                </c:pt>
                <c:pt idx="54">
                  <c:v>3571.2</c:v>
                </c:pt>
                <c:pt idx="55">
                  <c:v>3571.2</c:v>
                </c:pt>
                <c:pt idx="56">
                  <c:v>3556.7999999999997</c:v>
                </c:pt>
                <c:pt idx="57">
                  <c:v>3556.7999999999997</c:v>
                </c:pt>
                <c:pt idx="58">
                  <c:v>3542.3999999999996</c:v>
                </c:pt>
                <c:pt idx="59">
                  <c:v>3542.3999999999996</c:v>
                </c:pt>
                <c:pt idx="60">
                  <c:v>3527.9999999999995</c:v>
                </c:pt>
                <c:pt idx="61">
                  <c:v>3527.9999999999995</c:v>
                </c:pt>
                <c:pt idx="62">
                  <c:v>3513.5999999999995</c:v>
                </c:pt>
                <c:pt idx="63">
                  <c:v>3513.5999999999995</c:v>
                </c:pt>
                <c:pt idx="64">
                  <c:v>3499.1999999999994</c:v>
                </c:pt>
                <c:pt idx="65">
                  <c:v>3499.1999999999994</c:v>
                </c:pt>
                <c:pt idx="66">
                  <c:v>3484.7999999999993</c:v>
                </c:pt>
                <c:pt idx="67">
                  <c:v>3484.7999999999993</c:v>
                </c:pt>
                <c:pt idx="68">
                  <c:v>3470.3999999999992</c:v>
                </c:pt>
                <c:pt idx="69">
                  <c:v>3470.3999999999992</c:v>
                </c:pt>
                <c:pt idx="70">
                  <c:v>3455.9999999999991</c:v>
                </c:pt>
                <c:pt idx="71">
                  <c:v>3455.9999999999991</c:v>
                </c:pt>
                <c:pt idx="72">
                  <c:v>3441.599999999999</c:v>
                </c:pt>
                <c:pt idx="73">
                  <c:v>3441.599999999999</c:v>
                </c:pt>
                <c:pt idx="74">
                  <c:v>3427.1999999999989</c:v>
                </c:pt>
                <c:pt idx="75">
                  <c:v>3427.1999999999989</c:v>
                </c:pt>
                <c:pt idx="76">
                  <c:v>3412.7999999999988</c:v>
                </c:pt>
                <c:pt idx="77">
                  <c:v>3412.7999999999988</c:v>
                </c:pt>
                <c:pt idx="78">
                  <c:v>3398.3999999999987</c:v>
                </c:pt>
                <c:pt idx="79">
                  <c:v>3398.3999999999987</c:v>
                </c:pt>
                <c:pt idx="80">
                  <c:v>3383.9999999999986</c:v>
                </c:pt>
                <c:pt idx="81">
                  <c:v>3383.9999999999986</c:v>
                </c:pt>
                <c:pt idx="82">
                  <c:v>3369.5999999999985</c:v>
                </c:pt>
                <c:pt idx="83">
                  <c:v>3369.5999999999985</c:v>
                </c:pt>
                <c:pt idx="84">
                  <c:v>3355.1999999999985</c:v>
                </c:pt>
                <c:pt idx="85">
                  <c:v>3355.1999999999985</c:v>
                </c:pt>
                <c:pt idx="86">
                  <c:v>3340.7999999999984</c:v>
                </c:pt>
                <c:pt idx="87">
                  <c:v>3340.7999999999984</c:v>
                </c:pt>
                <c:pt idx="88">
                  <c:v>3326.3999999999983</c:v>
                </c:pt>
                <c:pt idx="89">
                  <c:v>3326.3999999999983</c:v>
                </c:pt>
                <c:pt idx="90">
                  <c:v>3311.9999999999982</c:v>
                </c:pt>
                <c:pt idx="91">
                  <c:v>3311.9999999999982</c:v>
                </c:pt>
                <c:pt idx="92">
                  <c:v>3297.5999999999981</c:v>
                </c:pt>
                <c:pt idx="93">
                  <c:v>3297.5999999999981</c:v>
                </c:pt>
                <c:pt idx="94">
                  <c:v>3283.199999999998</c:v>
                </c:pt>
                <c:pt idx="95">
                  <c:v>3283.199999999998</c:v>
                </c:pt>
                <c:pt idx="96">
                  <c:v>3268.7999999999979</c:v>
                </c:pt>
                <c:pt idx="97">
                  <c:v>3268.7999999999979</c:v>
                </c:pt>
                <c:pt idx="98">
                  <c:v>3254.3999999999978</c:v>
                </c:pt>
                <c:pt idx="99">
                  <c:v>3254.3999999999978</c:v>
                </c:pt>
                <c:pt idx="100">
                  <c:v>3239.9999999999977</c:v>
                </c:pt>
                <c:pt idx="101">
                  <c:v>3239.9999999999977</c:v>
                </c:pt>
                <c:pt idx="102">
                  <c:v>3227.0399999999977</c:v>
                </c:pt>
                <c:pt idx="103">
                  <c:v>3227.0399999999977</c:v>
                </c:pt>
                <c:pt idx="104">
                  <c:v>3214.0799999999977</c:v>
                </c:pt>
                <c:pt idx="105">
                  <c:v>3214.0799999999977</c:v>
                </c:pt>
                <c:pt idx="106">
                  <c:v>3201.1199999999976</c:v>
                </c:pt>
                <c:pt idx="107">
                  <c:v>3201.1199999999976</c:v>
                </c:pt>
                <c:pt idx="108">
                  <c:v>3188.1599999999976</c:v>
                </c:pt>
                <c:pt idx="109">
                  <c:v>3188.1599999999976</c:v>
                </c:pt>
                <c:pt idx="110">
                  <c:v>3175.1999999999975</c:v>
                </c:pt>
                <c:pt idx="111">
                  <c:v>3175.1999999999975</c:v>
                </c:pt>
                <c:pt idx="112">
                  <c:v>3162.2399999999975</c:v>
                </c:pt>
                <c:pt idx="113">
                  <c:v>3162.2399999999975</c:v>
                </c:pt>
                <c:pt idx="114">
                  <c:v>3149.2799999999975</c:v>
                </c:pt>
                <c:pt idx="115">
                  <c:v>3149.2799999999975</c:v>
                </c:pt>
                <c:pt idx="116">
                  <c:v>3136.3199999999974</c:v>
                </c:pt>
                <c:pt idx="117">
                  <c:v>3136.3199999999974</c:v>
                </c:pt>
                <c:pt idx="118">
                  <c:v>3123.3599999999974</c:v>
                </c:pt>
                <c:pt idx="119">
                  <c:v>3123.3599999999974</c:v>
                </c:pt>
                <c:pt idx="120">
                  <c:v>3110.3999999999974</c:v>
                </c:pt>
                <c:pt idx="121">
                  <c:v>3110.3999999999974</c:v>
                </c:pt>
                <c:pt idx="122">
                  <c:v>3097.4399999999973</c:v>
                </c:pt>
                <c:pt idx="123">
                  <c:v>3097.4399999999973</c:v>
                </c:pt>
                <c:pt idx="124">
                  <c:v>3084.4799999999973</c:v>
                </c:pt>
                <c:pt idx="125">
                  <c:v>3084.4799999999973</c:v>
                </c:pt>
                <c:pt idx="126">
                  <c:v>3071.5199999999973</c:v>
                </c:pt>
                <c:pt idx="127">
                  <c:v>3071.5199999999973</c:v>
                </c:pt>
                <c:pt idx="128">
                  <c:v>3058.5599999999972</c:v>
                </c:pt>
                <c:pt idx="129">
                  <c:v>3058.5599999999972</c:v>
                </c:pt>
                <c:pt idx="130">
                  <c:v>3045.5999999999972</c:v>
                </c:pt>
                <c:pt idx="131">
                  <c:v>3045.5999999999972</c:v>
                </c:pt>
                <c:pt idx="132">
                  <c:v>3032.6399999999971</c:v>
                </c:pt>
                <c:pt idx="133">
                  <c:v>3032.6399999999971</c:v>
                </c:pt>
                <c:pt idx="134">
                  <c:v>3019.6799999999971</c:v>
                </c:pt>
                <c:pt idx="135">
                  <c:v>3019.6799999999971</c:v>
                </c:pt>
                <c:pt idx="136">
                  <c:v>3006.7199999999971</c:v>
                </c:pt>
                <c:pt idx="137">
                  <c:v>3006.7199999999971</c:v>
                </c:pt>
                <c:pt idx="138">
                  <c:v>2993.759999999997</c:v>
                </c:pt>
                <c:pt idx="139">
                  <c:v>2993.759999999997</c:v>
                </c:pt>
                <c:pt idx="140">
                  <c:v>2980.799999999997</c:v>
                </c:pt>
                <c:pt idx="141">
                  <c:v>2980.799999999997</c:v>
                </c:pt>
                <c:pt idx="142">
                  <c:v>2967.839999999997</c:v>
                </c:pt>
                <c:pt idx="143">
                  <c:v>2967.839999999997</c:v>
                </c:pt>
                <c:pt idx="144">
                  <c:v>2954.8799999999969</c:v>
                </c:pt>
                <c:pt idx="145">
                  <c:v>2954.8799999999969</c:v>
                </c:pt>
                <c:pt idx="146">
                  <c:v>2941.9199999999969</c:v>
                </c:pt>
                <c:pt idx="147">
                  <c:v>2941.9199999999969</c:v>
                </c:pt>
                <c:pt idx="148">
                  <c:v>2928.9599999999969</c:v>
                </c:pt>
                <c:pt idx="149">
                  <c:v>2928.9599999999969</c:v>
                </c:pt>
                <c:pt idx="150">
                  <c:v>2915.9999999999968</c:v>
                </c:pt>
                <c:pt idx="151">
                  <c:v>2915.9999999999968</c:v>
                </c:pt>
                <c:pt idx="152">
                  <c:v>2904.3359999999966</c:v>
                </c:pt>
                <c:pt idx="153">
                  <c:v>2904.3359999999966</c:v>
                </c:pt>
                <c:pt idx="154">
                  <c:v>2892.6719999999968</c:v>
                </c:pt>
                <c:pt idx="155">
                  <c:v>2892.6719999999968</c:v>
                </c:pt>
                <c:pt idx="156">
                  <c:v>2881.0079999999971</c:v>
                </c:pt>
                <c:pt idx="157">
                  <c:v>2881.0079999999971</c:v>
                </c:pt>
                <c:pt idx="158">
                  <c:v>2869.3439999999973</c:v>
                </c:pt>
                <c:pt idx="159">
                  <c:v>2869.3439999999973</c:v>
                </c:pt>
                <c:pt idx="160">
                  <c:v>2857.6799999999971</c:v>
                </c:pt>
                <c:pt idx="161">
                  <c:v>2857.6799999999971</c:v>
                </c:pt>
                <c:pt idx="162">
                  <c:v>2846.0159999999969</c:v>
                </c:pt>
                <c:pt idx="163">
                  <c:v>2846.0159999999969</c:v>
                </c:pt>
                <c:pt idx="164">
                  <c:v>2834.3519999999971</c:v>
                </c:pt>
                <c:pt idx="165">
                  <c:v>2834.3519999999971</c:v>
                </c:pt>
                <c:pt idx="166">
                  <c:v>2822.6879999999974</c:v>
                </c:pt>
                <c:pt idx="167">
                  <c:v>2822.6879999999974</c:v>
                </c:pt>
                <c:pt idx="168">
                  <c:v>2811.0239999999972</c:v>
                </c:pt>
                <c:pt idx="169">
                  <c:v>2811.0239999999972</c:v>
                </c:pt>
                <c:pt idx="170">
                  <c:v>2799.3599999999969</c:v>
                </c:pt>
                <c:pt idx="171">
                  <c:v>2799.3599999999969</c:v>
                </c:pt>
                <c:pt idx="172">
                  <c:v>2787.6959999999972</c:v>
                </c:pt>
                <c:pt idx="173">
                  <c:v>2787.6959999999972</c:v>
                </c:pt>
                <c:pt idx="174">
                  <c:v>2776.0319999999974</c:v>
                </c:pt>
                <c:pt idx="175">
                  <c:v>2776.0319999999974</c:v>
                </c:pt>
                <c:pt idx="176">
                  <c:v>2764.3679999999972</c:v>
                </c:pt>
                <c:pt idx="177">
                  <c:v>2764.3679999999972</c:v>
                </c:pt>
                <c:pt idx="178">
                  <c:v>2752.703999999997</c:v>
                </c:pt>
                <c:pt idx="179">
                  <c:v>2752.703999999997</c:v>
                </c:pt>
                <c:pt idx="180">
                  <c:v>2741.0399999999972</c:v>
                </c:pt>
                <c:pt idx="181">
                  <c:v>2741.0399999999972</c:v>
                </c:pt>
                <c:pt idx="182">
                  <c:v>2729.3759999999975</c:v>
                </c:pt>
                <c:pt idx="183">
                  <c:v>2729.3759999999975</c:v>
                </c:pt>
                <c:pt idx="184">
                  <c:v>2717.7119999999973</c:v>
                </c:pt>
                <c:pt idx="185">
                  <c:v>2717.7119999999973</c:v>
                </c:pt>
                <c:pt idx="186">
                  <c:v>2706.047999999997</c:v>
                </c:pt>
                <c:pt idx="187">
                  <c:v>2706.047999999997</c:v>
                </c:pt>
                <c:pt idx="188">
                  <c:v>2694.3839999999973</c:v>
                </c:pt>
                <c:pt idx="189">
                  <c:v>2694.3839999999973</c:v>
                </c:pt>
                <c:pt idx="190">
                  <c:v>2682.7199999999975</c:v>
                </c:pt>
                <c:pt idx="191">
                  <c:v>2682.7199999999975</c:v>
                </c:pt>
                <c:pt idx="192">
                  <c:v>2671.0559999999973</c:v>
                </c:pt>
                <c:pt idx="193">
                  <c:v>2671.0559999999973</c:v>
                </c:pt>
                <c:pt idx="194">
                  <c:v>2659.3919999999971</c:v>
                </c:pt>
                <c:pt idx="195">
                  <c:v>2659.3919999999971</c:v>
                </c:pt>
                <c:pt idx="196">
                  <c:v>2647.7279999999973</c:v>
                </c:pt>
                <c:pt idx="197">
                  <c:v>2647.7279999999973</c:v>
                </c:pt>
                <c:pt idx="198">
                  <c:v>2636.0639999999976</c:v>
                </c:pt>
                <c:pt idx="199">
                  <c:v>2636.0639999999976</c:v>
                </c:pt>
                <c:pt idx="200">
                  <c:v>2624.3999999999974</c:v>
                </c:pt>
                <c:pt idx="201">
                  <c:v>2624.3999999999974</c:v>
                </c:pt>
                <c:pt idx="202">
                  <c:v>2613.9023999999972</c:v>
                </c:pt>
                <c:pt idx="203">
                  <c:v>2613.9023999999972</c:v>
                </c:pt>
                <c:pt idx="204">
                  <c:v>2603.4047999999971</c:v>
                </c:pt>
                <c:pt idx="205">
                  <c:v>2603.4047999999971</c:v>
                </c:pt>
                <c:pt idx="206">
                  <c:v>2592.9071999999969</c:v>
                </c:pt>
                <c:pt idx="207">
                  <c:v>2592.9071999999969</c:v>
                </c:pt>
                <c:pt idx="208">
                  <c:v>2582.4095999999968</c:v>
                </c:pt>
                <c:pt idx="209">
                  <c:v>2582.4095999999968</c:v>
                </c:pt>
                <c:pt idx="210">
                  <c:v>2571.9119999999966</c:v>
                </c:pt>
                <c:pt idx="211">
                  <c:v>2571.9119999999966</c:v>
                </c:pt>
                <c:pt idx="212">
                  <c:v>2561.4143999999965</c:v>
                </c:pt>
                <c:pt idx="213">
                  <c:v>2561.4143999999965</c:v>
                </c:pt>
                <c:pt idx="214">
                  <c:v>2550.9167999999963</c:v>
                </c:pt>
                <c:pt idx="215">
                  <c:v>2550.9167999999963</c:v>
                </c:pt>
                <c:pt idx="216">
                  <c:v>2540.4191999999962</c:v>
                </c:pt>
                <c:pt idx="217">
                  <c:v>2540.4191999999962</c:v>
                </c:pt>
                <c:pt idx="218">
                  <c:v>2529.921599999996</c:v>
                </c:pt>
                <c:pt idx="219">
                  <c:v>2529.921599999996</c:v>
                </c:pt>
                <c:pt idx="220">
                  <c:v>2519.4239999999959</c:v>
                </c:pt>
                <c:pt idx="221">
                  <c:v>2519.4239999999959</c:v>
                </c:pt>
                <c:pt idx="222">
                  <c:v>2508.9263999999957</c:v>
                </c:pt>
                <c:pt idx="223">
                  <c:v>2508.9263999999957</c:v>
                </c:pt>
                <c:pt idx="224">
                  <c:v>2498.4287999999956</c:v>
                </c:pt>
                <c:pt idx="225">
                  <c:v>2498.4287999999956</c:v>
                </c:pt>
                <c:pt idx="226">
                  <c:v>2487.9311999999954</c:v>
                </c:pt>
                <c:pt idx="227">
                  <c:v>2487.9311999999954</c:v>
                </c:pt>
                <c:pt idx="228">
                  <c:v>2477.4335999999953</c:v>
                </c:pt>
                <c:pt idx="229">
                  <c:v>2477.4335999999953</c:v>
                </c:pt>
                <c:pt idx="230">
                  <c:v>2466.9359999999951</c:v>
                </c:pt>
                <c:pt idx="231">
                  <c:v>2466.9359999999951</c:v>
                </c:pt>
                <c:pt idx="232">
                  <c:v>2456.438399999995</c:v>
                </c:pt>
                <c:pt idx="233">
                  <c:v>2456.438399999995</c:v>
                </c:pt>
                <c:pt idx="234">
                  <c:v>2445.9407999999949</c:v>
                </c:pt>
                <c:pt idx="235">
                  <c:v>2445.9407999999949</c:v>
                </c:pt>
                <c:pt idx="236">
                  <c:v>2435.4431999999947</c:v>
                </c:pt>
                <c:pt idx="237">
                  <c:v>2435.4431999999947</c:v>
                </c:pt>
                <c:pt idx="238">
                  <c:v>2424.9455999999946</c:v>
                </c:pt>
                <c:pt idx="239">
                  <c:v>2424.9455999999946</c:v>
                </c:pt>
                <c:pt idx="240">
                  <c:v>2414.4479999999944</c:v>
                </c:pt>
                <c:pt idx="241">
                  <c:v>2414.4479999999944</c:v>
                </c:pt>
                <c:pt idx="242">
                  <c:v>2403.9503999999943</c:v>
                </c:pt>
                <c:pt idx="243">
                  <c:v>2403.9503999999943</c:v>
                </c:pt>
                <c:pt idx="244">
                  <c:v>2393.4527999999941</c:v>
                </c:pt>
                <c:pt idx="245">
                  <c:v>2393.4527999999941</c:v>
                </c:pt>
                <c:pt idx="246">
                  <c:v>2382.955199999994</c:v>
                </c:pt>
                <c:pt idx="247">
                  <c:v>2382.955199999994</c:v>
                </c:pt>
                <c:pt idx="248">
                  <c:v>2372.4575999999938</c:v>
                </c:pt>
                <c:pt idx="249">
                  <c:v>2372.4575999999938</c:v>
                </c:pt>
                <c:pt idx="250">
                  <c:v>2361.9599999999937</c:v>
                </c:pt>
                <c:pt idx="251">
                  <c:v>2361.9599999999937</c:v>
                </c:pt>
                <c:pt idx="252">
                  <c:v>2352.5121599999939</c:v>
                </c:pt>
                <c:pt idx="253">
                  <c:v>2352.5121599999939</c:v>
                </c:pt>
                <c:pt idx="254">
                  <c:v>2343.064319999994</c:v>
                </c:pt>
                <c:pt idx="255">
                  <c:v>2343.064319999994</c:v>
                </c:pt>
                <c:pt idx="256">
                  <c:v>2333.6164799999942</c:v>
                </c:pt>
                <c:pt idx="257">
                  <c:v>2333.6164799999942</c:v>
                </c:pt>
                <c:pt idx="258">
                  <c:v>2324.1686399999944</c:v>
                </c:pt>
                <c:pt idx="259">
                  <c:v>2324.1686399999944</c:v>
                </c:pt>
                <c:pt idx="260">
                  <c:v>2314.7207999999946</c:v>
                </c:pt>
                <c:pt idx="261">
                  <c:v>2314.7207999999946</c:v>
                </c:pt>
                <c:pt idx="262">
                  <c:v>2305.2729599999948</c:v>
                </c:pt>
                <c:pt idx="263">
                  <c:v>2305.2729599999948</c:v>
                </c:pt>
                <c:pt idx="264">
                  <c:v>2295.825119999995</c:v>
                </c:pt>
                <c:pt idx="265">
                  <c:v>2295.825119999995</c:v>
                </c:pt>
                <c:pt idx="266">
                  <c:v>2286.3772799999952</c:v>
                </c:pt>
                <c:pt idx="267">
                  <c:v>2286.3772799999952</c:v>
                </c:pt>
                <c:pt idx="268">
                  <c:v>2276.9294399999953</c:v>
                </c:pt>
                <c:pt idx="269">
                  <c:v>2276.9294399999953</c:v>
                </c:pt>
                <c:pt idx="270">
                  <c:v>2267.4815999999955</c:v>
                </c:pt>
                <c:pt idx="271">
                  <c:v>2267.4815999999955</c:v>
                </c:pt>
                <c:pt idx="272">
                  <c:v>2258.0337599999957</c:v>
                </c:pt>
                <c:pt idx="273">
                  <c:v>2258.0337599999957</c:v>
                </c:pt>
                <c:pt idx="274">
                  <c:v>2248.5859199999959</c:v>
                </c:pt>
                <c:pt idx="275">
                  <c:v>2248.5859199999959</c:v>
                </c:pt>
                <c:pt idx="276">
                  <c:v>2239.1380799999961</c:v>
                </c:pt>
                <c:pt idx="277">
                  <c:v>2239.1380799999961</c:v>
                </c:pt>
                <c:pt idx="278">
                  <c:v>2229.6902399999963</c:v>
                </c:pt>
                <c:pt idx="279">
                  <c:v>2229.6902399999963</c:v>
                </c:pt>
                <c:pt idx="280">
                  <c:v>2220.2423999999965</c:v>
                </c:pt>
                <c:pt idx="281">
                  <c:v>2220.2423999999965</c:v>
                </c:pt>
                <c:pt idx="282">
                  <c:v>2210.7945599999966</c:v>
                </c:pt>
                <c:pt idx="283">
                  <c:v>2210.7945599999966</c:v>
                </c:pt>
                <c:pt idx="284">
                  <c:v>2201.3467199999968</c:v>
                </c:pt>
                <c:pt idx="285">
                  <c:v>2201.3467199999968</c:v>
                </c:pt>
                <c:pt idx="286">
                  <c:v>2191.898879999997</c:v>
                </c:pt>
                <c:pt idx="287">
                  <c:v>2191.898879999997</c:v>
                </c:pt>
                <c:pt idx="288">
                  <c:v>2182.4510399999972</c:v>
                </c:pt>
                <c:pt idx="289">
                  <c:v>2182.4510399999972</c:v>
                </c:pt>
                <c:pt idx="290">
                  <c:v>2173.0031999999974</c:v>
                </c:pt>
                <c:pt idx="291">
                  <c:v>2173.0031999999974</c:v>
                </c:pt>
                <c:pt idx="292">
                  <c:v>2163.5553599999976</c:v>
                </c:pt>
                <c:pt idx="293">
                  <c:v>2163.5553599999976</c:v>
                </c:pt>
                <c:pt idx="294">
                  <c:v>2154.1075199999977</c:v>
                </c:pt>
                <c:pt idx="295">
                  <c:v>2154.1075199999977</c:v>
                </c:pt>
                <c:pt idx="296">
                  <c:v>2144.6596799999979</c:v>
                </c:pt>
                <c:pt idx="297">
                  <c:v>2144.6596799999979</c:v>
                </c:pt>
                <c:pt idx="298">
                  <c:v>2135.2118399999981</c:v>
                </c:pt>
                <c:pt idx="299">
                  <c:v>2135.2118399999981</c:v>
                </c:pt>
                <c:pt idx="300">
                  <c:v>2125.7639999999983</c:v>
                </c:pt>
                <c:pt idx="301">
                  <c:v>2125.7639999999983</c:v>
                </c:pt>
                <c:pt idx="302">
                  <c:v>2117.2609439999983</c:v>
                </c:pt>
                <c:pt idx="303">
                  <c:v>2117.2609439999983</c:v>
                </c:pt>
                <c:pt idx="304">
                  <c:v>2108.7578879999983</c:v>
                </c:pt>
                <c:pt idx="305">
                  <c:v>2108.7578879999983</c:v>
                </c:pt>
                <c:pt idx="306">
                  <c:v>2100.2548319999983</c:v>
                </c:pt>
                <c:pt idx="307">
                  <c:v>2100.2548319999983</c:v>
                </c:pt>
                <c:pt idx="308">
                  <c:v>2091.7517759999982</c:v>
                </c:pt>
                <c:pt idx="309">
                  <c:v>2091.7517759999982</c:v>
                </c:pt>
                <c:pt idx="310">
                  <c:v>2083.2487199999982</c:v>
                </c:pt>
                <c:pt idx="311">
                  <c:v>2083.2487199999982</c:v>
                </c:pt>
                <c:pt idx="312">
                  <c:v>2074.7456639999982</c:v>
                </c:pt>
                <c:pt idx="313">
                  <c:v>2074.7456639999982</c:v>
                </c:pt>
                <c:pt idx="314">
                  <c:v>2066.2426079999982</c:v>
                </c:pt>
                <c:pt idx="315">
                  <c:v>2066.2426079999982</c:v>
                </c:pt>
                <c:pt idx="316">
                  <c:v>2057.7395519999982</c:v>
                </c:pt>
                <c:pt idx="317">
                  <c:v>2057.7395519999982</c:v>
                </c:pt>
                <c:pt idx="318">
                  <c:v>2049.2364959999982</c:v>
                </c:pt>
                <c:pt idx="319">
                  <c:v>2049.2364959999982</c:v>
                </c:pt>
                <c:pt idx="320">
                  <c:v>2040.7334399999982</c:v>
                </c:pt>
                <c:pt idx="321">
                  <c:v>2040.7334399999982</c:v>
                </c:pt>
                <c:pt idx="322">
                  <c:v>2032.2303839999981</c:v>
                </c:pt>
                <c:pt idx="323">
                  <c:v>2032.2303839999981</c:v>
                </c:pt>
                <c:pt idx="324">
                  <c:v>2023.7273279999981</c:v>
                </c:pt>
                <c:pt idx="325">
                  <c:v>2023.7273279999981</c:v>
                </c:pt>
                <c:pt idx="326">
                  <c:v>2015.2242719999981</c:v>
                </c:pt>
                <c:pt idx="327">
                  <c:v>2015.2242719999981</c:v>
                </c:pt>
                <c:pt idx="328">
                  <c:v>2006.7212159999981</c:v>
                </c:pt>
                <c:pt idx="329">
                  <c:v>2006.7212159999981</c:v>
                </c:pt>
                <c:pt idx="330">
                  <c:v>1998.2181599999981</c:v>
                </c:pt>
                <c:pt idx="331">
                  <c:v>1998.2181599999981</c:v>
                </c:pt>
                <c:pt idx="332">
                  <c:v>1989.7151039999981</c:v>
                </c:pt>
                <c:pt idx="333">
                  <c:v>1989.7151039999981</c:v>
                </c:pt>
                <c:pt idx="334">
                  <c:v>1981.212047999998</c:v>
                </c:pt>
                <c:pt idx="335">
                  <c:v>1981.212047999998</c:v>
                </c:pt>
                <c:pt idx="336">
                  <c:v>1972.708991999998</c:v>
                </c:pt>
                <c:pt idx="337">
                  <c:v>1972.708991999998</c:v>
                </c:pt>
                <c:pt idx="338">
                  <c:v>1964.205935999998</c:v>
                </c:pt>
                <c:pt idx="339">
                  <c:v>1964.205935999998</c:v>
                </c:pt>
                <c:pt idx="340">
                  <c:v>1955.702879999998</c:v>
                </c:pt>
                <c:pt idx="341">
                  <c:v>1955.702879999998</c:v>
                </c:pt>
                <c:pt idx="342">
                  <c:v>1947.199823999998</c:v>
                </c:pt>
                <c:pt idx="343">
                  <c:v>1947.199823999998</c:v>
                </c:pt>
                <c:pt idx="344">
                  <c:v>1938.696767999998</c:v>
                </c:pt>
                <c:pt idx="345">
                  <c:v>1938.696767999998</c:v>
                </c:pt>
                <c:pt idx="346">
                  <c:v>1930.193711999998</c:v>
                </c:pt>
                <c:pt idx="347">
                  <c:v>1930.193711999998</c:v>
                </c:pt>
                <c:pt idx="348">
                  <c:v>1921.6906559999979</c:v>
                </c:pt>
                <c:pt idx="349">
                  <c:v>1921.6906559999979</c:v>
                </c:pt>
                <c:pt idx="350">
                  <c:v>1913.1875999999979</c:v>
                </c:pt>
                <c:pt idx="351">
                  <c:v>1913.1875999999979</c:v>
                </c:pt>
                <c:pt idx="352">
                  <c:v>1905.5348495999979</c:v>
                </c:pt>
                <c:pt idx="353">
                  <c:v>1905.5348495999979</c:v>
                </c:pt>
                <c:pt idx="354">
                  <c:v>1897.8820991999978</c:v>
                </c:pt>
                <c:pt idx="355">
                  <c:v>1897.8820991999978</c:v>
                </c:pt>
                <c:pt idx="356">
                  <c:v>1890.2293487999978</c:v>
                </c:pt>
                <c:pt idx="357">
                  <c:v>1890.2293487999978</c:v>
                </c:pt>
                <c:pt idx="358">
                  <c:v>1882.5765983999977</c:v>
                </c:pt>
                <c:pt idx="359">
                  <c:v>1882.5765983999977</c:v>
                </c:pt>
                <c:pt idx="360">
                  <c:v>1874.9238479999976</c:v>
                </c:pt>
                <c:pt idx="361">
                  <c:v>1874.9238479999976</c:v>
                </c:pt>
                <c:pt idx="362">
                  <c:v>1867.2710975999976</c:v>
                </c:pt>
                <c:pt idx="363">
                  <c:v>1867.2710975999976</c:v>
                </c:pt>
                <c:pt idx="364">
                  <c:v>1859.6183471999975</c:v>
                </c:pt>
                <c:pt idx="365">
                  <c:v>1859.6183471999975</c:v>
                </c:pt>
                <c:pt idx="366">
                  <c:v>1851.9655967999975</c:v>
                </c:pt>
                <c:pt idx="367">
                  <c:v>1851.9655967999975</c:v>
                </c:pt>
                <c:pt idx="368">
                  <c:v>1844.3128463999974</c:v>
                </c:pt>
                <c:pt idx="369">
                  <c:v>1844.3128463999974</c:v>
                </c:pt>
                <c:pt idx="370">
                  <c:v>1836.6600959999973</c:v>
                </c:pt>
                <c:pt idx="371">
                  <c:v>1836.6600959999973</c:v>
                </c:pt>
                <c:pt idx="372">
                  <c:v>1829.0073455999973</c:v>
                </c:pt>
                <c:pt idx="373">
                  <c:v>1829.0073455999973</c:v>
                </c:pt>
                <c:pt idx="374">
                  <c:v>1821.3545951999972</c:v>
                </c:pt>
                <c:pt idx="375">
                  <c:v>1821.3545951999972</c:v>
                </c:pt>
                <c:pt idx="376">
                  <c:v>1813.7018447999972</c:v>
                </c:pt>
                <c:pt idx="377">
                  <c:v>1813.7018447999972</c:v>
                </c:pt>
                <c:pt idx="378">
                  <c:v>1806.0490943999971</c:v>
                </c:pt>
                <c:pt idx="379">
                  <c:v>1806.0490943999971</c:v>
                </c:pt>
                <c:pt idx="380">
                  <c:v>1798.396343999997</c:v>
                </c:pt>
                <c:pt idx="381">
                  <c:v>1798.396343999997</c:v>
                </c:pt>
                <c:pt idx="382">
                  <c:v>1790.743593599997</c:v>
                </c:pt>
                <c:pt idx="383">
                  <c:v>1790.743593599997</c:v>
                </c:pt>
                <c:pt idx="384">
                  <c:v>1783.0908431999969</c:v>
                </c:pt>
                <c:pt idx="385">
                  <c:v>1783.0908431999969</c:v>
                </c:pt>
                <c:pt idx="386">
                  <c:v>1775.4380927999969</c:v>
                </c:pt>
                <c:pt idx="387">
                  <c:v>1775.4380927999969</c:v>
                </c:pt>
                <c:pt idx="388">
                  <c:v>1767.7853423999968</c:v>
                </c:pt>
                <c:pt idx="389">
                  <c:v>1767.7853423999968</c:v>
                </c:pt>
                <c:pt idx="390">
                  <c:v>1760.1325919999967</c:v>
                </c:pt>
                <c:pt idx="391">
                  <c:v>1760.1325919999967</c:v>
                </c:pt>
                <c:pt idx="392">
                  <c:v>1752.4798415999967</c:v>
                </c:pt>
                <c:pt idx="393">
                  <c:v>1752.4798415999967</c:v>
                </c:pt>
                <c:pt idx="394">
                  <c:v>1744.8270911999966</c:v>
                </c:pt>
                <c:pt idx="395">
                  <c:v>1744.8270911999966</c:v>
                </c:pt>
                <c:pt idx="396">
                  <c:v>1737.1743407999966</c:v>
                </c:pt>
                <c:pt idx="397">
                  <c:v>1737.1743407999966</c:v>
                </c:pt>
                <c:pt idx="398">
                  <c:v>1729.5215903999965</c:v>
                </c:pt>
                <c:pt idx="399">
                  <c:v>1729.5215903999965</c:v>
                </c:pt>
                <c:pt idx="400">
                  <c:v>1721.8688399999965</c:v>
                </c:pt>
                <c:pt idx="401">
                  <c:v>1721.8688399999965</c:v>
                </c:pt>
                <c:pt idx="402">
                  <c:v>1714.9813646399964</c:v>
                </c:pt>
                <c:pt idx="403">
                  <c:v>1714.9813646399964</c:v>
                </c:pt>
                <c:pt idx="404">
                  <c:v>1708.0938892799963</c:v>
                </c:pt>
                <c:pt idx="405">
                  <c:v>1708.0938892799963</c:v>
                </c:pt>
                <c:pt idx="406">
                  <c:v>1701.2064139199963</c:v>
                </c:pt>
                <c:pt idx="407">
                  <c:v>1701.2064139199963</c:v>
                </c:pt>
                <c:pt idx="408">
                  <c:v>1694.3189385599962</c:v>
                </c:pt>
                <c:pt idx="409">
                  <c:v>1694.3189385599962</c:v>
                </c:pt>
                <c:pt idx="410">
                  <c:v>1687.4314631999962</c:v>
                </c:pt>
                <c:pt idx="411">
                  <c:v>1687.4314631999962</c:v>
                </c:pt>
                <c:pt idx="412">
                  <c:v>1680.5439878399961</c:v>
                </c:pt>
                <c:pt idx="413">
                  <c:v>1680.5439878399961</c:v>
                </c:pt>
                <c:pt idx="414">
                  <c:v>1673.6565124799961</c:v>
                </c:pt>
                <c:pt idx="415">
                  <c:v>1673.6565124799961</c:v>
                </c:pt>
                <c:pt idx="416">
                  <c:v>1666.769037119996</c:v>
                </c:pt>
                <c:pt idx="417">
                  <c:v>1666.769037119996</c:v>
                </c:pt>
                <c:pt idx="418">
                  <c:v>1659.881561759996</c:v>
                </c:pt>
                <c:pt idx="419">
                  <c:v>1659.881561759996</c:v>
                </c:pt>
                <c:pt idx="420">
                  <c:v>1652.9940863999959</c:v>
                </c:pt>
                <c:pt idx="421">
                  <c:v>1652.9940863999959</c:v>
                </c:pt>
                <c:pt idx="422">
                  <c:v>1646.1066110399959</c:v>
                </c:pt>
                <c:pt idx="423">
                  <c:v>1646.1066110399959</c:v>
                </c:pt>
                <c:pt idx="424">
                  <c:v>1639.2191356799958</c:v>
                </c:pt>
                <c:pt idx="425">
                  <c:v>1639.2191356799958</c:v>
                </c:pt>
                <c:pt idx="426">
                  <c:v>1632.3316603199958</c:v>
                </c:pt>
                <c:pt idx="427">
                  <c:v>1632.3316603199958</c:v>
                </c:pt>
                <c:pt idx="428">
                  <c:v>1625.4441849599957</c:v>
                </c:pt>
                <c:pt idx="429">
                  <c:v>1625.4441849599957</c:v>
                </c:pt>
                <c:pt idx="430">
                  <c:v>1618.5567095999957</c:v>
                </c:pt>
                <c:pt idx="431">
                  <c:v>1618.5567095999957</c:v>
                </c:pt>
                <c:pt idx="432">
                  <c:v>1611.6692342399956</c:v>
                </c:pt>
                <c:pt idx="433">
                  <c:v>1611.6692342399956</c:v>
                </c:pt>
                <c:pt idx="434">
                  <c:v>1604.7817588799956</c:v>
                </c:pt>
                <c:pt idx="435">
                  <c:v>1604.7817588799956</c:v>
                </c:pt>
                <c:pt idx="436">
                  <c:v>1597.8942835199955</c:v>
                </c:pt>
                <c:pt idx="437">
                  <c:v>1597.8942835199955</c:v>
                </c:pt>
                <c:pt idx="438">
                  <c:v>1591.0068081599954</c:v>
                </c:pt>
                <c:pt idx="439">
                  <c:v>1591.0068081599954</c:v>
                </c:pt>
                <c:pt idx="440">
                  <c:v>1584.1193327999954</c:v>
                </c:pt>
                <c:pt idx="441">
                  <c:v>1584.1193327999954</c:v>
                </c:pt>
                <c:pt idx="442">
                  <c:v>1577.2318574399953</c:v>
                </c:pt>
                <c:pt idx="443">
                  <c:v>1577.2318574399953</c:v>
                </c:pt>
                <c:pt idx="444">
                  <c:v>1570.3443820799953</c:v>
                </c:pt>
                <c:pt idx="445">
                  <c:v>1570.3443820799953</c:v>
                </c:pt>
                <c:pt idx="446">
                  <c:v>1563.4569067199952</c:v>
                </c:pt>
                <c:pt idx="447">
                  <c:v>1563.4569067199952</c:v>
                </c:pt>
                <c:pt idx="448">
                  <c:v>1556.5694313599952</c:v>
                </c:pt>
                <c:pt idx="449">
                  <c:v>1556.5694313599952</c:v>
                </c:pt>
                <c:pt idx="450">
                  <c:v>1549.6819559999951</c:v>
                </c:pt>
                <c:pt idx="451">
                  <c:v>1549.6819559999951</c:v>
                </c:pt>
                <c:pt idx="452">
                  <c:v>1543.4832281759952</c:v>
                </c:pt>
                <c:pt idx="453">
                  <c:v>1543.4832281759952</c:v>
                </c:pt>
                <c:pt idx="454">
                  <c:v>1537.2845003519953</c:v>
                </c:pt>
                <c:pt idx="455">
                  <c:v>1537.2845003519953</c:v>
                </c:pt>
                <c:pt idx="456">
                  <c:v>1531.0857725279955</c:v>
                </c:pt>
                <c:pt idx="457">
                  <c:v>1531.0857725279955</c:v>
                </c:pt>
                <c:pt idx="458">
                  <c:v>1524.8870447039956</c:v>
                </c:pt>
                <c:pt idx="459">
                  <c:v>1524.8870447039956</c:v>
                </c:pt>
                <c:pt idx="460">
                  <c:v>1518.6883168799957</c:v>
                </c:pt>
                <c:pt idx="461">
                  <c:v>1518.6883168799957</c:v>
                </c:pt>
                <c:pt idx="462">
                  <c:v>1512.4895890559958</c:v>
                </c:pt>
                <c:pt idx="463">
                  <c:v>1512.4895890559958</c:v>
                </c:pt>
                <c:pt idx="464">
                  <c:v>1506.2908612319959</c:v>
                </c:pt>
                <c:pt idx="465">
                  <c:v>1506.2908612319959</c:v>
                </c:pt>
                <c:pt idx="466">
                  <c:v>1500.092133407996</c:v>
                </c:pt>
                <c:pt idx="467">
                  <c:v>1500.092133407996</c:v>
                </c:pt>
                <c:pt idx="468">
                  <c:v>1493.8934055839961</c:v>
                </c:pt>
                <c:pt idx="469">
                  <c:v>1493.8934055839961</c:v>
                </c:pt>
                <c:pt idx="470">
                  <c:v>1487.6946777599962</c:v>
                </c:pt>
                <c:pt idx="471">
                  <c:v>1487.6946777599962</c:v>
                </c:pt>
                <c:pt idx="472">
                  <c:v>1481.4959499359964</c:v>
                </c:pt>
                <c:pt idx="473">
                  <c:v>1481.4959499359964</c:v>
                </c:pt>
                <c:pt idx="474">
                  <c:v>1475.2972221119965</c:v>
                </c:pt>
                <c:pt idx="475">
                  <c:v>1475.2972221119965</c:v>
                </c:pt>
                <c:pt idx="476">
                  <c:v>1469.0984942879966</c:v>
                </c:pt>
                <c:pt idx="477">
                  <c:v>1469.0984942879966</c:v>
                </c:pt>
                <c:pt idx="478">
                  <c:v>1462.8997664639967</c:v>
                </c:pt>
                <c:pt idx="479">
                  <c:v>1462.8997664639967</c:v>
                </c:pt>
                <c:pt idx="480">
                  <c:v>1456.7010386399968</c:v>
                </c:pt>
                <c:pt idx="481">
                  <c:v>1456.7010386399968</c:v>
                </c:pt>
                <c:pt idx="482">
                  <c:v>1450.5023108159969</c:v>
                </c:pt>
                <c:pt idx="483">
                  <c:v>1450.5023108159969</c:v>
                </c:pt>
                <c:pt idx="484">
                  <c:v>1444.303582991997</c:v>
                </c:pt>
                <c:pt idx="485">
                  <c:v>1444.303582991997</c:v>
                </c:pt>
                <c:pt idx="486">
                  <c:v>1438.1048551679971</c:v>
                </c:pt>
                <c:pt idx="487">
                  <c:v>1438.1048551679971</c:v>
                </c:pt>
                <c:pt idx="488">
                  <c:v>1431.9061273439972</c:v>
                </c:pt>
                <c:pt idx="489">
                  <c:v>1431.9061273439972</c:v>
                </c:pt>
                <c:pt idx="490">
                  <c:v>1425.7073995199974</c:v>
                </c:pt>
                <c:pt idx="491">
                  <c:v>1425.7073995199974</c:v>
                </c:pt>
                <c:pt idx="492">
                  <c:v>1419.5086716959975</c:v>
                </c:pt>
                <c:pt idx="493">
                  <c:v>1419.5086716959975</c:v>
                </c:pt>
                <c:pt idx="494">
                  <c:v>1413.3099438719976</c:v>
                </c:pt>
                <c:pt idx="495">
                  <c:v>1413.3099438719976</c:v>
                </c:pt>
                <c:pt idx="496">
                  <c:v>1407.1112160479977</c:v>
                </c:pt>
                <c:pt idx="497">
                  <c:v>1407.1112160479977</c:v>
                </c:pt>
                <c:pt idx="498">
                  <c:v>1400.9124882239978</c:v>
                </c:pt>
                <c:pt idx="499">
                  <c:v>1400.9124882239978</c:v>
                </c:pt>
                <c:pt idx="500">
                  <c:v>1394.7137603999979</c:v>
                </c:pt>
                <c:pt idx="501">
                  <c:v>1394.7137603999979</c:v>
                </c:pt>
                <c:pt idx="502">
                  <c:v>1389.1349053583979</c:v>
                </c:pt>
                <c:pt idx="503">
                  <c:v>1389.1349053583979</c:v>
                </c:pt>
                <c:pt idx="504">
                  <c:v>1383.5560503167978</c:v>
                </c:pt>
                <c:pt idx="505">
                  <c:v>1383.5560503167978</c:v>
                </c:pt>
                <c:pt idx="506">
                  <c:v>1377.9771952751978</c:v>
                </c:pt>
                <c:pt idx="507">
                  <c:v>1377.9771952751978</c:v>
                </c:pt>
                <c:pt idx="508">
                  <c:v>1372.3983402335978</c:v>
                </c:pt>
                <c:pt idx="509">
                  <c:v>1372.3983402335978</c:v>
                </c:pt>
                <c:pt idx="510">
                  <c:v>1366.8194851919977</c:v>
                </c:pt>
                <c:pt idx="511">
                  <c:v>1366.8194851919977</c:v>
                </c:pt>
                <c:pt idx="512">
                  <c:v>1361.2406301503977</c:v>
                </c:pt>
                <c:pt idx="513">
                  <c:v>1361.2406301503977</c:v>
                </c:pt>
                <c:pt idx="514">
                  <c:v>1355.6617751087977</c:v>
                </c:pt>
                <c:pt idx="515">
                  <c:v>1355.6617751087977</c:v>
                </c:pt>
                <c:pt idx="516">
                  <c:v>1350.0829200671976</c:v>
                </c:pt>
                <c:pt idx="517">
                  <c:v>1350.0829200671976</c:v>
                </c:pt>
                <c:pt idx="518">
                  <c:v>1344.5040650255976</c:v>
                </c:pt>
                <c:pt idx="519">
                  <c:v>1344.5040650255976</c:v>
                </c:pt>
                <c:pt idx="520">
                  <c:v>1338.9252099839975</c:v>
                </c:pt>
                <c:pt idx="521">
                  <c:v>1338.9252099839975</c:v>
                </c:pt>
                <c:pt idx="522">
                  <c:v>1333.3463549423975</c:v>
                </c:pt>
                <c:pt idx="523">
                  <c:v>1333.3463549423975</c:v>
                </c:pt>
                <c:pt idx="524">
                  <c:v>1327.7674999007975</c:v>
                </c:pt>
                <c:pt idx="525">
                  <c:v>1327.7674999007975</c:v>
                </c:pt>
                <c:pt idx="526">
                  <c:v>1322.1886448591974</c:v>
                </c:pt>
                <c:pt idx="527">
                  <c:v>1322.1886448591974</c:v>
                </c:pt>
                <c:pt idx="528">
                  <c:v>1316.6097898175974</c:v>
                </c:pt>
                <c:pt idx="529">
                  <c:v>1316.6097898175974</c:v>
                </c:pt>
                <c:pt idx="530">
                  <c:v>1311.0309347759974</c:v>
                </c:pt>
                <c:pt idx="531">
                  <c:v>1311.0309347759974</c:v>
                </c:pt>
                <c:pt idx="532">
                  <c:v>1305.4520797343973</c:v>
                </c:pt>
                <c:pt idx="533">
                  <c:v>1305.4520797343973</c:v>
                </c:pt>
                <c:pt idx="534">
                  <c:v>1299.8732246927973</c:v>
                </c:pt>
                <c:pt idx="535">
                  <c:v>1299.8732246927973</c:v>
                </c:pt>
                <c:pt idx="536">
                  <c:v>1294.2943696511973</c:v>
                </c:pt>
                <c:pt idx="537">
                  <c:v>1294.2943696511973</c:v>
                </c:pt>
                <c:pt idx="538">
                  <c:v>1288.7155146095972</c:v>
                </c:pt>
                <c:pt idx="539">
                  <c:v>1288.7155146095972</c:v>
                </c:pt>
                <c:pt idx="540">
                  <c:v>1283.1366595679972</c:v>
                </c:pt>
                <c:pt idx="541">
                  <c:v>1283.1366595679972</c:v>
                </c:pt>
                <c:pt idx="542">
                  <c:v>1277.5578045263971</c:v>
                </c:pt>
                <c:pt idx="543">
                  <c:v>1277.5578045263971</c:v>
                </c:pt>
                <c:pt idx="544">
                  <c:v>1271.9789494847971</c:v>
                </c:pt>
                <c:pt idx="545">
                  <c:v>1271.9789494847971</c:v>
                </c:pt>
                <c:pt idx="546">
                  <c:v>1266.4000944431971</c:v>
                </c:pt>
                <c:pt idx="547">
                  <c:v>1266.4000944431971</c:v>
                </c:pt>
                <c:pt idx="548">
                  <c:v>1260.821239401597</c:v>
                </c:pt>
                <c:pt idx="549">
                  <c:v>1260.821239401597</c:v>
                </c:pt>
                <c:pt idx="550">
                  <c:v>1255.242384359997</c:v>
                </c:pt>
                <c:pt idx="551">
                  <c:v>1255.242384359997</c:v>
                </c:pt>
                <c:pt idx="552">
                  <c:v>1250.2214148225571</c:v>
                </c:pt>
                <c:pt idx="553">
                  <c:v>1250.2214148225571</c:v>
                </c:pt>
                <c:pt idx="554">
                  <c:v>1245.2004452851172</c:v>
                </c:pt>
                <c:pt idx="555">
                  <c:v>1245.2004452851172</c:v>
                </c:pt>
                <c:pt idx="556">
                  <c:v>1240.1794757476773</c:v>
                </c:pt>
                <c:pt idx="557">
                  <c:v>1240.1794757476773</c:v>
                </c:pt>
                <c:pt idx="558">
                  <c:v>1235.1585062102374</c:v>
                </c:pt>
                <c:pt idx="559">
                  <c:v>1235.1585062102374</c:v>
                </c:pt>
                <c:pt idx="560">
                  <c:v>1230.1375366727975</c:v>
                </c:pt>
                <c:pt idx="561">
                  <c:v>1230.1375366727975</c:v>
                </c:pt>
                <c:pt idx="562">
                  <c:v>1225.1165671353576</c:v>
                </c:pt>
                <c:pt idx="563">
                  <c:v>1225.1165671353576</c:v>
                </c:pt>
                <c:pt idx="564">
                  <c:v>1220.0955975979177</c:v>
                </c:pt>
                <c:pt idx="565">
                  <c:v>1220.0955975979177</c:v>
                </c:pt>
                <c:pt idx="566">
                  <c:v>1215.0746280604778</c:v>
                </c:pt>
                <c:pt idx="567">
                  <c:v>1215.0746280604778</c:v>
                </c:pt>
                <c:pt idx="568">
                  <c:v>1210.0536585230379</c:v>
                </c:pt>
                <c:pt idx="569">
                  <c:v>1210.0536585230379</c:v>
                </c:pt>
                <c:pt idx="570">
                  <c:v>1205.032688985598</c:v>
                </c:pt>
                <c:pt idx="571">
                  <c:v>1205.032688985598</c:v>
                </c:pt>
                <c:pt idx="572">
                  <c:v>1200.0117194481581</c:v>
                </c:pt>
                <c:pt idx="573">
                  <c:v>1200.0117194481581</c:v>
                </c:pt>
                <c:pt idx="574">
                  <c:v>1194.9907499107183</c:v>
                </c:pt>
                <c:pt idx="575">
                  <c:v>1194.9907499107183</c:v>
                </c:pt>
                <c:pt idx="576">
                  <c:v>1189.9697803732784</c:v>
                </c:pt>
                <c:pt idx="577">
                  <c:v>1189.9697803732784</c:v>
                </c:pt>
                <c:pt idx="578">
                  <c:v>1184.9488108358385</c:v>
                </c:pt>
                <c:pt idx="579">
                  <c:v>1184.9488108358385</c:v>
                </c:pt>
                <c:pt idx="580">
                  <c:v>1179.9278412983986</c:v>
                </c:pt>
                <c:pt idx="581">
                  <c:v>1179.9278412983986</c:v>
                </c:pt>
                <c:pt idx="582">
                  <c:v>1174.9068717609587</c:v>
                </c:pt>
                <c:pt idx="583">
                  <c:v>1174.9068717609587</c:v>
                </c:pt>
                <c:pt idx="584">
                  <c:v>1169.8859022235188</c:v>
                </c:pt>
                <c:pt idx="585">
                  <c:v>1169.8859022235188</c:v>
                </c:pt>
                <c:pt idx="586">
                  <c:v>1164.8649326860789</c:v>
                </c:pt>
                <c:pt idx="587">
                  <c:v>1164.8649326860789</c:v>
                </c:pt>
                <c:pt idx="588">
                  <c:v>1159.843963148639</c:v>
                </c:pt>
                <c:pt idx="589">
                  <c:v>1159.843963148639</c:v>
                </c:pt>
                <c:pt idx="590">
                  <c:v>1154.8229936111991</c:v>
                </c:pt>
                <c:pt idx="591">
                  <c:v>1154.8229936111991</c:v>
                </c:pt>
                <c:pt idx="592">
                  <c:v>1149.8020240737592</c:v>
                </c:pt>
                <c:pt idx="593">
                  <c:v>1149.8020240737592</c:v>
                </c:pt>
                <c:pt idx="594">
                  <c:v>1144.7810545363193</c:v>
                </c:pt>
                <c:pt idx="595">
                  <c:v>1144.7810545363193</c:v>
                </c:pt>
                <c:pt idx="596">
                  <c:v>1139.7600849988794</c:v>
                </c:pt>
                <c:pt idx="597">
                  <c:v>1139.7600849988794</c:v>
                </c:pt>
                <c:pt idx="598">
                  <c:v>1134.7391154614395</c:v>
                </c:pt>
                <c:pt idx="599">
                  <c:v>1134.7391154614395</c:v>
                </c:pt>
                <c:pt idx="600">
                  <c:v>1129.7181459239996</c:v>
                </c:pt>
                <c:pt idx="601">
                  <c:v>1129.7181459239996</c:v>
                </c:pt>
                <c:pt idx="602">
                  <c:v>1125.1992733403035</c:v>
                </c:pt>
                <c:pt idx="603">
                  <c:v>1125.1992733403035</c:v>
                </c:pt>
                <c:pt idx="604">
                  <c:v>1120.6804007566075</c:v>
                </c:pt>
                <c:pt idx="605">
                  <c:v>1120.6804007566075</c:v>
                </c:pt>
                <c:pt idx="606">
                  <c:v>1116.1615281729114</c:v>
                </c:pt>
                <c:pt idx="607">
                  <c:v>1116.1615281729114</c:v>
                </c:pt>
                <c:pt idx="608">
                  <c:v>1111.6426555892153</c:v>
                </c:pt>
                <c:pt idx="609">
                  <c:v>1111.6426555892153</c:v>
                </c:pt>
                <c:pt idx="610">
                  <c:v>1107.1237830055193</c:v>
                </c:pt>
                <c:pt idx="611">
                  <c:v>1107.1237830055193</c:v>
                </c:pt>
                <c:pt idx="612">
                  <c:v>1102.6049104218232</c:v>
                </c:pt>
                <c:pt idx="613">
                  <c:v>1102.6049104218232</c:v>
                </c:pt>
                <c:pt idx="614">
                  <c:v>1098.0860378381271</c:v>
                </c:pt>
                <c:pt idx="615">
                  <c:v>1098.0860378381271</c:v>
                </c:pt>
                <c:pt idx="616">
                  <c:v>1093.5671652544311</c:v>
                </c:pt>
                <c:pt idx="617">
                  <c:v>1093.5671652544311</c:v>
                </c:pt>
                <c:pt idx="618">
                  <c:v>1089.048292670735</c:v>
                </c:pt>
                <c:pt idx="619">
                  <c:v>1089.048292670735</c:v>
                </c:pt>
                <c:pt idx="620">
                  <c:v>1084.5294200870389</c:v>
                </c:pt>
                <c:pt idx="621">
                  <c:v>1084.5294200870389</c:v>
                </c:pt>
                <c:pt idx="622">
                  <c:v>1080.0105475033429</c:v>
                </c:pt>
                <c:pt idx="623">
                  <c:v>1080.0105475033429</c:v>
                </c:pt>
                <c:pt idx="624">
                  <c:v>1075.4916749196468</c:v>
                </c:pt>
                <c:pt idx="625">
                  <c:v>1075.4916749196468</c:v>
                </c:pt>
                <c:pt idx="626">
                  <c:v>1070.9728023359507</c:v>
                </c:pt>
                <c:pt idx="627">
                  <c:v>1070.9728023359507</c:v>
                </c:pt>
                <c:pt idx="628">
                  <c:v>1066.4539297522547</c:v>
                </c:pt>
                <c:pt idx="629">
                  <c:v>1066.4539297522547</c:v>
                </c:pt>
                <c:pt idx="630">
                  <c:v>1061.9350571685586</c:v>
                </c:pt>
                <c:pt idx="631">
                  <c:v>1061.9350571685586</c:v>
                </c:pt>
                <c:pt idx="632">
                  <c:v>1057.4161845848625</c:v>
                </c:pt>
                <c:pt idx="633">
                  <c:v>1057.4161845848625</c:v>
                </c:pt>
                <c:pt idx="634">
                  <c:v>1052.8973120011665</c:v>
                </c:pt>
                <c:pt idx="635">
                  <c:v>1052.8973120011665</c:v>
                </c:pt>
                <c:pt idx="636">
                  <c:v>1048.3784394174704</c:v>
                </c:pt>
                <c:pt idx="637">
                  <c:v>1048.3784394174704</c:v>
                </c:pt>
                <c:pt idx="638">
                  <c:v>1043.8595668337744</c:v>
                </c:pt>
                <c:pt idx="639">
                  <c:v>1043.8595668337744</c:v>
                </c:pt>
                <c:pt idx="640">
                  <c:v>1039.3406942500783</c:v>
                </c:pt>
                <c:pt idx="641">
                  <c:v>1039.3406942500783</c:v>
                </c:pt>
                <c:pt idx="642">
                  <c:v>1034.8218216663822</c:v>
                </c:pt>
                <c:pt idx="643">
                  <c:v>1034.8218216663822</c:v>
                </c:pt>
                <c:pt idx="644">
                  <c:v>1030.3029490826862</c:v>
                </c:pt>
                <c:pt idx="645">
                  <c:v>1030.3029490826862</c:v>
                </c:pt>
                <c:pt idx="646">
                  <c:v>1025.7840764989901</c:v>
                </c:pt>
                <c:pt idx="647">
                  <c:v>1025.7840764989901</c:v>
                </c:pt>
                <c:pt idx="648">
                  <c:v>1021.2652039152941</c:v>
                </c:pt>
                <c:pt idx="649">
                  <c:v>1021.2652039152941</c:v>
                </c:pt>
                <c:pt idx="650">
                  <c:v>1016.7463313315982</c:v>
                </c:pt>
                <c:pt idx="651">
                  <c:v>1016.7463313315982</c:v>
                </c:pt>
                <c:pt idx="652">
                  <c:v>1012.6793460062718</c:v>
                </c:pt>
                <c:pt idx="653">
                  <c:v>1012.6793460062718</c:v>
                </c:pt>
                <c:pt idx="654">
                  <c:v>1008.6123606809454</c:v>
                </c:pt>
                <c:pt idx="655">
                  <c:v>1008.6123606809454</c:v>
                </c:pt>
                <c:pt idx="656">
                  <c:v>1004.5453753556189</c:v>
                </c:pt>
                <c:pt idx="657">
                  <c:v>1004.5453753556189</c:v>
                </c:pt>
                <c:pt idx="658">
                  <c:v>1000.4783900302925</c:v>
                </c:pt>
                <c:pt idx="659">
                  <c:v>1000.4783900302925</c:v>
                </c:pt>
                <c:pt idx="660">
                  <c:v>996.41140470496612</c:v>
                </c:pt>
                <c:pt idx="661">
                  <c:v>996.41140470496612</c:v>
                </c:pt>
                <c:pt idx="662">
                  <c:v>992.3444193796397</c:v>
                </c:pt>
                <c:pt idx="663">
                  <c:v>992.3444193796397</c:v>
                </c:pt>
                <c:pt idx="664">
                  <c:v>988.27743405431329</c:v>
                </c:pt>
                <c:pt idx="665">
                  <c:v>988.27743405431329</c:v>
                </c:pt>
                <c:pt idx="666">
                  <c:v>984.21044872898688</c:v>
                </c:pt>
                <c:pt idx="667">
                  <c:v>984.21044872898688</c:v>
                </c:pt>
                <c:pt idx="668">
                  <c:v>980.14346340366046</c:v>
                </c:pt>
                <c:pt idx="669">
                  <c:v>980.14346340366046</c:v>
                </c:pt>
                <c:pt idx="670">
                  <c:v>976.07647807833405</c:v>
                </c:pt>
                <c:pt idx="671">
                  <c:v>976.07647807833405</c:v>
                </c:pt>
                <c:pt idx="672">
                  <c:v>972.00949275300763</c:v>
                </c:pt>
                <c:pt idx="673">
                  <c:v>972.00949275300763</c:v>
                </c:pt>
                <c:pt idx="674">
                  <c:v>967.94250742768122</c:v>
                </c:pt>
                <c:pt idx="675">
                  <c:v>967.94250742768122</c:v>
                </c:pt>
                <c:pt idx="676">
                  <c:v>963.87552210235481</c:v>
                </c:pt>
                <c:pt idx="677">
                  <c:v>963.87552210235481</c:v>
                </c:pt>
                <c:pt idx="678">
                  <c:v>959.80853677702839</c:v>
                </c:pt>
                <c:pt idx="679">
                  <c:v>959.80853677702839</c:v>
                </c:pt>
                <c:pt idx="680">
                  <c:v>955.74155145170198</c:v>
                </c:pt>
                <c:pt idx="681">
                  <c:v>955.74155145170198</c:v>
                </c:pt>
                <c:pt idx="682">
                  <c:v>951.67456612637557</c:v>
                </c:pt>
                <c:pt idx="683">
                  <c:v>951.67456612637557</c:v>
                </c:pt>
                <c:pt idx="684">
                  <c:v>947.60758080104915</c:v>
                </c:pt>
                <c:pt idx="685">
                  <c:v>947.60758080104915</c:v>
                </c:pt>
                <c:pt idx="686">
                  <c:v>943.54059547572274</c:v>
                </c:pt>
                <c:pt idx="687">
                  <c:v>943.54059547572274</c:v>
                </c:pt>
                <c:pt idx="688">
                  <c:v>939.47361015039633</c:v>
                </c:pt>
                <c:pt idx="689">
                  <c:v>939.47361015039633</c:v>
                </c:pt>
                <c:pt idx="690">
                  <c:v>935.40662482506991</c:v>
                </c:pt>
                <c:pt idx="691">
                  <c:v>935.40662482506991</c:v>
                </c:pt>
                <c:pt idx="692">
                  <c:v>931.3396394997435</c:v>
                </c:pt>
                <c:pt idx="693">
                  <c:v>931.3396394997435</c:v>
                </c:pt>
                <c:pt idx="694">
                  <c:v>927.27265417441708</c:v>
                </c:pt>
                <c:pt idx="695">
                  <c:v>927.27265417441708</c:v>
                </c:pt>
                <c:pt idx="696">
                  <c:v>923.20566884909067</c:v>
                </c:pt>
                <c:pt idx="697">
                  <c:v>923.20566884909067</c:v>
                </c:pt>
                <c:pt idx="698">
                  <c:v>919.13868352376426</c:v>
                </c:pt>
                <c:pt idx="699">
                  <c:v>919.13868352376426</c:v>
                </c:pt>
                <c:pt idx="700">
                  <c:v>915.07169819843784</c:v>
                </c:pt>
                <c:pt idx="701">
                  <c:v>915.07169819843784</c:v>
                </c:pt>
                <c:pt idx="702">
                  <c:v>911.41141140564412</c:v>
                </c:pt>
                <c:pt idx="703">
                  <c:v>911.41141140564412</c:v>
                </c:pt>
                <c:pt idx="704">
                  <c:v>907.75112461285039</c:v>
                </c:pt>
                <c:pt idx="705">
                  <c:v>907.75112461285039</c:v>
                </c:pt>
                <c:pt idx="706">
                  <c:v>904.09083782005666</c:v>
                </c:pt>
                <c:pt idx="707">
                  <c:v>904.09083782005666</c:v>
                </c:pt>
                <c:pt idx="708">
                  <c:v>900.43055102726294</c:v>
                </c:pt>
                <c:pt idx="709">
                  <c:v>900.43055102726294</c:v>
                </c:pt>
                <c:pt idx="710">
                  <c:v>896.77026423446921</c:v>
                </c:pt>
                <c:pt idx="711">
                  <c:v>896.77026423446921</c:v>
                </c:pt>
                <c:pt idx="712">
                  <c:v>893.10997744167548</c:v>
                </c:pt>
                <c:pt idx="713">
                  <c:v>893.10997744167548</c:v>
                </c:pt>
                <c:pt idx="714">
                  <c:v>889.44969064888176</c:v>
                </c:pt>
                <c:pt idx="715">
                  <c:v>889.44969064888176</c:v>
                </c:pt>
                <c:pt idx="716">
                  <c:v>885.78940385608803</c:v>
                </c:pt>
                <c:pt idx="717">
                  <c:v>885.78940385608803</c:v>
                </c:pt>
                <c:pt idx="718">
                  <c:v>882.1291170632943</c:v>
                </c:pt>
                <c:pt idx="719">
                  <c:v>882.1291170632943</c:v>
                </c:pt>
                <c:pt idx="720">
                  <c:v>878.46883027050058</c:v>
                </c:pt>
                <c:pt idx="721">
                  <c:v>878.46883027050058</c:v>
                </c:pt>
                <c:pt idx="722">
                  <c:v>874.80854347770685</c:v>
                </c:pt>
                <c:pt idx="723">
                  <c:v>874.80854347770685</c:v>
                </c:pt>
                <c:pt idx="724">
                  <c:v>871.14825668491312</c:v>
                </c:pt>
                <c:pt idx="725">
                  <c:v>871.14825668491312</c:v>
                </c:pt>
                <c:pt idx="726">
                  <c:v>867.48796989211939</c:v>
                </c:pt>
                <c:pt idx="727">
                  <c:v>867.48796989211939</c:v>
                </c:pt>
                <c:pt idx="728">
                  <c:v>863.82768309932567</c:v>
                </c:pt>
                <c:pt idx="729">
                  <c:v>863.82768309932567</c:v>
                </c:pt>
                <c:pt idx="730">
                  <c:v>860.16739630653194</c:v>
                </c:pt>
                <c:pt idx="731">
                  <c:v>860.16739630653194</c:v>
                </c:pt>
                <c:pt idx="732">
                  <c:v>856.50710951373821</c:v>
                </c:pt>
                <c:pt idx="733">
                  <c:v>856.50710951373821</c:v>
                </c:pt>
                <c:pt idx="734">
                  <c:v>852.84682272094449</c:v>
                </c:pt>
                <c:pt idx="735">
                  <c:v>852.84682272094449</c:v>
                </c:pt>
                <c:pt idx="736">
                  <c:v>849.18653592815076</c:v>
                </c:pt>
                <c:pt idx="737">
                  <c:v>849.18653592815076</c:v>
                </c:pt>
                <c:pt idx="738">
                  <c:v>845.52624913535703</c:v>
                </c:pt>
                <c:pt idx="739">
                  <c:v>845.52624913535703</c:v>
                </c:pt>
                <c:pt idx="740">
                  <c:v>841.86596234256331</c:v>
                </c:pt>
                <c:pt idx="741">
                  <c:v>841.86596234256331</c:v>
                </c:pt>
                <c:pt idx="742">
                  <c:v>838.20567554976958</c:v>
                </c:pt>
                <c:pt idx="743">
                  <c:v>838.20567554976958</c:v>
                </c:pt>
                <c:pt idx="744">
                  <c:v>834.54538875697585</c:v>
                </c:pt>
                <c:pt idx="745">
                  <c:v>834.54538875697585</c:v>
                </c:pt>
                <c:pt idx="746">
                  <c:v>830.88510196418213</c:v>
                </c:pt>
                <c:pt idx="747">
                  <c:v>830.88510196418213</c:v>
                </c:pt>
                <c:pt idx="748">
                  <c:v>827.2248151713884</c:v>
                </c:pt>
                <c:pt idx="749">
                  <c:v>827.2248151713884</c:v>
                </c:pt>
                <c:pt idx="750">
                  <c:v>823.56452837859467</c:v>
                </c:pt>
                <c:pt idx="751">
                  <c:v>823.56452837859467</c:v>
                </c:pt>
                <c:pt idx="752">
                  <c:v>820.27027026508028</c:v>
                </c:pt>
                <c:pt idx="753">
                  <c:v>820.27027026508028</c:v>
                </c:pt>
                <c:pt idx="754">
                  <c:v>816.9760121515659</c:v>
                </c:pt>
                <c:pt idx="755">
                  <c:v>816.9760121515659</c:v>
                </c:pt>
                <c:pt idx="756">
                  <c:v>813.68175403805151</c:v>
                </c:pt>
                <c:pt idx="757">
                  <c:v>813.68175403805151</c:v>
                </c:pt>
                <c:pt idx="758">
                  <c:v>810.38749592453712</c:v>
                </c:pt>
                <c:pt idx="759">
                  <c:v>810.38749592453712</c:v>
                </c:pt>
                <c:pt idx="760">
                  <c:v>807.09323781102273</c:v>
                </c:pt>
                <c:pt idx="761">
                  <c:v>807.09323781102273</c:v>
                </c:pt>
                <c:pt idx="762">
                  <c:v>803.79897969750834</c:v>
                </c:pt>
                <c:pt idx="763">
                  <c:v>803.79897969750834</c:v>
                </c:pt>
                <c:pt idx="764">
                  <c:v>800.50472158399396</c:v>
                </c:pt>
                <c:pt idx="765">
                  <c:v>800.50472158399396</c:v>
                </c:pt>
                <c:pt idx="766">
                  <c:v>797.21046347047957</c:v>
                </c:pt>
                <c:pt idx="767">
                  <c:v>797.21046347047957</c:v>
                </c:pt>
                <c:pt idx="768">
                  <c:v>793.91620535696518</c:v>
                </c:pt>
                <c:pt idx="769">
                  <c:v>793.91620535696518</c:v>
                </c:pt>
                <c:pt idx="770">
                  <c:v>790.62194724345079</c:v>
                </c:pt>
                <c:pt idx="771">
                  <c:v>790.62194724345079</c:v>
                </c:pt>
                <c:pt idx="772">
                  <c:v>787.3276891299364</c:v>
                </c:pt>
                <c:pt idx="773">
                  <c:v>787.3276891299364</c:v>
                </c:pt>
                <c:pt idx="774">
                  <c:v>784.03343101642201</c:v>
                </c:pt>
                <c:pt idx="775">
                  <c:v>784.03343101642201</c:v>
                </c:pt>
                <c:pt idx="776">
                  <c:v>780.73917290290763</c:v>
                </c:pt>
                <c:pt idx="777">
                  <c:v>780.73917290290763</c:v>
                </c:pt>
                <c:pt idx="778">
                  <c:v>777.44491478939324</c:v>
                </c:pt>
                <c:pt idx="779">
                  <c:v>777.44491478939324</c:v>
                </c:pt>
                <c:pt idx="780">
                  <c:v>774.15065667587885</c:v>
                </c:pt>
                <c:pt idx="781">
                  <c:v>774.15065667587885</c:v>
                </c:pt>
                <c:pt idx="782">
                  <c:v>770.85639856236446</c:v>
                </c:pt>
                <c:pt idx="783">
                  <c:v>770.85639856236446</c:v>
                </c:pt>
                <c:pt idx="784">
                  <c:v>767.56214044885007</c:v>
                </c:pt>
                <c:pt idx="785">
                  <c:v>767.56214044885007</c:v>
                </c:pt>
                <c:pt idx="786">
                  <c:v>764.26788233533568</c:v>
                </c:pt>
                <c:pt idx="787">
                  <c:v>764.26788233533568</c:v>
                </c:pt>
                <c:pt idx="788">
                  <c:v>760.9736242218213</c:v>
                </c:pt>
                <c:pt idx="789">
                  <c:v>760.9736242218213</c:v>
                </c:pt>
                <c:pt idx="790">
                  <c:v>757.67936610830691</c:v>
                </c:pt>
                <c:pt idx="791">
                  <c:v>757.67936610830691</c:v>
                </c:pt>
                <c:pt idx="792">
                  <c:v>754.38510799479252</c:v>
                </c:pt>
                <c:pt idx="793">
                  <c:v>754.38510799479252</c:v>
                </c:pt>
                <c:pt idx="794">
                  <c:v>751.09084988127813</c:v>
                </c:pt>
                <c:pt idx="795">
                  <c:v>751.09084988127813</c:v>
                </c:pt>
                <c:pt idx="796">
                  <c:v>747.79659176776374</c:v>
                </c:pt>
                <c:pt idx="797">
                  <c:v>747.79659176776374</c:v>
                </c:pt>
                <c:pt idx="798">
                  <c:v>744.50233365424936</c:v>
                </c:pt>
                <c:pt idx="799">
                  <c:v>744.50233365424936</c:v>
                </c:pt>
                <c:pt idx="800">
                  <c:v>741.20807554073497</c:v>
                </c:pt>
                <c:pt idx="801">
                  <c:v>741.20807554073497</c:v>
                </c:pt>
                <c:pt idx="802">
                  <c:v>738.24324323857206</c:v>
                </c:pt>
                <c:pt idx="803">
                  <c:v>738.24324323857206</c:v>
                </c:pt>
                <c:pt idx="804">
                  <c:v>735.27841093640916</c:v>
                </c:pt>
                <c:pt idx="805">
                  <c:v>735.27841093640916</c:v>
                </c:pt>
                <c:pt idx="806">
                  <c:v>732.31357863424626</c:v>
                </c:pt>
                <c:pt idx="807">
                  <c:v>732.31357863424626</c:v>
                </c:pt>
                <c:pt idx="808">
                  <c:v>729.34874633208335</c:v>
                </c:pt>
                <c:pt idx="809">
                  <c:v>729.34874633208335</c:v>
                </c:pt>
                <c:pt idx="810">
                  <c:v>726.38391402992045</c:v>
                </c:pt>
                <c:pt idx="811">
                  <c:v>726.38391402992045</c:v>
                </c:pt>
                <c:pt idx="812">
                  <c:v>723.41908172775754</c:v>
                </c:pt>
                <c:pt idx="813">
                  <c:v>723.41908172775754</c:v>
                </c:pt>
                <c:pt idx="814">
                  <c:v>720.45424942559464</c:v>
                </c:pt>
                <c:pt idx="815">
                  <c:v>720.45424942559464</c:v>
                </c:pt>
                <c:pt idx="816">
                  <c:v>717.48941712343174</c:v>
                </c:pt>
                <c:pt idx="817">
                  <c:v>717.48941712343174</c:v>
                </c:pt>
                <c:pt idx="818">
                  <c:v>714.52458482126883</c:v>
                </c:pt>
                <c:pt idx="819">
                  <c:v>714.52458482126883</c:v>
                </c:pt>
                <c:pt idx="820">
                  <c:v>711.55975251910593</c:v>
                </c:pt>
                <c:pt idx="821">
                  <c:v>711.55975251910593</c:v>
                </c:pt>
                <c:pt idx="822">
                  <c:v>708.59492021694302</c:v>
                </c:pt>
                <c:pt idx="823">
                  <c:v>708.59492021694302</c:v>
                </c:pt>
                <c:pt idx="824">
                  <c:v>705.63008791478012</c:v>
                </c:pt>
                <c:pt idx="825">
                  <c:v>705.63008791478012</c:v>
                </c:pt>
                <c:pt idx="826">
                  <c:v>702.66525561261722</c:v>
                </c:pt>
                <c:pt idx="827">
                  <c:v>702.66525561261722</c:v>
                </c:pt>
                <c:pt idx="828">
                  <c:v>699.70042331045431</c:v>
                </c:pt>
                <c:pt idx="829">
                  <c:v>699.70042331045431</c:v>
                </c:pt>
                <c:pt idx="830">
                  <c:v>696.73559100829141</c:v>
                </c:pt>
                <c:pt idx="831">
                  <c:v>696.73559100829141</c:v>
                </c:pt>
                <c:pt idx="832">
                  <c:v>693.7707587061285</c:v>
                </c:pt>
                <c:pt idx="833">
                  <c:v>693.7707587061285</c:v>
                </c:pt>
                <c:pt idx="834">
                  <c:v>690.8059264039656</c:v>
                </c:pt>
                <c:pt idx="835">
                  <c:v>690.8059264039656</c:v>
                </c:pt>
                <c:pt idx="836">
                  <c:v>687.8410941018027</c:v>
                </c:pt>
                <c:pt idx="837">
                  <c:v>687.8410941018027</c:v>
                </c:pt>
                <c:pt idx="838">
                  <c:v>684.87626179963979</c:v>
                </c:pt>
                <c:pt idx="839">
                  <c:v>684.87626179963979</c:v>
                </c:pt>
                <c:pt idx="840">
                  <c:v>681.91142949747689</c:v>
                </c:pt>
                <c:pt idx="841">
                  <c:v>681.91142949747689</c:v>
                </c:pt>
                <c:pt idx="842">
                  <c:v>678.94659719531398</c:v>
                </c:pt>
                <c:pt idx="843">
                  <c:v>678.94659719531398</c:v>
                </c:pt>
                <c:pt idx="844">
                  <c:v>675.98176489315108</c:v>
                </c:pt>
                <c:pt idx="845">
                  <c:v>675.98176489315108</c:v>
                </c:pt>
                <c:pt idx="846">
                  <c:v>673.01693259098818</c:v>
                </c:pt>
                <c:pt idx="847">
                  <c:v>673.01693259098818</c:v>
                </c:pt>
                <c:pt idx="848">
                  <c:v>670.05210028882527</c:v>
                </c:pt>
                <c:pt idx="849">
                  <c:v>670.05210028882527</c:v>
                </c:pt>
                <c:pt idx="850">
                  <c:v>667.08726798666237</c:v>
                </c:pt>
                <c:pt idx="851">
                  <c:v>667.08726798666237</c:v>
                </c:pt>
                <c:pt idx="852">
                  <c:v>664.41891891471573</c:v>
                </c:pt>
                <c:pt idx="853">
                  <c:v>664.41891891471573</c:v>
                </c:pt>
                <c:pt idx="854">
                  <c:v>661.7505698427691</c:v>
                </c:pt>
                <c:pt idx="855">
                  <c:v>661.7505698427691</c:v>
                </c:pt>
                <c:pt idx="856">
                  <c:v>659.08222077082246</c:v>
                </c:pt>
                <c:pt idx="857">
                  <c:v>659.08222077082246</c:v>
                </c:pt>
                <c:pt idx="858">
                  <c:v>656.41387169887582</c:v>
                </c:pt>
                <c:pt idx="859">
                  <c:v>656.41387169887582</c:v>
                </c:pt>
                <c:pt idx="860">
                  <c:v>653.74552262692919</c:v>
                </c:pt>
                <c:pt idx="861">
                  <c:v>653.74552262692919</c:v>
                </c:pt>
                <c:pt idx="862">
                  <c:v>651.07717355498255</c:v>
                </c:pt>
                <c:pt idx="863">
                  <c:v>651.07717355498255</c:v>
                </c:pt>
                <c:pt idx="864">
                  <c:v>648.40882448303591</c:v>
                </c:pt>
                <c:pt idx="865">
                  <c:v>648.40882448303591</c:v>
                </c:pt>
                <c:pt idx="866">
                  <c:v>645.74047541108928</c:v>
                </c:pt>
                <c:pt idx="867">
                  <c:v>645.74047541108928</c:v>
                </c:pt>
                <c:pt idx="868">
                  <c:v>643.07212633914264</c:v>
                </c:pt>
                <c:pt idx="869">
                  <c:v>643.07212633914264</c:v>
                </c:pt>
                <c:pt idx="870">
                  <c:v>640.40377726719601</c:v>
                </c:pt>
                <c:pt idx="871">
                  <c:v>640.40377726719601</c:v>
                </c:pt>
                <c:pt idx="872">
                  <c:v>637.73542819524937</c:v>
                </c:pt>
                <c:pt idx="873">
                  <c:v>637.73542819524937</c:v>
                </c:pt>
                <c:pt idx="874">
                  <c:v>635.06707912330273</c:v>
                </c:pt>
                <c:pt idx="875">
                  <c:v>635.06707912330273</c:v>
                </c:pt>
                <c:pt idx="876">
                  <c:v>632.3987300513561</c:v>
                </c:pt>
                <c:pt idx="877">
                  <c:v>632.3987300513561</c:v>
                </c:pt>
                <c:pt idx="878">
                  <c:v>629.73038097940946</c:v>
                </c:pt>
                <c:pt idx="879">
                  <c:v>629.73038097940946</c:v>
                </c:pt>
                <c:pt idx="880">
                  <c:v>627.06203190746282</c:v>
                </c:pt>
                <c:pt idx="881">
                  <c:v>627.06203190746282</c:v>
                </c:pt>
                <c:pt idx="882">
                  <c:v>624.39368283551619</c:v>
                </c:pt>
                <c:pt idx="883">
                  <c:v>624.39368283551619</c:v>
                </c:pt>
                <c:pt idx="884">
                  <c:v>621.72533376356955</c:v>
                </c:pt>
                <c:pt idx="885">
                  <c:v>621.72533376356955</c:v>
                </c:pt>
                <c:pt idx="886">
                  <c:v>619.05698469162292</c:v>
                </c:pt>
                <c:pt idx="887">
                  <c:v>619.05698469162292</c:v>
                </c:pt>
                <c:pt idx="888">
                  <c:v>616.38863561967628</c:v>
                </c:pt>
                <c:pt idx="889">
                  <c:v>616.38863561967628</c:v>
                </c:pt>
                <c:pt idx="890">
                  <c:v>613.72028654772964</c:v>
                </c:pt>
                <c:pt idx="891">
                  <c:v>613.72028654772964</c:v>
                </c:pt>
                <c:pt idx="892">
                  <c:v>611.05193747578301</c:v>
                </c:pt>
                <c:pt idx="893">
                  <c:v>611.05193747578301</c:v>
                </c:pt>
                <c:pt idx="894">
                  <c:v>608.38358840383637</c:v>
                </c:pt>
                <c:pt idx="895">
                  <c:v>608.38358840383637</c:v>
                </c:pt>
                <c:pt idx="896">
                  <c:v>605.71523933188973</c:v>
                </c:pt>
                <c:pt idx="897">
                  <c:v>605.71523933188973</c:v>
                </c:pt>
                <c:pt idx="898">
                  <c:v>603.0468902599431</c:v>
                </c:pt>
                <c:pt idx="899">
                  <c:v>603.0468902599431</c:v>
                </c:pt>
                <c:pt idx="900">
                  <c:v>600.37854118799646</c:v>
                </c:pt>
                <c:pt idx="901">
                  <c:v>600.37854118799646</c:v>
                </c:pt>
                <c:pt idx="902">
                  <c:v>597.97702702324443</c:v>
                </c:pt>
                <c:pt idx="903">
                  <c:v>597.97702702324443</c:v>
                </c:pt>
                <c:pt idx="904">
                  <c:v>595.5755128584924</c:v>
                </c:pt>
                <c:pt idx="905">
                  <c:v>595.5755128584924</c:v>
                </c:pt>
                <c:pt idx="906">
                  <c:v>593.17399869374037</c:v>
                </c:pt>
                <c:pt idx="907">
                  <c:v>593.17399869374037</c:v>
                </c:pt>
                <c:pt idx="908">
                  <c:v>590.77248452898834</c:v>
                </c:pt>
                <c:pt idx="909">
                  <c:v>590.77248452898834</c:v>
                </c:pt>
                <c:pt idx="910">
                  <c:v>588.37097036423631</c:v>
                </c:pt>
                <c:pt idx="911">
                  <c:v>588.37097036423631</c:v>
                </c:pt>
                <c:pt idx="912">
                  <c:v>585.96945619948428</c:v>
                </c:pt>
                <c:pt idx="913">
                  <c:v>585.96945619948428</c:v>
                </c:pt>
                <c:pt idx="914">
                  <c:v>583.56794203473225</c:v>
                </c:pt>
                <c:pt idx="915">
                  <c:v>583.56794203473225</c:v>
                </c:pt>
                <c:pt idx="916">
                  <c:v>581.16642786998023</c:v>
                </c:pt>
                <c:pt idx="917">
                  <c:v>581.16642786998023</c:v>
                </c:pt>
                <c:pt idx="918">
                  <c:v>578.7649137052282</c:v>
                </c:pt>
                <c:pt idx="919">
                  <c:v>578.7649137052282</c:v>
                </c:pt>
                <c:pt idx="920">
                  <c:v>576.36339954047617</c:v>
                </c:pt>
                <c:pt idx="921">
                  <c:v>576.36339954047617</c:v>
                </c:pt>
                <c:pt idx="922">
                  <c:v>573.96188537572414</c:v>
                </c:pt>
                <c:pt idx="923">
                  <c:v>573.96188537572414</c:v>
                </c:pt>
                <c:pt idx="924">
                  <c:v>571.56037121097211</c:v>
                </c:pt>
                <c:pt idx="925">
                  <c:v>571.56037121097211</c:v>
                </c:pt>
                <c:pt idx="926">
                  <c:v>569.15885704622008</c:v>
                </c:pt>
                <c:pt idx="927">
                  <c:v>569.15885704622008</c:v>
                </c:pt>
                <c:pt idx="928">
                  <c:v>566.75734288146805</c:v>
                </c:pt>
                <c:pt idx="929">
                  <c:v>566.75734288146805</c:v>
                </c:pt>
                <c:pt idx="930">
                  <c:v>564.35582871671602</c:v>
                </c:pt>
                <c:pt idx="931">
                  <c:v>564.35582871671602</c:v>
                </c:pt>
                <c:pt idx="932">
                  <c:v>561.95431455196399</c:v>
                </c:pt>
                <c:pt idx="933">
                  <c:v>561.95431455196399</c:v>
                </c:pt>
                <c:pt idx="934">
                  <c:v>559.55280038721196</c:v>
                </c:pt>
                <c:pt idx="935">
                  <c:v>559.55280038721196</c:v>
                </c:pt>
                <c:pt idx="936">
                  <c:v>557.15128622245993</c:v>
                </c:pt>
                <c:pt idx="937">
                  <c:v>557.15128622245993</c:v>
                </c:pt>
                <c:pt idx="938">
                  <c:v>554.7497720577079</c:v>
                </c:pt>
                <c:pt idx="939">
                  <c:v>554.7497720577079</c:v>
                </c:pt>
                <c:pt idx="940">
                  <c:v>552.34825789295587</c:v>
                </c:pt>
                <c:pt idx="941">
                  <c:v>552.34825789295587</c:v>
                </c:pt>
                <c:pt idx="942">
                  <c:v>549.94674372820384</c:v>
                </c:pt>
                <c:pt idx="943">
                  <c:v>549.94674372820384</c:v>
                </c:pt>
                <c:pt idx="944">
                  <c:v>547.54522956345181</c:v>
                </c:pt>
                <c:pt idx="945">
                  <c:v>547.54522956345181</c:v>
                </c:pt>
                <c:pt idx="946">
                  <c:v>545.14371539869978</c:v>
                </c:pt>
                <c:pt idx="947">
                  <c:v>545.14371539869978</c:v>
                </c:pt>
                <c:pt idx="948">
                  <c:v>542.74220123394775</c:v>
                </c:pt>
                <c:pt idx="949">
                  <c:v>542.74220123394775</c:v>
                </c:pt>
                <c:pt idx="950">
                  <c:v>540.34068706919572</c:v>
                </c:pt>
                <c:pt idx="951">
                  <c:v>540.34068706919572</c:v>
                </c:pt>
                <c:pt idx="952">
                  <c:v>538.17932432091891</c:v>
                </c:pt>
                <c:pt idx="953">
                  <c:v>538.17932432091891</c:v>
                </c:pt>
                <c:pt idx="954">
                  <c:v>536.01796157264209</c:v>
                </c:pt>
                <c:pt idx="955">
                  <c:v>536.01796157264209</c:v>
                </c:pt>
                <c:pt idx="956">
                  <c:v>533.85659882436528</c:v>
                </c:pt>
                <c:pt idx="957">
                  <c:v>533.85659882436528</c:v>
                </c:pt>
                <c:pt idx="958">
                  <c:v>531.69523607608846</c:v>
                </c:pt>
                <c:pt idx="959">
                  <c:v>531.69523607608846</c:v>
                </c:pt>
                <c:pt idx="960">
                  <c:v>529.53387332781165</c:v>
                </c:pt>
                <c:pt idx="961">
                  <c:v>529.53387332781165</c:v>
                </c:pt>
                <c:pt idx="962">
                  <c:v>527.37251057953483</c:v>
                </c:pt>
                <c:pt idx="963">
                  <c:v>527.37251057953483</c:v>
                </c:pt>
                <c:pt idx="964">
                  <c:v>525.21114783125802</c:v>
                </c:pt>
                <c:pt idx="965">
                  <c:v>525.21114783125802</c:v>
                </c:pt>
                <c:pt idx="966">
                  <c:v>523.0497850829812</c:v>
                </c:pt>
                <c:pt idx="967">
                  <c:v>523.0497850829812</c:v>
                </c:pt>
                <c:pt idx="968">
                  <c:v>520.88842233470439</c:v>
                </c:pt>
                <c:pt idx="969">
                  <c:v>520.88842233470439</c:v>
                </c:pt>
                <c:pt idx="970">
                  <c:v>518.72705958642757</c:v>
                </c:pt>
                <c:pt idx="971">
                  <c:v>518.72705958642757</c:v>
                </c:pt>
                <c:pt idx="972">
                  <c:v>516.56569683815076</c:v>
                </c:pt>
                <c:pt idx="973">
                  <c:v>516.56569683815076</c:v>
                </c:pt>
                <c:pt idx="974">
                  <c:v>514.40433408987394</c:v>
                </c:pt>
                <c:pt idx="975">
                  <c:v>514.40433408987394</c:v>
                </c:pt>
                <c:pt idx="976">
                  <c:v>512.24297134159713</c:v>
                </c:pt>
                <c:pt idx="977">
                  <c:v>512.24297134159713</c:v>
                </c:pt>
                <c:pt idx="978">
                  <c:v>510.08160859332037</c:v>
                </c:pt>
                <c:pt idx="979">
                  <c:v>510.08160859332037</c:v>
                </c:pt>
                <c:pt idx="980">
                  <c:v>507.92024584504361</c:v>
                </c:pt>
                <c:pt idx="981">
                  <c:v>507.92024584504361</c:v>
                </c:pt>
                <c:pt idx="982">
                  <c:v>505.75888309676685</c:v>
                </c:pt>
                <c:pt idx="983">
                  <c:v>505.75888309676685</c:v>
                </c:pt>
                <c:pt idx="984">
                  <c:v>503.59752034849009</c:v>
                </c:pt>
                <c:pt idx="985">
                  <c:v>503.59752034849009</c:v>
                </c:pt>
                <c:pt idx="986">
                  <c:v>501.43615760021333</c:v>
                </c:pt>
                <c:pt idx="987">
                  <c:v>501.43615760021333</c:v>
                </c:pt>
                <c:pt idx="988">
                  <c:v>499.27479485193658</c:v>
                </c:pt>
                <c:pt idx="989">
                  <c:v>499.27479485193658</c:v>
                </c:pt>
                <c:pt idx="990">
                  <c:v>497.11343210365982</c:v>
                </c:pt>
                <c:pt idx="991">
                  <c:v>497.11343210365982</c:v>
                </c:pt>
                <c:pt idx="992">
                  <c:v>494.95206935538306</c:v>
                </c:pt>
                <c:pt idx="993">
                  <c:v>494.95206935538306</c:v>
                </c:pt>
                <c:pt idx="994">
                  <c:v>492.7907066071063</c:v>
                </c:pt>
                <c:pt idx="995">
                  <c:v>492.7907066071063</c:v>
                </c:pt>
                <c:pt idx="996">
                  <c:v>490.62934385882954</c:v>
                </c:pt>
                <c:pt idx="997">
                  <c:v>490.62934385882954</c:v>
                </c:pt>
                <c:pt idx="998">
                  <c:v>488.46798111055278</c:v>
                </c:pt>
                <c:pt idx="999">
                  <c:v>488.46798111055278</c:v>
                </c:pt>
                <c:pt idx="1000">
                  <c:v>486.30661836227603</c:v>
                </c:pt>
                <c:pt idx="1001">
                  <c:v>486.30661836227603</c:v>
                </c:pt>
                <c:pt idx="1002">
                  <c:v>484.36139188882692</c:v>
                </c:pt>
                <c:pt idx="1003">
                  <c:v>484.36139188882692</c:v>
                </c:pt>
                <c:pt idx="1004">
                  <c:v>482.4161654153778</c:v>
                </c:pt>
                <c:pt idx="1005">
                  <c:v>482.4161654153778</c:v>
                </c:pt>
                <c:pt idx="1006">
                  <c:v>480.47093894192869</c:v>
                </c:pt>
                <c:pt idx="1007">
                  <c:v>480.47093894192869</c:v>
                </c:pt>
                <c:pt idx="1008">
                  <c:v>478.52571246847958</c:v>
                </c:pt>
                <c:pt idx="1009">
                  <c:v>478.52571246847958</c:v>
                </c:pt>
                <c:pt idx="1010">
                  <c:v>476.58048599503047</c:v>
                </c:pt>
                <c:pt idx="1011">
                  <c:v>476.58048599503047</c:v>
                </c:pt>
                <c:pt idx="1012">
                  <c:v>474.63525952158136</c:v>
                </c:pt>
                <c:pt idx="1013">
                  <c:v>474.63525952158136</c:v>
                </c:pt>
                <c:pt idx="1014">
                  <c:v>472.69003304813225</c:v>
                </c:pt>
                <c:pt idx="1015">
                  <c:v>472.69003304813225</c:v>
                </c:pt>
                <c:pt idx="1016">
                  <c:v>470.74480657468314</c:v>
                </c:pt>
                <c:pt idx="1017">
                  <c:v>470.74480657468314</c:v>
                </c:pt>
                <c:pt idx="1018">
                  <c:v>468.79958010123403</c:v>
                </c:pt>
                <c:pt idx="1019">
                  <c:v>468.79958010123403</c:v>
                </c:pt>
                <c:pt idx="1020">
                  <c:v>466.85435362778492</c:v>
                </c:pt>
                <c:pt idx="1021">
                  <c:v>466.85435362778492</c:v>
                </c:pt>
                <c:pt idx="1022">
                  <c:v>464.90912715433581</c:v>
                </c:pt>
                <c:pt idx="1023">
                  <c:v>464.90912715433581</c:v>
                </c:pt>
                <c:pt idx="1024">
                  <c:v>462.9639006808867</c:v>
                </c:pt>
                <c:pt idx="1025">
                  <c:v>462.9639006808867</c:v>
                </c:pt>
                <c:pt idx="1026">
                  <c:v>461.01867420743758</c:v>
                </c:pt>
                <c:pt idx="1027">
                  <c:v>461.01867420743758</c:v>
                </c:pt>
                <c:pt idx="1028">
                  <c:v>459.07344773398847</c:v>
                </c:pt>
                <c:pt idx="1029">
                  <c:v>459.07344773398847</c:v>
                </c:pt>
                <c:pt idx="1030">
                  <c:v>457.12822126053936</c:v>
                </c:pt>
                <c:pt idx="1031">
                  <c:v>457.12822126053936</c:v>
                </c:pt>
                <c:pt idx="1032">
                  <c:v>455.18299478709025</c:v>
                </c:pt>
                <c:pt idx="1033">
                  <c:v>455.18299478709025</c:v>
                </c:pt>
                <c:pt idx="1034">
                  <c:v>453.23776831364114</c:v>
                </c:pt>
                <c:pt idx="1035">
                  <c:v>453.23776831364114</c:v>
                </c:pt>
                <c:pt idx="1036">
                  <c:v>451.29254184019203</c:v>
                </c:pt>
                <c:pt idx="1037">
                  <c:v>451.29254184019203</c:v>
                </c:pt>
                <c:pt idx="1038">
                  <c:v>449.34731536674292</c:v>
                </c:pt>
                <c:pt idx="1039">
                  <c:v>449.34731536674292</c:v>
                </c:pt>
                <c:pt idx="1040">
                  <c:v>447.40208889329381</c:v>
                </c:pt>
                <c:pt idx="1041">
                  <c:v>447.40208889329381</c:v>
                </c:pt>
                <c:pt idx="1042">
                  <c:v>445.4568624198447</c:v>
                </c:pt>
                <c:pt idx="1043">
                  <c:v>445.4568624198447</c:v>
                </c:pt>
                <c:pt idx="1044">
                  <c:v>443.51163594639559</c:v>
                </c:pt>
                <c:pt idx="1045">
                  <c:v>443.51163594639559</c:v>
                </c:pt>
                <c:pt idx="1046">
                  <c:v>441.56640947294648</c:v>
                </c:pt>
                <c:pt idx="1047">
                  <c:v>441.56640947294648</c:v>
                </c:pt>
                <c:pt idx="1048">
                  <c:v>439.62118299949736</c:v>
                </c:pt>
                <c:pt idx="1049">
                  <c:v>439.62118299949736</c:v>
                </c:pt>
                <c:pt idx="1050">
                  <c:v>437.67595652604825</c:v>
                </c:pt>
                <c:pt idx="1051">
                  <c:v>437.67595652604825</c:v>
                </c:pt>
                <c:pt idx="1052">
                  <c:v>435.92525269994405</c:v>
                </c:pt>
                <c:pt idx="1053">
                  <c:v>435.92525269994405</c:v>
                </c:pt>
                <c:pt idx="1054">
                  <c:v>434.17454887383985</c:v>
                </c:pt>
                <c:pt idx="1055">
                  <c:v>434.17454887383985</c:v>
                </c:pt>
                <c:pt idx="1056">
                  <c:v>432.42384504773565</c:v>
                </c:pt>
                <c:pt idx="1057">
                  <c:v>432.42384504773565</c:v>
                </c:pt>
                <c:pt idx="1058">
                  <c:v>430.67314122163145</c:v>
                </c:pt>
                <c:pt idx="1059">
                  <c:v>430.67314122163145</c:v>
                </c:pt>
                <c:pt idx="1060">
                  <c:v>428.92243739552725</c:v>
                </c:pt>
                <c:pt idx="1061">
                  <c:v>428.92243739552725</c:v>
                </c:pt>
                <c:pt idx="1062">
                  <c:v>427.17173356942305</c:v>
                </c:pt>
                <c:pt idx="1063">
                  <c:v>427.17173356942305</c:v>
                </c:pt>
                <c:pt idx="1064">
                  <c:v>425.42102974331885</c:v>
                </c:pt>
                <c:pt idx="1065">
                  <c:v>425.42102974331885</c:v>
                </c:pt>
                <c:pt idx="1066">
                  <c:v>423.67032591721465</c:v>
                </c:pt>
                <c:pt idx="1067">
                  <c:v>423.67032591721465</c:v>
                </c:pt>
                <c:pt idx="1068">
                  <c:v>421.91962209111045</c:v>
                </c:pt>
                <c:pt idx="1069">
                  <c:v>421.91962209111045</c:v>
                </c:pt>
                <c:pt idx="1070">
                  <c:v>420.16891826500625</c:v>
                </c:pt>
                <c:pt idx="1071">
                  <c:v>420.16891826500625</c:v>
                </c:pt>
                <c:pt idx="1072">
                  <c:v>418.41821443890206</c:v>
                </c:pt>
                <c:pt idx="1073">
                  <c:v>418.41821443890206</c:v>
                </c:pt>
                <c:pt idx="1074">
                  <c:v>416.66751061279786</c:v>
                </c:pt>
                <c:pt idx="1075">
                  <c:v>416.66751061279786</c:v>
                </c:pt>
                <c:pt idx="1076">
                  <c:v>414.91680678669366</c:v>
                </c:pt>
                <c:pt idx="1077">
                  <c:v>414.91680678669366</c:v>
                </c:pt>
                <c:pt idx="1078">
                  <c:v>413.16610296058946</c:v>
                </c:pt>
                <c:pt idx="1079">
                  <c:v>413.16610296058946</c:v>
                </c:pt>
                <c:pt idx="1080">
                  <c:v>411.41539913448526</c:v>
                </c:pt>
                <c:pt idx="1081">
                  <c:v>411.41539913448526</c:v>
                </c:pt>
                <c:pt idx="1082">
                  <c:v>409.66469530838106</c:v>
                </c:pt>
                <c:pt idx="1083">
                  <c:v>409.66469530838106</c:v>
                </c:pt>
                <c:pt idx="1084">
                  <c:v>407.91399148227686</c:v>
                </c:pt>
                <c:pt idx="1085">
                  <c:v>407.91399148227686</c:v>
                </c:pt>
                <c:pt idx="1086">
                  <c:v>406.16328765617266</c:v>
                </c:pt>
                <c:pt idx="1087">
                  <c:v>406.16328765617266</c:v>
                </c:pt>
                <c:pt idx="1088">
                  <c:v>404.41258383006846</c:v>
                </c:pt>
                <c:pt idx="1089">
                  <c:v>404.41258383006846</c:v>
                </c:pt>
                <c:pt idx="1090">
                  <c:v>402.66188000396426</c:v>
                </c:pt>
                <c:pt idx="1091">
                  <c:v>402.66188000396426</c:v>
                </c:pt>
                <c:pt idx="1092">
                  <c:v>400.91117617786006</c:v>
                </c:pt>
                <c:pt idx="1093">
                  <c:v>400.91117617786006</c:v>
                </c:pt>
                <c:pt idx="1094">
                  <c:v>399.16047235175586</c:v>
                </c:pt>
                <c:pt idx="1095">
                  <c:v>399.16047235175586</c:v>
                </c:pt>
                <c:pt idx="1096">
                  <c:v>397.40976852565166</c:v>
                </c:pt>
                <c:pt idx="1097">
                  <c:v>397.40976852565166</c:v>
                </c:pt>
                <c:pt idx="1098">
                  <c:v>395.65906469954746</c:v>
                </c:pt>
                <c:pt idx="1099">
                  <c:v>395.65906469954746</c:v>
                </c:pt>
                <c:pt idx="1100">
                  <c:v>393.90836087344326</c:v>
                </c:pt>
                <c:pt idx="1101">
                  <c:v>393.90836087344326</c:v>
                </c:pt>
                <c:pt idx="1102">
                  <c:v>392.3327274299495</c:v>
                </c:pt>
                <c:pt idx="1103">
                  <c:v>392.3327274299495</c:v>
                </c:pt>
                <c:pt idx="1104">
                  <c:v>390.75709398645574</c:v>
                </c:pt>
                <c:pt idx="1105">
                  <c:v>390.75709398645574</c:v>
                </c:pt>
                <c:pt idx="1106">
                  <c:v>389.18146054296199</c:v>
                </c:pt>
                <c:pt idx="1107">
                  <c:v>389.18146054296199</c:v>
                </c:pt>
                <c:pt idx="1108">
                  <c:v>387.60582709946823</c:v>
                </c:pt>
                <c:pt idx="1109">
                  <c:v>387.60582709946823</c:v>
                </c:pt>
                <c:pt idx="1110">
                  <c:v>386.03019365597447</c:v>
                </c:pt>
                <c:pt idx="1111">
                  <c:v>386.03019365597447</c:v>
                </c:pt>
                <c:pt idx="1112">
                  <c:v>384.45456021248071</c:v>
                </c:pt>
                <c:pt idx="1113">
                  <c:v>384.45456021248071</c:v>
                </c:pt>
                <c:pt idx="1114">
                  <c:v>382.87892676898696</c:v>
                </c:pt>
                <c:pt idx="1115">
                  <c:v>382.87892676898696</c:v>
                </c:pt>
                <c:pt idx="1116">
                  <c:v>381.3032933254932</c:v>
                </c:pt>
                <c:pt idx="1117">
                  <c:v>381.3032933254932</c:v>
                </c:pt>
                <c:pt idx="1118">
                  <c:v>379.72765988199944</c:v>
                </c:pt>
                <c:pt idx="1119">
                  <c:v>379.72765988199944</c:v>
                </c:pt>
                <c:pt idx="1120">
                  <c:v>378.15202643850569</c:v>
                </c:pt>
                <c:pt idx="1121">
                  <c:v>378.15202643850569</c:v>
                </c:pt>
                <c:pt idx="1122">
                  <c:v>376.57639299501193</c:v>
                </c:pt>
                <c:pt idx="1123">
                  <c:v>376.57639299501193</c:v>
                </c:pt>
                <c:pt idx="1124">
                  <c:v>375.00075955151817</c:v>
                </c:pt>
                <c:pt idx="1125">
                  <c:v>375.00075955151817</c:v>
                </c:pt>
                <c:pt idx="1126">
                  <c:v>373.42512610802441</c:v>
                </c:pt>
                <c:pt idx="1127">
                  <c:v>373.42512610802441</c:v>
                </c:pt>
                <c:pt idx="1128">
                  <c:v>371.84949266453066</c:v>
                </c:pt>
                <c:pt idx="1129">
                  <c:v>371.84949266453066</c:v>
                </c:pt>
                <c:pt idx="1130">
                  <c:v>370.2738592210369</c:v>
                </c:pt>
                <c:pt idx="1131">
                  <c:v>370.2738592210369</c:v>
                </c:pt>
                <c:pt idx="1132">
                  <c:v>368.69822577754314</c:v>
                </c:pt>
                <c:pt idx="1133">
                  <c:v>368.69822577754314</c:v>
                </c:pt>
                <c:pt idx="1134">
                  <c:v>367.12259233404939</c:v>
                </c:pt>
                <c:pt idx="1135">
                  <c:v>367.12259233404939</c:v>
                </c:pt>
                <c:pt idx="1136">
                  <c:v>365.54695889055563</c:v>
                </c:pt>
                <c:pt idx="1137">
                  <c:v>365.54695889055563</c:v>
                </c:pt>
                <c:pt idx="1138">
                  <c:v>363.97132544706187</c:v>
                </c:pt>
                <c:pt idx="1139">
                  <c:v>363.97132544706187</c:v>
                </c:pt>
                <c:pt idx="1140">
                  <c:v>362.39569200356812</c:v>
                </c:pt>
                <c:pt idx="1141">
                  <c:v>362.39569200356812</c:v>
                </c:pt>
                <c:pt idx="1142">
                  <c:v>360.82005856007436</c:v>
                </c:pt>
                <c:pt idx="1143">
                  <c:v>360.82005856007436</c:v>
                </c:pt>
                <c:pt idx="1144">
                  <c:v>359.2444251165806</c:v>
                </c:pt>
                <c:pt idx="1145">
                  <c:v>359.2444251165806</c:v>
                </c:pt>
                <c:pt idx="1146">
                  <c:v>357.66879167308684</c:v>
                </c:pt>
                <c:pt idx="1147">
                  <c:v>357.66879167308684</c:v>
                </c:pt>
                <c:pt idx="1148">
                  <c:v>356.09315822959309</c:v>
                </c:pt>
                <c:pt idx="1149">
                  <c:v>356.09315822959309</c:v>
                </c:pt>
                <c:pt idx="1150">
                  <c:v>354.51752478609933</c:v>
                </c:pt>
                <c:pt idx="1151">
                  <c:v>354.51752478609933</c:v>
                </c:pt>
                <c:pt idx="1152">
                  <c:v>353.09945468695491</c:v>
                </c:pt>
                <c:pt idx="1153">
                  <c:v>353.09945468695491</c:v>
                </c:pt>
                <c:pt idx="1154">
                  <c:v>351.6813845878105</c:v>
                </c:pt>
                <c:pt idx="1155">
                  <c:v>351.6813845878105</c:v>
                </c:pt>
                <c:pt idx="1156">
                  <c:v>350.26331448866608</c:v>
                </c:pt>
                <c:pt idx="1157">
                  <c:v>350.26331448866608</c:v>
                </c:pt>
                <c:pt idx="1158">
                  <c:v>348.84524438952167</c:v>
                </c:pt>
                <c:pt idx="1159">
                  <c:v>348.84524438952167</c:v>
                </c:pt>
                <c:pt idx="1160">
                  <c:v>347.42717429037725</c:v>
                </c:pt>
                <c:pt idx="1161">
                  <c:v>347.42717429037725</c:v>
                </c:pt>
                <c:pt idx="1162">
                  <c:v>346.00910419123284</c:v>
                </c:pt>
                <c:pt idx="1163">
                  <c:v>346.00910419123284</c:v>
                </c:pt>
                <c:pt idx="1164">
                  <c:v>344.59103409208842</c:v>
                </c:pt>
                <c:pt idx="1165">
                  <c:v>344.59103409208842</c:v>
                </c:pt>
                <c:pt idx="1166">
                  <c:v>343.17296399294401</c:v>
                </c:pt>
                <c:pt idx="1167">
                  <c:v>343.17296399294401</c:v>
                </c:pt>
                <c:pt idx="1168">
                  <c:v>341.75489389379959</c:v>
                </c:pt>
                <c:pt idx="1169">
                  <c:v>341.75489389379959</c:v>
                </c:pt>
                <c:pt idx="1170">
                  <c:v>340.33682379465517</c:v>
                </c:pt>
                <c:pt idx="1171">
                  <c:v>340.33682379465517</c:v>
                </c:pt>
                <c:pt idx="1172">
                  <c:v>338.91875369551076</c:v>
                </c:pt>
                <c:pt idx="1173">
                  <c:v>338.91875369551076</c:v>
                </c:pt>
                <c:pt idx="1174">
                  <c:v>337.50068359636634</c:v>
                </c:pt>
                <c:pt idx="1175">
                  <c:v>337.50068359636634</c:v>
                </c:pt>
                <c:pt idx="1176">
                  <c:v>336.08261349722193</c:v>
                </c:pt>
                <c:pt idx="1177">
                  <c:v>336.08261349722193</c:v>
                </c:pt>
                <c:pt idx="1178">
                  <c:v>334.66454339807751</c:v>
                </c:pt>
                <c:pt idx="1179">
                  <c:v>334.66454339807751</c:v>
                </c:pt>
                <c:pt idx="1180">
                  <c:v>333.2464732989331</c:v>
                </c:pt>
                <c:pt idx="1181">
                  <c:v>333.2464732989331</c:v>
                </c:pt>
                <c:pt idx="1182">
                  <c:v>331.82840319978868</c:v>
                </c:pt>
                <c:pt idx="1183">
                  <c:v>331.82840319978868</c:v>
                </c:pt>
                <c:pt idx="1184">
                  <c:v>330.41033310064427</c:v>
                </c:pt>
                <c:pt idx="1185">
                  <c:v>330.41033310064427</c:v>
                </c:pt>
                <c:pt idx="1186">
                  <c:v>328.99226300149985</c:v>
                </c:pt>
                <c:pt idx="1187">
                  <c:v>328.99226300149985</c:v>
                </c:pt>
                <c:pt idx="1188">
                  <c:v>327.57419290235543</c:v>
                </c:pt>
                <c:pt idx="1189">
                  <c:v>327.57419290235543</c:v>
                </c:pt>
                <c:pt idx="1190">
                  <c:v>326.15612280321102</c:v>
                </c:pt>
                <c:pt idx="1191">
                  <c:v>326.15612280321102</c:v>
                </c:pt>
                <c:pt idx="1192">
                  <c:v>324.7380527040666</c:v>
                </c:pt>
                <c:pt idx="1193">
                  <c:v>324.7380527040666</c:v>
                </c:pt>
                <c:pt idx="1194">
                  <c:v>323.31998260492219</c:v>
                </c:pt>
                <c:pt idx="1195">
                  <c:v>323.31998260492219</c:v>
                </c:pt>
                <c:pt idx="1196">
                  <c:v>321.90191250577777</c:v>
                </c:pt>
                <c:pt idx="1197">
                  <c:v>321.90191250577777</c:v>
                </c:pt>
                <c:pt idx="1198">
                  <c:v>320.48384240663336</c:v>
                </c:pt>
                <c:pt idx="1199">
                  <c:v>320.48384240663336</c:v>
                </c:pt>
                <c:pt idx="1200">
                  <c:v>319.06577230748894</c:v>
                </c:pt>
                <c:pt idx="1201">
                  <c:v>319.06577230748894</c:v>
                </c:pt>
                <c:pt idx="1202">
                  <c:v>317.78950921825901</c:v>
                </c:pt>
                <c:pt idx="1203">
                  <c:v>317.78950921825901</c:v>
                </c:pt>
                <c:pt idx="1204">
                  <c:v>316.51324612902908</c:v>
                </c:pt>
                <c:pt idx="1205">
                  <c:v>316.51324612902908</c:v>
                </c:pt>
                <c:pt idx="1206">
                  <c:v>315.23698303979916</c:v>
                </c:pt>
                <c:pt idx="1207">
                  <c:v>315.23698303979916</c:v>
                </c:pt>
                <c:pt idx="1208">
                  <c:v>313.96071995056923</c:v>
                </c:pt>
                <c:pt idx="1209">
                  <c:v>313.96071995056923</c:v>
                </c:pt>
                <c:pt idx="1210">
                  <c:v>312.6844568613393</c:v>
                </c:pt>
                <c:pt idx="1211">
                  <c:v>312.6844568613393</c:v>
                </c:pt>
                <c:pt idx="1212">
                  <c:v>311.40819377210937</c:v>
                </c:pt>
                <c:pt idx="1213">
                  <c:v>311.40819377210937</c:v>
                </c:pt>
                <c:pt idx="1214">
                  <c:v>310.13193068287944</c:v>
                </c:pt>
                <c:pt idx="1215">
                  <c:v>310.13193068287944</c:v>
                </c:pt>
                <c:pt idx="1216">
                  <c:v>308.85566759364951</c:v>
                </c:pt>
                <c:pt idx="1217">
                  <c:v>308.85566759364951</c:v>
                </c:pt>
                <c:pt idx="1218">
                  <c:v>307.57940450441959</c:v>
                </c:pt>
                <c:pt idx="1219">
                  <c:v>307.57940450441959</c:v>
                </c:pt>
                <c:pt idx="1220">
                  <c:v>306.30314141518966</c:v>
                </c:pt>
                <c:pt idx="1221">
                  <c:v>306.30314141518966</c:v>
                </c:pt>
                <c:pt idx="1222">
                  <c:v>305.02687832595973</c:v>
                </c:pt>
                <c:pt idx="1223">
                  <c:v>305.02687832595973</c:v>
                </c:pt>
                <c:pt idx="1224">
                  <c:v>303.7506152367298</c:v>
                </c:pt>
                <c:pt idx="1225">
                  <c:v>303.7506152367298</c:v>
                </c:pt>
                <c:pt idx="1226">
                  <c:v>302.47435214749987</c:v>
                </c:pt>
                <c:pt idx="1227">
                  <c:v>302.47435214749987</c:v>
                </c:pt>
                <c:pt idx="1228">
                  <c:v>301.19808905826994</c:v>
                </c:pt>
                <c:pt idx="1229">
                  <c:v>301.19808905826994</c:v>
                </c:pt>
                <c:pt idx="1230">
                  <c:v>299.92182596904001</c:v>
                </c:pt>
                <c:pt idx="1231">
                  <c:v>299.92182596904001</c:v>
                </c:pt>
                <c:pt idx="1232">
                  <c:v>298.64556287981009</c:v>
                </c:pt>
                <c:pt idx="1233">
                  <c:v>298.64556287981009</c:v>
                </c:pt>
                <c:pt idx="1234">
                  <c:v>297.36929979058016</c:v>
                </c:pt>
                <c:pt idx="1235">
                  <c:v>297.36929979058016</c:v>
                </c:pt>
                <c:pt idx="1236">
                  <c:v>296.09303670135023</c:v>
                </c:pt>
                <c:pt idx="1237">
                  <c:v>296.09303670135023</c:v>
                </c:pt>
                <c:pt idx="1238">
                  <c:v>294.8167736121203</c:v>
                </c:pt>
                <c:pt idx="1239">
                  <c:v>294.8167736121203</c:v>
                </c:pt>
                <c:pt idx="1240">
                  <c:v>293.54051052289037</c:v>
                </c:pt>
                <c:pt idx="1241">
                  <c:v>293.54051052289037</c:v>
                </c:pt>
                <c:pt idx="1242">
                  <c:v>292.26424743366044</c:v>
                </c:pt>
                <c:pt idx="1243">
                  <c:v>292.26424743366044</c:v>
                </c:pt>
                <c:pt idx="1244">
                  <c:v>290.98798434443052</c:v>
                </c:pt>
                <c:pt idx="1245">
                  <c:v>290.98798434443052</c:v>
                </c:pt>
                <c:pt idx="1246">
                  <c:v>289.71172125520059</c:v>
                </c:pt>
                <c:pt idx="1247">
                  <c:v>289.71172125520059</c:v>
                </c:pt>
                <c:pt idx="1248">
                  <c:v>288.43545816597066</c:v>
                </c:pt>
                <c:pt idx="1249">
                  <c:v>288.43545816597066</c:v>
                </c:pt>
                <c:pt idx="1250">
                  <c:v>287.15919507674073</c:v>
                </c:pt>
                <c:pt idx="1251">
                  <c:v>287.15919507674073</c:v>
                </c:pt>
                <c:pt idx="1252">
                  <c:v>286.01055829643377</c:v>
                </c:pt>
                <c:pt idx="1253">
                  <c:v>286.01055829643377</c:v>
                </c:pt>
                <c:pt idx="1254">
                  <c:v>284.86192151612681</c:v>
                </c:pt>
                <c:pt idx="1255">
                  <c:v>284.86192151612681</c:v>
                </c:pt>
                <c:pt idx="1256">
                  <c:v>283.71328473581985</c:v>
                </c:pt>
                <c:pt idx="1257">
                  <c:v>283.71328473581985</c:v>
                </c:pt>
                <c:pt idx="1258">
                  <c:v>282.5646479555129</c:v>
                </c:pt>
                <c:pt idx="1259">
                  <c:v>282.5646479555129</c:v>
                </c:pt>
                <c:pt idx="1260">
                  <c:v>281.41601117520594</c:v>
                </c:pt>
                <c:pt idx="1261">
                  <c:v>281.41601117520594</c:v>
                </c:pt>
                <c:pt idx="1262">
                  <c:v>280.26737439489898</c:v>
                </c:pt>
                <c:pt idx="1263">
                  <c:v>280.26737439489898</c:v>
                </c:pt>
                <c:pt idx="1264">
                  <c:v>279.11873761459202</c:v>
                </c:pt>
                <c:pt idx="1265">
                  <c:v>279.11873761459202</c:v>
                </c:pt>
                <c:pt idx="1266">
                  <c:v>277.97010083428506</c:v>
                </c:pt>
                <c:pt idx="1267">
                  <c:v>277.97010083428506</c:v>
                </c:pt>
                <c:pt idx="1268">
                  <c:v>276.8214640539781</c:v>
                </c:pt>
                <c:pt idx="1269">
                  <c:v>276.8214640539781</c:v>
                </c:pt>
                <c:pt idx="1270">
                  <c:v>275.67282727367115</c:v>
                </c:pt>
                <c:pt idx="1271">
                  <c:v>275.67282727367115</c:v>
                </c:pt>
                <c:pt idx="1272">
                  <c:v>274.52419049336419</c:v>
                </c:pt>
                <c:pt idx="1273">
                  <c:v>274.52419049336419</c:v>
                </c:pt>
                <c:pt idx="1274">
                  <c:v>273.37555371305723</c:v>
                </c:pt>
                <c:pt idx="1275">
                  <c:v>273.37555371305723</c:v>
                </c:pt>
                <c:pt idx="1276">
                  <c:v>272.22691693275027</c:v>
                </c:pt>
                <c:pt idx="1277">
                  <c:v>272.22691693275027</c:v>
                </c:pt>
                <c:pt idx="1278">
                  <c:v>271.07828015244331</c:v>
                </c:pt>
                <c:pt idx="1279">
                  <c:v>271.07828015244331</c:v>
                </c:pt>
                <c:pt idx="1280">
                  <c:v>269.92964337213635</c:v>
                </c:pt>
                <c:pt idx="1281">
                  <c:v>269.92964337213635</c:v>
                </c:pt>
                <c:pt idx="1282">
                  <c:v>268.7810065918294</c:v>
                </c:pt>
                <c:pt idx="1283">
                  <c:v>268.7810065918294</c:v>
                </c:pt>
                <c:pt idx="1284">
                  <c:v>267.63236981152244</c:v>
                </c:pt>
                <c:pt idx="1285">
                  <c:v>267.63236981152244</c:v>
                </c:pt>
                <c:pt idx="1286">
                  <c:v>266.48373303121548</c:v>
                </c:pt>
                <c:pt idx="1287">
                  <c:v>266.48373303121548</c:v>
                </c:pt>
                <c:pt idx="1288">
                  <c:v>265.33509625090852</c:v>
                </c:pt>
                <c:pt idx="1289">
                  <c:v>265.33509625090852</c:v>
                </c:pt>
                <c:pt idx="1290">
                  <c:v>264.18645947060156</c:v>
                </c:pt>
                <c:pt idx="1291">
                  <c:v>264.18645947060156</c:v>
                </c:pt>
                <c:pt idx="1292">
                  <c:v>263.0378226902946</c:v>
                </c:pt>
                <c:pt idx="1293">
                  <c:v>263.0378226902946</c:v>
                </c:pt>
                <c:pt idx="1294">
                  <c:v>261.88918590998765</c:v>
                </c:pt>
                <c:pt idx="1295">
                  <c:v>261.88918590998765</c:v>
                </c:pt>
                <c:pt idx="1296">
                  <c:v>260.74054912968069</c:v>
                </c:pt>
                <c:pt idx="1297">
                  <c:v>260.74054912968069</c:v>
                </c:pt>
                <c:pt idx="1298">
                  <c:v>259.59191234937373</c:v>
                </c:pt>
                <c:pt idx="1299">
                  <c:v>259.59191234937373</c:v>
                </c:pt>
                <c:pt idx="1300">
                  <c:v>258.44327556906677</c:v>
                </c:pt>
                <c:pt idx="1301">
                  <c:v>258.44327556906677</c:v>
                </c:pt>
                <c:pt idx="1302">
                  <c:v>257.40950246679051</c:v>
                </c:pt>
                <c:pt idx="1303">
                  <c:v>257.40950246679051</c:v>
                </c:pt>
                <c:pt idx="1304">
                  <c:v>256.37572936451426</c:v>
                </c:pt>
                <c:pt idx="1305">
                  <c:v>256.37572936451426</c:v>
                </c:pt>
                <c:pt idx="1306">
                  <c:v>255.341956262238</c:v>
                </c:pt>
                <c:pt idx="1307">
                  <c:v>255.341956262238</c:v>
                </c:pt>
                <c:pt idx="1308">
                  <c:v>254.30818315996174</c:v>
                </c:pt>
                <c:pt idx="1309">
                  <c:v>254.30818315996174</c:v>
                </c:pt>
                <c:pt idx="1310">
                  <c:v>253.27441005768549</c:v>
                </c:pt>
                <c:pt idx="1311">
                  <c:v>253.27441005768549</c:v>
                </c:pt>
                <c:pt idx="1312">
                  <c:v>252.24063695540923</c:v>
                </c:pt>
                <c:pt idx="1313">
                  <c:v>252.24063695540923</c:v>
                </c:pt>
                <c:pt idx="1314">
                  <c:v>251.20686385313297</c:v>
                </c:pt>
                <c:pt idx="1315">
                  <c:v>251.20686385313297</c:v>
                </c:pt>
                <c:pt idx="1316">
                  <c:v>250.17309075085672</c:v>
                </c:pt>
                <c:pt idx="1317">
                  <c:v>250.17309075085672</c:v>
                </c:pt>
                <c:pt idx="1318">
                  <c:v>249.13931764858046</c:v>
                </c:pt>
                <c:pt idx="1319">
                  <c:v>249.13931764858046</c:v>
                </c:pt>
                <c:pt idx="1320">
                  <c:v>248.1055445463042</c:v>
                </c:pt>
                <c:pt idx="1321">
                  <c:v>248.1055445463042</c:v>
                </c:pt>
                <c:pt idx="1322">
                  <c:v>247.07177144402795</c:v>
                </c:pt>
                <c:pt idx="1323">
                  <c:v>247.07177144402795</c:v>
                </c:pt>
                <c:pt idx="1324">
                  <c:v>246.03799834175169</c:v>
                </c:pt>
                <c:pt idx="1325">
                  <c:v>246.03799834175169</c:v>
                </c:pt>
                <c:pt idx="1326">
                  <c:v>245.00422523947543</c:v>
                </c:pt>
                <c:pt idx="1327">
                  <c:v>245.00422523947543</c:v>
                </c:pt>
                <c:pt idx="1328">
                  <c:v>243.97045213719917</c:v>
                </c:pt>
                <c:pt idx="1329">
                  <c:v>243.97045213719917</c:v>
                </c:pt>
                <c:pt idx="1330">
                  <c:v>242.93667903492292</c:v>
                </c:pt>
                <c:pt idx="1331">
                  <c:v>242.93667903492292</c:v>
                </c:pt>
                <c:pt idx="1332">
                  <c:v>241.90290593264666</c:v>
                </c:pt>
                <c:pt idx="1333">
                  <c:v>241.90290593264666</c:v>
                </c:pt>
                <c:pt idx="1334">
                  <c:v>240.8691328303704</c:v>
                </c:pt>
                <c:pt idx="1335">
                  <c:v>240.8691328303704</c:v>
                </c:pt>
                <c:pt idx="1336">
                  <c:v>239.83535972809415</c:v>
                </c:pt>
                <c:pt idx="1337">
                  <c:v>239.83535972809415</c:v>
                </c:pt>
                <c:pt idx="1338">
                  <c:v>238.80158662581789</c:v>
                </c:pt>
                <c:pt idx="1339">
                  <c:v>238.80158662581789</c:v>
                </c:pt>
                <c:pt idx="1340">
                  <c:v>237.76781352354163</c:v>
                </c:pt>
                <c:pt idx="1341">
                  <c:v>237.76781352354163</c:v>
                </c:pt>
                <c:pt idx="1342">
                  <c:v>236.73404042126538</c:v>
                </c:pt>
                <c:pt idx="1343">
                  <c:v>236.73404042126538</c:v>
                </c:pt>
                <c:pt idx="1344">
                  <c:v>235.70026731898912</c:v>
                </c:pt>
                <c:pt idx="1345">
                  <c:v>235.70026731898912</c:v>
                </c:pt>
                <c:pt idx="1346">
                  <c:v>234.66649421671286</c:v>
                </c:pt>
                <c:pt idx="1347">
                  <c:v>234.66649421671286</c:v>
                </c:pt>
                <c:pt idx="1348">
                  <c:v>233.63272111443661</c:v>
                </c:pt>
                <c:pt idx="1349">
                  <c:v>233.63272111443661</c:v>
                </c:pt>
                <c:pt idx="1350">
                  <c:v>232.59894801216035</c:v>
                </c:pt>
                <c:pt idx="1351">
                  <c:v>232.59894801216035</c:v>
                </c:pt>
                <c:pt idx="1352">
                  <c:v>231.66855222011171</c:v>
                </c:pt>
                <c:pt idx="1353">
                  <c:v>231.66855222011171</c:v>
                </c:pt>
                <c:pt idx="1354">
                  <c:v>230.73815642806306</c:v>
                </c:pt>
                <c:pt idx="1355">
                  <c:v>230.73815642806306</c:v>
                </c:pt>
                <c:pt idx="1356">
                  <c:v>229.80776063601442</c:v>
                </c:pt>
                <c:pt idx="1357">
                  <c:v>229.80776063601442</c:v>
                </c:pt>
                <c:pt idx="1358">
                  <c:v>228.87736484396578</c:v>
                </c:pt>
                <c:pt idx="1359">
                  <c:v>228.87736484396578</c:v>
                </c:pt>
                <c:pt idx="1360">
                  <c:v>227.94696905191714</c:v>
                </c:pt>
                <c:pt idx="1361">
                  <c:v>227.94696905191714</c:v>
                </c:pt>
                <c:pt idx="1362">
                  <c:v>227.01657325986849</c:v>
                </c:pt>
                <c:pt idx="1363">
                  <c:v>227.01657325986849</c:v>
                </c:pt>
                <c:pt idx="1364">
                  <c:v>226.08617746781985</c:v>
                </c:pt>
                <c:pt idx="1365">
                  <c:v>226.08617746781985</c:v>
                </c:pt>
                <c:pt idx="1366">
                  <c:v>225.15578167577121</c:v>
                </c:pt>
                <c:pt idx="1367">
                  <c:v>225.15578167577121</c:v>
                </c:pt>
                <c:pt idx="1368">
                  <c:v>224.22538588372257</c:v>
                </c:pt>
                <c:pt idx="1369">
                  <c:v>224.22538588372257</c:v>
                </c:pt>
                <c:pt idx="1370">
                  <c:v>223.29499009167392</c:v>
                </c:pt>
                <c:pt idx="1371">
                  <c:v>223.29499009167392</c:v>
                </c:pt>
                <c:pt idx="1372">
                  <c:v>222.36459429962528</c:v>
                </c:pt>
                <c:pt idx="1373">
                  <c:v>222.36459429962528</c:v>
                </c:pt>
                <c:pt idx="1374">
                  <c:v>221.43419850757664</c:v>
                </c:pt>
                <c:pt idx="1375">
                  <c:v>221.43419850757664</c:v>
                </c:pt>
                <c:pt idx="1376">
                  <c:v>220.503802715528</c:v>
                </c:pt>
                <c:pt idx="1377">
                  <c:v>220.503802715528</c:v>
                </c:pt>
                <c:pt idx="1378">
                  <c:v>219.57340692347935</c:v>
                </c:pt>
                <c:pt idx="1379">
                  <c:v>219.57340692347935</c:v>
                </c:pt>
                <c:pt idx="1380">
                  <c:v>218.64301113143071</c:v>
                </c:pt>
                <c:pt idx="1381">
                  <c:v>218.64301113143071</c:v>
                </c:pt>
                <c:pt idx="1382">
                  <c:v>217.71261533938207</c:v>
                </c:pt>
                <c:pt idx="1383">
                  <c:v>217.71261533938207</c:v>
                </c:pt>
                <c:pt idx="1384">
                  <c:v>216.78221954733343</c:v>
                </c:pt>
                <c:pt idx="1385">
                  <c:v>216.78221954733343</c:v>
                </c:pt>
                <c:pt idx="1386">
                  <c:v>215.85182375528478</c:v>
                </c:pt>
                <c:pt idx="1387">
                  <c:v>215.85182375528478</c:v>
                </c:pt>
                <c:pt idx="1388">
                  <c:v>214.92142796323614</c:v>
                </c:pt>
                <c:pt idx="1389">
                  <c:v>214.92142796323614</c:v>
                </c:pt>
                <c:pt idx="1390">
                  <c:v>213.9910321711875</c:v>
                </c:pt>
                <c:pt idx="1391">
                  <c:v>213.9910321711875</c:v>
                </c:pt>
                <c:pt idx="1392">
                  <c:v>213.06063637913886</c:v>
                </c:pt>
                <c:pt idx="1393">
                  <c:v>213.06063637913886</c:v>
                </c:pt>
                <c:pt idx="1394">
                  <c:v>212.13024058709021</c:v>
                </c:pt>
                <c:pt idx="1395">
                  <c:v>212.13024058709021</c:v>
                </c:pt>
                <c:pt idx="1396">
                  <c:v>211.19984479504157</c:v>
                </c:pt>
                <c:pt idx="1397">
                  <c:v>211.19984479504157</c:v>
                </c:pt>
                <c:pt idx="1398">
                  <c:v>210.26944900299293</c:v>
                </c:pt>
                <c:pt idx="1399">
                  <c:v>210.26944900299293</c:v>
                </c:pt>
                <c:pt idx="1400">
                  <c:v>209.33905321094429</c:v>
                </c:pt>
                <c:pt idx="1401">
                  <c:v>209.33905321094429</c:v>
                </c:pt>
                <c:pt idx="1402">
                  <c:v>208.5016969981005</c:v>
                </c:pt>
                <c:pt idx="1403">
                  <c:v>208.5016969981005</c:v>
                </c:pt>
                <c:pt idx="1404">
                  <c:v>207.66434078525671</c:v>
                </c:pt>
                <c:pt idx="1405">
                  <c:v>207.66434078525671</c:v>
                </c:pt>
                <c:pt idx="1406">
                  <c:v>206.82698457241293</c:v>
                </c:pt>
                <c:pt idx="1407">
                  <c:v>206.82698457241293</c:v>
                </c:pt>
                <c:pt idx="1408">
                  <c:v>205.98962835956914</c:v>
                </c:pt>
                <c:pt idx="1409">
                  <c:v>205.98962835956914</c:v>
                </c:pt>
                <c:pt idx="1410">
                  <c:v>205.15227214672535</c:v>
                </c:pt>
                <c:pt idx="1411">
                  <c:v>205.15227214672535</c:v>
                </c:pt>
                <c:pt idx="1412">
                  <c:v>204.31491593388157</c:v>
                </c:pt>
                <c:pt idx="1413">
                  <c:v>204.31491593388157</c:v>
                </c:pt>
                <c:pt idx="1414">
                  <c:v>203.47755972103778</c:v>
                </c:pt>
                <c:pt idx="1415">
                  <c:v>203.47755972103778</c:v>
                </c:pt>
                <c:pt idx="1416">
                  <c:v>202.64020350819399</c:v>
                </c:pt>
                <c:pt idx="1417">
                  <c:v>202.64020350819399</c:v>
                </c:pt>
                <c:pt idx="1418">
                  <c:v>201.8028472953502</c:v>
                </c:pt>
                <c:pt idx="1419">
                  <c:v>201.8028472953502</c:v>
                </c:pt>
                <c:pt idx="1420">
                  <c:v>200.96549108250642</c:v>
                </c:pt>
                <c:pt idx="1421">
                  <c:v>200.96549108250642</c:v>
                </c:pt>
                <c:pt idx="1422">
                  <c:v>200.12813486966263</c:v>
                </c:pt>
                <c:pt idx="1423">
                  <c:v>200.12813486966263</c:v>
                </c:pt>
                <c:pt idx="1424">
                  <c:v>199.29077865681884</c:v>
                </c:pt>
                <c:pt idx="1425">
                  <c:v>199.29077865681884</c:v>
                </c:pt>
                <c:pt idx="1426">
                  <c:v>198.45342244397506</c:v>
                </c:pt>
                <c:pt idx="1427">
                  <c:v>198.45342244397506</c:v>
                </c:pt>
                <c:pt idx="1428">
                  <c:v>197.61606623113127</c:v>
                </c:pt>
                <c:pt idx="1429">
                  <c:v>197.61606623113127</c:v>
                </c:pt>
                <c:pt idx="1430">
                  <c:v>196.77871001828748</c:v>
                </c:pt>
                <c:pt idx="1431">
                  <c:v>196.77871001828748</c:v>
                </c:pt>
                <c:pt idx="1432">
                  <c:v>195.9413538054437</c:v>
                </c:pt>
                <c:pt idx="1433">
                  <c:v>195.9413538054437</c:v>
                </c:pt>
                <c:pt idx="1434">
                  <c:v>195.10399759259991</c:v>
                </c:pt>
                <c:pt idx="1435">
                  <c:v>195.10399759259991</c:v>
                </c:pt>
                <c:pt idx="1436">
                  <c:v>194.26664137975612</c:v>
                </c:pt>
                <c:pt idx="1437">
                  <c:v>194.26664137975612</c:v>
                </c:pt>
                <c:pt idx="1438">
                  <c:v>193.42928516691234</c:v>
                </c:pt>
                <c:pt idx="1439">
                  <c:v>193.42928516691234</c:v>
                </c:pt>
                <c:pt idx="1440">
                  <c:v>192.59192895406855</c:v>
                </c:pt>
                <c:pt idx="1441">
                  <c:v>192.59192895406855</c:v>
                </c:pt>
                <c:pt idx="1442">
                  <c:v>191.75457274122476</c:v>
                </c:pt>
                <c:pt idx="1443">
                  <c:v>191.75457274122476</c:v>
                </c:pt>
                <c:pt idx="1444">
                  <c:v>190.91721652838098</c:v>
                </c:pt>
                <c:pt idx="1445">
                  <c:v>190.91721652838098</c:v>
                </c:pt>
                <c:pt idx="1446">
                  <c:v>190.07986031553719</c:v>
                </c:pt>
                <c:pt idx="1447">
                  <c:v>190.07986031553719</c:v>
                </c:pt>
                <c:pt idx="1448">
                  <c:v>189.2425041026934</c:v>
                </c:pt>
                <c:pt idx="1449">
                  <c:v>189.2425041026934</c:v>
                </c:pt>
                <c:pt idx="1450">
                  <c:v>188.40514788984962</c:v>
                </c:pt>
                <c:pt idx="1451">
                  <c:v>188.40514788984962</c:v>
                </c:pt>
                <c:pt idx="1452">
                  <c:v>187.6515272982902</c:v>
                </c:pt>
                <c:pt idx="1453">
                  <c:v>187.6515272982902</c:v>
                </c:pt>
                <c:pt idx="1454">
                  <c:v>186.89790670673079</c:v>
                </c:pt>
                <c:pt idx="1455">
                  <c:v>186.89790670673079</c:v>
                </c:pt>
                <c:pt idx="1456">
                  <c:v>186.14428611517138</c:v>
                </c:pt>
                <c:pt idx="1457">
                  <c:v>186.14428611517138</c:v>
                </c:pt>
                <c:pt idx="1458">
                  <c:v>185.39066552361197</c:v>
                </c:pt>
                <c:pt idx="1459">
                  <c:v>185.39066552361197</c:v>
                </c:pt>
                <c:pt idx="1460">
                  <c:v>184.63704493205256</c:v>
                </c:pt>
                <c:pt idx="1461">
                  <c:v>184.63704493205256</c:v>
                </c:pt>
                <c:pt idx="1462">
                  <c:v>183.88342434049315</c:v>
                </c:pt>
                <c:pt idx="1463">
                  <c:v>183.88342434049315</c:v>
                </c:pt>
                <c:pt idx="1464">
                  <c:v>183.12980374893374</c:v>
                </c:pt>
                <c:pt idx="1465">
                  <c:v>183.12980374893374</c:v>
                </c:pt>
                <c:pt idx="1466">
                  <c:v>182.37618315737433</c:v>
                </c:pt>
                <c:pt idx="1467">
                  <c:v>182.37618315737433</c:v>
                </c:pt>
                <c:pt idx="1468">
                  <c:v>181.62256256581492</c:v>
                </c:pt>
                <c:pt idx="1469">
                  <c:v>181.62256256581492</c:v>
                </c:pt>
                <c:pt idx="1470">
                  <c:v>180.86894197425551</c:v>
                </c:pt>
                <c:pt idx="1471">
                  <c:v>180.86894197425551</c:v>
                </c:pt>
                <c:pt idx="1472">
                  <c:v>180.1153213826961</c:v>
                </c:pt>
                <c:pt idx="1473">
                  <c:v>180.1153213826961</c:v>
                </c:pt>
                <c:pt idx="1474">
                  <c:v>179.36170079113668</c:v>
                </c:pt>
                <c:pt idx="1475">
                  <c:v>179.36170079113668</c:v>
                </c:pt>
                <c:pt idx="1476">
                  <c:v>178.60808019957727</c:v>
                </c:pt>
                <c:pt idx="1477">
                  <c:v>178.60808019957727</c:v>
                </c:pt>
                <c:pt idx="1478">
                  <c:v>177.85445960801786</c:v>
                </c:pt>
                <c:pt idx="1479">
                  <c:v>177.85445960801786</c:v>
                </c:pt>
                <c:pt idx="1480">
                  <c:v>177.10083901645845</c:v>
                </c:pt>
                <c:pt idx="1481">
                  <c:v>177.10083901645845</c:v>
                </c:pt>
                <c:pt idx="1482">
                  <c:v>176.34721842489904</c:v>
                </c:pt>
                <c:pt idx="1483">
                  <c:v>176.34721842489904</c:v>
                </c:pt>
                <c:pt idx="1484">
                  <c:v>175.59359783333963</c:v>
                </c:pt>
                <c:pt idx="1485">
                  <c:v>175.59359783333963</c:v>
                </c:pt>
                <c:pt idx="1486">
                  <c:v>174.83997724178022</c:v>
                </c:pt>
                <c:pt idx="1487">
                  <c:v>174.83997724178022</c:v>
                </c:pt>
                <c:pt idx="1488">
                  <c:v>174.08635665022081</c:v>
                </c:pt>
                <c:pt idx="1489">
                  <c:v>174.08635665022081</c:v>
                </c:pt>
                <c:pt idx="1490">
                  <c:v>173.3327360586614</c:v>
                </c:pt>
                <c:pt idx="1491">
                  <c:v>173.3327360586614</c:v>
                </c:pt>
                <c:pt idx="1492">
                  <c:v>172.57911546710199</c:v>
                </c:pt>
                <c:pt idx="1493">
                  <c:v>172.57911546710199</c:v>
                </c:pt>
                <c:pt idx="1494">
                  <c:v>171.82549487554257</c:v>
                </c:pt>
                <c:pt idx="1495">
                  <c:v>171.82549487554257</c:v>
                </c:pt>
                <c:pt idx="1496">
                  <c:v>171.07187428398316</c:v>
                </c:pt>
                <c:pt idx="1497">
                  <c:v>171.07187428398316</c:v>
                </c:pt>
                <c:pt idx="1498">
                  <c:v>170.31825369242375</c:v>
                </c:pt>
                <c:pt idx="1499">
                  <c:v>170.31825369242375</c:v>
                </c:pt>
                <c:pt idx="1500">
                  <c:v>169.56463310086434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3E-44B5-9A7F-5306AB26D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916136"/>
        <c:axId val="496916464"/>
      </c:lineChart>
      <c:catAx>
        <c:axId val="496916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Minuty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6916464"/>
        <c:crosses val="autoZero"/>
        <c:auto val="1"/>
        <c:lblAlgn val="ctr"/>
        <c:lblOffset val="100"/>
        <c:noMultiLvlLbl val="0"/>
      </c:catAx>
      <c:valAx>
        <c:axId val="49691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Mililitry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96916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1</xdr:row>
      <xdr:rowOff>114300</xdr:rowOff>
    </xdr:from>
    <xdr:to>
      <xdr:col>23</xdr:col>
      <xdr:colOff>581025</xdr:colOff>
      <xdr:row>30</xdr:row>
      <xdr:rowOff>76200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3236953-4954-4396-AD44-FF155D1DC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2"/>
  <sheetViews>
    <sheetView workbookViewId="0">
      <selection activeCell="K4" sqref="K4"/>
    </sheetView>
  </sheetViews>
  <sheetFormatPr defaultRowHeight="15" x14ac:dyDescent="0.25"/>
  <cols>
    <col min="2" max="4" width="9.140625" style="1"/>
    <col min="6" max="6" width="14.42578125" customWidth="1"/>
    <col min="7" max="7" width="18.140625" customWidth="1"/>
    <col min="8" max="8" width="16.42578125" style="1" customWidth="1"/>
    <col min="12" max="12" width="16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25">
      <c r="A2">
        <v>0</v>
      </c>
      <c r="B2" s="1">
        <v>5000</v>
      </c>
      <c r="C2" s="1">
        <v>1000</v>
      </c>
      <c r="D2" s="1">
        <v>4000</v>
      </c>
      <c r="E2" s="2">
        <f>(D2/(C2+D2))</f>
        <v>0.8</v>
      </c>
      <c r="F2">
        <f>IF(AND(MOD(A2-1,50)=0,A2&lt;&gt;0),1,0)</f>
        <v>0</v>
      </c>
      <c r="G2">
        <f>IF(AND(MOD(A2,2)=0,A2&lt;&gt;0),1,0)</f>
        <v>0</v>
      </c>
      <c r="H2" s="1">
        <v>0</v>
      </c>
      <c r="K2" t="s">
        <v>9</v>
      </c>
    </row>
    <row r="3" spans="1:13" x14ac:dyDescent="0.25">
      <c r="A3">
        <v>1</v>
      </c>
      <c r="B3" s="1">
        <f>C3+D3</f>
        <v>5000</v>
      </c>
      <c r="C3" s="1">
        <f>IF(G3=1,C2-20*(1-E2)+H3,C2+H3)</f>
        <v>1000</v>
      </c>
      <c r="D3" s="1">
        <f>IF(G3=1,D2-20*E2,D2)</f>
        <v>4000</v>
      </c>
      <c r="E3" s="2">
        <f>(D3/(C3+D3))</f>
        <v>0.8</v>
      </c>
      <c r="F3">
        <f t="shared" ref="F3:F66" si="0">IF(AND(MOD(A3-1,50)=0,A3&lt;&gt;0),1,0)</f>
        <v>1</v>
      </c>
      <c r="G3">
        <f>IF(AND(MOD(A3,2)=0,A3&lt;&gt;0),1,0)</f>
        <v>0</v>
      </c>
      <c r="H3" s="1">
        <f>(5000-B2)*F3</f>
        <v>0</v>
      </c>
      <c r="K3" t="s">
        <v>8</v>
      </c>
      <c r="L3" t="s">
        <v>2</v>
      </c>
      <c r="M3" t="s">
        <v>3</v>
      </c>
    </row>
    <row r="4" spans="1:13" x14ac:dyDescent="0.25">
      <c r="A4">
        <v>2</v>
      </c>
      <c r="B4" s="1">
        <f t="shared" ref="B4:B67" si="1">C4+D4</f>
        <v>4980</v>
      </c>
      <c r="C4" s="1">
        <f>IF(G4=1,C3-20*(1-E3)+H4,C3+H4)</f>
        <v>996</v>
      </c>
      <c r="D4" s="1">
        <f>IF(G4=1,D3-20*E3,D3)</f>
        <v>3984</v>
      </c>
      <c r="E4" s="2">
        <f>(D4/(C4+D4))</f>
        <v>0.8</v>
      </c>
      <c r="F4">
        <f t="shared" si="0"/>
        <v>0</v>
      </c>
      <c r="G4">
        <f>IF(AND(MOD(A4,2)=0,A4&lt;&gt;0),1,0)</f>
        <v>1</v>
      </c>
      <c r="H4" s="1">
        <f>(5000-B3)*F4</f>
        <v>0</v>
      </c>
      <c r="K4" s="1">
        <f>$B$193</f>
        <v>4600</v>
      </c>
      <c r="L4" s="1">
        <f>C193</f>
        <v>1917.2800000000025</v>
      </c>
      <c r="M4" s="1">
        <f>D193</f>
        <v>2682.7199999999975</v>
      </c>
    </row>
    <row r="5" spans="1:13" x14ac:dyDescent="0.25">
      <c r="A5">
        <v>3</v>
      </c>
      <c r="B5" s="1">
        <f t="shared" si="1"/>
        <v>4980</v>
      </c>
      <c r="C5" s="1">
        <f>IF(G5=1,C4-20*(1-E4)+H5,C4+H5)</f>
        <v>996</v>
      </c>
      <c r="D5" s="1">
        <f>IF(G5=1,D4-20*E4,D4)</f>
        <v>3984</v>
      </c>
      <c r="E5" s="2">
        <f>(D5/(C5+D5))</f>
        <v>0.8</v>
      </c>
      <c r="F5">
        <f t="shared" si="0"/>
        <v>0</v>
      </c>
      <c r="G5">
        <f>IF(AND(MOD(A5,2)=0,A5&lt;&gt;0),1,0)</f>
        <v>0</v>
      </c>
      <c r="H5" s="1">
        <f>(5000-B4)*F5</f>
        <v>0</v>
      </c>
    </row>
    <row r="6" spans="1:13" x14ac:dyDescent="0.25">
      <c r="A6">
        <v>4</v>
      </c>
      <c r="B6" s="1">
        <f t="shared" si="1"/>
        <v>4960</v>
      </c>
      <c r="C6" s="1">
        <f>IF(G6=1,C5-20*(1-E5)+H6,C5+H6)</f>
        <v>992</v>
      </c>
      <c r="D6" s="1">
        <f>IF(G6=1,D5-20*E5,D5)</f>
        <v>3968</v>
      </c>
      <c r="E6" s="2">
        <f>(D6/(C6+D6))</f>
        <v>0.8</v>
      </c>
      <c r="F6">
        <f t="shared" si="0"/>
        <v>0</v>
      </c>
      <c r="G6">
        <f>IF(AND(MOD(A6,2)=0,A6&lt;&gt;0),1,0)</f>
        <v>1</v>
      </c>
      <c r="H6" s="1">
        <f>(5000-B5)*F6</f>
        <v>0</v>
      </c>
      <c r="K6" t="s">
        <v>10</v>
      </c>
    </row>
    <row r="7" spans="1:13" x14ac:dyDescent="0.25">
      <c r="A7">
        <v>5</v>
      </c>
      <c r="B7" s="1">
        <f t="shared" si="1"/>
        <v>4960</v>
      </c>
      <c r="C7" s="1">
        <f>IF(G7=1,C6-20*(1-E6)+H7,C6+H7)</f>
        <v>992</v>
      </c>
      <c r="D7" s="1">
        <f>IF(G7=1,D6-20*E6,D6)</f>
        <v>3968</v>
      </c>
      <c r="E7" s="2">
        <f>(D7/(C7+D7))</f>
        <v>0.8</v>
      </c>
      <c r="F7">
        <f t="shared" si="0"/>
        <v>0</v>
      </c>
      <c r="G7">
        <f>IF(AND(MOD(A7,2)=0,A7&lt;&gt;0),1,0)</f>
        <v>0</v>
      </c>
      <c r="H7" s="1">
        <f>(5000-B6)*F7</f>
        <v>0</v>
      </c>
      <c r="K7" t="s">
        <v>4</v>
      </c>
      <c r="L7" t="s">
        <v>7</v>
      </c>
    </row>
    <row r="8" spans="1:13" x14ac:dyDescent="0.25">
      <c r="A8">
        <v>6</v>
      </c>
      <c r="B8" s="1">
        <f t="shared" si="1"/>
        <v>4940</v>
      </c>
      <c r="C8" s="1">
        <f>IF(G8=1,C7-20*(1-E7)+H8,C7+H8)</f>
        <v>988</v>
      </c>
      <c r="D8" s="1">
        <f>IF(G8=1,D7-20*E7,D7)</f>
        <v>3952</v>
      </c>
      <c r="E8" s="2">
        <f>(D8/(C8+D8))</f>
        <v>0.8</v>
      </c>
      <c r="F8">
        <f t="shared" si="0"/>
        <v>0</v>
      </c>
      <c r="G8">
        <f>IF(AND(MOD(A8,2)=0,A8&lt;&gt;0),1,0)</f>
        <v>1</v>
      </c>
      <c r="H8" s="1">
        <f>(5000-B7)*F8</f>
        <v>0</v>
      </c>
      <c r="K8" s="2">
        <f>$E$1502</f>
        <v>3.768102957796985E-2</v>
      </c>
      <c r="L8" s="1">
        <f>SUM(H2:H1502)</f>
        <v>14500.000000000007</v>
      </c>
    </row>
    <row r="9" spans="1:13" x14ac:dyDescent="0.25">
      <c r="A9">
        <v>7</v>
      </c>
      <c r="B9" s="1">
        <f t="shared" si="1"/>
        <v>4940</v>
      </c>
      <c r="C9" s="1">
        <f>IF(G9=1,C8-20*(1-E8)+H9,C8+H9)</f>
        <v>988</v>
      </c>
      <c r="D9" s="1">
        <f>IF(G9=1,D8-20*E8,D8)</f>
        <v>3952</v>
      </c>
      <c r="E9" s="2">
        <f>(D9/(C9+D9))</f>
        <v>0.8</v>
      </c>
      <c r="F9">
        <f t="shared" si="0"/>
        <v>0</v>
      </c>
      <c r="G9">
        <f>IF(AND(MOD(A9,2)=0,A9&lt;&gt;0),1,0)</f>
        <v>0</v>
      </c>
      <c r="H9" s="1">
        <f>(5000-B8)*F9</f>
        <v>0</v>
      </c>
    </row>
    <row r="10" spans="1:13" x14ac:dyDescent="0.25">
      <c r="A10">
        <v>8</v>
      </c>
      <c r="B10" s="1">
        <f t="shared" si="1"/>
        <v>4920</v>
      </c>
      <c r="C10" s="1">
        <f>IF(G10=1,C9-20*(1-E9)+H10,C9+H10)</f>
        <v>984</v>
      </c>
      <c r="D10" s="1">
        <f>IF(G10=1,D9-20*E9,D9)</f>
        <v>3936</v>
      </c>
      <c r="E10" s="2">
        <f>(D10/(C10+D10))</f>
        <v>0.8</v>
      </c>
      <c r="F10">
        <f t="shared" si="0"/>
        <v>0</v>
      </c>
      <c r="G10">
        <f>IF(AND(MOD(A10,2)=0,A10&lt;&gt;0),1,0)</f>
        <v>1</v>
      </c>
      <c r="H10" s="1">
        <f>(5000-B9)*F10</f>
        <v>0</v>
      </c>
    </row>
    <row r="11" spans="1:13" x14ac:dyDescent="0.25">
      <c r="A11">
        <v>9</v>
      </c>
      <c r="B11" s="1">
        <f t="shared" si="1"/>
        <v>4920</v>
      </c>
      <c r="C11" s="1">
        <f>IF(G11=1,C10-20*(1-E10)+H11,C10+H11)</f>
        <v>984</v>
      </c>
      <c r="D11" s="1">
        <f>IF(G11=1,D10-20*E10,D10)</f>
        <v>3936</v>
      </c>
      <c r="E11" s="2">
        <f>(D11/(C11+D11))</f>
        <v>0.8</v>
      </c>
      <c r="F11">
        <f t="shared" si="0"/>
        <v>0</v>
      </c>
      <c r="G11">
        <f>IF(AND(MOD(A11,2)=0,A11&lt;&gt;0),1,0)</f>
        <v>0</v>
      </c>
      <c r="H11" s="1">
        <f>(5000-B10)*F11</f>
        <v>0</v>
      </c>
    </row>
    <row r="12" spans="1:13" x14ac:dyDescent="0.25">
      <c r="A12">
        <v>10</v>
      </c>
      <c r="B12" s="1">
        <f t="shared" si="1"/>
        <v>4900</v>
      </c>
      <c r="C12" s="1">
        <f>IF(G12=1,C11-20*(1-E11)+H12,C11+H12)</f>
        <v>980</v>
      </c>
      <c r="D12" s="1">
        <f>IF(G12=1,D11-20*E11,D11)</f>
        <v>3920</v>
      </c>
      <c r="E12" s="2">
        <f>(D12/(C12+D12))</f>
        <v>0.8</v>
      </c>
      <c r="F12">
        <f t="shared" si="0"/>
        <v>0</v>
      </c>
      <c r="G12">
        <f>IF(AND(MOD(A12,2)=0,A12&lt;&gt;0),1,0)</f>
        <v>1</v>
      </c>
      <c r="H12" s="1">
        <f>(5000-B11)*F12</f>
        <v>0</v>
      </c>
    </row>
    <row r="13" spans="1:13" x14ac:dyDescent="0.25">
      <c r="A13">
        <v>11</v>
      </c>
      <c r="B13" s="1">
        <f t="shared" si="1"/>
        <v>4900</v>
      </c>
      <c r="C13" s="1">
        <f>IF(G13=1,C12-20*(1-E12)+H13,C12+H13)</f>
        <v>980</v>
      </c>
      <c r="D13" s="1">
        <f>IF(G13=1,D12-20*E12,D12)</f>
        <v>3920</v>
      </c>
      <c r="E13" s="2">
        <f>(D13/(C13+D13))</f>
        <v>0.8</v>
      </c>
      <c r="F13">
        <f t="shared" si="0"/>
        <v>0</v>
      </c>
      <c r="G13">
        <f>IF(AND(MOD(A13,2)=0,A13&lt;&gt;0),1,0)</f>
        <v>0</v>
      </c>
      <c r="H13" s="1">
        <f>(5000-B12)*F13</f>
        <v>0</v>
      </c>
    </row>
    <row r="14" spans="1:13" x14ac:dyDescent="0.25">
      <c r="A14">
        <v>12</v>
      </c>
      <c r="B14" s="1">
        <f t="shared" si="1"/>
        <v>4880</v>
      </c>
      <c r="C14" s="1">
        <f>IF(G14=1,C13-20*(1-E13)+H14,C13+H14)</f>
        <v>976</v>
      </c>
      <c r="D14" s="1">
        <f>IF(G14=1,D13-20*E13,D13)</f>
        <v>3904</v>
      </c>
      <c r="E14" s="2">
        <f>(D14/(C14+D14))</f>
        <v>0.8</v>
      </c>
      <c r="F14">
        <f t="shared" si="0"/>
        <v>0</v>
      </c>
      <c r="G14">
        <f>IF(AND(MOD(A14,2)=0,A14&lt;&gt;0),1,0)</f>
        <v>1</v>
      </c>
      <c r="H14" s="1">
        <f>(5000-B13)*F14</f>
        <v>0</v>
      </c>
    </row>
    <row r="15" spans="1:13" x14ac:dyDescent="0.25">
      <c r="A15">
        <v>13</v>
      </c>
      <c r="B15" s="1">
        <f t="shared" si="1"/>
        <v>4880</v>
      </c>
      <c r="C15" s="1">
        <f>IF(G15=1,C14-20*(1-E14)+H15,C14+H15)</f>
        <v>976</v>
      </c>
      <c r="D15" s="1">
        <f>IF(G15=1,D14-20*E14,D14)</f>
        <v>3904</v>
      </c>
      <c r="E15" s="2">
        <f>(D15/(C15+D15))</f>
        <v>0.8</v>
      </c>
      <c r="F15">
        <f t="shared" si="0"/>
        <v>0</v>
      </c>
      <c r="G15">
        <f>IF(AND(MOD(A15,2)=0,A15&lt;&gt;0),1,0)</f>
        <v>0</v>
      </c>
      <c r="H15" s="1">
        <f>(5000-B14)*F15</f>
        <v>0</v>
      </c>
    </row>
    <row r="16" spans="1:13" x14ac:dyDescent="0.25">
      <c r="A16">
        <v>14</v>
      </c>
      <c r="B16" s="1">
        <f t="shared" si="1"/>
        <v>4860</v>
      </c>
      <c r="C16" s="1">
        <f>IF(G16=1,C15-20*(1-E15)+H16,C15+H16)</f>
        <v>972</v>
      </c>
      <c r="D16" s="1">
        <f>IF(G16=1,D15-20*E15,D15)</f>
        <v>3888</v>
      </c>
      <c r="E16" s="2">
        <f>(D16/(C16+D16))</f>
        <v>0.8</v>
      </c>
      <c r="F16">
        <f t="shared" si="0"/>
        <v>0</v>
      </c>
      <c r="G16">
        <f>IF(AND(MOD(A16,2)=0,A16&lt;&gt;0),1,0)</f>
        <v>1</v>
      </c>
      <c r="H16" s="1">
        <f>(5000-B15)*F16</f>
        <v>0</v>
      </c>
    </row>
    <row r="17" spans="1:8" x14ac:dyDescent="0.25">
      <c r="A17">
        <v>15</v>
      </c>
      <c r="B17" s="1">
        <f t="shared" si="1"/>
        <v>4860</v>
      </c>
      <c r="C17" s="1">
        <f>IF(G17=1,C16-20*(1-E16)+H17,C16+H17)</f>
        <v>972</v>
      </c>
      <c r="D17" s="1">
        <f>IF(G17=1,D16-20*E16,D16)</f>
        <v>3888</v>
      </c>
      <c r="E17" s="2">
        <f>(D17/(C17+D17))</f>
        <v>0.8</v>
      </c>
      <c r="F17">
        <f t="shared" si="0"/>
        <v>0</v>
      </c>
      <c r="G17">
        <f>IF(AND(MOD(A17,2)=0,A17&lt;&gt;0),1,0)</f>
        <v>0</v>
      </c>
      <c r="H17" s="1">
        <f>(5000-B16)*F17</f>
        <v>0</v>
      </c>
    </row>
    <row r="18" spans="1:8" x14ac:dyDescent="0.25">
      <c r="A18">
        <v>16</v>
      </c>
      <c r="B18" s="1">
        <f t="shared" si="1"/>
        <v>4840</v>
      </c>
      <c r="C18" s="1">
        <f>IF(G18=1,C17-20*(1-E17)+H18,C17+H18)</f>
        <v>968</v>
      </c>
      <c r="D18" s="1">
        <f>IF(G18=1,D17-20*E17,D17)</f>
        <v>3872</v>
      </c>
      <c r="E18" s="2">
        <f>(D18/(C18+D18))</f>
        <v>0.8</v>
      </c>
      <c r="F18">
        <f t="shared" si="0"/>
        <v>0</v>
      </c>
      <c r="G18">
        <f>IF(AND(MOD(A18,2)=0,A18&lt;&gt;0),1,0)</f>
        <v>1</v>
      </c>
      <c r="H18" s="1">
        <f>(5000-B17)*F18</f>
        <v>0</v>
      </c>
    </row>
    <row r="19" spans="1:8" x14ac:dyDescent="0.25">
      <c r="A19">
        <v>17</v>
      </c>
      <c r="B19" s="1">
        <f t="shared" si="1"/>
        <v>4840</v>
      </c>
      <c r="C19" s="1">
        <f>IF(G19=1,C18-20*(1-E18)+H19,C18+H19)</f>
        <v>968</v>
      </c>
      <c r="D19" s="1">
        <f>IF(G19=1,D18-20*E18,D18)</f>
        <v>3872</v>
      </c>
      <c r="E19" s="2">
        <f>(D19/(C19+D19))</f>
        <v>0.8</v>
      </c>
      <c r="F19">
        <f t="shared" si="0"/>
        <v>0</v>
      </c>
      <c r="G19">
        <f>IF(AND(MOD(A19,2)=0,A19&lt;&gt;0),1,0)</f>
        <v>0</v>
      </c>
      <c r="H19" s="1">
        <f>(5000-B18)*F19</f>
        <v>0</v>
      </c>
    </row>
    <row r="20" spans="1:8" x14ac:dyDescent="0.25">
      <c r="A20">
        <v>18</v>
      </c>
      <c r="B20" s="1">
        <f t="shared" si="1"/>
        <v>4820</v>
      </c>
      <c r="C20" s="1">
        <f>IF(G20=1,C19-20*(1-E19)+H20,C19+H20)</f>
        <v>964</v>
      </c>
      <c r="D20" s="1">
        <f>IF(G20=1,D19-20*E19,D19)</f>
        <v>3856</v>
      </c>
      <c r="E20" s="2">
        <f>(D20/(C20+D20))</f>
        <v>0.8</v>
      </c>
      <c r="F20">
        <f t="shared" si="0"/>
        <v>0</v>
      </c>
      <c r="G20">
        <f>IF(AND(MOD(A20,2)=0,A20&lt;&gt;0),1,0)</f>
        <v>1</v>
      </c>
      <c r="H20" s="1">
        <f>(5000-B19)*F20</f>
        <v>0</v>
      </c>
    </row>
    <row r="21" spans="1:8" x14ac:dyDescent="0.25">
      <c r="A21">
        <v>19</v>
      </c>
      <c r="B21" s="1">
        <f t="shared" si="1"/>
        <v>4820</v>
      </c>
      <c r="C21" s="1">
        <f>IF(G21=1,C20-20*(1-E20)+H21,C20+H21)</f>
        <v>964</v>
      </c>
      <c r="D21" s="1">
        <f>IF(G21=1,D20-20*E20,D20)</f>
        <v>3856</v>
      </c>
      <c r="E21" s="2">
        <f>(D21/(C21+D21))</f>
        <v>0.8</v>
      </c>
      <c r="F21">
        <f t="shared" si="0"/>
        <v>0</v>
      </c>
      <c r="G21">
        <f>IF(AND(MOD(A21,2)=0,A21&lt;&gt;0),1,0)</f>
        <v>0</v>
      </c>
      <c r="H21" s="1">
        <f>(5000-B20)*F21</f>
        <v>0</v>
      </c>
    </row>
    <row r="22" spans="1:8" x14ac:dyDescent="0.25">
      <c r="A22">
        <v>20</v>
      </c>
      <c r="B22" s="1">
        <f t="shared" si="1"/>
        <v>4800</v>
      </c>
      <c r="C22" s="1">
        <f>IF(G22=1,C21-20*(1-E21)+H22,C21+H22)</f>
        <v>960</v>
      </c>
      <c r="D22" s="1">
        <f>IF(G22=1,D21-20*E21,D21)</f>
        <v>3840</v>
      </c>
      <c r="E22" s="2">
        <f>(D22/(C22+D22))</f>
        <v>0.8</v>
      </c>
      <c r="F22">
        <f t="shared" si="0"/>
        <v>0</v>
      </c>
      <c r="G22">
        <f>IF(AND(MOD(A22,2)=0,A22&lt;&gt;0),1,0)</f>
        <v>1</v>
      </c>
      <c r="H22" s="1">
        <f>(5000-B21)*F22</f>
        <v>0</v>
      </c>
    </row>
    <row r="23" spans="1:8" x14ac:dyDescent="0.25">
      <c r="A23">
        <v>21</v>
      </c>
      <c r="B23" s="1">
        <f t="shared" si="1"/>
        <v>4800</v>
      </c>
      <c r="C23" s="1">
        <f>IF(G23=1,C22-20*(1-E22)+H23,C22+H23)</f>
        <v>960</v>
      </c>
      <c r="D23" s="1">
        <f>IF(G23=1,D22-20*E22,D22)</f>
        <v>3840</v>
      </c>
      <c r="E23" s="2">
        <f>(D23/(C23+D23))</f>
        <v>0.8</v>
      </c>
      <c r="F23">
        <f t="shared" si="0"/>
        <v>0</v>
      </c>
      <c r="G23">
        <f>IF(AND(MOD(A23,2)=0,A23&lt;&gt;0),1,0)</f>
        <v>0</v>
      </c>
      <c r="H23" s="1">
        <f>(5000-B22)*F23</f>
        <v>0</v>
      </c>
    </row>
    <row r="24" spans="1:8" x14ac:dyDescent="0.25">
      <c r="A24">
        <v>22</v>
      </c>
      <c r="B24" s="1">
        <f t="shared" si="1"/>
        <v>4780</v>
      </c>
      <c r="C24" s="1">
        <f>IF(G24=1,C23-20*(1-E23)+H24,C23+H24)</f>
        <v>956</v>
      </c>
      <c r="D24" s="1">
        <f>IF(G24=1,D23-20*E23,D23)</f>
        <v>3824</v>
      </c>
      <c r="E24" s="2">
        <f>(D24/(C24+D24))</f>
        <v>0.8</v>
      </c>
      <c r="F24">
        <f t="shared" si="0"/>
        <v>0</v>
      </c>
      <c r="G24">
        <f>IF(AND(MOD(A24,2)=0,A24&lt;&gt;0),1,0)</f>
        <v>1</v>
      </c>
      <c r="H24" s="1">
        <f>(5000-B23)*F24</f>
        <v>0</v>
      </c>
    </row>
    <row r="25" spans="1:8" x14ac:dyDescent="0.25">
      <c r="A25">
        <v>23</v>
      </c>
      <c r="B25" s="1">
        <f t="shared" si="1"/>
        <v>4780</v>
      </c>
      <c r="C25" s="1">
        <f>IF(G25=1,C24-20*(1-E24)+H25,C24+H25)</f>
        <v>956</v>
      </c>
      <c r="D25" s="1">
        <f>IF(G25=1,D24-20*E24,D24)</f>
        <v>3824</v>
      </c>
      <c r="E25" s="2">
        <f>(D25/(C25+D25))</f>
        <v>0.8</v>
      </c>
      <c r="F25">
        <f t="shared" si="0"/>
        <v>0</v>
      </c>
      <c r="G25">
        <f>IF(AND(MOD(A25,2)=0,A25&lt;&gt;0),1,0)</f>
        <v>0</v>
      </c>
      <c r="H25" s="1">
        <f>(5000-B24)*F25</f>
        <v>0</v>
      </c>
    </row>
    <row r="26" spans="1:8" x14ac:dyDescent="0.25">
      <c r="A26">
        <v>24</v>
      </c>
      <c r="B26" s="1">
        <f t="shared" si="1"/>
        <v>4760</v>
      </c>
      <c r="C26" s="1">
        <f>IF(G26=1,C25-20*(1-E25)+H26,C25+H26)</f>
        <v>952</v>
      </c>
      <c r="D26" s="1">
        <f>IF(G26=1,D25-20*E25,D25)</f>
        <v>3808</v>
      </c>
      <c r="E26" s="2">
        <f>(D26/(C26+D26))</f>
        <v>0.8</v>
      </c>
      <c r="F26">
        <f t="shared" si="0"/>
        <v>0</v>
      </c>
      <c r="G26">
        <f>IF(AND(MOD(A26,2)=0,A26&lt;&gt;0),1,0)</f>
        <v>1</v>
      </c>
      <c r="H26" s="1">
        <f>(5000-B25)*F26</f>
        <v>0</v>
      </c>
    </row>
    <row r="27" spans="1:8" x14ac:dyDescent="0.25">
      <c r="A27">
        <v>25</v>
      </c>
      <c r="B27" s="1">
        <f t="shared" si="1"/>
        <v>4760</v>
      </c>
      <c r="C27" s="1">
        <f>IF(G27=1,C26-20*(1-E26)+H27,C26+H27)</f>
        <v>952</v>
      </c>
      <c r="D27" s="1">
        <f>IF(G27=1,D26-20*E26,D26)</f>
        <v>3808</v>
      </c>
      <c r="E27" s="2">
        <f>(D27/(C27+D27))</f>
        <v>0.8</v>
      </c>
      <c r="F27">
        <f t="shared" si="0"/>
        <v>0</v>
      </c>
      <c r="G27">
        <f>IF(AND(MOD(A27,2)=0,A27&lt;&gt;0),1,0)</f>
        <v>0</v>
      </c>
      <c r="H27" s="1">
        <f>(5000-B26)*F27</f>
        <v>0</v>
      </c>
    </row>
    <row r="28" spans="1:8" x14ac:dyDescent="0.25">
      <c r="A28">
        <v>26</v>
      </c>
      <c r="B28" s="1">
        <f t="shared" si="1"/>
        <v>4740</v>
      </c>
      <c r="C28" s="1">
        <f>IF(G28=1,C27-20*(1-E27)+H28,C27+H28)</f>
        <v>948</v>
      </c>
      <c r="D28" s="1">
        <f>IF(G28=1,D27-20*E27,D27)</f>
        <v>3792</v>
      </c>
      <c r="E28" s="2">
        <f>(D28/(C28+D28))</f>
        <v>0.8</v>
      </c>
      <c r="F28">
        <f t="shared" si="0"/>
        <v>0</v>
      </c>
      <c r="G28">
        <f>IF(AND(MOD(A28,2)=0,A28&lt;&gt;0),1,0)</f>
        <v>1</v>
      </c>
      <c r="H28" s="1">
        <f>(5000-B27)*F28</f>
        <v>0</v>
      </c>
    </row>
    <row r="29" spans="1:8" x14ac:dyDescent="0.25">
      <c r="A29">
        <v>27</v>
      </c>
      <c r="B29" s="1">
        <f t="shared" si="1"/>
        <v>4740</v>
      </c>
      <c r="C29" s="1">
        <f>IF(G29=1,C28-20*(1-E28)+H29,C28+H29)</f>
        <v>948</v>
      </c>
      <c r="D29" s="1">
        <f>IF(G29=1,D28-20*E28,D28)</f>
        <v>3792</v>
      </c>
      <c r="E29" s="2">
        <f>(D29/(C29+D29))</f>
        <v>0.8</v>
      </c>
      <c r="F29">
        <f t="shared" si="0"/>
        <v>0</v>
      </c>
      <c r="G29">
        <f>IF(AND(MOD(A29,2)=0,A29&lt;&gt;0),1,0)</f>
        <v>0</v>
      </c>
      <c r="H29" s="1">
        <f>(5000-B28)*F29</f>
        <v>0</v>
      </c>
    </row>
    <row r="30" spans="1:8" x14ac:dyDescent="0.25">
      <c r="A30">
        <v>28</v>
      </c>
      <c r="B30" s="1">
        <f t="shared" si="1"/>
        <v>4720</v>
      </c>
      <c r="C30" s="1">
        <f>IF(G30=1,C29-20*(1-E29)+H30,C29+H30)</f>
        <v>944</v>
      </c>
      <c r="D30" s="1">
        <f>IF(G30=1,D29-20*E29,D29)</f>
        <v>3776</v>
      </c>
      <c r="E30" s="2">
        <f>(D30/(C30+D30))</f>
        <v>0.8</v>
      </c>
      <c r="F30">
        <f t="shared" si="0"/>
        <v>0</v>
      </c>
      <c r="G30">
        <f>IF(AND(MOD(A30,2)=0,A30&lt;&gt;0),1,0)</f>
        <v>1</v>
      </c>
      <c r="H30" s="1">
        <f>(5000-B29)*F30</f>
        <v>0</v>
      </c>
    </row>
    <row r="31" spans="1:8" x14ac:dyDescent="0.25">
      <c r="A31">
        <v>29</v>
      </c>
      <c r="B31" s="1">
        <f t="shared" si="1"/>
        <v>4720</v>
      </c>
      <c r="C31" s="1">
        <f>IF(G31=1,C30-20*(1-E30)+H31,C30+H31)</f>
        <v>944</v>
      </c>
      <c r="D31" s="1">
        <f>IF(G31=1,D30-20*E30,D30)</f>
        <v>3776</v>
      </c>
      <c r="E31" s="2">
        <f>(D31/(C31+D31))</f>
        <v>0.8</v>
      </c>
      <c r="F31">
        <f t="shared" si="0"/>
        <v>0</v>
      </c>
      <c r="G31">
        <f>IF(AND(MOD(A31,2)=0,A31&lt;&gt;0),1,0)</f>
        <v>0</v>
      </c>
      <c r="H31" s="1">
        <f>(5000-B30)*F31</f>
        <v>0</v>
      </c>
    </row>
    <row r="32" spans="1:8" x14ac:dyDescent="0.25">
      <c r="A32">
        <v>30</v>
      </c>
      <c r="B32" s="1">
        <f t="shared" si="1"/>
        <v>4700</v>
      </c>
      <c r="C32" s="1">
        <f>IF(G32=1,C31-20*(1-E31)+H32,C31+H32)</f>
        <v>940</v>
      </c>
      <c r="D32" s="1">
        <f>IF(G32=1,D31-20*E31,D31)</f>
        <v>3760</v>
      </c>
      <c r="E32" s="2">
        <f>(D32/(C32+D32))</f>
        <v>0.8</v>
      </c>
      <c r="F32">
        <f t="shared" si="0"/>
        <v>0</v>
      </c>
      <c r="G32">
        <f>IF(AND(MOD(A32,2)=0,A32&lt;&gt;0),1,0)</f>
        <v>1</v>
      </c>
      <c r="H32" s="1">
        <f>(5000-B31)*F32</f>
        <v>0</v>
      </c>
    </row>
    <row r="33" spans="1:8" x14ac:dyDescent="0.25">
      <c r="A33">
        <v>31</v>
      </c>
      <c r="B33" s="1">
        <f t="shared" si="1"/>
        <v>4700</v>
      </c>
      <c r="C33" s="1">
        <f>IF(G33=1,C32-20*(1-E32)+H33,C32+H33)</f>
        <v>940</v>
      </c>
      <c r="D33" s="1">
        <f>IF(G33=1,D32-20*E32,D32)</f>
        <v>3760</v>
      </c>
      <c r="E33" s="2">
        <f>(D33/(C33+D33))</f>
        <v>0.8</v>
      </c>
      <c r="F33">
        <f t="shared" si="0"/>
        <v>0</v>
      </c>
      <c r="G33">
        <f>IF(AND(MOD(A33,2)=0,A33&lt;&gt;0),1,0)</f>
        <v>0</v>
      </c>
      <c r="H33" s="1">
        <f>(5000-B32)*F33</f>
        <v>0</v>
      </c>
    </row>
    <row r="34" spans="1:8" x14ac:dyDescent="0.25">
      <c r="A34">
        <v>32</v>
      </c>
      <c r="B34" s="1">
        <f t="shared" si="1"/>
        <v>4680</v>
      </c>
      <c r="C34" s="1">
        <f>IF(G34=1,C33-20*(1-E33)+H34,C33+H34)</f>
        <v>936</v>
      </c>
      <c r="D34" s="1">
        <f>IF(G34=1,D33-20*E33,D33)</f>
        <v>3744</v>
      </c>
      <c r="E34" s="2">
        <f>(D34/(C34+D34))</f>
        <v>0.8</v>
      </c>
      <c r="F34">
        <f t="shared" si="0"/>
        <v>0</v>
      </c>
      <c r="G34">
        <f>IF(AND(MOD(A34,2)=0,A34&lt;&gt;0),1,0)</f>
        <v>1</v>
      </c>
      <c r="H34" s="1">
        <f>(5000-B33)*F34</f>
        <v>0</v>
      </c>
    </row>
    <row r="35" spans="1:8" x14ac:dyDescent="0.25">
      <c r="A35">
        <v>33</v>
      </c>
      <c r="B35" s="1">
        <f t="shared" si="1"/>
        <v>4680</v>
      </c>
      <c r="C35" s="1">
        <f>IF(G35=1,C34-20*(1-E34)+H35,C34+H35)</f>
        <v>936</v>
      </c>
      <c r="D35" s="1">
        <f>IF(G35=1,D34-20*E34,D34)</f>
        <v>3744</v>
      </c>
      <c r="E35" s="2">
        <f>(D35/(C35+D35))</f>
        <v>0.8</v>
      </c>
      <c r="F35">
        <f t="shared" si="0"/>
        <v>0</v>
      </c>
      <c r="G35">
        <f>IF(AND(MOD(A35,2)=0,A35&lt;&gt;0),1,0)</f>
        <v>0</v>
      </c>
      <c r="H35" s="1">
        <f>(5000-B34)*F35</f>
        <v>0</v>
      </c>
    </row>
    <row r="36" spans="1:8" x14ac:dyDescent="0.25">
      <c r="A36">
        <v>34</v>
      </c>
      <c r="B36" s="1">
        <f t="shared" si="1"/>
        <v>4660</v>
      </c>
      <c r="C36" s="1">
        <f>IF(G36=1,C35-20*(1-E35)+H36,C35+H36)</f>
        <v>932</v>
      </c>
      <c r="D36" s="1">
        <f>IF(G36=1,D35-20*E35,D35)</f>
        <v>3728</v>
      </c>
      <c r="E36" s="2">
        <f>(D36/(C36+D36))</f>
        <v>0.8</v>
      </c>
      <c r="F36">
        <f t="shared" si="0"/>
        <v>0</v>
      </c>
      <c r="G36">
        <f>IF(AND(MOD(A36,2)=0,A36&lt;&gt;0),1,0)</f>
        <v>1</v>
      </c>
      <c r="H36" s="1">
        <f>(5000-B35)*F36</f>
        <v>0</v>
      </c>
    </row>
    <row r="37" spans="1:8" x14ac:dyDescent="0.25">
      <c r="A37">
        <v>35</v>
      </c>
      <c r="B37" s="1">
        <f t="shared" si="1"/>
        <v>4660</v>
      </c>
      <c r="C37" s="1">
        <f>IF(G37=1,C36-20*(1-E36)+H37,C36+H37)</f>
        <v>932</v>
      </c>
      <c r="D37" s="1">
        <f>IF(G37=1,D36-20*E36,D36)</f>
        <v>3728</v>
      </c>
      <c r="E37" s="2">
        <f>(D37/(C37+D37))</f>
        <v>0.8</v>
      </c>
      <c r="F37">
        <f t="shared" si="0"/>
        <v>0</v>
      </c>
      <c r="G37">
        <f>IF(AND(MOD(A37,2)=0,A37&lt;&gt;0),1,0)</f>
        <v>0</v>
      </c>
      <c r="H37" s="1">
        <f>(5000-B36)*F37</f>
        <v>0</v>
      </c>
    </row>
    <row r="38" spans="1:8" x14ac:dyDescent="0.25">
      <c r="A38">
        <v>36</v>
      </c>
      <c r="B38" s="1">
        <f t="shared" si="1"/>
        <v>4640</v>
      </c>
      <c r="C38" s="1">
        <f>IF(G38=1,C37-20*(1-E37)+H38,C37+H38)</f>
        <v>928</v>
      </c>
      <c r="D38" s="1">
        <f>IF(G38=1,D37-20*E37,D37)</f>
        <v>3712</v>
      </c>
      <c r="E38" s="2">
        <f>(D38/(C38+D38))</f>
        <v>0.8</v>
      </c>
      <c r="F38">
        <f t="shared" si="0"/>
        <v>0</v>
      </c>
      <c r="G38">
        <f>IF(AND(MOD(A38,2)=0,A38&lt;&gt;0),1,0)</f>
        <v>1</v>
      </c>
      <c r="H38" s="1">
        <f>(5000-B37)*F38</f>
        <v>0</v>
      </c>
    </row>
    <row r="39" spans="1:8" x14ac:dyDescent="0.25">
      <c r="A39">
        <v>37</v>
      </c>
      <c r="B39" s="1">
        <f t="shared" si="1"/>
        <v>4640</v>
      </c>
      <c r="C39" s="1">
        <f>IF(G39=1,C38-20*(1-E38)+H39,C38+H39)</f>
        <v>928</v>
      </c>
      <c r="D39" s="1">
        <f>IF(G39=1,D38-20*E38,D38)</f>
        <v>3712</v>
      </c>
      <c r="E39" s="2">
        <f>(D39/(C39+D39))</f>
        <v>0.8</v>
      </c>
      <c r="F39">
        <f t="shared" si="0"/>
        <v>0</v>
      </c>
      <c r="G39">
        <f>IF(AND(MOD(A39,2)=0,A39&lt;&gt;0),1,0)</f>
        <v>0</v>
      </c>
      <c r="H39" s="1">
        <f>(5000-B38)*F39</f>
        <v>0</v>
      </c>
    </row>
    <row r="40" spans="1:8" x14ac:dyDescent="0.25">
      <c r="A40">
        <v>38</v>
      </c>
      <c r="B40" s="1">
        <f t="shared" si="1"/>
        <v>4620</v>
      </c>
      <c r="C40" s="1">
        <f>IF(G40=1,C39-20*(1-E39)+H40,C39+H40)</f>
        <v>924</v>
      </c>
      <c r="D40" s="1">
        <f>IF(G40=1,D39-20*E39,D39)</f>
        <v>3696</v>
      </c>
      <c r="E40" s="2">
        <f>(D40/(C40+D40))</f>
        <v>0.8</v>
      </c>
      <c r="F40">
        <f t="shared" si="0"/>
        <v>0</v>
      </c>
      <c r="G40">
        <f>IF(AND(MOD(A40,2)=0,A40&lt;&gt;0),1,0)</f>
        <v>1</v>
      </c>
      <c r="H40" s="1">
        <f>(5000-B39)*F40</f>
        <v>0</v>
      </c>
    </row>
    <row r="41" spans="1:8" x14ac:dyDescent="0.25">
      <c r="A41">
        <v>39</v>
      </c>
      <c r="B41" s="1">
        <f t="shared" si="1"/>
        <v>4620</v>
      </c>
      <c r="C41" s="1">
        <f>IF(G41=1,C40-20*(1-E40)+H41,C40+H41)</f>
        <v>924</v>
      </c>
      <c r="D41" s="1">
        <f>IF(G41=1,D40-20*E40,D40)</f>
        <v>3696</v>
      </c>
      <c r="E41" s="2">
        <f>(D41/(C41+D41))</f>
        <v>0.8</v>
      </c>
      <c r="F41">
        <f t="shared" si="0"/>
        <v>0</v>
      </c>
      <c r="G41">
        <f>IF(AND(MOD(A41,2)=0,A41&lt;&gt;0),1,0)</f>
        <v>0</v>
      </c>
      <c r="H41" s="1">
        <f>(5000-B40)*F41</f>
        <v>0</v>
      </c>
    </row>
    <row r="42" spans="1:8" x14ac:dyDescent="0.25">
      <c r="A42">
        <v>40</v>
      </c>
      <c r="B42" s="1">
        <f t="shared" si="1"/>
        <v>4600</v>
      </c>
      <c r="C42" s="1">
        <f>IF(G42=1,C41-20*(1-E41)+H42,C41+H42)</f>
        <v>920</v>
      </c>
      <c r="D42" s="1">
        <f>IF(G42=1,D41-20*E41,D41)</f>
        <v>3680</v>
      </c>
      <c r="E42" s="2">
        <f>(D42/(C42+D42))</f>
        <v>0.8</v>
      </c>
      <c r="F42">
        <f t="shared" si="0"/>
        <v>0</v>
      </c>
      <c r="G42">
        <f>IF(AND(MOD(A42,2)=0,A42&lt;&gt;0),1,0)</f>
        <v>1</v>
      </c>
      <c r="H42" s="1">
        <f>(5000-B41)*F42</f>
        <v>0</v>
      </c>
    </row>
    <row r="43" spans="1:8" x14ac:dyDescent="0.25">
      <c r="A43">
        <v>41</v>
      </c>
      <c r="B43" s="1">
        <f t="shared" si="1"/>
        <v>4600</v>
      </c>
      <c r="C43" s="1">
        <f>IF(G43=1,C42-20*(1-E42)+H43,C42+H43)</f>
        <v>920</v>
      </c>
      <c r="D43" s="1">
        <f>IF(G43=1,D42-20*E42,D42)</f>
        <v>3680</v>
      </c>
      <c r="E43" s="2">
        <f>(D43/(C43+D43))</f>
        <v>0.8</v>
      </c>
      <c r="F43">
        <f t="shared" si="0"/>
        <v>0</v>
      </c>
      <c r="G43">
        <f>IF(AND(MOD(A43,2)=0,A43&lt;&gt;0),1,0)</f>
        <v>0</v>
      </c>
      <c r="H43" s="1">
        <f>(5000-B42)*F43</f>
        <v>0</v>
      </c>
    </row>
    <row r="44" spans="1:8" x14ac:dyDescent="0.25">
      <c r="A44">
        <v>42</v>
      </c>
      <c r="B44" s="1">
        <f t="shared" si="1"/>
        <v>4580</v>
      </c>
      <c r="C44" s="1">
        <f>IF(G44=1,C43-20*(1-E43)+H44,C43+H44)</f>
        <v>916</v>
      </c>
      <c r="D44" s="1">
        <f>IF(G44=1,D43-20*E43,D43)</f>
        <v>3664</v>
      </c>
      <c r="E44" s="2">
        <f>(D44/(C44+D44))</f>
        <v>0.8</v>
      </c>
      <c r="F44">
        <f t="shared" si="0"/>
        <v>0</v>
      </c>
      <c r="G44">
        <f>IF(AND(MOD(A44,2)=0,A44&lt;&gt;0),1,0)</f>
        <v>1</v>
      </c>
      <c r="H44" s="1">
        <f>(5000-B43)*F44</f>
        <v>0</v>
      </c>
    </row>
    <row r="45" spans="1:8" x14ac:dyDescent="0.25">
      <c r="A45">
        <v>43</v>
      </c>
      <c r="B45" s="1">
        <f t="shared" si="1"/>
        <v>4580</v>
      </c>
      <c r="C45" s="1">
        <f>IF(G45=1,C44-20*(1-E44)+H45,C44+H45)</f>
        <v>916</v>
      </c>
      <c r="D45" s="1">
        <f>IF(G45=1,D44-20*E44,D44)</f>
        <v>3664</v>
      </c>
      <c r="E45" s="2">
        <f>(D45/(C45+D45))</f>
        <v>0.8</v>
      </c>
      <c r="F45">
        <f t="shared" si="0"/>
        <v>0</v>
      </c>
      <c r="G45">
        <f>IF(AND(MOD(A45,2)=0,A45&lt;&gt;0),1,0)</f>
        <v>0</v>
      </c>
      <c r="H45" s="1">
        <f>(5000-B44)*F45</f>
        <v>0</v>
      </c>
    </row>
    <row r="46" spans="1:8" x14ac:dyDescent="0.25">
      <c r="A46">
        <v>44</v>
      </c>
      <c r="B46" s="1">
        <f t="shared" si="1"/>
        <v>4560</v>
      </c>
      <c r="C46" s="1">
        <f>IF(G46=1,C45-20*(1-E45)+H46,C45+H46)</f>
        <v>912</v>
      </c>
      <c r="D46" s="1">
        <f>IF(G46=1,D45-20*E45,D45)</f>
        <v>3648</v>
      </c>
      <c r="E46" s="2">
        <f>(D46/(C46+D46))</f>
        <v>0.8</v>
      </c>
      <c r="F46">
        <f t="shared" si="0"/>
        <v>0</v>
      </c>
      <c r="G46">
        <f>IF(AND(MOD(A46,2)=0,A46&lt;&gt;0),1,0)</f>
        <v>1</v>
      </c>
      <c r="H46" s="1">
        <f>(5000-B45)*F46</f>
        <v>0</v>
      </c>
    </row>
    <row r="47" spans="1:8" x14ac:dyDescent="0.25">
      <c r="A47">
        <v>45</v>
      </c>
      <c r="B47" s="1">
        <f t="shared" si="1"/>
        <v>4560</v>
      </c>
      <c r="C47" s="1">
        <f>IF(G47=1,C46-20*(1-E46)+H47,C46+H47)</f>
        <v>912</v>
      </c>
      <c r="D47" s="1">
        <f>IF(G47=1,D46-20*E46,D46)</f>
        <v>3648</v>
      </c>
      <c r="E47" s="2">
        <f>(D47/(C47+D47))</f>
        <v>0.8</v>
      </c>
      <c r="F47">
        <f t="shared" si="0"/>
        <v>0</v>
      </c>
      <c r="G47">
        <f>IF(AND(MOD(A47,2)=0,A47&lt;&gt;0),1,0)</f>
        <v>0</v>
      </c>
      <c r="H47" s="1">
        <f>(5000-B46)*F47</f>
        <v>0</v>
      </c>
    </row>
    <row r="48" spans="1:8" x14ac:dyDescent="0.25">
      <c r="A48">
        <v>46</v>
      </c>
      <c r="B48" s="1">
        <f t="shared" si="1"/>
        <v>4540</v>
      </c>
      <c r="C48" s="1">
        <f>IF(G48=1,C47-20*(1-E47)+H48,C47+H48)</f>
        <v>908</v>
      </c>
      <c r="D48" s="1">
        <f>IF(G48=1,D47-20*E47,D47)</f>
        <v>3632</v>
      </c>
      <c r="E48" s="2">
        <f>(D48/(C48+D48))</f>
        <v>0.8</v>
      </c>
      <c r="F48">
        <f t="shared" si="0"/>
        <v>0</v>
      </c>
      <c r="G48">
        <f>IF(AND(MOD(A48,2)=0,A48&lt;&gt;0),1,0)</f>
        <v>1</v>
      </c>
      <c r="H48" s="1">
        <f>(5000-B47)*F48</f>
        <v>0</v>
      </c>
    </row>
    <row r="49" spans="1:8" x14ac:dyDescent="0.25">
      <c r="A49">
        <v>47</v>
      </c>
      <c r="B49" s="1">
        <f t="shared" si="1"/>
        <v>4540</v>
      </c>
      <c r="C49" s="1">
        <f>IF(G49=1,C48-20*(1-E48)+H49,C48+H49)</f>
        <v>908</v>
      </c>
      <c r="D49" s="1">
        <f>IF(G49=1,D48-20*E48,D48)</f>
        <v>3632</v>
      </c>
      <c r="E49" s="2">
        <f>(D49/(C49+D49))</f>
        <v>0.8</v>
      </c>
      <c r="F49">
        <f t="shared" si="0"/>
        <v>0</v>
      </c>
      <c r="G49">
        <f>IF(AND(MOD(A49,2)=0,A49&lt;&gt;0),1,0)</f>
        <v>0</v>
      </c>
      <c r="H49" s="1">
        <f>(5000-B48)*F49</f>
        <v>0</v>
      </c>
    </row>
    <row r="50" spans="1:8" x14ac:dyDescent="0.25">
      <c r="A50">
        <v>48</v>
      </c>
      <c r="B50" s="1">
        <f t="shared" si="1"/>
        <v>4520</v>
      </c>
      <c r="C50" s="1">
        <f>IF(G50=1,C49-20*(1-E49)+H50,C49+H50)</f>
        <v>904</v>
      </c>
      <c r="D50" s="1">
        <f>IF(G50=1,D49-20*E49,D49)</f>
        <v>3616</v>
      </c>
      <c r="E50" s="2">
        <f>(D50/(C50+D50))</f>
        <v>0.8</v>
      </c>
      <c r="F50">
        <f t="shared" si="0"/>
        <v>0</v>
      </c>
      <c r="G50">
        <f>IF(AND(MOD(A50,2)=0,A50&lt;&gt;0),1,0)</f>
        <v>1</v>
      </c>
      <c r="H50" s="1">
        <f>(5000-B49)*F50</f>
        <v>0</v>
      </c>
    </row>
    <row r="51" spans="1:8" x14ac:dyDescent="0.25">
      <c r="A51">
        <v>49</v>
      </c>
      <c r="B51" s="1">
        <f t="shared" si="1"/>
        <v>4520</v>
      </c>
      <c r="C51" s="1">
        <f>IF(G51=1,C50-20*(1-E50)+H51,C50+H51)</f>
        <v>904</v>
      </c>
      <c r="D51" s="1">
        <f>IF(G51=1,D50-20*E50,D50)</f>
        <v>3616</v>
      </c>
      <c r="E51" s="2">
        <f>(D51/(C51+D51))</f>
        <v>0.8</v>
      </c>
      <c r="F51">
        <f t="shared" si="0"/>
        <v>0</v>
      </c>
      <c r="G51">
        <f>IF(AND(MOD(A51,2)=0,A51&lt;&gt;0),1,0)</f>
        <v>0</v>
      </c>
      <c r="H51" s="1">
        <f>(5000-B50)*F51</f>
        <v>0</v>
      </c>
    </row>
    <row r="52" spans="1:8" x14ac:dyDescent="0.25">
      <c r="A52">
        <v>50</v>
      </c>
      <c r="B52" s="1">
        <f t="shared" si="1"/>
        <v>4500</v>
      </c>
      <c r="C52" s="1">
        <f>IF(G52=1,C51-20*(1-E51)+H52,C51+H52)</f>
        <v>900</v>
      </c>
      <c r="D52" s="1">
        <f>IF(G52=1,D51-20*E51,D51)</f>
        <v>3600</v>
      </c>
      <c r="E52" s="2">
        <f>(D52/(C52+D52))</f>
        <v>0.8</v>
      </c>
      <c r="F52">
        <f t="shared" si="0"/>
        <v>0</v>
      </c>
      <c r="G52">
        <f>IF(AND(MOD(A52,2)=0,A52&lt;&gt;0),1,0)</f>
        <v>1</v>
      </c>
      <c r="H52" s="1">
        <f>(5000-B51)*F52</f>
        <v>0</v>
      </c>
    </row>
    <row r="53" spans="1:8" x14ac:dyDescent="0.25">
      <c r="A53">
        <v>51</v>
      </c>
      <c r="B53" s="1">
        <f t="shared" si="1"/>
        <v>5000</v>
      </c>
      <c r="C53" s="1">
        <f>IF(G53=1,C52-20*(1-E52)+H53,C52+H53)</f>
        <v>1400</v>
      </c>
      <c r="D53" s="1">
        <f>IF(G53=1,D52-20*E52,D52)</f>
        <v>3600</v>
      </c>
      <c r="E53" s="2">
        <f>(D53/(C53+D53))</f>
        <v>0.72</v>
      </c>
      <c r="F53">
        <f t="shared" si="0"/>
        <v>1</v>
      </c>
      <c r="G53">
        <f>IF(AND(MOD(A53,2)=0,A53&lt;&gt;0),1,0)</f>
        <v>0</v>
      </c>
      <c r="H53" s="1">
        <f>(5000-B52)*F53</f>
        <v>500</v>
      </c>
    </row>
    <row r="54" spans="1:8" x14ac:dyDescent="0.25">
      <c r="A54">
        <v>52</v>
      </c>
      <c r="B54" s="1">
        <f t="shared" si="1"/>
        <v>4980</v>
      </c>
      <c r="C54" s="1">
        <f>IF(G54=1,C53-20*(1-E53)+H54,C53+H54)</f>
        <v>1394.4</v>
      </c>
      <c r="D54" s="1">
        <f>IF(G54=1,D53-20*E53,D53)</f>
        <v>3585.6</v>
      </c>
      <c r="E54" s="2">
        <f>(D54/(C54+D54))</f>
        <v>0.72</v>
      </c>
      <c r="F54">
        <f t="shared" si="0"/>
        <v>0</v>
      </c>
      <c r="G54">
        <f>IF(AND(MOD(A54,2)=0,A54&lt;&gt;0),1,0)</f>
        <v>1</v>
      </c>
      <c r="H54" s="1">
        <f>(5000-B53)*F54</f>
        <v>0</v>
      </c>
    </row>
    <row r="55" spans="1:8" x14ac:dyDescent="0.25">
      <c r="A55">
        <v>53</v>
      </c>
      <c r="B55" s="1">
        <f t="shared" si="1"/>
        <v>4980</v>
      </c>
      <c r="C55" s="1">
        <f>IF(G55=1,C54-20*(1-E54)+H55,C54+H55)</f>
        <v>1394.4</v>
      </c>
      <c r="D55" s="1">
        <f>IF(G55=1,D54-20*E54,D54)</f>
        <v>3585.6</v>
      </c>
      <c r="E55" s="2">
        <f>(D55/(C55+D55))</f>
        <v>0.72</v>
      </c>
      <c r="F55">
        <f t="shared" si="0"/>
        <v>0</v>
      </c>
      <c r="G55">
        <f>IF(AND(MOD(A55,2)=0,A55&lt;&gt;0),1,0)</f>
        <v>0</v>
      </c>
      <c r="H55" s="1">
        <f>(5000-B54)*F55</f>
        <v>0</v>
      </c>
    </row>
    <row r="56" spans="1:8" x14ac:dyDescent="0.25">
      <c r="A56">
        <v>54</v>
      </c>
      <c r="B56" s="1">
        <f t="shared" si="1"/>
        <v>4960</v>
      </c>
      <c r="C56" s="1">
        <f>IF(G56=1,C55-20*(1-E55)+H56,C55+H56)</f>
        <v>1388.8000000000002</v>
      </c>
      <c r="D56" s="1">
        <f>IF(G56=1,D55-20*E55,D55)</f>
        <v>3571.2</v>
      </c>
      <c r="E56" s="2">
        <f>(D56/(C56+D56))</f>
        <v>0.72</v>
      </c>
      <c r="F56">
        <f t="shared" si="0"/>
        <v>0</v>
      </c>
      <c r="G56">
        <f>IF(AND(MOD(A56,2)=0,A56&lt;&gt;0),1,0)</f>
        <v>1</v>
      </c>
      <c r="H56" s="1">
        <f>(5000-B55)*F56</f>
        <v>0</v>
      </c>
    </row>
    <row r="57" spans="1:8" x14ac:dyDescent="0.25">
      <c r="A57">
        <v>55</v>
      </c>
      <c r="B57" s="1">
        <f t="shared" si="1"/>
        <v>4960</v>
      </c>
      <c r="C57" s="1">
        <f>IF(G57=1,C56-20*(1-E56)+H57,C56+H57)</f>
        <v>1388.8000000000002</v>
      </c>
      <c r="D57" s="1">
        <f>IF(G57=1,D56-20*E56,D56)</f>
        <v>3571.2</v>
      </c>
      <c r="E57" s="2">
        <f>(D57/(C57+D57))</f>
        <v>0.72</v>
      </c>
      <c r="F57">
        <f t="shared" si="0"/>
        <v>0</v>
      </c>
      <c r="G57">
        <f>IF(AND(MOD(A57,2)=0,A57&lt;&gt;0),1,0)</f>
        <v>0</v>
      </c>
      <c r="H57" s="1">
        <f>(5000-B56)*F57</f>
        <v>0</v>
      </c>
    </row>
    <row r="58" spans="1:8" x14ac:dyDescent="0.25">
      <c r="A58">
        <v>56</v>
      </c>
      <c r="B58" s="1">
        <f t="shared" si="1"/>
        <v>4940</v>
      </c>
      <c r="C58" s="1">
        <f>IF(G58=1,C57-20*(1-E57)+H58,C57+H58)</f>
        <v>1383.2000000000003</v>
      </c>
      <c r="D58" s="1">
        <f>IF(G58=1,D57-20*E57,D57)</f>
        <v>3556.7999999999997</v>
      </c>
      <c r="E58" s="2">
        <f>(D58/(C58+D58))</f>
        <v>0.72</v>
      </c>
      <c r="F58">
        <f t="shared" si="0"/>
        <v>0</v>
      </c>
      <c r="G58">
        <f>IF(AND(MOD(A58,2)=0,A58&lt;&gt;0),1,0)</f>
        <v>1</v>
      </c>
      <c r="H58" s="1">
        <f>(5000-B57)*F58</f>
        <v>0</v>
      </c>
    </row>
    <row r="59" spans="1:8" x14ac:dyDescent="0.25">
      <c r="A59">
        <v>57</v>
      </c>
      <c r="B59" s="1">
        <f t="shared" si="1"/>
        <v>4940</v>
      </c>
      <c r="C59" s="1">
        <f>IF(G59=1,C58-20*(1-E58)+H59,C58+H59)</f>
        <v>1383.2000000000003</v>
      </c>
      <c r="D59" s="1">
        <f>IF(G59=1,D58-20*E58,D58)</f>
        <v>3556.7999999999997</v>
      </c>
      <c r="E59" s="2">
        <f>(D59/(C59+D59))</f>
        <v>0.72</v>
      </c>
      <c r="F59">
        <f t="shared" si="0"/>
        <v>0</v>
      </c>
      <c r="G59">
        <f>IF(AND(MOD(A59,2)=0,A59&lt;&gt;0),1,0)</f>
        <v>0</v>
      </c>
      <c r="H59" s="1">
        <f>(5000-B58)*F59</f>
        <v>0</v>
      </c>
    </row>
    <row r="60" spans="1:8" x14ac:dyDescent="0.25">
      <c r="A60">
        <v>58</v>
      </c>
      <c r="B60" s="1">
        <f t="shared" si="1"/>
        <v>4920</v>
      </c>
      <c r="C60" s="1">
        <f>IF(G60=1,C59-20*(1-E59)+H60,C59+H60)</f>
        <v>1377.6000000000004</v>
      </c>
      <c r="D60" s="1">
        <f>IF(G60=1,D59-20*E59,D59)</f>
        <v>3542.3999999999996</v>
      </c>
      <c r="E60" s="2">
        <f>(D60/(C60+D60))</f>
        <v>0.72</v>
      </c>
      <c r="F60">
        <f t="shared" si="0"/>
        <v>0</v>
      </c>
      <c r="G60">
        <f>IF(AND(MOD(A60,2)=0,A60&lt;&gt;0),1,0)</f>
        <v>1</v>
      </c>
      <c r="H60" s="1">
        <f>(5000-B59)*F60</f>
        <v>0</v>
      </c>
    </row>
    <row r="61" spans="1:8" x14ac:dyDescent="0.25">
      <c r="A61">
        <v>59</v>
      </c>
      <c r="B61" s="1">
        <f t="shared" si="1"/>
        <v>4920</v>
      </c>
      <c r="C61" s="1">
        <f>IF(G61=1,C60-20*(1-E60)+H61,C60+H61)</f>
        <v>1377.6000000000004</v>
      </c>
      <c r="D61" s="1">
        <f>IF(G61=1,D60-20*E60,D60)</f>
        <v>3542.3999999999996</v>
      </c>
      <c r="E61" s="2">
        <f>(D61/(C61+D61))</f>
        <v>0.72</v>
      </c>
      <c r="F61">
        <f t="shared" si="0"/>
        <v>0</v>
      </c>
      <c r="G61">
        <f>IF(AND(MOD(A61,2)=0,A61&lt;&gt;0),1,0)</f>
        <v>0</v>
      </c>
      <c r="H61" s="1">
        <f>(5000-B60)*F61</f>
        <v>0</v>
      </c>
    </row>
    <row r="62" spans="1:8" x14ac:dyDescent="0.25">
      <c r="A62">
        <v>60</v>
      </c>
      <c r="B62" s="1">
        <f t="shared" si="1"/>
        <v>4900</v>
      </c>
      <c r="C62" s="1">
        <f>IF(G62=1,C61-20*(1-E61)+H62,C61+H62)</f>
        <v>1372.0000000000005</v>
      </c>
      <c r="D62" s="1">
        <f>IF(G62=1,D61-20*E61,D61)</f>
        <v>3527.9999999999995</v>
      </c>
      <c r="E62" s="2">
        <f>(D62/(C62+D62))</f>
        <v>0.71999999999999986</v>
      </c>
      <c r="F62">
        <f t="shared" si="0"/>
        <v>0</v>
      </c>
      <c r="G62">
        <f>IF(AND(MOD(A62,2)=0,A62&lt;&gt;0),1,0)</f>
        <v>1</v>
      </c>
      <c r="H62" s="1">
        <f>(5000-B61)*F62</f>
        <v>0</v>
      </c>
    </row>
    <row r="63" spans="1:8" x14ac:dyDescent="0.25">
      <c r="A63">
        <v>61</v>
      </c>
      <c r="B63" s="1">
        <f t="shared" si="1"/>
        <v>4900</v>
      </c>
      <c r="C63" s="1">
        <f>IF(G63=1,C62-20*(1-E62)+H63,C62+H63)</f>
        <v>1372.0000000000005</v>
      </c>
      <c r="D63" s="1">
        <f>IF(G63=1,D62-20*E62,D62)</f>
        <v>3527.9999999999995</v>
      </c>
      <c r="E63" s="2">
        <f>(D63/(C63+D63))</f>
        <v>0.71999999999999986</v>
      </c>
      <c r="F63">
        <f t="shared" si="0"/>
        <v>0</v>
      </c>
      <c r="G63">
        <f>IF(AND(MOD(A63,2)=0,A63&lt;&gt;0),1,0)</f>
        <v>0</v>
      </c>
      <c r="H63" s="1">
        <f>(5000-B62)*F63</f>
        <v>0</v>
      </c>
    </row>
    <row r="64" spans="1:8" x14ac:dyDescent="0.25">
      <c r="A64">
        <v>62</v>
      </c>
      <c r="B64" s="1">
        <f t="shared" si="1"/>
        <v>4880</v>
      </c>
      <c r="C64" s="1">
        <f>IF(G64=1,C63-20*(1-E63)+H64,C63+H64)</f>
        <v>1366.4000000000005</v>
      </c>
      <c r="D64" s="1">
        <f>IF(G64=1,D63-20*E63,D63)</f>
        <v>3513.5999999999995</v>
      </c>
      <c r="E64" s="2">
        <f>(D64/(C64+D64))</f>
        <v>0.71999999999999986</v>
      </c>
      <c r="F64">
        <f t="shared" si="0"/>
        <v>0</v>
      </c>
      <c r="G64">
        <f>IF(AND(MOD(A64,2)=0,A64&lt;&gt;0),1,0)</f>
        <v>1</v>
      </c>
      <c r="H64" s="1">
        <f>(5000-B63)*F64</f>
        <v>0</v>
      </c>
    </row>
    <row r="65" spans="1:8" x14ac:dyDescent="0.25">
      <c r="A65">
        <v>63</v>
      </c>
      <c r="B65" s="1">
        <f t="shared" si="1"/>
        <v>4880</v>
      </c>
      <c r="C65" s="1">
        <f>IF(G65=1,C64-20*(1-E64)+H65,C64+H65)</f>
        <v>1366.4000000000005</v>
      </c>
      <c r="D65" s="1">
        <f>IF(G65=1,D64-20*E64,D64)</f>
        <v>3513.5999999999995</v>
      </c>
      <c r="E65" s="2">
        <f>(D65/(C65+D65))</f>
        <v>0.71999999999999986</v>
      </c>
      <c r="F65">
        <f t="shared" si="0"/>
        <v>0</v>
      </c>
      <c r="G65">
        <f>IF(AND(MOD(A65,2)=0,A65&lt;&gt;0),1,0)</f>
        <v>0</v>
      </c>
      <c r="H65" s="1">
        <f>(5000-B64)*F65</f>
        <v>0</v>
      </c>
    </row>
    <row r="66" spans="1:8" x14ac:dyDescent="0.25">
      <c r="A66">
        <v>64</v>
      </c>
      <c r="B66" s="1">
        <f t="shared" si="1"/>
        <v>4860</v>
      </c>
      <c r="C66" s="1">
        <f>IF(G66=1,C65-20*(1-E65)+H66,C65+H66)</f>
        <v>1360.8000000000006</v>
      </c>
      <c r="D66" s="1">
        <f>IF(G66=1,D65-20*E65,D65)</f>
        <v>3499.1999999999994</v>
      </c>
      <c r="E66" s="2">
        <f>(D66/(C66+D66))</f>
        <v>0.71999999999999986</v>
      </c>
      <c r="F66">
        <f t="shared" si="0"/>
        <v>0</v>
      </c>
      <c r="G66">
        <f>IF(AND(MOD(A66,2)=0,A66&lt;&gt;0),1,0)</f>
        <v>1</v>
      </c>
      <c r="H66" s="1">
        <f>(5000-B65)*F66</f>
        <v>0</v>
      </c>
    </row>
    <row r="67" spans="1:8" x14ac:dyDescent="0.25">
      <c r="A67">
        <v>65</v>
      </c>
      <c r="B67" s="1">
        <f t="shared" si="1"/>
        <v>4860</v>
      </c>
      <c r="C67" s="1">
        <f>IF(G67=1,C66-20*(1-E66)+H67,C66+H67)</f>
        <v>1360.8000000000006</v>
      </c>
      <c r="D67" s="1">
        <f>IF(G67=1,D66-20*E66,D66)</f>
        <v>3499.1999999999994</v>
      </c>
      <c r="E67" s="2">
        <f>(D67/(C67+D67))</f>
        <v>0.71999999999999986</v>
      </c>
      <c r="F67">
        <f t="shared" ref="F67:F130" si="2">IF(AND(MOD(A67-1,50)=0,A67&lt;&gt;0),1,0)</f>
        <v>0</v>
      </c>
      <c r="G67">
        <f>IF(AND(MOD(A67,2)=0,A67&lt;&gt;0),1,0)</f>
        <v>0</v>
      </c>
      <c r="H67" s="1">
        <f>(5000-B66)*F67</f>
        <v>0</v>
      </c>
    </row>
    <row r="68" spans="1:8" x14ac:dyDescent="0.25">
      <c r="A68">
        <v>66</v>
      </c>
      <c r="B68" s="1">
        <f t="shared" ref="B68:B131" si="3">C68+D68</f>
        <v>4840</v>
      </c>
      <c r="C68" s="1">
        <f>IF(G68=1,C67-20*(1-E67)+H68,C67+H68)</f>
        <v>1355.2000000000007</v>
      </c>
      <c r="D68" s="1">
        <f>IF(G68=1,D67-20*E67,D67)</f>
        <v>3484.7999999999993</v>
      </c>
      <c r="E68" s="2">
        <f>(D68/(C68+D68))</f>
        <v>0.71999999999999986</v>
      </c>
      <c r="F68">
        <f t="shared" si="2"/>
        <v>0</v>
      </c>
      <c r="G68">
        <f>IF(AND(MOD(A68,2)=0,A68&lt;&gt;0),1,0)</f>
        <v>1</v>
      </c>
      <c r="H68" s="1">
        <f t="shared" ref="H68:H131" si="4">(5000-B67)*F68</f>
        <v>0</v>
      </c>
    </row>
    <row r="69" spans="1:8" x14ac:dyDescent="0.25">
      <c r="A69">
        <v>67</v>
      </c>
      <c r="B69" s="1">
        <f t="shared" si="3"/>
        <v>4840</v>
      </c>
      <c r="C69" s="1">
        <f>IF(G69=1,C68-20*(1-E68)+H69,C68+H69)</f>
        <v>1355.2000000000007</v>
      </c>
      <c r="D69" s="1">
        <f>IF(G69=1,D68-20*E68,D68)</f>
        <v>3484.7999999999993</v>
      </c>
      <c r="E69" s="2">
        <f>(D69/(C69+D69))</f>
        <v>0.71999999999999986</v>
      </c>
      <c r="F69">
        <f t="shared" si="2"/>
        <v>0</v>
      </c>
      <c r="G69">
        <f>IF(AND(MOD(A69,2)=0,A69&lt;&gt;0),1,0)</f>
        <v>0</v>
      </c>
      <c r="H69" s="1">
        <f t="shared" si="4"/>
        <v>0</v>
      </c>
    </row>
    <row r="70" spans="1:8" x14ac:dyDescent="0.25">
      <c r="A70">
        <v>68</v>
      </c>
      <c r="B70" s="1">
        <f t="shared" si="3"/>
        <v>4820</v>
      </c>
      <c r="C70" s="1">
        <f>IF(G70=1,C69-20*(1-E69)+H70,C69+H70)</f>
        <v>1349.6000000000008</v>
      </c>
      <c r="D70" s="1">
        <f>IF(G70=1,D69-20*E69,D69)</f>
        <v>3470.3999999999992</v>
      </c>
      <c r="E70" s="2">
        <f>(D70/(C70+D70))</f>
        <v>0.71999999999999986</v>
      </c>
      <c r="F70">
        <f t="shared" si="2"/>
        <v>0</v>
      </c>
      <c r="G70">
        <f>IF(AND(MOD(A70,2)=0,A70&lt;&gt;0),1,0)</f>
        <v>1</v>
      </c>
      <c r="H70" s="1">
        <f t="shared" si="4"/>
        <v>0</v>
      </c>
    </row>
    <row r="71" spans="1:8" x14ac:dyDescent="0.25">
      <c r="A71">
        <v>69</v>
      </c>
      <c r="B71" s="1">
        <f t="shared" si="3"/>
        <v>4820</v>
      </c>
      <c r="C71" s="1">
        <f>IF(G71=1,C70-20*(1-E70)+H71,C70+H71)</f>
        <v>1349.6000000000008</v>
      </c>
      <c r="D71" s="1">
        <f>IF(G71=1,D70-20*E70,D70)</f>
        <v>3470.3999999999992</v>
      </c>
      <c r="E71" s="2">
        <f>(D71/(C71+D71))</f>
        <v>0.71999999999999986</v>
      </c>
      <c r="F71">
        <f t="shared" si="2"/>
        <v>0</v>
      </c>
      <c r="G71">
        <f>IF(AND(MOD(A71,2)=0,A71&lt;&gt;0),1,0)</f>
        <v>0</v>
      </c>
      <c r="H71" s="1">
        <f t="shared" si="4"/>
        <v>0</v>
      </c>
    </row>
    <row r="72" spans="1:8" x14ac:dyDescent="0.25">
      <c r="A72">
        <v>70</v>
      </c>
      <c r="B72" s="1">
        <f t="shared" si="3"/>
        <v>4800</v>
      </c>
      <c r="C72" s="1">
        <f>IF(G72=1,C71-20*(1-E71)+H72,C71+H72)</f>
        <v>1344.0000000000009</v>
      </c>
      <c r="D72" s="1">
        <f>IF(G72=1,D71-20*E71,D71)</f>
        <v>3455.9999999999991</v>
      </c>
      <c r="E72" s="2">
        <f>(D72/(C72+D72))</f>
        <v>0.71999999999999986</v>
      </c>
      <c r="F72">
        <f t="shared" si="2"/>
        <v>0</v>
      </c>
      <c r="G72">
        <f>IF(AND(MOD(A72,2)=0,A72&lt;&gt;0),1,0)</f>
        <v>1</v>
      </c>
      <c r="H72" s="1">
        <f t="shared" si="4"/>
        <v>0</v>
      </c>
    </row>
    <row r="73" spans="1:8" x14ac:dyDescent="0.25">
      <c r="A73">
        <v>71</v>
      </c>
      <c r="B73" s="1">
        <f t="shared" si="3"/>
        <v>4800</v>
      </c>
      <c r="C73" s="1">
        <f>IF(G73=1,C72-20*(1-E72)+H73,C72+H73)</f>
        <v>1344.0000000000009</v>
      </c>
      <c r="D73" s="1">
        <f>IF(G73=1,D72-20*E72,D72)</f>
        <v>3455.9999999999991</v>
      </c>
      <c r="E73" s="2">
        <f>(D73/(C73+D73))</f>
        <v>0.71999999999999986</v>
      </c>
      <c r="F73">
        <f t="shared" si="2"/>
        <v>0</v>
      </c>
      <c r="G73">
        <f>IF(AND(MOD(A73,2)=0,A73&lt;&gt;0),1,0)</f>
        <v>0</v>
      </c>
      <c r="H73" s="1">
        <f t="shared" si="4"/>
        <v>0</v>
      </c>
    </row>
    <row r="74" spans="1:8" x14ac:dyDescent="0.25">
      <c r="A74">
        <v>72</v>
      </c>
      <c r="B74" s="1">
        <f t="shared" si="3"/>
        <v>4780</v>
      </c>
      <c r="C74" s="1">
        <f>IF(G74=1,C73-20*(1-E73)+H74,C73+H74)</f>
        <v>1338.400000000001</v>
      </c>
      <c r="D74" s="1">
        <f>IF(G74=1,D73-20*E73,D73)</f>
        <v>3441.599999999999</v>
      </c>
      <c r="E74" s="2">
        <f>(D74/(C74+D74))</f>
        <v>0.71999999999999975</v>
      </c>
      <c r="F74">
        <f t="shared" si="2"/>
        <v>0</v>
      </c>
      <c r="G74">
        <f>IF(AND(MOD(A74,2)=0,A74&lt;&gt;0),1,0)</f>
        <v>1</v>
      </c>
      <c r="H74" s="1">
        <f t="shared" si="4"/>
        <v>0</v>
      </c>
    </row>
    <row r="75" spans="1:8" x14ac:dyDescent="0.25">
      <c r="A75">
        <v>73</v>
      </c>
      <c r="B75" s="1">
        <f t="shared" si="3"/>
        <v>4780</v>
      </c>
      <c r="C75" s="1">
        <f>IF(G75=1,C74-20*(1-E74)+H75,C74+H75)</f>
        <v>1338.400000000001</v>
      </c>
      <c r="D75" s="1">
        <f>IF(G75=1,D74-20*E74,D74)</f>
        <v>3441.599999999999</v>
      </c>
      <c r="E75" s="2">
        <f>(D75/(C75+D75))</f>
        <v>0.71999999999999975</v>
      </c>
      <c r="F75">
        <f t="shared" si="2"/>
        <v>0</v>
      </c>
      <c r="G75">
        <f>IF(AND(MOD(A75,2)=0,A75&lt;&gt;0),1,0)</f>
        <v>0</v>
      </c>
      <c r="H75" s="1">
        <f t="shared" si="4"/>
        <v>0</v>
      </c>
    </row>
    <row r="76" spans="1:8" x14ac:dyDescent="0.25">
      <c r="A76">
        <v>74</v>
      </c>
      <c r="B76" s="1">
        <f t="shared" si="3"/>
        <v>4760</v>
      </c>
      <c r="C76" s="1">
        <f>IF(G76=1,C75-20*(1-E75)+H76,C75+H76)</f>
        <v>1332.8000000000011</v>
      </c>
      <c r="D76" s="1">
        <f>IF(G76=1,D75-20*E75,D75)</f>
        <v>3427.1999999999989</v>
      </c>
      <c r="E76" s="2">
        <f>(D76/(C76+D76))</f>
        <v>0.71999999999999975</v>
      </c>
      <c r="F76">
        <f t="shared" si="2"/>
        <v>0</v>
      </c>
      <c r="G76">
        <f>IF(AND(MOD(A76,2)=0,A76&lt;&gt;0),1,0)</f>
        <v>1</v>
      </c>
      <c r="H76" s="1">
        <f t="shared" si="4"/>
        <v>0</v>
      </c>
    </row>
    <row r="77" spans="1:8" x14ac:dyDescent="0.25">
      <c r="A77">
        <v>75</v>
      </c>
      <c r="B77" s="1">
        <f t="shared" si="3"/>
        <v>4760</v>
      </c>
      <c r="C77" s="1">
        <f>IF(G77=1,C76-20*(1-E76)+H77,C76+H77)</f>
        <v>1332.8000000000011</v>
      </c>
      <c r="D77" s="1">
        <f>IF(G77=1,D76-20*E76,D76)</f>
        <v>3427.1999999999989</v>
      </c>
      <c r="E77" s="2">
        <f>(D77/(C77+D77))</f>
        <v>0.71999999999999975</v>
      </c>
      <c r="F77">
        <f t="shared" si="2"/>
        <v>0</v>
      </c>
      <c r="G77">
        <f>IF(AND(MOD(A77,2)=0,A77&lt;&gt;0),1,0)</f>
        <v>0</v>
      </c>
      <c r="H77" s="1">
        <f t="shared" si="4"/>
        <v>0</v>
      </c>
    </row>
    <row r="78" spans="1:8" x14ac:dyDescent="0.25">
      <c r="A78">
        <v>76</v>
      </c>
      <c r="B78" s="1">
        <f t="shared" si="3"/>
        <v>4740</v>
      </c>
      <c r="C78" s="1">
        <f>IF(G78=1,C77-20*(1-E77)+H78,C77+H78)</f>
        <v>1327.2000000000012</v>
      </c>
      <c r="D78" s="1">
        <f>IF(G78=1,D77-20*E77,D77)</f>
        <v>3412.7999999999988</v>
      </c>
      <c r="E78" s="2">
        <f>(D78/(C78+D78))</f>
        <v>0.71999999999999975</v>
      </c>
      <c r="F78">
        <f t="shared" si="2"/>
        <v>0</v>
      </c>
      <c r="G78">
        <f>IF(AND(MOD(A78,2)=0,A78&lt;&gt;0),1,0)</f>
        <v>1</v>
      </c>
      <c r="H78" s="1">
        <f t="shared" si="4"/>
        <v>0</v>
      </c>
    </row>
    <row r="79" spans="1:8" x14ac:dyDescent="0.25">
      <c r="A79">
        <v>77</v>
      </c>
      <c r="B79" s="1">
        <f t="shared" si="3"/>
        <v>4740</v>
      </c>
      <c r="C79" s="1">
        <f>IF(G79=1,C78-20*(1-E78)+H79,C78+H79)</f>
        <v>1327.2000000000012</v>
      </c>
      <c r="D79" s="1">
        <f>IF(G79=1,D78-20*E78,D78)</f>
        <v>3412.7999999999988</v>
      </c>
      <c r="E79" s="2">
        <f>(D79/(C79+D79))</f>
        <v>0.71999999999999975</v>
      </c>
      <c r="F79">
        <f t="shared" si="2"/>
        <v>0</v>
      </c>
      <c r="G79">
        <f>IF(AND(MOD(A79,2)=0,A79&lt;&gt;0),1,0)</f>
        <v>0</v>
      </c>
      <c r="H79" s="1">
        <f t="shared" si="4"/>
        <v>0</v>
      </c>
    </row>
    <row r="80" spans="1:8" x14ac:dyDescent="0.25">
      <c r="A80">
        <v>78</v>
      </c>
      <c r="B80" s="1">
        <f t="shared" si="3"/>
        <v>4720</v>
      </c>
      <c r="C80" s="1">
        <f>IF(G80=1,C79-20*(1-E79)+H80,C79+H80)</f>
        <v>1321.6000000000013</v>
      </c>
      <c r="D80" s="1">
        <f>IF(G80=1,D79-20*E79,D79)</f>
        <v>3398.3999999999987</v>
      </c>
      <c r="E80" s="2">
        <f>(D80/(C80+D80))</f>
        <v>0.71999999999999975</v>
      </c>
      <c r="F80">
        <f t="shared" si="2"/>
        <v>0</v>
      </c>
      <c r="G80">
        <f>IF(AND(MOD(A80,2)=0,A80&lt;&gt;0),1,0)</f>
        <v>1</v>
      </c>
      <c r="H80" s="1">
        <f t="shared" si="4"/>
        <v>0</v>
      </c>
    </row>
    <row r="81" spans="1:8" x14ac:dyDescent="0.25">
      <c r="A81">
        <v>79</v>
      </c>
      <c r="B81" s="1">
        <f t="shared" si="3"/>
        <v>4720</v>
      </c>
      <c r="C81" s="1">
        <f>IF(G81=1,C80-20*(1-E80)+H81,C80+H81)</f>
        <v>1321.6000000000013</v>
      </c>
      <c r="D81" s="1">
        <f>IF(G81=1,D80-20*E80,D80)</f>
        <v>3398.3999999999987</v>
      </c>
      <c r="E81" s="2">
        <f>(D81/(C81+D81))</f>
        <v>0.71999999999999975</v>
      </c>
      <c r="F81">
        <f t="shared" si="2"/>
        <v>0</v>
      </c>
      <c r="G81">
        <f>IF(AND(MOD(A81,2)=0,A81&lt;&gt;0),1,0)</f>
        <v>0</v>
      </c>
      <c r="H81" s="1">
        <f t="shared" si="4"/>
        <v>0</v>
      </c>
    </row>
    <row r="82" spans="1:8" x14ac:dyDescent="0.25">
      <c r="A82">
        <v>80</v>
      </c>
      <c r="B82" s="1">
        <f t="shared" si="3"/>
        <v>4700</v>
      </c>
      <c r="C82" s="1">
        <f>IF(G82=1,C81-20*(1-E81)+H82,C81+H82)</f>
        <v>1316.0000000000014</v>
      </c>
      <c r="D82" s="1">
        <f>IF(G82=1,D81-20*E81,D81)</f>
        <v>3383.9999999999986</v>
      </c>
      <c r="E82" s="2">
        <f>(D82/(C82+D82))</f>
        <v>0.71999999999999975</v>
      </c>
      <c r="F82">
        <f t="shared" si="2"/>
        <v>0</v>
      </c>
      <c r="G82">
        <f>IF(AND(MOD(A82,2)=0,A82&lt;&gt;0),1,0)</f>
        <v>1</v>
      </c>
      <c r="H82" s="1">
        <f t="shared" si="4"/>
        <v>0</v>
      </c>
    </row>
    <row r="83" spans="1:8" x14ac:dyDescent="0.25">
      <c r="A83">
        <v>81</v>
      </c>
      <c r="B83" s="1">
        <f t="shared" si="3"/>
        <v>4700</v>
      </c>
      <c r="C83" s="1">
        <f>IF(G83=1,C82-20*(1-E82)+H83,C82+H83)</f>
        <v>1316.0000000000014</v>
      </c>
      <c r="D83" s="1">
        <f>IF(G83=1,D82-20*E82,D82)</f>
        <v>3383.9999999999986</v>
      </c>
      <c r="E83" s="2">
        <f>(D83/(C83+D83))</f>
        <v>0.71999999999999975</v>
      </c>
      <c r="F83">
        <f t="shared" si="2"/>
        <v>0</v>
      </c>
      <c r="G83">
        <f>IF(AND(MOD(A83,2)=0,A83&lt;&gt;0),1,0)</f>
        <v>0</v>
      </c>
      <c r="H83" s="1">
        <f t="shared" si="4"/>
        <v>0</v>
      </c>
    </row>
    <row r="84" spans="1:8" x14ac:dyDescent="0.25">
      <c r="A84">
        <v>82</v>
      </c>
      <c r="B84" s="1">
        <f t="shared" si="3"/>
        <v>4680</v>
      </c>
      <c r="C84" s="1">
        <f>IF(G84=1,C83-20*(1-E83)+H84,C83+H84)</f>
        <v>1310.4000000000015</v>
      </c>
      <c r="D84" s="1">
        <f>IF(G84=1,D83-20*E83,D83)</f>
        <v>3369.5999999999985</v>
      </c>
      <c r="E84" s="2">
        <f>(D84/(C84+D84))</f>
        <v>0.71999999999999964</v>
      </c>
      <c r="F84">
        <f t="shared" si="2"/>
        <v>0</v>
      </c>
      <c r="G84">
        <f>IF(AND(MOD(A84,2)=0,A84&lt;&gt;0),1,0)</f>
        <v>1</v>
      </c>
      <c r="H84" s="1">
        <f t="shared" si="4"/>
        <v>0</v>
      </c>
    </row>
    <row r="85" spans="1:8" x14ac:dyDescent="0.25">
      <c r="A85">
        <v>83</v>
      </c>
      <c r="B85" s="1">
        <f t="shared" si="3"/>
        <v>4680</v>
      </c>
      <c r="C85" s="1">
        <f>IF(G85=1,C84-20*(1-E84)+H85,C84+H85)</f>
        <v>1310.4000000000015</v>
      </c>
      <c r="D85" s="1">
        <f>IF(G85=1,D84-20*E84,D84)</f>
        <v>3369.5999999999985</v>
      </c>
      <c r="E85" s="2">
        <f>(D85/(C85+D85))</f>
        <v>0.71999999999999964</v>
      </c>
      <c r="F85">
        <f t="shared" si="2"/>
        <v>0</v>
      </c>
      <c r="G85">
        <f>IF(AND(MOD(A85,2)=0,A85&lt;&gt;0),1,0)</f>
        <v>0</v>
      </c>
      <c r="H85" s="1">
        <f t="shared" si="4"/>
        <v>0</v>
      </c>
    </row>
    <row r="86" spans="1:8" x14ac:dyDescent="0.25">
      <c r="A86">
        <v>84</v>
      </c>
      <c r="B86" s="1">
        <f t="shared" si="3"/>
        <v>4660</v>
      </c>
      <c r="C86" s="1">
        <f>IF(G86=1,C85-20*(1-E85)+H86,C85+H86)</f>
        <v>1304.8000000000015</v>
      </c>
      <c r="D86" s="1">
        <f>IF(G86=1,D85-20*E85,D85)</f>
        <v>3355.1999999999985</v>
      </c>
      <c r="E86" s="2">
        <f>(D86/(C86+D86))</f>
        <v>0.71999999999999964</v>
      </c>
      <c r="F86">
        <f t="shared" si="2"/>
        <v>0</v>
      </c>
      <c r="G86">
        <f>IF(AND(MOD(A86,2)=0,A86&lt;&gt;0),1,0)</f>
        <v>1</v>
      </c>
      <c r="H86" s="1">
        <f t="shared" si="4"/>
        <v>0</v>
      </c>
    </row>
    <row r="87" spans="1:8" x14ac:dyDescent="0.25">
      <c r="A87">
        <v>85</v>
      </c>
      <c r="B87" s="1">
        <f t="shared" si="3"/>
        <v>4660</v>
      </c>
      <c r="C87" s="1">
        <f>IF(G87=1,C86-20*(1-E86)+H87,C86+H87)</f>
        <v>1304.8000000000015</v>
      </c>
      <c r="D87" s="1">
        <f>IF(G87=1,D86-20*E86,D86)</f>
        <v>3355.1999999999985</v>
      </c>
      <c r="E87" s="2">
        <f>(D87/(C87+D87))</f>
        <v>0.71999999999999964</v>
      </c>
      <c r="F87">
        <f t="shared" si="2"/>
        <v>0</v>
      </c>
      <c r="G87">
        <f>IF(AND(MOD(A87,2)=0,A87&lt;&gt;0),1,0)</f>
        <v>0</v>
      </c>
      <c r="H87" s="1">
        <f t="shared" si="4"/>
        <v>0</v>
      </c>
    </row>
    <row r="88" spans="1:8" x14ac:dyDescent="0.25">
      <c r="A88">
        <v>86</v>
      </c>
      <c r="B88" s="1">
        <f t="shared" si="3"/>
        <v>4640</v>
      </c>
      <c r="C88" s="1">
        <f>IF(G88=1,C87-20*(1-E87)+H88,C87+H88)</f>
        <v>1299.2000000000016</v>
      </c>
      <c r="D88" s="1">
        <f>IF(G88=1,D87-20*E87,D87)</f>
        <v>3340.7999999999984</v>
      </c>
      <c r="E88" s="2">
        <f>(D88/(C88+D88))</f>
        <v>0.71999999999999964</v>
      </c>
      <c r="F88">
        <f t="shared" si="2"/>
        <v>0</v>
      </c>
      <c r="G88">
        <f>IF(AND(MOD(A88,2)=0,A88&lt;&gt;0),1,0)</f>
        <v>1</v>
      </c>
      <c r="H88" s="1">
        <f t="shared" si="4"/>
        <v>0</v>
      </c>
    </row>
    <row r="89" spans="1:8" x14ac:dyDescent="0.25">
      <c r="A89">
        <v>87</v>
      </c>
      <c r="B89" s="1">
        <f t="shared" si="3"/>
        <v>4640</v>
      </c>
      <c r="C89" s="1">
        <f>IF(G89=1,C88-20*(1-E88)+H89,C88+H89)</f>
        <v>1299.2000000000016</v>
      </c>
      <c r="D89" s="1">
        <f>IF(G89=1,D88-20*E88,D88)</f>
        <v>3340.7999999999984</v>
      </c>
      <c r="E89" s="2">
        <f>(D89/(C89+D89))</f>
        <v>0.71999999999999964</v>
      </c>
      <c r="F89">
        <f t="shared" si="2"/>
        <v>0</v>
      </c>
      <c r="G89">
        <f>IF(AND(MOD(A89,2)=0,A89&lt;&gt;0),1,0)</f>
        <v>0</v>
      </c>
      <c r="H89" s="1">
        <f t="shared" si="4"/>
        <v>0</v>
      </c>
    </row>
    <row r="90" spans="1:8" x14ac:dyDescent="0.25">
      <c r="A90">
        <v>88</v>
      </c>
      <c r="B90" s="1">
        <f t="shared" si="3"/>
        <v>4620</v>
      </c>
      <c r="C90" s="1">
        <f>IF(G90=1,C89-20*(1-E89)+H90,C89+H90)</f>
        <v>1293.6000000000017</v>
      </c>
      <c r="D90" s="1">
        <f>IF(G90=1,D89-20*E89,D89)</f>
        <v>3326.3999999999983</v>
      </c>
      <c r="E90" s="2">
        <f>(D90/(C90+D90))</f>
        <v>0.71999999999999964</v>
      </c>
      <c r="F90">
        <f t="shared" si="2"/>
        <v>0</v>
      </c>
      <c r="G90">
        <f>IF(AND(MOD(A90,2)=0,A90&lt;&gt;0),1,0)</f>
        <v>1</v>
      </c>
      <c r="H90" s="1">
        <f t="shared" si="4"/>
        <v>0</v>
      </c>
    </row>
    <row r="91" spans="1:8" x14ac:dyDescent="0.25">
      <c r="A91">
        <v>89</v>
      </c>
      <c r="B91" s="1">
        <f t="shared" si="3"/>
        <v>4620</v>
      </c>
      <c r="C91" s="1">
        <f>IF(G91=1,C90-20*(1-E90)+H91,C90+H91)</f>
        <v>1293.6000000000017</v>
      </c>
      <c r="D91" s="1">
        <f>IF(G91=1,D90-20*E90,D90)</f>
        <v>3326.3999999999983</v>
      </c>
      <c r="E91" s="2">
        <f>(D91/(C91+D91))</f>
        <v>0.71999999999999964</v>
      </c>
      <c r="F91">
        <f t="shared" si="2"/>
        <v>0</v>
      </c>
      <c r="G91">
        <f>IF(AND(MOD(A91,2)=0,A91&lt;&gt;0),1,0)</f>
        <v>0</v>
      </c>
      <c r="H91" s="1">
        <f t="shared" si="4"/>
        <v>0</v>
      </c>
    </row>
    <row r="92" spans="1:8" x14ac:dyDescent="0.25">
      <c r="A92">
        <v>90</v>
      </c>
      <c r="B92" s="1">
        <f t="shared" si="3"/>
        <v>4600</v>
      </c>
      <c r="C92" s="1">
        <f>IF(G92=1,C91-20*(1-E91)+H92,C91+H92)</f>
        <v>1288.0000000000018</v>
      </c>
      <c r="D92" s="1">
        <f>IF(G92=1,D91-20*E91,D91)</f>
        <v>3311.9999999999982</v>
      </c>
      <c r="E92" s="2">
        <f>(D92/(C92+D92))</f>
        <v>0.71999999999999964</v>
      </c>
      <c r="F92">
        <f t="shared" si="2"/>
        <v>0</v>
      </c>
      <c r="G92">
        <f>IF(AND(MOD(A92,2)=0,A92&lt;&gt;0),1,0)</f>
        <v>1</v>
      </c>
      <c r="H92" s="1">
        <f t="shared" si="4"/>
        <v>0</v>
      </c>
    </row>
    <row r="93" spans="1:8" x14ac:dyDescent="0.25">
      <c r="A93">
        <v>91</v>
      </c>
      <c r="B93" s="1">
        <f t="shared" si="3"/>
        <v>4600</v>
      </c>
      <c r="C93" s="1">
        <f>IF(G93=1,C92-20*(1-E92)+H93,C92+H93)</f>
        <v>1288.0000000000018</v>
      </c>
      <c r="D93" s="1">
        <f>IF(G93=1,D92-20*E92,D92)</f>
        <v>3311.9999999999982</v>
      </c>
      <c r="E93" s="2">
        <f>(D93/(C93+D93))</f>
        <v>0.71999999999999964</v>
      </c>
      <c r="F93">
        <f t="shared" si="2"/>
        <v>0</v>
      </c>
      <c r="G93">
        <f>IF(AND(MOD(A93,2)=0,A93&lt;&gt;0),1,0)</f>
        <v>0</v>
      </c>
      <c r="H93" s="1">
        <f t="shared" si="4"/>
        <v>0</v>
      </c>
    </row>
    <row r="94" spans="1:8" x14ac:dyDescent="0.25">
      <c r="A94">
        <v>92</v>
      </c>
      <c r="B94" s="1">
        <f t="shared" si="3"/>
        <v>4580</v>
      </c>
      <c r="C94" s="1">
        <f>IF(G94=1,C93-20*(1-E93)+H94,C93+H94)</f>
        <v>1282.4000000000019</v>
      </c>
      <c r="D94" s="1">
        <f>IF(G94=1,D93-20*E93,D93)</f>
        <v>3297.5999999999981</v>
      </c>
      <c r="E94" s="2">
        <f>(D94/(C94+D94))</f>
        <v>0.71999999999999953</v>
      </c>
      <c r="F94">
        <f t="shared" si="2"/>
        <v>0</v>
      </c>
      <c r="G94">
        <f>IF(AND(MOD(A94,2)=0,A94&lt;&gt;0),1,0)</f>
        <v>1</v>
      </c>
      <c r="H94" s="1">
        <f t="shared" si="4"/>
        <v>0</v>
      </c>
    </row>
    <row r="95" spans="1:8" x14ac:dyDescent="0.25">
      <c r="A95">
        <v>93</v>
      </c>
      <c r="B95" s="1">
        <f t="shared" si="3"/>
        <v>4580</v>
      </c>
      <c r="C95" s="1">
        <f>IF(G95=1,C94-20*(1-E94)+H95,C94+H95)</f>
        <v>1282.4000000000019</v>
      </c>
      <c r="D95" s="1">
        <f>IF(G95=1,D94-20*E94,D94)</f>
        <v>3297.5999999999981</v>
      </c>
      <c r="E95" s="2">
        <f>(D95/(C95+D95))</f>
        <v>0.71999999999999953</v>
      </c>
      <c r="F95">
        <f t="shared" si="2"/>
        <v>0</v>
      </c>
      <c r="G95">
        <f>IF(AND(MOD(A95,2)=0,A95&lt;&gt;0),1,0)</f>
        <v>0</v>
      </c>
      <c r="H95" s="1">
        <f t="shared" si="4"/>
        <v>0</v>
      </c>
    </row>
    <row r="96" spans="1:8" x14ac:dyDescent="0.25">
      <c r="A96">
        <v>94</v>
      </c>
      <c r="B96" s="1">
        <f t="shared" si="3"/>
        <v>4560</v>
      </c>
      <c r="C96" s="1">
        <f>IF(G96=1,C95-20*(1-E95)+H96,C95+H96)</f>
        <v>1276.800000000002</v>
      </c>
      <c r="D96" s="1">
        <f>IF(G96=1,D95-20*E95,D95)</f>
        <v>3283.199999999998</v>
      </c>
      <c r="E96" s="2">
        <f>(D96/(C96+D96))</f>
        <v>0.71999999999999953</v>
      </c>
      <c r="F96">
        <f t="shared" si="2"/>
        <v>0</v>
      </c>
      <c r="G96">
        <f>IF(AND(MOD(A96,2)=0,A96&lt;&gt;0),1,0)</f>
        <v>1</v>
      </c>
      <c r="H96" s="1">
        <f t="shared" si="4"/>
        <v>0</v>
      </c>
    </row>
    <row r="97" spans="1:8" x14ac:dyDescent="0.25">
      <c r="A97">
        <v>95</v>
      </c>
      <c r="B97" s="1">
        <f t="shared" si="3"/>
        <v>4560</v>
      </c>
      <c r="C97" s="1">
        <f>IF(G97=1,C96-20*(1-E96)+H97,C96+H97)</f>
        <v>1276.800000000002</v>
      </c>
      <c r="D97" s="1">
        <f>IF(G97=1,D96-20*E96,D96)</f>
        <v>3283.199999999998</v>
      </c>
      <c r="E97" s="2">
        <f>(D97/(C97+D97))</f>
        <v>0.71999999999999953</v>
      </c>
      <c r="F97">
        <f t="shared" si="2"/>
        <v>0</v>
      </c>
      <c r="G97">
        <f>IF(AND(MOD(A97,2)=0,A97&lt;&gt;0),1,0)</f>
        <v>0</v>
      </c>
      <c r="H97" s="1">
        <f t="shared" si="4"/>
        <v>0</v>
      </c>
    </row>
    <row r="98" spans="1:8" x14ac:dyDescent="0.25">
      <c r="A98">
        <v>96</v>
      </c>
      <c r="B98" s="1">
        <f t="shared" si="3"/>
        <v>4540</v>
      </c>
      <c r="C98" s="1">
        <f>IF(G98=1,C97-20*(1-E97)+H98,C97+H98)</f>
        <v>1271.2000000000021</v>
      </c>
      <c r="D98" s="1">
        <f>IF(G98=1,D97-20*E97,D97)</f>
        <v>3268.7999999999979</v>
      </c>
      <c r="E98" s="2">
        <f>(D98/(C98+D98))</f>
        <v>0.71999999999999953</v>
      </c>
      <c r="F98">
        <f t="shared" si="2"/>
        <v>0</v>
      </c>
      <c r="G98">
        <f>IF(AND(MOD(A98,2)=0,A98&lt;&gt;0),1,0)</f>
        <v>1</v>
      </c>
      <c r="H98" s="1">
        <f t="shared" si="4"/>
        <v>0</v>
      </c>
    </row>
    <row r="99" spans="1:8" x14ac:dyDescent="0.25">
      <c r="A99">
        <v>97</v>
      </c>
      <c r="B99" s="1">
        <f t="shared" si="3"/>
        <v>4540</v>
      </c>
      <c r="C99" s="1">
        <f>IF(G99=1,C98-20*(1-E98)+H99,C98+H99)</f>
        <v>1271.2000000000021</v>
      </c>
      <c r="D99" s="1">
        <f>IF(G99=1,D98-20*E98,D98)</f>
        <v>3268.7999999999979</v>
      </c>
      <c r="E99" s="2">
        <f>(D99/(C99+D99))</f>
        <v>0.71999999999999953</v>
      </c>
      <c r="F99">
        <f t="shared" si="2"/>
        <v>0</v>
      </c>
      <c r="G99">
        <f>IF(AND(MOD(A99,2)=0,A99&lt;&gt;0),1,0)</f>
        <v>0</v>
      </c>
      <c r="H99" s="1">
        <f t="shared" si="4"/>
        <v>0</v>
      </c>
    </row>
    <row r="100" spans="1:8" x14ac:dyDescent="0.25">
      <c r="A100">
        <v>98</v>
      </c>
      <c r="B100" s="1">
        <f t="shared" si="3"/>
        <v>4520</v>
      </c>
      <c r="C100" s="1">
        <f>IF(G100=1,C99-20*(1-E99)+H100,C99+H100)</f>
        <v>1265.6000000000022</v>
      </c>
      <c r="D100" s="1">
        <f>IF(G100=1,D99-20*E99,D99)</f>
        <v>3254.3999999999978</v>
      </c>
      <c r="E100" s="2">
        <f>(D100/(C100+D100))</f>
        <v>0.71999999999999953</v>
      </c>
      <c r="F100">
        <f t="shared" si="2"/>
        <v>0</v>
      </c>
      <c r="G100">
        <f>IF(AND(MOD(A100,2)=0,A100&lt;&gt;0),1,0)</f>
        <v>1</v>
      </c>
      <c r="H100" s="1">
        <f t="shared" si="4"/>
        <v>0</v>
      </c>
    </row>
    <row r="101" spans="1:8" x14ac:dyDescent="0.25">
      <c r="A101">
        <v>99</v>
      </c>
      <c r="B101" s="1">
        <f t="shared" si="3"/>
        <v>4520</v>
      </c>
      <c r="C101" s="1">
        <f>IF(G101=1,C100-20*(1-E100)+H101,C100+H101)</f>
        <v>1265.6000000000022</v>
      </c>
      <c r="D101" s="1">
        <f>IF(G101=1,D100-20*E100,D100)</f>
        <v>3254.3999999999978</v>
      </c>
      <c r="E101" s="2">
        <f>(D101/(C101+D101))</f>
        <v>0.71999999999999953</v>
      </c>
      <c r="F101">
        <f t="shared" si="2"/>
        <v>0</v>
      </c>
      <c r="G101">
        <f>IF(AND(MOD(A101,2)=0,A101&lt;&gt;0),1,0)</f>
        <v>0</v>
      </c>
      <c r="H101" s="1">
        <f t="shared" si="4"/>
        <v>0</v>
      </c>
    </row>
    <row r="102" spans="1:8" x14ac:dyDescent="0.25">
      <c r="A102">
        <v>100</v>
      </c>
      <c r="B102" s="1">
        <f t="shared" si="3"/>
        <v>4500</v>
      </c>
      <c r="C102" s="1">
        <f>IF(G102=1,C101-20*(1-E101)+H102,C101+H102)</f>
        <v>1260.0000000000023</v>
      </c>
      <c r="D102" s="1">
        <f>IF(G102=1,D101-20*E101,D101)</f>
        <v>3239.9999999999977</v>
      </c>
      <c r="E102" s="2">
        <f>(D102/(C102+D102))</f>
        <v>0.71999999999999953</v>
      </c>
      <c r="F102">
        <f t="shared" si="2"/>
        <v>0</v>
      </c>
      <c r="G102">
        <f>IF(AND(MOD(A102,2)=0,A102&lt;&gt;0),1,0)</f>
        <v>1</v>
      </c>
      <c r="H102" s="1">
        <f t="shared" si="4"/>
        <v>0</v>
      </c>
    </row>
    <row r="103" spans="1:8" x14ac:dyDescent="0.25">
      <c r="A103">
        <v>101</v>
      </c>
      <c r="B103" s="1">
        <f t="shared" si="3"/>
        <v>5000</v>
      </c>
      <c r="C103" s="1">
        <f>IF(G103=1,C102-20*(1-E102)+H103,C102+H103)</f>
        <v>1760.0000000000023</v>
      </c>
      <c r="D103" s="1">
        <f>IF(G103=1,D102-20*E102,D102)</f>
        <v>3239.9999999999977</v>
      </c>
      <c r="E103" s="2">
        <f>(D103/(C103+D103))</f>
        <v>0.64799999999999958</v>
      </c>
      <c r="F103">
        <f t="shared" si="2"/>
        <v>1</v>
      </c>
      <c r="G103">
        <f>IF(AND(MOD(A103,2)=0,A103&lt;&gt;0),1,0)</f>
        <v>0</v>
      </c>
      <c r="H103" s="1">
        <f t="shared" si="4"/>
        <v>500</v>
      </c>
    </row>
    <row r="104" spans="1:8" x14ac:dyDescent="0.25">
      <c r="A104">
        <v>102</v>
      </c>
      <c r="B104" s="1">
        <f t="shared" si="3"/>
        <v>4980</v>
      </c>
      <c r="C104" s="1">
        <f>IF(G104=1,C103-20*(1-E103)+H104,C103+H104)</f>
        <v>1752.9600000000023</v>
      </c>
      <c r="D104" s="1">
        <f>IF(G104=1,D103-20*E103,D103)</f>
        <v>3227.0399999999977</v>
      </c>
      <c r="E104" s="2">
        <f>(D104/(C104+D104))</f>
        <v>0.64799999999999958</v>
      </c>
      <c r="F104">
        <f t="shared" si="2"/>
        <v>0</v>
      </c>
      <c r="G104">
        <f>IF(AND(MOD(A104,2)=0,A104&lt;&gt;0),1,0)</f>
        <v>1</v>
      </c>
      <c r="H104" s="1">
        <f t="shared" si="4"/>
        <v>0</v>
      </c>
    </row>
    <row r="105" spans="1:8" x14ac:dyDescent="0.25">
      <c r="A105">
        <v>103</v>
      </c>
      <c r="B105" s="1">
        <f t="shared" si="3"/>
        <v>4980</v>
      </c>
      <c r="C105" s="1">
        <f>IF(G105=1,C104-20*(1-E104)+H105,C104+H105)</f>
        <v>1752.9600000000023</v>
      </c>
      <c r="D105" s="1">
        <f>IF(G105=1,D104-20*E104,D104)</f>
        <v>3227.0399999999977</v>
      </c>
      <c r="E105" s="2">
        <f>(D105/(C105+D105))</f>
        <v>0.64799999999999958</v>
      </c>
      <c r="F105">
        <f t="shared" si="2"/>
        <v>0</v>
      </c>
      <c r="G105">
        <f>IF(AND(MOD(A105,2)=0,A105&lt;&gt;0),1,0)</f>
        <v>0</v>
      </c>
      <c r="H105" s="1">
        <f t="shared" si="4"/>
        <v>0</v>
      </c>
    </row>
    <row r="106" spans="1:8" x14ac:dyDescent="0.25">
      <c r="A106">
        <v>104</v>
      </c>
      <c r="B106" s="1">
        <f t="shared" si="3"/>
        <v>4960</v>
      </c>
      <c r="C106" s="1">
        <f>IF(G106=1,C105-20*(1-E105)+H106,C105+H106)</f>
        <v>1745.9200000000023</v>
      </c>
      <c r="D106" s="1">
        <f>IF(G106=1,D105-20*E105,D105)</f>
        <v>3214.0799999999977</v>
      </c>
      <c r="E106" s="2">
        <f>(D106/(C106+D106))</f>
        <v>0.64799999999999958</v>
      </c>
      <c r="F106">
        <f t="shared" si="2"/>
        <v>0</v>
      </c>
      <c r="G106">
        <f>IF(AND(MOD(A106,2)=0,A106&lt;&gt;0),1,0)</f>
        <v>1</v>
      </c>
      <c r="H106" s="1">
        <f t="shared" si="4"/>
        <v>0</v>
      </c>
    </row>
    <row r="107" spans="1:8" x14ac:dyDescent="0.25">
      <c r="A107">
        <v>105</v>
      </c>
      <c r="B107" s="1">
        <f t="shared" si="3"/>
        <v>4960</v>
      </c>
      <c r="C107" s="1">
        <f>IF(G107=1,C106-20*(1-E106)+H107,C106+H107)</f>
        <v>1745.9200000000023</v>
      </c>
      <c r="D107" s="1">
        <f>IF(G107=1,D106-20*E106,D106)</f>
        <v>3214.0799999999977</v>
      </c>
      <c r="E107" s="2">
        <f>(D107/(C107+D107))</f>
        <v>0.64799999999999958</v>
      </c>
      <c r="F107">
        <f t="shared" si="2"/>
        <v>0</v>
      </c>
      <c r="G107">
        <f>IF(AND(MOD(A107,2)=0,A107&lt;&gt;0),1,0)</f>
        <v>0</v>
      </c>
      <c r="H107" s="1">
        <f t="shared" si="4"/>
        <v>0</v>
      </c>
    </row>
    <row r="108" spans="1:8" x14ac:dyDescent="0.25">
      <c r="A108">
        <v>106</v>
      </c>
      <c r="B108" s="1">
        <f t="shared" si="3"/>
        <v>4940</v>
      </c>
      <c r="C108" s="1">
        <f>IF(G108=1,C107-20*(1-E107)+H108,C107+H108)</f>
        <v>1738.8800000000024</v>
      </c>
      <c r="D108" s="1">
        <f>IF(G108=1,D107-20*E107,D107)</f>
        <v>3201.1199999999976</v>
      </c>
      <c r="E108" s="2">
        <f>(D108/(C108+D108))</f>
        <v>0.64799999999999947</v>
      </c>
      <c r="F108">
        <f t="shared" si="2"/>
        <v>0</v>
      </c>
      <c r="G108">
        <f>IF(AND(MOD(A108,2)=0,A108&lt;&gt;0),1,0)</f>
        <v>1</v>
      </c>
      <c r="H108" s="1">
        <f t="shared" si="4"/>
        <v>0</v>
      </c>
    </row>
    <row r="109" spans="1:8" x14ac:dyDescent="0.25">
      <c r="A109">
        <v>107</v>
      </c>
      <c r="B109" s="1">
        <f t="shared" si="3"/>
        <v>4940</v>
      </c>
      <c r="C109" s="1">
        <f>IF(G109=1,C108-20*(1-E108)+H109,C108+H109)</f>
        <v>1738.8800000000024</v>
      </c>
      <c r="D109" s="1">
        <f>IF(G109=1,D108-20*E108,D108)</f>
        <v>3201.1199999999976</v>
      </c>
      <c r="E109" s="2">
        <f>(D109/(C109+D109))</f>
        <v>0.64799999999999947</v>
      </c>
      <c r="F109">
        <f t="shared" si="2"/>
        <v>0</v>
      </c>
      <c r="G109">
        <f>IF(AND(MOD(A109,2)=0,A109&lt;&gt;0),1,0)</f>
        <v>0</v>
      </c>
      <c r="H109" s="1">
        <f t="shared" si="4"/>
        <v>0</v>
      </c>
    </row>
    <row r="110" spans="1:8" x14ac:dyDescent="0.25">
      <c r="A110">
        <v>108</v>
      </c>
      <c r="B110" s="1">
        <f t="shared" si="3"/>
        <v>4920</v>
      </c>
      <c r="C110" s="1">
        <f>IF(G110=1,C109-20*(1-E109)+H110,C109+H110)</f>
        <v>1731.8400000000024</v>
      </c>
      <c r="D110" s="1">
        <f>IF(G110=1,D109-20*E109,D109)</f>
        <v>3188.1599999999976</v>
      </c>
      <c r="E110" s="2">
        <f>(D110/(C110+D110))</f>
        <v>0.64799999999999947</v>
      </c>
      <c r="F110">
        <f t="shared" si="2"/>
        <v>0</v>
      </c>
      <c r="G110">
        <f>IF(AND(MOD(A110,2)=0,A110&lt;&gt;0),1,0)</f>
        <v>1</v>
      </c>
      <c r="H110" s="1">
        <f t="shared" si="4"/>
        <v>0</v>
      </c>
    </row>
    <row r="111" spans="1:8" x14ac:dyDescent="0.25">
      <c r="A111">
        <v>109</v>
      </c>
      <c r="B111" s="1">
        <f t="shared" si="3"/>
        <v>4920</v>
      </c>
      <c r="C111" s="1">
        <f>IF(G111=1,C110-20*(1-E110)+H111,C110+H111)</f>
        <v>1731.8400000000024</v>
      </c>
      <c r="D111" s="1">
        <f>IF(G111=1,D110-20*E110,D110)</f>
        <v>3188.1599999999976</v>
      </c>
      <c r="E111" s="2">
        <f>(D111/(C111+D111))</f>
        <v>0.64799999999999947</v>
      </c>
      <c r="F111">
        <f t="shared" si="2"/>
        <v>0</v>
      </c>
      <c r="G111">
        <f>IF(AND(MOD(A111,2)=0,A111&lt;&gt;0),1,0)</f>
        <v>0</v>
      </c>
      <c r="H111" s="1">
        <f t="shared" si="4"/>
        <v>0</v>
      </c>
    </row>
    <row r="112" spans="1:8" x14ac:dyDescent="0.25">
      <c r="A112">
        <v>110</v>
      </c>
      <c r="B112" s="1">
        <f t="shared" si="3"/>
        <v>4900</v>
      </c>
      <c r="C112" s="1">
        <f>IF(G112=1,C111-20*(1-E111)+H112,C111+H112)</f>
        <v>1724.8000000000025</v>
      </c>
      <c r="D112" s="1">
        <f>IF(G112=1,D111-20*E111,D111)</f>
        <v>3175.1999999999975</v>
      </c>
      <c r="E112" s="2">
        <f>(D112/(C112+D112))</f>
        <v>0.64799999999999947</v>
      </c>
      <c r="F112">
        <f t="shared" si="2"/>
        <v>0</v>
      </c>
      <c r="G112">
        <f>IF(AND(MOD(A112,2)=0,A112&lt;&gt;0),1,0)</f>
        <v>1</v>
      </c>
      <c r="H112" s="1">
        <f t="shared" si="4"/>
        <v>0</v>
      </c>
    </row>
    <row r="113" spans="1:8" x14ac:dyDescent="0.25">
      <c r="A113">
        <v>111</v>
      </c>
      <c r="B113" s="1">
        <f t="shared" si="3"/>
        <v>4900</v>
      </c>
      <c r="C113" s="1">
        <f>IF(G113=1,C112-20*(1-E112)+H113,C112+H113)</f>
        <v>1724.8000000000025</v>
      </c>
      <c r="D113" s="1">
        <f>IF(G113=1,D112-20*E112,D112)</f>
        <v>3175.1999999999975</v>
      </c>
      <c r="E113" s="2">
        <f>(D113/(C113+D113))</f>
        <v>0.64799999999999947</v>
      </c>
      <c r="F113">
        <f t="shared" si="2"/>
        <v>0</v>
      </c>
      <c r="G113">
        <f>IF(AND(MOD(A113,2)=0,A113&lt;&gt;0),1,0)</f>
        <v>0</v>
      </c>
      <c r="H113" s="1">
        <f t="shared" si="4"/>
        <v>0</v>
      </c>
    </row>
    <row r="114" spans="1:8" x14ac:dyDescent="0.25">
      <c r="A114">
        <v>112</v>
      </c>
      <c r="B114" s="1">
        <f t="shared" si="3"/>
        <v>4880</v>
      </c>
      <c r="C114" s="1">
        <f>IF(G114=1,C113-20*(1-E113)+H114,C113+H114)</f>
        <v>1717.7600000000025</v>
      </c>
      <c r="D114" s="1">
        <f>IF(G114=1,D113-20*E113,D113)</f>
        <v>3162.2399999999975</v>
      </c>
      <c r="E114" s="2">
        <f>(D114/(C114+D114))</f>
        <v>0.64799999999999947</v>
      </c>
      <c r="F114">
        <f t="shared" si="2"/>
        <v>0</v>
      </c>
      <c r="G114">
        <f>IF(AND(MOD(A114,2)=0,A114&lt;&gt;0),1,0)</f>
        <v>1</v>
      </c>
      <c r="H114" s="1">
        <f t="shared" si="4"/>
        <v>0</v>
      </c>
    </row>
    <row r="115" spans="1:8" x14ac:dyDescent="0.25">
      <c r="A115">
        <v>113</v>
      </c>
      <c r="B115" s="1">
        <f t="shared" si="3"/>
        <v>4880</v>
      </c>
      <c r="C115" s="1">
        <f>IF(G115=1,C114-20*(1-E114)+H115,C114+H115)</f>
        <v>1717.7600000000025</v>
      </c>
      <c r="D115" s="1">
        <f>IF(G115=1,D114-20*E114,D114)</f>
        <v>3162.2399999999975</v>
      </c>
      <c r="E115" s="2">
        <f>(D115/(C115+D115))</f>
        <v>0.64799999999999947</v>
      </c>
      <c r="F115">
        <f t="shared" si="2"/>
        <v>0</v>
      </c>
      <c r="G115">
        <f>IF(AND(MOD(A115,2)=0,A115&lt;&gt;0),1,0)</f>
        <v>0</v>
      </c>
      <c r="H115" s="1">
        <f t="shared" si="4"/>
        <v>0</v>
      </c>
    </row>
    <row r="116" spans="1:8" x14ac:dyDescent="0.25">
      <c r="A116">
        <v>114</v>
      </c>
      <c r="B116" s="1">
        <f t="shared" si="3"/>
        <v>4860</v>
      </c>
      <c r="C116" s="1">
        <f>IF(G116=1,C115-20*(1-E115)+H116,C115+H116)</f>
        <v>1710.7200000000025</v>
      </c>
      <c r="D116" s="1">
        <f>IF(G116=1,D115-20*E115,D115)</f>
        <v>3149.2799999999975</v>
      </c>
      <c r="E116" s="2">
        <f>(D116/(C116+D116))</f>
        <v>0.64799999999999947</v>
      </c>
      <c r="F116">
        <f t="shared" si="2"/>
        <v>0</v>
      </c>
      <c r="G116">
        <f>IF(AND(MOD(A116,2)=0,A116&lt;&gt;0),1,0)</f>
        <v>1</v>
      </c>
      <c r="H116" s="1">
        <f t="shared" si="4"/>
        <v>0</v>
      </c>
    </row>
    <row r="117" spans="1:8" x14ac:dyDescent="0.25">
      <c r="A117">
        <v>115</v>
      </c>
      <c r="B117" s="1">
        <f t="shared" si="3"/>
        <v>4860</v>
      </c>
      <c r="C117" s="1">
        <f>IF(G117=1,C116-20*(1-E116)+H117,C116+H117)</f>
        <v>1710.7200000000025</v>
      </c>
      <c r="D117" s="1">
        <f>IF(G117=1,D116-20*E116,D116)</f>
        <v>3149.2799999999975</v>
      </c>
      <c r="E117" s="2">
        <f>(D117/(C117+D117))</f>
        <v>0.64799999999999947</v>
      </c>
      <c r="F117">
        <f t="shared" si="2"/>
        <v>0</v>
      </c>
      <c r="G117">
        <f>IF(AND(MOD(A117,2)=0,A117&lt;&gt;0),1,0)</f>
        <v>0</v>
      </c>
      <c r="H117" s="1">
        <f t="shared" si="4"/>
        <v>0</v>
      </c>
    </row>
    <row r="118" spans="1:8" x14ac:dyDescent="0.25">
      <c r="A118">
        <v>116</v>
      </c>
      <c r="B118" s="1">
        <f t="shared" si="3"/>
        <v>4840</v>
      </c>
      <c r="C118" s="1">
        <f>IF(G118=1,C117-20*(1-E117)+H118,C117+H118)</f>
        <v>1703.6800000000026</v>
      </c>
      <c r="D118" s="1">
        <f>IF(G118=1,D117-20*E117,D117)</f>
        <v>3136.3199999999974</v>
      </c>
      <c r="E118" s="2">
        <f>(D118/(C118+D118))</f>
        <v>0.64799999999999947</v>
      </c>
      <c r="F118">
        <f t="shared" si="2"/>
        <v>0</v>
      </c>
      <c r="G118">
        <f>IF(AND(MOD(A118,2)=0,A118&lt;&gt;0),1,0)</f>
        <v>1</v>
      </c>
      <c r="H118" s="1">
        <f t="shared" si="4"/>
        <v>0</v>
      </c>
    </row>
    <row r="119" spans="1:8" x14ac:dyDescent="0.25">
      <c r="A119">
        <v>117</v>
      </c>
      <c r="B119" s="1">
        <f t="shared" si="3"/>
        <v>4840</v>
      </c>
      <c r="C119" s="1">
        <f>IF(G119=1,C118-20*(1-E118)+H119,C118+H119)</f>
        <v>1703.6800000000026</v>
      </c>
      <c r="D119" s="1">
        <f>IF(G119=1,D118-20*E118,D118)</f>
        <v>3136.3199999999974</v>
      </c>
      <c r="E119" s="2">
        <f>(D119/(C119+D119))</f>
        <v>0.64799999999999947</v>
      </c>
      <c r="F119">
        <f t="shared" si="2"/>
        <v>0</v>
      </c>
      <c r="G119">
        <f>IF(AND(MOD(A119,2)=0,A119&lt;&gt;0),1,0)</f>
        <v>0</v>
      </c>
      <c r="H119" s="1">
        <f t="shared" si="4"/>
        <v>0</v>
      </c>
    </row>
    <row r="120" spans="1:8" x14ac:dyDescent="0.25">
      <c r="A120">
        <v>118</v>
      </c>
      <c r="B120" s="1">
        <f t="shared" si="3"/>
        <v>4820</v>
      </c>
      <c r="C120" s="1">
        <f>IF(G120=1,C119-20*(1-E119)+H120,C119+H120)</f>
        <v>1696.6400000000026</v>
      </c>
      <c r="D120" s="1">
        <f>IF(G120=1,D119-20*E119,D119)</f>
        <v>3123.3599999999974</v>
      </c>
      <c r="E120" s="2">
        <f>(D120/(C120+D120))</f>
        <v>0.64799999999999947</v>
      </c>
      <c r="F120">
        <f t="shared" si="2"/>
        <v>0</v>
      </c>
      <c r="G120">
        <f>IF(AND(MOD(A120,2)=0,A120&lt;&gt;0),1,0)</f>
        <v>1</v>
      </c>
      <c r="H120" s="1">
        <f t="shared" si="4"/>
        <v>0</v>
      </c>
    </row>
    <row r="121" spans="1:8" x14ac:dyDescent="0.25">
      <c r="A121">
        <v>119</v>
      </c>
      <c r="B121" s="1">
        <f t="shared" si="3"/>
        <v>4820</v>
      </c>
      <c r="C121" s="1">
        <f>IF(G121=1,C120-20*(1-E120)+H121,C120+H121)</f>
        <v>1696.6400000000026</v>
      </c>
      <c r="D121" s="1">
        <f>IF(G121=1,D120-20*E120,D120)</f>
        <v>3123.3599999999974</v>
      </c>
      <c r="E121" s="2">
        <f>(D121/(C121+D121))</f>
        <v>0.64799999999999947</v>
      </c>
      <c r="F121">
        <f t="shared" si="2"/>
        <v>0</v>
      </c>
      <c r="G121">
        <f>IF(AND(MOD(A121,2)=0,A121&lt;&gt;0),1,0)</f>
        <v>0</v>
      </c>
      <c r="H121" s="1">
        <f t="shared" si="4"/>
        <v>0</v>
      </c>
    </row>
    <row r="122" spans="1:8" x14ac:dyDescent="0.25">
      <c r="A122">
        <v>120</v>
      </c>
      <c r="B122" s="1">
        <f t="shared" si="3"/>
        <v>4800</v>
      </c>
      <c r="C122" s="1">
        <f>IF(G122=1,C121-20*(1-E121)+H122,C121+H122)</f>
        <v>1689.6000000000026</v>
      </c>
      <c r="D122" s="1">
        <f>IF(G122=1,D121-20*E121,D121)</f>
        <v>3110.3999999999974</v>
      </c>
      <c r="E122" s="2">
        <f>(D122/(C122+D122))</f>
        <v>0.64799999999999947</v>
      </c>
      <c r="F122">
        <f t="shared" si="2"/>
        <v>0</v>
      </c>
      <c r="G122">
        <f>IF(AND(MOD(A122,2)=0,A122&lt;&gt;0),1,0)</f>
        <v>1</v>
      </c>
      <c r="H122" s="1">
        <f t="shared" si="4"/>
        <v>0</v>
      </c>
    </row>
    <row r="123" spans="1:8" x14ac:dyDescent="0.25">
      <c r="A123">
        <v>121</v>
      </c>
      <c r="B123" s="1">
        <f t="shared" si="3"/>
        <v>4800</v>
      </c>
      <c r="C123" s="1">
        <f>IF(G123=1,C122-20*(1-E122)+H123,C122+H123)</f>
        <v>1689.6000000000026</v>
      </c>
      <c r="D123" s="1">
        <f>IF(G123=1,D122-20*E122,D122)</f>
        <v>3110.3999999999974</v>
      </c>
      <c r="E123" s="2">
        <f>(D123/(C123+D123))</f>
        <v>0.64799999999999947</v>
      </c>
      <c r="F123">
        <f t="shared" si="2"/>
        <v>0</v>
      </c>
      <c r="G123">
        <f>IF(AND(MOD(A123,2)=0,A123&lt;&gt;0),1,0)</f>
        <v>0</v>
      </c>
      <c r="H123" s="1">
        <f t="shared" si="4"/>
        <v>0</v>
      </c>
    </row>
    <row r="124" spans="1:8" x14ac:dyDescent="0.25">
      <c r="A124">
        <v>122</v>
      </c>
      <c r="B124" s="1">
        <f t="shared" si="3"/>
        <v>4780</v>
      </c>
      <c r="C124" s="1">
        <f>IF(G124=1,C123-20*(1-E123)+H124,C123+H124)</f>
        <v>1682.5600000000027</v>
      </c>
      <c r="D124" s="1">
        <f>IF(G124=1,D123-20*E123,D123)</f>
        <v>3097.4399999999973</v>
      </c>
      <c r="E124" s="2">
        <f>(D124/(C124+D124))</f>
        <v>0.64799999999999947</v>
      </c>
      <c r="F124">
        <f t="shared" si="2"/>
        <v>0</v>
      </c>
      <c r="G124">
        <f>IF(AND(MOD(A124,2)=0,A124&lt;&gt;0),1,0)</f>
        <v>1</v>
      </c>
      <c r="H124" s="1">
        <f t="shared" si="4"/>
        <v>0</v>
      </c>
    </row>
    <row r="125" spans="1:8" x14ac:dyDescent="0.25">
      <c r="A125">
        <v>123</v>
      </c>
      <c r="B125" s="1">
        <f t="shared" si="3"/>
        <v>4780</v>
      </c>
      <c r="C125" s="1">
        <f>IF(G125=1,C124-20*(1-E124)+H125,C124+H125)</f>
        <v>1682.5600000000027</v>
      </c>
      <c r="D125" s="1">
        <f>IF(G125=1,D124-20*E124,D124)</f>
        <v>3097.4399999999973</v>
      </c>
      <c r="E125" s="2">
        <f>(D125/(C125+D125))</f>
        <v>0.64799999999999947</v>
      </c>
      <c r="F125">
        <f t="shared" si="2"/>
        <v>0</v>
      </c>
      <c r="G125">
        <f>IF(AND(MOD(A125,2)=0,A125&lt;&gt;0),1,0)</f>
        <v>0</v>
      </c>
      <c r="H125" s="1">
        <f t="shared" si="4"/>
        <v>0</v>
      </c>
    </row>
    <row r="126" spans="1:8" x14ac:dyDescent="0.25">
      <c r="A126">
        <v>124</v>
      </c>
      <c r="B126" s="1">
        <f t="shared" si="3"/>
        <v>4760</v>
      </c>
      <c r="C126" s="1">
        <f>IF(G126=1,C125-20*(1-E125)+H126,C125+H126)</f>
        <v>1675.5200000000027</v>
      </c>
      <c r="D126" s="1">
        <f>IF(G126=1,D125-20*E125,D125)</f>
        <v>3084.4799999999973</v>
      </c>
      <c r="E126" s="2">
        <f>(D126/(C126+D126))</f>
        <v>0.64799999999999947</v>
      </c>
      <c r="F126">
        <f t="shared" si="2"/>
        <v>0</v>
      </c>
      <c r="G126">
        <f>IF(AND(MOD(A126,2)=0,A126&lt;&gt;0),1,0)</f>
        <v>1</v>
      </c>
      <c r="H126" s="1">
        <f t="shared" si="4"/>
        <v>0</v>
      </c>
    </row>
    <row r="127" spans="1:8" x14ac:dyDescent="0.25">
      <c r="A127">
        <v>125</v>
      </c>
      <c r="B127" s="1">
        <f t="shared" si="3"/>
        <v>4760</v>
      </c>
      <c r="C127" s="1">
        <f>IF(G127=1,C126-20*(1-E126)+H127,C126+H127)</f>
        <v>1675.5200000000027</v>
      </c>
      <c r="D127" s="1">
        <f>IF(G127=1,D126-20*E126,D126)</f>
        <v>3084.4799999999973</v>
      </c>
      <c r="E127" s="2">
        <f>(D127/(C127+D127))</f>
        <v>0.64799999999999947</v>
      </c>
      <c r="F127">
        <f t="shared" si="2"/>
        <v>0</v>
      </c>
      <c r="G127">
        <f>IF(AND(MOD(A127,2)=0,A127&lt;&gt;0),1,0)</f>
        <v>0</v>
      </c>
      <c r="H127" s="1">
        <f t="shared" si="4"/>
        <v>0</v>
      </c>
    </row>
    <row r="128" spans="1:8" x14ac:dyDescent="0.25">
      <c r="A128">
        <v>126</v>
      </c>
      <c r="B128" s="1">
        <f t="shared" si="3"/>
        <v>4740</v>
      </c>
      <c r="C128" s="1">
        <f>IF(G128=1,C127-20*(1-E127)+H128,C127+H128)</f>
        <v>1668.4800000000027</v>
      </c>
      <c r="D128" s="1">
        <f>IF(G128=1,D127-20*E127,D127)</f>
        <v>3071.5199999999973</v>
      </c>
      <c r="E128" s="2">
        <f>(D128/(C128+D128))</f>
        <v>0.64799999999999947</v>
      </c>
      <c r="F128">
        <f t="shared" si="2"/>
        <v>0</v>
      </c>
      <c r="G128">
        <f>IF(AND(MOD(A128,2)=0,A128&lt;&gt;0),1,0)</f>
        <v>1</v>
      </c>
      <c r="H128" s="1">
        <f t="shared" si="4"/>
        <v>0</v>
      </c>
    </row>
    <row r="129" spans="1:8" x14ac:dyDescent="0.25">
      <c r="A129">
        <v>127</v>
      </c>
      <c r="B129" s="1">
        <f t="shared" si="3"/>
        <v>4740</v>
      </c>
      <c r="C129" s="1">
        <f>IF(G129=1,C128-20*(1-E128)+H129,C128+H129)</f>
        <v>1668.4800000000027</v>
      </c>
      <c r="D129" s="1">
        <f>IF(G129=1,D128-20*E128,D128)</f>
        <v>3071.5199999999973</v>
      </c>
      <c r="E129" s="2">
        <f>(D129/(C129+D129))</f>
        <v>0.64799999999999947</v>
      </c>
      <c r="F129">
        <f t="shared" si="2"/>
        <v>0</v>
      </c>
      <c r="G129">
        <f>IF(AND(MOD(A129,2)=0,A129&lt;&gt;0),1,0)</f>
        <v>0</v>
      </c>
      <c r="H129" s="1">
        <f t="shared" si="4"/>
        <v>0</v>
      </c>
    </row>
    <row r="130" spans="1:8" x14ac:dyDescent="0.25">
      <c r="A130">
        <v>128</v>
      </c>
      <c r="B130" s="1">
        <f t="shared" si="3"/>
        <v>4720</v>
      </c>
      <c r="C130" s="1">
        <f>IF(G130=1,C129-20*(1-E129)+H130,C129+H130)</f>
        <v>1661.4400000000028</v>
      </c>
      <c r="D130" s="1">
        <f>IF(G130=1,D129-20*E129,D129)</f>
        <v>3058.5599999999972</v>
      </c>
      <c r="E130" s="2">
        <f>(D130/(C130+D130))</f>
        <v>0.64799999999999947</v>
      </c>
      <c r="F130">
        <f t="shared" si="2"/>
        <v>0</v>
      </c>
      <c r="G130">
        <f>IF(AND(MOD(A130,2)=0,A130&lt;&gt;0),1,0)</f>
        <v>1</v>
      </c>
      <c r="H130" s="1">
        <f t="shared" si="4"/>
        <v>0</v>
      </c>
    </row>
    <row r="131" spans="1:8" x14ac:dyDescent="0.25">
      <c r="A131">
        <v>129</v>
      </c>
      <c r="B131" s="1">
        <f t="shared" si="3"/>
        <v>4720</v>
      </c>
      <c r="C131" s="1">
        <f>IF(G131=1,C130-20*(1-E130)+H131,C130+H131)</f>
        <v>1661.4400000000028</v>
      </c>
      <c r="D131" s="1">
        <f>IF(G131=1,D130-20*E130,D130)</f>
        <v>3058.5599999999972</v>
      </c>
      <c r="E131" s="2">
        <f>(D131/(C131+D131))</f>
        <v>0.64799999999999947</v>
      </c>
      <c r="F131">
        <f t="shared" ref="F131:F194" si="5">IF(AND(MOD(A131-1,50)=0,A131&lt;&gt;0),1,0)</f>
        <v>0</v>
      </c>
      <c r="G131">
        <f>IF(AND(MOD(A131,2)=0,A131&lt;&gt;0),1,0)</f>
        <v>0</v>
      </c>
      <c r="H131" s="1">
        <f t="shared" si="4"/>
        <v>0</v>
      </c>
    </row>
    <row r="132" spans="1:8" x14ac:dyDescent="0.25">
      <c r="A132">
        <v>130</v>
      </c>
      <c r="B132" s="1">
        <f t="shared" ref="B132:B195" si="6">C132+D132</f>
        <v>4700</v>
      </c>
      <c r="C132" s="1">
        <f>IF(G132=1,C131-20*(1-E131)+H132,C131+H132)</f>
        <v>1654.4000000000028</v>
      </c>
      <c r="D132" s="1">
        <f>IF(G132=1,D131-20*E131,D131)</f>
        <v>3045.5999999999972</v>
      </c>
      <c r="E132" s="2">
        <f>(D132/(C132+D132))</f>
        <v>0.64799999999999935</v>
      </c>
      <c r="F132">
        <f t="shared" si="5"/>
        <v>0</v>
      </c>
      <c r="G132">
        <f>IF(AND(MOD(A132,2)=0,A132&lt;&gt;0),1,0)</f>
        <v>1</v>
      </c>
      <c r="H132" s="1">
        <f t="shared" ref="H132:H195" si="7">(5000-B131)*F132</f>
        <v>0</v>
      </c>
    </row>
    <row r="133" spans="1:8" x14ac:dyDescent="0.25">
      <c r="A133">
        <v>131</v>
      </c>
      <c r="B133" s="1">
        <f t="shared" si="6"/>
        <v>4700</v>
      </c>
      <c r="C133" s="1">
        <f>IF(G133=1,C132-20*(1-E132)+H133,C132+H133)</f>
        <v>1654.4000000000028</v>
      </c>
      <c r="D133" s="1">
        <f>IF(G133=1,D132-20*E132,D132)</f>
        <v>3045.5999999999972</v>
      </c>
      <c r="E133" s="2">
        <f>(D133/(C133+D133))</f>
        <v>0.64799999999999935</v>
      </c>
      <c r="F133">
        <f t="shared" si="5"/>
        <v>0</v>
      </c>
      <c r="G133">
        <f>IF(AND(MOD(A133,2)=0,A133&lt;&gt;0),1,0)</f>
        <v>0</v>
      </c>
      <c r="H133" s="1">
        <f t="shared" si="7"/>
        <v>0</v>
      </c>
    </row>
    <row r="134" spans="1:8" x14ac:dyDescent="0.25">
      <c r="A134">
        <v>132</v>
      </c>
      <c r="B134" s="1">
        <f t="shared" si="6"/>
        <v>4680</v>
      </c>
      <c r="C134" s="1">
        <f>IF(G134=1,C133-20*(1-E133)+H134,C133+H134)</f>
        <v>1647.3600000000029</v>
      </c>
      <c r="D134" s="1">
        <f>IF(G134=1,D133-20*E133,D133)</f>
        <v>3032.6399999999971</v>
      </c>
      <c r="E134" s="2">
        <f>(D134/(C134+D134))</f>
        <v>0.64799999999999935</v>
      </c>
      <c r="F134">
        <f t="shared" si="5"/>
        <v>0</v>
      </c>
      <c r="G134">
        <f>IF(AND(MOD(A134,2)=0,A134&lt;&gt;0),1,0)</f>
        <v>1</v>
      </c>
      <c r="H134" s="1">
        <f t="shared" si="7"/>
        <v>0</v>
      </c>
    </row>
    <row r="135" spans="1:8" x14ac:dyDescent="0.25">
      <c r="A135">
        <v>133</v>
      </c>
      <c r="B135" s="1">
        <f t="shared" si="6"/>
        <v>4680</v>
      </c>
      <c r="C135" s="1">
        <f>IF(G135=1,C134-20*(1-E134)+H135,C134+H135)</f>
        <v>1647.3600000000029</v>
      </c>
      <c r="D135" s="1">
        <f>IF(G135=1,D134-20*E134,D134)</f>
        <v>3032.6399999999971</v>
      </c>
      <c r="E135" s="2">
        <f>(D135/(C135+D135))</f>
        <v>0.64799999999999935</v>
      </c>
      <c r="F135">
        <f t="shared" si="5"/>
        <v>0</v>
      </c>
      <c r="G135">
        <f>IF(AND(MOD(A135,2)=0,A135&lt;&gt;0),1,0)</f>
        <v>0</v>
      </c>
      <c r="H135" s="1">
        <f t="shared" si="7"/>
        <v>0</v>
      </c>
    </row>
    <row r="136" spans="1:8" x14ac:dyDescent="0.25">
      <c r="A136">
        <v>134</v>
      </c>
      <c r="B136" s="1">
        <f t="shared" si="6"/>
        <v>4660</v>
      </c>
      <c r="C136" s="1">
        <f>IF(G136=1,C135-20*(1-E135)+H136,C135+H136)</f>
        <v>1640.3200000000029</v>
      </c>
      <c r="D136" s="1">
        <f>IF(G136=1,D135-20*E135,D135)</f>
        <v>3019.6799999999971</v>
      </c>
      <c r="E136" s="2">
        <f>(D136/(C136+D136))</f>
        <v>0.64799999999999935</v>
      </c>
      <c r="F136">
        <f t="shared" si="5"/>
        <v>0</v>
      </c>
      <c r="G136">
        <f>IF(AND(MOD(A136,2)=0,A136&lt;&gt;0),1,0)</f>
        <v>1</v>
      </c>
      <c r="H136" s="1">
        <f t="shared" si="7"/>
        <v>0</v>
      </c>
    </row>
    <row r="137" spans="1:8" x14ac:dyDescent="0.25">
      <c r="A137">
        <v>135</v>
      </c>
      <c r="B137" s="1">
        <f t="shared" si="6"/>
        <v>4660</v>
      </c>
      <c r="C137" s="1">
        <f>IF(G137=1,C136-20*(1-E136)+H137,C136+H137)</f>
        <v>1640.3200000000029</v>
      </c>
      <c r="D137" s="1">
        <f>IF(G137=1,D136-20*E136,D136)</f>
        <v>3019.6799999999971</v>
      </c>
      <c r="E137" s="2">
        <f>(D137/(C137+D137))</f>
        <v>0.64799999999999935</v>
      </c>
      <c r="F137">
        <f t="shared" si="5"/>
        <v>0</v>
      </c>
      <c r="G137">
        <f>IF(AND(MOD(A137,2)=0,A137&lt;&gt;0),1,0)</f>
        <v>0</v>
      </c>
      <c r="H137" s="1">
        <f t="shared" si="7"/>
        <v>0</v>
      </c>
    </row>
    <row r="138" spans="1:8" x14ac:dyDescent="0.25">
      <c r="A138">
        <v>136</v>
      </c>
      <c r="B138" s="1">
        <f t="shared" si="6"/>
        <v>4640</v>
      </c>
      <c r="C138" s="1">
        <f>IF(G138=1,C137-20*(1-E137)+H138,C137+H138)</f>
        <v>1633.2800000000029</v>
      </c>
      <c r="D138" s="1">
        <f>IF(G138=1,D137-20*E137,D137)</f>
        <v>3006.7199999999971</v>
      </c>
      <c r="E138" s="2">
        <f>(D138/(C138+D138))</f>
        <v>0.64799999999999935</v>
      </c>
      <c r="F138">
        <f t="shared" si="5"/>
        <v>0</v>
      </c>
      <c r="G138">
        <f>IF(AND(MOD(A138,2)=0,A138&lt;&gt;0),1,0)</f>
        <v>1</v>
      </c>
      <c r="H138" s="1">
        <f t="shared" si="7"/>
        <v>0</v>
      </c>
    </row>
    <row r="139" spans="1:8" x14ac:dyDescent="0.25">
      <c r="A139">
        <v>137</v>
      </c>
      <c r="B139" s="1">
        <f t="shared" si="6"/>
        <v>4640</v>
      </c>
      <c r="C139" s="1">
        <f>IF(G139=1,C138-20*(1-E138)+H139,C138+H139)</f>
        <v>1633.2800000000029</v>
      </c>
      <c r="D139" s="1">
        <f>IF(G139=1,D138-20*E138,D138)</f>
        <v>3006.7199999999971</v>
      </c>
      <c r="E139" s="2">
        <f>(D139/(C139+D139))</f>
        <v>0.64799999999999935</v>
      </c>
      <c r="F139">
        <f t="shared" si="5"/>
        <v>0</v>
      </c>
      <c r="G139">
        <f>IF(AND(MOD(A139,2)=0,A139&lt;&gt;0),1,0)</f>
        <v>0</v>
      </c>
      <c r="H139" s="1">
        <f t="shared" si="7"/>
        <v>0</v>
      </c>
    </row>
    <row r="140" spans="1:8" x14ac:dyDescent="0.25">
      <c r="A140">
        <v>138</v>
      </c>
      <c r="B140" s="1">
        <f t="shared" si="6"/>
        <v>4620</v>
      </c>
      <c r="C140" s="1">
        <f>IF(G140=1,C139-20*(1-E139)+H140,C139+H140)</f>
        <v>1626.240000000003</v>
      </c>
      <c r="D140" s="1">
        <f>IF(G140=1,D139-20*E139,D139)</f>
        <v>2993.759999999997</v>
      </c>
      <c r="E140" s="2">
        <f>(D140/(C140+D140))</f>
        <v>0.64799999999999935</v>
      </c>
      <c r="F140">
        <f t="shared" si="5"/>
        <v>0</v>
      </c>
      <c r="G140">
        <f>IF(AND(MOD(A140,2)=0,A140&lt;&gt;0),1,0)</f>
        <v>1</v>
      </c>
      <c r="H140" s="1">
        <f t="shared" si="7"/>
        <v>0</v>
      </c>
    </row>
    <row r="141" spans="1:8" x14ac:dyDescent="0.25">
      <c r="A141">
        <v>139</v>
      </c>
      <c r="B141" s="1">
        <f t="shared" si="6"/>
        <v>4620</v>
      </c>
      <c r="C141" s="1">
        <f>IF(G141=1,C140-20*(1-E140)+H141,C140+H141)</f>
        <v>1626.240000000003</v>
      </c>
      <c r="D141" s="1">
        <f>IF(G141=1,D140-20*E140,D140)</f>
        <v>2993.759999999997</v>
      </c>
      <c r="E141" s="2">
        <f>(D141/(C141+D141))</f>
        <v>0.64799999999999935</v>
      </c>
      <c r="F141">
        <f t="shared" si="5"/>
        <v>0</v>
      </c>
      <c r="G141">
        <f>IF(AND(MOD(A141,2)=0,A141&lt;&gt;0),1,0)</f>
        <v>0</v>
      </c>
      <c r="H141" s="1">
        <f t="shared" si="7"/>
        <v>0</v>
      </c>
    </row>
    <row r="142" spans="1:8" x14ac:dyDescent="0.25">
      <c r="A142">
        <v>140</v>
      </c>
      <c r="B142" s="1">
        <f t="shared" si="6"/>
        <v>4600</v>
      </c>
      <c r="C142" s="1">
        <f>IF(G142=1,C141-20*(1-E141)+H142,C141+H142)</f>
        <v>1619.200000000003</v>
      </c>
      <c r="D142" s="1">
        <f>IF(G142=1,D141-20*E141,D141)</f>
        <v>2980.799999999997</v>
      </c>
      <c r="E142" s="2">
        <f>(D142/(C142+D142))</f>
        <v>0.64799999999999935</v>
      </c>
      <c r="F142">
        <f t="shared" si="5"/>
        <v>0</v>
      </c>
      <c r="G142">
        <f>IF(AND(MOD(A142,2)=0,A142&lt;&gt;0),1,0)</f>
        <v>1</v>
      </c>
      <c r="H142" s="1">
        <f t="shared" si="7"/>
        <v>0</v>
      </c>
    </row>
    <row r="143" spans="1:8" x14ac:dyDescent="0.25">
      <c r="A143">
        <v>141</v>
      </c>
      <c r="B143" s="1">
        <f t="shared" si="6"/>
        <v>4600</v>
      </c>
      <c r="C143" s="1">
        <f>IF(G143=1,C142-20*(1-E142)+H143,C142+H143)</f>
        <v>1619.200000000003</v>
      </c>
      <c r="D143" s="1">
        <f>IF(G143=1,D142-20*E142,D142)</f>
        <v>2980.799999999997</v>
      </c>
      <c r="E143" s="2">
        <f>(D143/(C143+D143))</f>
        <v>0.64799999999999935</v>
      </c>
      <c r="F143">
        <f t="shared" si="5"/>
        <v>0</v>
      </c>
      <c r="G143">
        <f>IF(AND(MOD(A143,2)=0,A143&lt;&gt;0),1,0)</f>
        <v>0</v>
      </c>
      <c r="H143" s="1">
        <f t="shared" si="7"/>
        <v>0</v>
      </c>
    </row>
    <row r="144" spans="1:8" x14ac:dyDescent="0.25">
      <c r="A144">
        <v>142</v>
      </c>
      <c r="B144" s="1">
        <f t="shared" si="6"/>
        <v>4580</v>
      </c>
      <c r="C144" s="1">
        <f>IF(G144=1,C143-20*(1-E143)+H144,C143+H144)</f>
        <v>1612.160000000003</v>
      </c>
      <c r="D144" s="1">
        <f>IF(G144=1,D143-20*E143,D143)</f>
        <v>2967.839999999997</v>
      </c>
      <c r="E144" s="2">
        <f>(D144/(C144+D144))</f>
        <v>0.64799999999999935</v>
      </c>
      <c r="F144">
        <f t="shared" si="5"/>
        <v>0</v>
      </c>
      <c r="G144">
        <f>IF(AND(MOD(A144,2)=0,A144&lt;&gt;0),1,0)</f>
        <v>1</v>
      </c>
      <c r="H144" s="1">
        <f t="shared" si="7"/>
        <v>0</v>
      </c>
    </row>
    <row r="145" spans="1:8" x14ac:dyDescent="0.25">
      <c r="A145">
        <v>143</v>
      </c>
      <c r="B145" s="1">
        <f t="shared" si="6"/>
        <v>4580</v>
      </c>
      <c r="C145" s="1">
        <f>IF(G145=1,C144-20*(1-E144)+H145,C144+H145)</f>
        <v>1612.160000000003</v>
      </c>
      <c r="D145" s="1">
        <f>IF(G145=1,D144-20*E144,D144)</f>
        <v>2967.839999999997</v>
      </c>
      <c r="E145" s="2">
        <f>(D145/(C145+D145))</f>
        <v>0.64799999999999935</v>
      </c>
      <c r="F145">
        <f t="shared" si="5"/>
        <v>0</v>
      </c>
      <c r="G145">
        <f>IF(AND(MOD(A145,2)=0,A145&lt;&gt;0),1,0)</f>
        <v>0</v>
      </c>
      <c r="H145" s="1">
        <f t="shared" si="7"/>
        <v>0</v>
      </c>
    </row>
    <row r="146" spans="1:8" x14ac:dyDescent="0.25">
      <c r="A146">
        <v>144</v>
      </c>
      <c r="B146" s="1">
        <f t="shared" si="6"/>
        <v>4560</v>
      </c>
      <c r="C146" s="1">
        <f>IF(G146=1,C145-20*(1-E145)+H146,C145+H146)</f>
        <v>1605.1200000000031</v>
      </c>
      <c r="D146" s="1">
        <f>IF(G146=1,D145-20*E145,D145)</f>
        <v>2954.8799999999969</v>
      </c>
      <c r="E146" s="2">
        <f>(D146/(C146+D146))</f>
        <v>0.64799999999999935</v>
      </c>
      <c r="F146">
        <f t="shared" si="5"/>
        <v>0</v>
      </c>
      <c r="G146">
        <f>IF(AND(MOD(A146,2)=0,A146&lt;&gt;0),1,0)</f>
        <v>1</v>
      </c>
      <c r="H146" s="1">
        <f t="shared" si="7"/>
        <v>0</v>
      </c>
    </row>
    <row r="147" spans="1:8" x14ac:dyDescent="0.25">
      <c r="A147">
        <v>145</v>
      </c>
      <c r="B147" s="1">
        <f t="shared" si="6"/>
        <v>4560</v>
      </c>
      <c r="C147" s="1">
        <f>IF(G147=1,C146-20*(1-E146)+H147,C146+H147)</f>
        <v>1605.1200000000031</v>
      </c>
      <c r="D147" s="1">
        <f>IF(G147=1,D146-20*E146,D146)</f>
        <v>2954.8799999999969</v>
      </c>
      <c r="E147" s="2">
        <f>(D147/(C147+D147))</f>
        <v>0.64799999999999935</v>
      </c>
      <c r="F147">
        <f t="shared" si="5"/>
        <v>0</v>
      </c>
      <c r="G147">
        <f>IF(AND(MOD(A147,2)=0,A147&lt;&gt;0),1,0)</f>
        <v>0</v>
      </c>
      <c r="H147" s="1">
        <f t="shared" si="7"/>
        <v>0</v>
      </c>
    </row>
    <row r="148" spans="1:8" x14ac:dyDescent="0.25">
      <c r="A148">
        <v>146</v>
      </c>
      <c r="B148" s="1">
        <f t="shared" si="6"/>
        <v>4540</v>
      </c>
      <c r="C148" s="1">
        <f>IF(G148=1,C147-20*(1-E147)+H148,C147+H148)</f>
        <v>1598.0800000000031</v>
      </c>
      <c r="D148" s="1">
        <f>IF(G148=1,D147-20*E147,D147)</f>
        <v>2941.9199999999969</v>
      </c>
      <c r="E148" s="2">
        <f>(D148/(C148+D148))</f>
        <v>0.64799999999999935</v>
      </c>
      <c r="F148">
        <f t="shared" si="5"/>
        <v>0</v>
      </c>
      <c r="G148">
        <f>IF(AND(MOD(A148,2)=0,A148&lt;&gt;0),1,0)</f>
        <v>1</v>
      </c>
      <c r="H148" s="1">
        <f t="shared" si="7"/>
        <v>0</v>
      </c>
    </row>
    <row r="149" spans="1:8" x14ac:dyDescent="0.25">
      <c r="A149">
        <v>147</v>
      </c>
      <c r="B149" s="1">
        <f t="shared" si="6"/>
        <v>4540</v>
      </c>
      <c r="C149" s="1">
        <f>IF(G149=1,C148-20*(1-E148)+H149,C148+H149)</f>
        <v>1598.0800000000031</v>
      </c>
      <c r="D149" s="1">
        <f>IF(G149=1,D148-20*E148,D148)</f>
        <v>2941.9199999999969</v>
      </c>
      <c r="E149" s="2">
        <f>(D149/(C149+D149))</f>
        <v>0.64799999999999935</v>
      </c>
      <c r="F149">
        <f t="shared" si="5"/>
        <v>0</v>
      </c>
      <c r="G149">
        <f>IF(AND(MOD(A149,2)=0,A149&lt;&gt;0),1,0)</f>
        <v>0</v>
      </c>
      <c r="H149" s="1">
        <f t="shared" si="7"/>
        <v>0</v>
      </c>
    </row>
    <row r="150" spans="1:8" x14ac:dyDescent="0.25">
      <c r="A150">
        <v>148</v>
      </c>
      <c r="B150" s="1">
        <f t="shared" si="6"/>
        <v>4520</v>
      </c>
      <c r="C150" s="1">
        <f>IF(G150=1,C149-20*(1-E149)+H150,C149+H150)</f>
        <v>1591.0400000000031</v>
      </c>
      <c r="D150" s="1">
        <f>IF(G150=1,D149-20*E149,D149)</f>
        <v>2928.9599999999969</v>
      </c>
      <c r="E150" s="2">
        <f>(D150/(C150+D150))</f>
        <v>0.64799999999999935</v>
      </c>
      <c r="F150">
        <f t="shared" si="5"/>
        <v>0</v>
      </c>
      <c r="G150">
        <f>IF(AND(MOD(A150,2)=0,A150&lt;&gt;0),1,0)</f>
        <v>1</v>
      </c>
      <c r="H150" s="1">
        <f t="shared" si="7"/>
        <v>0</v>
      </c>
    </row>
    <row r="151" spans="1:8" x14ac:dyDescent="0.25">
      <c r="A151">
        <v>149</v>
      </c>
      <c r="B151" s="1">
        <f t="shared" si="6"/>
        <v>4520</v>
      </c>
      <c r="C151" s="1">
        <f>IF(G151=1,C150-20*(1-E150)+H151,C150+H151)</f>
        <v>1591.0400000000031</v>
      </c>
      <c r="D151" s="1">
        <f>IF(G151=1,D150-20*E150,D150)</f>
        <v>2928.9599999999969</v>
      </c>
      <c r="E151" s="2">
        <f>(D151/(C151+D151))</f>
        <v>0.64799999999999935</v>
      </c>
      <c r="F151">
        <f t="shared" si="5"/>
        <v>0</v>
      </c>
      <c r="G151">
        <f>IF(AND(MOD(A151,2)=0,A151&lt;&gt;0),1,0)</f>
        <v>0</v>
      </c>
      <c r="H151" s="1">
        <f t="shared" si="7"/>
        <v>0</v>
      </c>
    </row>
    <row r="152" spans="1:8" x14ac:dyDescent="0.25">
      <c r="A152">
        <v>150</v>
      </c>
      <c r="B152" s="1">
        <f t="shared" si="6"/>
        <v>4500</v>
      </c>
      <c r="C152" s="1">
        <f>IF(G152=1,C151-20*(1-E151)+H152,C151+H152)</f>
        <v>1584.0000000000032</v>
      </c>
      <c r="D152" s="1">
        <f>IF(G152=1,D151-20*E151,D151)</f>
        <v>2915.9999999999968</v>
      </c>
      <c r="E152" s="2">
        <f>(D152/(C152+D152))</f>
        <v>0.64799999999999924</v>
      </c>
      <c r="F152">
        <f t="shared" si="5"/>
        <v>0</v>
      </c>
      <c r="G152">
        <f>IF(AND(MOD(A152,2)=0,A152&lt;&gt;0),1,0)</f>
        <v>1</v>
      </c>
      <c r="H152" s="1">
        <f t="shared" si="7"/>
        <v>0</v>
      </c>
    </row>
    <row r="153" spans="1:8" x14ac:dyDescent="0.25">
      <c r="A153">
        <v>151</v>
      </c>
      <c r="B153" s="1">
        <f t="shared" si="6"/>
        <v>5000</v>
      </c>
      <c r="C153" s="1">
        <f>IF(G153=1,C152-20*(1-E152)+H153,C152+H153)</f>
        <v>2084.0000000000032</v>
      </c>
      <c r="D153" s="1">
        <f>IF(G153=1,D152-20*E152,D152)</f>
        <v>2915.9999999999968</v>
      </c>
      <c r="E153" s="2">
        <f>(D153/(C153+D153))</f>
        <v>0.58319999999999939</v>
      </c>
      <c r="F153">
        <f t="shared" si="5"/>
        <v>1</v>
      </c>
      <c r="G153">
        <f>IF(AND(MOD(A153,2)=0,A153&lt;&gt;0),1,0)</f>
        <v>0</v>
      </c>
      <c r="H153" s="1">
        <f t="shared" si="7"/>
        <v>500</v>
      </c>
    </row>
    <row r="154" spans="1:8" x14ac:dyDescent="0.25">
      <c r="A154">
        <v>152</v>
      </c>
      <c r="B154" s="1">
        <f t="shared" si="6"/>
        <v>4980</v>
      </c>
      <c r="C154" s="1">
        <f>IF(G154=1,C153-20*(1-E153)+H154,C153+H154)</f>
        <v>2075.6640000000034</v>
      </c>
      <c r="D154" s="1">
        <f>IF(G154=1,D153-20*E153,D153)</f>
        <v>2904.3359999999966</v>
      </c>
      <c r="E154" s="2">
        <f>(D154/(C154+D154))</f>
        <v>0.58319999999999927</v>
      </c>
      <c r="F154">
        <f t="shared" si="5"/>
        <v>0</v>
      </c>
      <c r="G154">
        <f>IF(AND(MOD(A154,2)=0,A154&lt;&gt;0),1,0)</f>
        <v>1</v>
      </c>
      <c r="H154" s="1">
        <f t="shared" si="7"/>
        <v>0</v>
      </c>
    </row>
    <row r="155" spans="1:8" x14ac:dyDescent="0.25">
      <c r="A155">
        <v>153</v>
      </c>
      <c r="B155" s="1">
        <f t="shared" si="6"/>
        <v>4980</v>
      </c>
      <c r="C155" s="1">
        <f>IF(G155=1,C154-20*(1-E154)+H155,C154+H155)</f>
        <v>2075.6640000000034</v>
      </c>
      <c r="D155" s="1">
        <f>IF(G155=1,D154-20*E154,D154)</f>
        <v>2904.3359999999966</v>
      </c>
      <c r="E155" s="2">
        <f>(D155/(C155+D155))</f>
        <v>0.58319999999999927</v>
      </c>
      <c r="F155">
        <f t="shared" si="5"/>
        <v>0</v>
      </c>
      <c r="G155">
        <f>IF(AND(MOD(A155,2)=0,A155&lt;&gt;0),1,0)</f>
        <v>0</v>
      </c>
      <c r="H155" s="1">
        <f t="shared" si="7"/>
        <v>0</v>
      </c>
    </row>
    <row r="156" spans="1:8" x14ac:dyDescent="0.25">
      <c r="A156">
        <v>154</v>
      </c>
      <c r="B156" s="1">
        <f t="shared" si="6"/>
        <v>4960</v>
      </c>
      <c r="C156" s="1">
        <f>IF(G156=1,C155-20*(1-E155)+H156,C155+H156)</f>
        <v>2067.3280000000032</v>
      </c>
      <c r="D156" s="1">
        <f>IF(G156=1,D155-20*E155,D155)</f>
        <v>2892.6719999999968</v>
      </c>
      <c r="E156" s="2">
        <f>(D156/(C156+D156))</f>
        <v>0.58319999999999939</v>
      </c>
      <c r="F156">
        <f t="shared" si="5"/>
        <v>0</v>
      </c>
      <c r="G156">
        <f>IF(AND(MOD(A156,2)=0,A156&lt;&gt;0),1,0)</f>
        <v>1</v>
      </c>
      <c r="H156" s="1">
        <f t="shared" si="7"/>
        <v>0</v>
      </c>
    </row>
    <row r="157" spans="1:8" x14ac:dyDescent="0.25">
      <c r="A157">
        <v>155</v>
      </c>
      <c r="B157" s="1">
        <f t="shared" si="6"/>
        <v>4960</v>
      </c>
      <c r="C157" s="1">
        <f>IF(G157=1,C156-20*(1-E156)+H157,C156+H157)</f>
        <v>2067.3280000000032</v>
      </c>
      <c r="D157" s="1">
        <f>IF(G157=1,D156-20*E156,D156)</f>
        <v>2892.6719999999968</v>
      </c>
      <c r="E157" s="2">
        <f>(D157/(C157+D157))</f>
        <v>0.58319999999999939</v>
      </c>
      <c r="F157">
        <f t="shared" si="5"/>
        <v>0</v>
      </c>
      <c r="G157">
        <f>IF(AND(MOD(A157,2)=0,A157&lt;&gt;0),1,0)</f>
        <v>0</v>
      </c>
      <c r="H157" s="1">
        <f t="shared" si="7"/>
        <v>0</v>
      </c>
    </row>
    <row r="158" spans="1:8" x14ac:dyDescent="0.25">
      <c r="A158">
        <v>156</v>
      </c>
      <c r="B158" s="1">
        <f t="shared" si="6"/>
        <v>4940</v>
      </c>
      <c r="C158" s="1">
        <f>IF(G158=1,C157-20*(1-E157)+H158,C157+H158)</f>
        <v>2058.9920000000029</v>
      </c>
      <c r="D158" s="1">
        <f>IF(G158=1,D157-20*E157,D157)</f>
        <v>2881.0079999999971</v>
      </c>
      <c r="E158" s="2">
        <f>(D158/(C158+D158))</f>
        <v>0.58319999999999939</v>
      </c>
      <c r="F158">
        <f t="shared" si="5"/>
        <v>0</v>
      </c>
      <c r="G158">
        <f>IF(AND(MOD(A158,2)=0,A158&lt;&gt;0),1,0)</f>
        <v>1</v>
      </c>
      <c r="H158" s="1">
        <f t="shared" si="7"/>
        <v>0</v>
      </c>
    </row>
    <row r="159" spans="1:8" x14ac:dyDescent="0.25">
      <c r="A159">
        <v>157</v>
      </c>
      <c r="B159" s="1">
        <f t="shared" si="6"/>
        <v>4940</v>
      </c>
      <c r="C159" s="1">
        <f>IF(G159=1,C158-20*(1-E158)+H159,C158+H159)</f>
        <v>2058.9920000000029</v>
      </c>
      <c r="D159" s="1">
        <f>IF(G159=1,D158-20*E158,D158)</f>
        <v>2881.0079999999971</v>
      </c>
      <c r="E159" s="2">
        <f>(D159/(C159+D159))</f>
        <v>0.58319999999999939</v>
      </c>
      <c r="F159">
        <f t="shared" si="5"/>
        <v>0</v>
      </c>
      <c r="G159">
        <f>IF(AND(MOD(A159,2)=0,A159&lt;&gt;0),1,0)</f>
        <v>0</v>
      </c>
      <c r="H159" s="1">
        <f t="shared" si="7"/>
        <v>0</v>
      </c>
    </row>
    <row r="160" spans="1:8" x14ac:dyDescent="0.25">
      <c r="A160">
        <v>158</v>
      </c>
      <c r="B160" s="1">
        <f t="shared" si="6"/>
        <v>4920</v>
      </c>
      <c r="C160" s="1">
        <f>IF(G160=1,C159-20*(1-E159)+H160,C159+H160)</f>
        <v>2050.6560000000027</v>
      </c>
      <c r="D160" s="1">
        <f>IF(G160=1,D159-20*E159,D159)</f>
        <v>2869.3439999999973</v>
      </c>
      <c r="E160" s="2">
        <f>(D160/(C160+D160))</f>
        <v>0.5831999999999995</v>
      </c>
      <c r="F160">
        <f t="shared" si="5"/>
        <v>0</v>
      </c>
      <c r="G160">
        <f>IF(AND(MOD(A160,2)=0,A160&lt;&gt;0),1,0)</f>
        <v>1</v>
      </c>
      <c r="H160" s="1">
        <f t="shared" si="7"/>
        <v>0</v>
      </c>
    </row>
    <row r="161" spans="1:8" x14ac:dyDescent="0.25">
      <c r="A161">
        <v>159</v>
      </c>
      <c r="B161" s="1">
        <f t="shared" si="6"/>
        <v>4920</v>
      </c>
      <c r="C161" s="1">
        <f>IF(G161=1,C160-20*(1-E160)+H161,C160+H161)</f>
        <v>2050.6560000000027</v>
      </c>
      <c r="D161" s="1">
        <f>IF(G161=1,D160-20*E160,D160)</f>
        <v>2869.3439999999973</v>
      </c>
      <c r="E161" s="2">
        <f>(D161/(C161+D161))</f>
        <v>0.5831999999999995</v>
      </c>
      <c r="F161">
        <f t="shared" si="5"/>
        <v>0</v>
      </c>
      <c r="G161">
        <f>IF(AND(MOD(A161,2)=0,A161&lt;&gt;0),1,0)</f>
        <v>0</v>
      </c>
      <c r="H161" s="1">
        <f t="shared" si="7"/>
        <v>0</v>
      </c>
    </row>
    <row r="162" spans="1:8" x14ac:dyDescent="0.25">
      <c r="A162">
        <v>160</v>
      </c>
      <c r="B162" s="1">
        <f t="shared" si="6"/>
        <v>4900</v>
      </c>
      <c r="C162" s="1">
        <f>IF(G162=1,C161-20*(1-E161)+H162,C161+H162)</f>
        <v>2042.3200000000027</v>
      </c>
      <c r="D162" s="1">
        <f>IF(G162=1,D161-20*E161,D161)</f>
        <v>2857.6799999999971</v>
      </c>
      <c r="E162" s="2">
        <f>(D162/(C162+D162))</f>
        <v>0.58319999999999939</v>
      </c>
      <c r="F162">
        <f t="shared" si="5"/>
        <v>0</v>
      </c>
      <c r="G162">
        <f>IF(AND(MOD(A162,2)=0,A162&lt;&gt;0),1,0)</f>
        <v>1</v>
      </c>
      <c r="H162" s="1">
        <f t="shared" si="7"/>
        <v>0</v>
      </c>
    </row>
    <row r="163" spans="1:8" x14ac:dyDescent="0.25">
      <c r="A163">
        <v>161</v>
      </c>
      <c r="B163" s="1">
        <f t="shared" si="6"/>
        <v>4900</v>
      </c>
      <c r="C163" s="1">
        <f>IF(G163=1,C162-20*(1-E162)+H163,C162+H163)</f>
        <v>2042.3200000000027</v>
      </c>
      <c r="D163" s="1">
        <f>IF(G163=1,D162-20*E162,D162)</f>
        <v>2857.6799999999971</v>
      </c>
      <c r="E163" s="2">
        <f>(D163/(C163+D163))</f>
        <v>0.58319999999999939</v>
      </c>
      <c r="F163">
        <f t="shared" si="5"/>
        <v>0</v>
      </c>
      <c r="G163">
        <f>IF(AND(MOD(A163,2)=0,A163&lt;&gt;0),1,0)</f>
        <v>0</v>
      </c>
      <c r="H163" s="1">
        <f t="shared" si="7"/>
        <v>0</v>
      </c>
    </row>
    <row r="164" spans="1:8" x14ac:dyDescent="0.25">
      <c r="A164">
        <v>162</v>
      </c>
      <c r="B164" s="1">
        <f t="shared" si="6"/>
        <v>4880</v>
      </c>
      <c r="C164" s="1">
        <f>IF(G164=1,C163-20*(1-E163)+H164,C163+H164)</f>
        <v>2033.9840000000027</v>
      </c>
      <c r="D164" s="1">
        <f>IF(G164=1,D163-20*E163,D163)</f>
        <v>2846.0159999999969</v>
      </c>
      <c r="E164" s="2">
        <f>(D164/(C164+D164))</f>
        <v>0.58319999999999939</v>
      </c>
      <c r="F164">
        <f t="shared" si="5"/>
        <v>0</v>
      </c>
      <c r="G164">
        <f>IF(AND(MOD(A164,2)=0,A164&lt;&gt;0),1,0)</f>
        <v>1</v>
      </c>
      <c r="H164" s="1">
        <f t="shared" si="7"/>
        <v>0</v>
      </c>
    </row>
    <row r="165" spans="1:8" x14ac:dyDescent="0.25">
      <c r="A165">
        <v>163</v>
      </c>
      <c r="B165" s="1">
        <f t="shared" si="6"/>
        <v>4880</v>
      </c>
      <c r="C165" s="1">
        <f>IF(G165=1,C164-20*(1-E164)+H165,C164+H165)</f>
        <v>2033.9840000000027</v>
      </c>
      <c r="D165" s="1">
        <f>IF(G165=1,D164-20*E164,D164)</f>
        <v>2846.0159999999969</v>
      </c>
      <c r="E165" s="2">
        <f>(D165/(C165+D165))</f>
        <v>0.58319999999999939</v>
      </c>
      <c r="F165">
        <f t="shared" si="5"/>
        <v>0</v>
      </c>
      <c r="G165">
        <f>IF(AND(MOD(A165,2)=0,A165&lt;&gt;0),1,0)</f>
        <v>0</v>
      </c>
      <c r="H165" s="1">
        <f t="shared" si="7"/>
        <v>0</v>
      </c>
    </row>
    <row r="166" spans="1:8" x14ac:dyDescent="0.25">
      <c r="A166">
        <v>164</v>
      </c>
      <c r="B166" s="1">
        <f t="shared" si="6"/>
        <v>4860</v>
      </c>
      <c r="C166" s="1">
        <f>IF(G166=1,C165-20*(1-E165)+H166,C165+H166)</f>
        <v>2025.6480000000026</v>
      </c>
      <c r="D166" s="1">
        <f>IF(G166=1,D165-20*E165,D165)</f>
        <v>2834.3519999999971</v>
      </c>
      <c r="E166" s="2">
        <f>(D166/(C166+D166))</f>
        <v>0.58319999999999939</v>
      </c>
      <c r="F166">
        <f t="shared" si="5"/>
        <v>0</v>
      </c>
      <c r="G166">
        <f>IF(AND(MOD(A166,2)=0,A166&lt;&gt;0),1,0)</f>
        <v>1</v>
      </c>
      <c r="H166" s="1">
        <f t="shared" si="7"/>
        <v>0</v>
      </c>
    </row>
    <row r="167" spans="1:8" x14ac:dyDescent="0.25">
      <c r="A167">
        <v>165</v>
      </c>
      <c r="B167" s="1">
        <f t="shared" si="6"/>
        <v>4860</v>
      </c>
      <c r="C167" s="1">
        <f>IF(G167=1,C166-20*(1-E166)+H167,C166+H167)</f>
        <v>2025.6480000000026</v>
      </c>
      <c r="D167" s="1">
        <f>IF(G167=1,D166-20*E166,D166)</f>
        <v>2834.3519999999971</v>
      </c>
      <c r="E167" s="2">
        <f>(D167/(C167+D167))</f>
        <v>0.58319999999999939</v>
      </c>
      <c r="F167">
        <f t="shared" si="5"/>
        <v>0</v>
      </c>
      <c r="G167">
        <f>IF(AND(MOD(A167,2)=0,A167&lt;&gt;0),1,0)</f>
        <v>0</v>
      </c>
      <c r="H167" s="1">
        <f t="shared" si="7"/>
        <v>0</v>
      </c>
    </row>
    <row r="168" spans="1:8" x14ac:dyDescent="0.25">
      <c r="A168">
        <v>166</v>
      </c>
      <c r="B168" s="1">
        <f t="shared" si="6"/>
        <v>4840</v>
      </c>
      <c r="C168" s="1">
        <f>IF(G168=1,C167-20*(1-E167)+H168,C167+H168)</f>
        <v>2017.3120000000026</v>
      </c>
      <c r="D168" s="1">
        <f>IF(G168=1,D167-20*E167,D167)</f>
        <v>2822.6879999999974</v>
      </c>
      <c r="E168" s="2">
        <f>(D168/(C168+D168))</f>
        <v>0.5831999999999995</v>
      </c>
      <c r="F168">
        <f t="shared" si="5"/>
        <v>0</v>
      </c>
      <c r="G168">
        <f>IF(AND(MOD(A168,2)=0,A168&lt;&gt;0),1,0)</f>
        <v>1</v>
      </c>
      <c r="H168" s="1">
        <f t="shared" si="7"/>
        <v>0</v>
      </c>
    </row>
    <row r="169" spans="1:8" x14ac:dyDescent="0.25">
      <c r="A169">
        <v>167</v>
      </c>
      <c r="B169" s="1">
        <f t="shared" si="6"/>
        <v>4840</v>
      </c>
      <c r="C169" s="1">
        <f>IF(G169=1,C168-20*(1-E168)+H169,C168+H169)</f>
        <v>2017.3120000000026</v>
      </c>
      <c r="D169" s="1">
        <f>IF(G169=1,D168-20*E168,D168)</f>
        <v>2822.6879999999974</v>
      </c>
      <c r="E169" s="2">
        <f>(D169/(C169+D169))</f>
        <v>0.5831999999999995</v>
      </c>
      <c r="F169">
        <f t="shared" si="5"/>
        <v>0</v>
      </c>
      <c r="G169">
        <f>IF(AND(MOD(A169,2)=0,A169&lt;&gt;0),1,0)</f>
        <v>0</v>
      </c>
      <c r="H169" s="1">
        <f t="shared" si="7"/>
        <v>0</v>
      </c>
    </row>
    <row r="170" spans="1:8" x14ac:dyDescent="0.25">
      <c r="A170">
        <v>168</v>
      </c>
      <c r="B170" s="1">
        <f t="shared" si="6"/>
        <v>4820</v>
      </c>
      <c r="C170" s="1">
        <f>IF(G170=1,C169-20*(1-E169)+H170,C169+H170)</f>
        <v>2008.9760000000026</v>
      </c>
      <c r="D170" s="1">
        <f>IF(G170=1,D169-20*E169,D169)</f>
        <v>2811.0239999999972</v>
      </c>
      <c r="E170" s="2">
        <f>(D170/(C170+D170))</f>
        <v>0.58319999999999939</v>
      </c>
      <c r="F170">
        <f t="shared" si="5"/>
        <v>0</v>
      </c>
      <c r="G170">
        <f>IF(AND(MOD(A170,2)=0,A170&lt;&gt;0),1,0)</f>
        <v>1</v>
      </c>
      <c r="H170" s="1">
        <f t="shared" si="7"/>
        <v>0</v>
      </c>
    </row>
    <row r="171" spans="1:8" x14ac:dyDescent="0.25">
      <c r="A171">
        <v>169</v>
      </c>
      <c r="B171" s="1">
        <f t="shared" si="6"/>
        <v>4820</v>
      </c>
      <c r="C171" s="1">
        <f>IF(G171=1,C170-20*(1-E170)+H171,C170+H171)</f>
        <v>2008.9760000000026</v>
      </c>
      <c r="D171" s="1">
        <f>IF(G171=1,D170-20*E170,D170)</f>
        <v>2811.0239999999972</v>
      </c>
      <c r="E171" s="2">
        <f>(D171/(C171+D171))</f>
        <v>0.58319999999999939</v>
      </c>
      <c r="F171">
        <f t="shared" si="5"/>
        <v>0</v>
      </c>
      <c r="G171">
        <f>IF(AND(MOD(A171,2)=0,A171&lt;&gt;0),1,0)</f>
        <v>0</v>
      </c>
      <c r="H171" s="1">
        <f t="shared" si="7"/>
        <v>0</v>
      </c>
    </row>
    <row r="172" spans="1:8" x14ac:dyDescent="0.25">
      <c r="A172">
        <v>170</v>
      </c>
      <c r="B172" s="1">
        <f t="shared" si="6"/>
        <v>4800</v>
      </c>
      <c r="C172" s="1">
        <f>IF(G172=1,C171-20*(1-E171)+H172,C171+H172)</f>
        <v>2000.6400000000026</v>
      </c>
      <c r="D172" s="1">
        <f>IF(G172=1,D171-20*E171,D171)</f>
        <v>2799.3599999999969</v>
      </c>
      <c r="E172" s="2">
        <f>(D172/(C172+D172))</f>
        <v>0.58319999999999939</v>
      </c>
      <c r="F172">
        <f t="shared" si="5"/>
        <v>0</v>
      </c>
      <c r="G172">
        <f>IF(AND(MOD(A172,2)=0,A172&lt;&gt;0),1,0)</f>
        <v>1</v>
      </c>
      <c r="H172" s="1">
        <f t="shared" si="7"/>
        <v>0</v>
      </c>
    </row>
    <row r="173" spans="1:8" x14ac:dyDescent="0.25">
      <c r="A173">
        <v>171</v>
      </c>
      <c r="B173" s="1">
        <f t="shared" si="6"/>
        <v>4800</v>
      </c>
      <c r="C173" s="1">
        <f>IF(G173=1,C172-20*(1-E172)+H173,C172+H173)</f>
        <v>2000.6400000000026</v>
      </c>
      <c r="D173" s="1">
        <f>IF(G173=1,D172-20*E172,D172)</f>
        <v>2799.3599999999969</v>
      </c>
      <c r="E173" s="2">
        <f>(D173/(C173+D173))</f>
        <v>0.58319999999999939</v>
      </c>
      <c r="F173">
        <f t="shared" si="5"/>
        <v>0</v>
      </c>
      <c r="G173">
        <f>IF(AND(MOD(A173,2)=0,A173&lt;&gt;0),1,0)</f>
        <v>0</v>
      </c>
      <c r="H173" s="1">
        <f t="shared" si="7"/>
        <v>0</v>
      </c>
    </row>
    <row r="174" spans="1:8" x14ac:dyDescent="0.25">
      <c r="A174">
        <v>172</v>
      </c>
      <c r="B174" s="1">
        <f t="shared" si="6"/>
        <v>4780</v>
      </c>
      <c r="C174" s="1">
        <f>IF(G174=1,C173-20*(1-E173)+H174,C173+H174)</f>
        <v>1992.3040000000026</v>
      </c>
      <c r="D174" s="1">
        <f>IF(G174=1,D173-20*E173,D173)</f>
        <v>2787.6959999999972</v>
      </c>
      <c r="E174" s="2">
        <f>(D174/(C174+D174))</f>
        <v>0.58319999999999939</v>
      </c>
      <c r="F174">
        <f t="shared" si="5"/>
        <v>0</v>
      </c>
      <c r="G174">
        <f>IF(AND(MOD(A174,2)=0,A174&lt;&gt;0),1,0)</f>
        <v>1</v>
      </c>
      <c r="H174" s="1">
        <f t="shared" si="7"/>
        <v>0</v>
      </c>
    </row>
    <row r="175" spans="1:8" x14ac:dyDescent="0.25">
      <c r="A175">
        <v>173</v>
      </c>
      <c r="B175" s="1">
        <f t="shared" si="6"/>
        <v>4780</v>
      </c>
      <c r="C175" s="1">
        <f>IF(G175=1,C174-20*(1-E174)+H175,C174+H175)</f>
        <v>1992.3040000000026</v>
      </c>
      <c r="D175" s="1">
        <f>IF(G175=1,D174-20*E174,D174)</f>
        <v>2787.6959999999972</v>
      </c>
      <c r="E175" s="2">
        <f>(D175/(C175+D175))</f>
        <v>0.58319999999999939</v>
      </c>
      <c r="F175">
        <f t="shared" si="5"/>
        <v>0</v>
      </c>
      <c r="G175">
        <f>IF(AND(MOD(A175,2)=0,A175&lt;&gt;0),1,0)</f>
        <v>0</v>
      </c>
      <c r="H175" s="1">
        <f t="shared" si="7"/>
        <v>0</v>
      </c>
    </row>
    <row r="176" spans="1:8" x14ac:dyDescent="0.25">
      <c r="A176">
        <v>174</v>
      </c>
      <c r="B176" s="1">
        <f t="shared" si="6"/>
        <v>4760</v>
      </c>
      <c r="C176" s="1">
        <f>IF(G176=1,C175-20*(1-E175)+H176,C175+H176)</f>
        <v>1983.9680000000026</v>
      </c>
      <c r="D176" s="1">
        <f>IF(G176=1,D175-20*E175,D175)</f>
        <v>2776.0319999999974</v>
      </c>
      <c r="E176" s="2">
        <f>(D176/(C176+D176))</f>
        <v>0.5831999999999995</v>
      </c>
      <c r="F176">
        <f t="shared" si="5"/>
        <v>0</v>
      </c>
      <c r="G176">
        <f>IF(AND(MOD(A176,2)=0,A176&lt;&gt;0),1,0)</f>
        <v>1</v>
      </c>
      <c r="H176" s="1">
        <f t="shared" si="7"/>
        <v>0</v>
      </c>
    </row>
    <row r="177" spans="1:8" x14ac:dyDescent="0.25">
      <c r="A177">
        <v>175</v>
      </c>
      <c r="B177" s="1">
        <f t="shared" si="6"/>
        <v>4760</v>
      </c>
      <c r="C177" s="1">
        <f>IF(G177=1,C176-20*(1-E176)+H177,C176+H177)</f>
        <v>1983.9680000000026</v>
      </c>
      <c r="D177" s="1">
        <f>IF(G177=1,D176-20*E176,D176)</f>
        <v>2776.0319999999974</v>
      </c>
      <c r="E177" s="2">
        <f>(D177/(C177+D177))</f>
        <v>0.5831999999999995</v>
      </c>
      <c r="F177">
        <f t="shared" si="5"/>
        <v>0</v>
      </c>
      <c r="G177">
        <f>IF(AND(MOD(A177,2)=0,A177&lt;&gt;0),1,0)</f>
        <v>0</v>
      </c>
      <c r="H177" s="1">
        <f t="shared" si="7"/>
        <v>0</v>
      </c>
    </row>
    <row r="178" spans="1:8" x14ac:dyDescent="0.25">
      <c r="A178">
        <v>176</v>
      </c>
      <c r="B178" s="1">
        <f t="shared" si="6"/>
        <v>4740</v>
      </c>
      <c r="C178" s="1">
        <f>IF(G178=1,C177-20*(1-E177)+H178,C177+H178)</f>
        <v>1975.6320000000026</v>
      </c>
      <c r="D178" s="1">
        <f>IF(G178=1,D177-20*E177,D177)</f>
        <v>2764.3679999999972</v>
      </c>
      <c r="E178" s="2">
        <f>(D178/(C178+D178))</f>
        <v>0.58319999999999939</v>
      </c>
      <c r="F178">
        <f t="shared" si="5"/>
        <v>0</v>
      </c>
      <c r="G178">
        <f>IF(AND(MOD(A178,2)=0,A178&lt;&gt;0),1,0)</f>
        <v>1</v>
      </c>
      <c r="H178" s="1">
        <f t="shared" si="7"/>
        <v>0</v>
      </c>
    </row>
    <row r="179" spans="1:8" x14ac:dyDescent="0.25">
      <c r="A179">
        <v>177</v>
      </c>
      <c r="B179" s="1">
        <f t="shared" si="6"/>
        <v>4740</v>
      </c>
      <c r="C179" s="1">
        <f>IF(G179=1,C178-20*(1-E178)+H179,C178+H179)</f>
        <v>1975.6320000000026</v>
      </c>
      <c r="D179" s="1">
        <f>IF(G179=1,D178-20*E178,D178)</f>
        <v>2764.3679999999972</v>
      </c>
      <c r="E179" s="2">
        <f>(D179/(C179+D179))</f>
        <v>0.58319999999999939</v>
      </c>
      <c r="F179">
        <f t="shared" si="5"/>
        <v>0</v>
      </c>
      <c r="G179">
        <f>IF(AND(MOD(A179,2)=0,A179&lt;&gt;0),1,0)</f>
        <v>0</v>
      </c>
      <c r="H179" s="1">
        <f t="shared" si="7"/>
        <v>0</v>
      </c>
    </row>
    <row r="180" spans="1:8" x14ac:dyDescent="0.25">
      <c r="A180">
        <v>178</v>
      </c>
      <c r="B180" s="1">
        <f t="shared" si="6"/>
        <v>4720</v>
      </c>
      <c r="C180" s="1">
        <f>IF(G180=1,C179-20*(1-E179)+H180,C179+H180)</f>
        <v>1967.2960000000026</v>
      </c>
      <c r="D180" s="1">
        <f>IF(G180=1,D179-20*E179,D179)</f>
        <v>2752.703999999997</v>
      </c>
      <c r="E180" s="2">
        <f>(D180/(C180+D180))</f>
        <v>0.58319999999999939</v>
      </c>
      <c r="F180">
        <f t="shared" si="5"/>
        <v>0</v>
      </c>
      <c r="G180">
        <f>IF(AND(MOD(A180,2)=0,A180&lt;&gt;0),1,0)</f>
        <v>1</v>
      </c>
      <c r="H180" s="1">
        <f t="shared" si="7"/>
        <v>0</v>
      </c>
    </row>
    <row r="181" spans="1:8" x14ac:dyDescent="0.25">
      <c r="A181">
        <v>179</v>
      </c>
      <c r="B181" s="1">
        <f t="shared" si="6"/>
        <v>4720</v>
      </c>
      <c r="C181" s="1">
        <f>IF(G181=1,C180-20*(1-E180)+H181,C180+H181)</f>
        <v>1967.2960000000026</v>
      </c>
      <c r="D181" s="1">
        <f>IF(G181=1,D180-20*E180,D180)</f>
        <v>2752.703999999997</v>
      </c>
      <c r="E181" s="2">
        <f>(D181/(C181+D181))</f>
        <v>0.58319999999999939</v>
      </c>
      <c r="F181">
        <f t="shared" si="5"/>
        <v>0</v>
      </c>
      <c r="G181">
        <f>IF(AND(MOD(A181,2)=0,A181&lt;&gt;0),1,0)</f>
        <v>0</v>
      </c>
      <c r="H181" s="1">
        <f t="shared" si="7"/>
        <v>0</v>
      </c>
    </row>
    <row r="182" spans="1:8" x14ac:dyDescent="0.25">
      <c r="A182">
        <v>180</v>
      </c>
      <c r="B182" s="1">
        <f t="shared" si="6"/>
        <v>4700</v>
      </c>
      <c r="C182" s="1">
        <f>IF(G182=1,C181-20*(1-E181)+H182,C181+H182)</f>
        <v>1958.9600000000025</v>
      </c>
      <c r="D182" s="1">
        <f>IF(G182=1,D181-20*E181,D181)</f>
        <v>2741.0399999999972</v>
      </c>
      <c r="E182" s="2">
        <f>(D182/(C182+D182))</f>
        <v>0.58319999999999939</v>
      </c>
      <c r="F182">
        <f t="shared" si="5"/>
        <v>0</v>
      </c>
      <c r="G182">
        <f>IF(AND(MOD(A182,2)=0,A182&lt;&gt;0),1,0)</f>
        <v>1</v>
      </c>
      <c r="H182" s="1">
        <f t="shared" si="7"/>
        <v>0</v>
      </c>
    </row>
    <row r="183" spans="1:8" x14ac:dyDescent="0.25">
      <c r="A183">
        <v>181</v>
      </c>
      <c r="B183" s="1">
        <f t="shared" si="6"/>
        <v>4700</v>
      </c>
      <c r="C183" s="1">
        <f>IF(G183=1,C182-20*(1-E182)+H183,C182+H183)</f>
        <v>1958.9600000000025</v>
      </c>
      <c r="D183" s="1">
        <f>IF(G183=1,D182-20*E182,D182)</f>
        <v>2741.0399999999972</v>
      </c>
      <c r="E183" s="2">
        <f>(D183/(C183+D183))</f>
        <v>0.58319999999999939</v>
      </c>
      <c r="F183">
        <f t="shared" si="5"/>
        <v>0</v>
      </c>
      <c r="G183">
        <f>IF(AND(MOD(A183,2)=0,A183&lt;&gt;0),1,0)</f>
        <v>0</v>
      </c>
      <c r="H183" s="1">
        <f t="shared" si="7"/>
        <v>0</v>
      </c>
    </row>
    <row r="184" spans="1:8" x14ac:dyDescent="0.25">
      <c r="A184">
        <v>182</v>
      </c>
      <c r="B184" s="1">
        <f t="shared" si="6"/>
        <v>4680</v>
      </c>
      <c r="C184" s="1">
        <f>IF(G184=1,C183-20*(1-E183)+H184,C183+H184)</f>
        <v>1950.6240000000025</v>
      </c>
      <c r="D184" s="1">
        <f>IF(G184=1,D183-20*E183,D183)</f>
        <v>2729.3759999999975</v>
      </c>
      <c r="E184" s="2">
        <f>(D184/(C184+D184))</f>
        <v>0.5831999999999995</v>
      </c>
      <c r="F184">
        <f t="shared" si="5"/>
        <v>0</v>
      </c>
      <c r="G184">
        <f>IF(AND(MOD(A184,2)=0,A184&lt;&gt;0),1,0)</f>
        <v>1</v>
      </c>
      <c r="H184" s="1">
        <f t="shared" si="7"/>
        <v>0</v>
      </c>
    </row>
    <row r="185" spans="1:8" x14ac:dyDescent="0.25">
      <c r="A185">
        <v>183</v>
      </c>
      <c r="B185" s="1">
        <f t="shared" si="6"/>
        <v>4680</v>
      </c>
      <c r="C185" s="1">
        <f>IF(G185=1,C184-20*(1-E184)+H185,C184+H185)</f>
        <v>1950.6240000000025</v>
      </c>
      <c r="D185" s="1">
        <f>IF(G185=1,D184-20*E184,D184)</f>
        <v>2729.3759999999975</v>
      </c>
      <c r="E185" s="2">
        <f>(D185/(C185+D185))</f>
        <v>0.5831999999999995</v>
      </c>
      <c r="F185">
        <f t="shared" si="5"/>
        <v>0</v>
      </c>
      <c r="G185">
        <f>IF(AND(MOD(A185,2)=0,A185&lt;&gt;0),1,0)</f>
        <v>0</v>
      </c>
      <c r="H185" s="1">
        <f t="shared" si="7"/>
        <v>0</v>
      </c>
    </row>
    <row r="186" spans="1:8" x14ac:dyDescent="0.25">
      <c r="A186">
        <v>184</v>
      </c>
      <c r="B186" s="1">
        <f t="shared" si="6"/>
        <v>4660</v>
      </c>
      <c r="C186" s="1">
        <f>IF(G186=1,C185-20*(1-E185)+H186,C185+H186)</f>
        <v>1942.2880000000025</v>
      </c>
      <c r="D186" s="1">
        <f>IF(G186=1,D185-20*E185,D185)</f>
        <v>2717.7119999999973</v>
      </c>
      <c r="E186" s="2">
        <f>(D186/(C186+D186))</f>
        <v>0.58319999999999939</v>
      </c>
      <c r="F186">
        <f t="shared" si="5"/>
        <v>0</v>
      </c>
      <c r="G186">
        <f>IF(AND(MOD(A186,2)=0,A186&lt;&gt;0),1,0)</f>
        <v>1</v>
      </c>
      <c r="H186" s="1">
        <f t="shared" si="7"/>
        <v>0</v>
      </c>
    </row>
    <row r="187" spans="1:8" x14ac:dyDescent="0.25">
      <c r="A187">
        <v>185</v>
      </c>
      <c r="B187" s="1">
        <f t="shared" si="6"/>
        <v>4660</v>
      </c>
      <c r="C187" s="1">
        <f>IF(G187=1,C186-20*(1-E186)+H187,C186+H187)</f>
        <v>1942.2880000000025</v>
      </c>
      <c r="D187" s="1">
        <f>IF(G187=1,D186-20*E186,D186)</f>
        <v>2717.7119999999973</v>
      </c>
      <c r="E187" s="2">
        <f>(D187/(C187+D187))</f>
        <v>0.58319999999999939</v>
      </c>
      <c r="F187">
        <f t="shared" si="5"/>
        <v>0</v>
      </c>
      <c r="G187">
        <f>IF(AND(MOD(A187,2)=0,A187&lt;&gt;0),1,0)</f>
        <v>0</v>
      </c>
      <c r="H187" s="1">
        <f t="shared" si="7"/>
        <v>0</v>
      </c>
    </row>
    <row r="188" spans="1:8" x14ac:dyDescent="0.25">
      <c r="A188">
        <v>186</v>
      </c>
      <c r="B188" s="1">
        <f t="shared" si="6"/>
        <v>4640</v>
      </c>
      <c r="C188" s="1">
        <f>IF(G188=1,C187-20*(1-E187)+H188,C187+H188)</f>
        <v>1933.9520000000025</v>
      </c>
      <c r="D188" s="1">
        <f>IF(G188=1,D187-20*E187,D187)</f>
        <v>2706.047999999997</v>
      </c>
      <c r="E188" s="2">
        <f>(D188/(C188+D188))</f>
        <v>0.58319999999999939</v>
      </c>
      <c r="F188">
        <f t="shared" si="5"/>
        <v>0</v>
      </c>
      <c r="G188">
        <f>IF(AND(MOD(A188,2)=0,A188&lt;&gt;0),1,0)</f>
        <v>1</v>
      </c>
      <c r="H188" s="1">
        <f t="shared" si="7"/>
        <v>0</v>
      </c>
    </row>
    <row r="189" spans="1:8" x14ac:dyDescent="0.25">
      <c r="A189">
        <v>187</v>
      </c>
      <c r="B189" s="1">
        <f t="shared" si="6"/>
        <v>4640</v>
      </c>
      <c r="C189" s="1">
        <f>IF(G189=1,C188-20*(1-E188)+H189,C188+H189)</f>
        <v>1933.9520000000025</v>
      </c>
      <c r="D189" s="1">
        <f>IF(G189=1,D188-20*E188,D188)</f>
        <v>2706.047999999997</v>
      </c>
      <c r="E189" s="2">
        <f>(D189/(C189+D189))</f>
        <v>0.58319999999999939</v>
      </c>
      <c r="F189">
        <f t="shared" si="5"/>
        <v>0</v>
      </c>
      <c r="G189">
        <f>IF(AND(MOD(A189,2)=0,A189&lt;&gt;0),1,0)</f>
        <v>0</v>
      </c>
      <c r="H189" s="1">
        <f t="shared" si="7"/>
        <v>0</v>
      </c>
    </row>
    <row r="190" spans="1:8" x14ac:dyDescent="0.25">
      <c r="A190">
        <v>188</v>
      </c>
      <c r="B190" s="1">
        <f t="shared" si="6"/>
        <v>4620</v>
      </c>
      <c r="C190" s="1">
        <f>IF(G190=1,C189-20*(1-E189)+H190,C189+H190)</f>
        <v>1925.6160000000025</v>
      </c>
      <c r="D190" s="1">
        <f>IF(G190=1,D189-20*E189,D189)</f>
        <v>2694.3839999999973</v>
      </c>
      <c r="E190" s="2">
        <f>(D190/(C190+D190))</f>
        <v>0.58319999999999939</v>
      </c>
      <c r="F190">
        <f t="shared" si="5"/>
        <v>0</v>
      </c>
      <c r="G190">
        <f>IF(AND(MOD(A190,2)=0,A190&lt;&gt;0),1,0)</f>
        <v>1</v>
      </c>
      <c r="H190" s="1">
        <f t="shared" si="7"/>
        <v>0</v>
      </c>
    </row>
    <row r="191" spans="1:8" x14ac:dyDescent="0.25">
      <c r="A191">
        <v>189</v>
      </c>
      <c r="B191" s="1">
        <f t="shared" si="6"/>
        <v>4620</v>
      </c>
      <c r="C191" s="1">
        <f>IF(G191=1,C190-20*(1-E190)+H191,C190+H191)</f>
        <v>1925.6160000000025</v>
      </c>
      <c r="D191" s="1">
        <f>IF(G191=1,D190-20*E190,D190)</f>
        <v>2694.3839999999973</v>
      </c>
      <c r="E191" s="2">
        <f>(D191/(C191+D191))</f>
        <v>0.58319999999999939</v>
      </c>
      <c r="F191">
        <f t="shared" si="5"/>
        <v>0</v>
      </c>
      <c r="G191">
        <f>IF(AND(MOD(A191,2)=0,A191&lt;&gt;0),1,0)</f>
        <v>0</v>
      </c>
      <c r="H191" s="1">
        <f t="shared" si="7"/>
        <v>0</v>
      </c>
    </row>
    <row r="192" spans="1:8" x14ac:dyDescent="0.25">
      <c r="A192">
        <v>190</v>
      </c>
      <c r="B192" s="1">
        <f t="shared" si="6"/>
        <v>4600</v>
      </c>
      <c r="C192" s="1">
        <f>IF(G192=1,C191-20*(1-E191)+H192,C191+H192)</f>
        <v>1917.2800000000025</v>
      </c>
      <c r="D192" s="1">
        <f>IF(G192=1,D191-20*E191,D191)</f>
        <v>2682.7199999999975</v>
      </c>
      <c r="E192" s="2">
        <f>(D192/(C192+D192))</f>
        <v>0.5831999999999995</v>
      </c>
      <c r="F192">
        <f t="shared" si="5"/>
        <v>0</v>
      </c>
      <c r="G192">
        <f>IF(AND(MOD(A192,2)=0,A192&lt;&gt;0),1,0)</f>
        <v>1</v>
      </c>
      <c r="H192" s="1">
        <f t="shared" si="7"/>
        <v>0</v>
      </c>
    </row>
    <row r="193" spans="1:8" x14ac:dyDescent="0.25">
      <c r="A193">
        <v>191</v>
      </c>
      <c r="B193" s="1">
        <f t="shared" si="6"/>
        <v>4600</v>
      </c>
      <c r="C193" s="1">
        <f>IF(G193=1,C192-20*(1-E192)+H193,C192+H193)</f>
        <v>1917.2800000000025</v>
      </c>
      <c r="D193" s="1">
        <f>IF(G193=1,D192-20*E192,D192)</f>
        <v>2682.7199999999975</v>
      </c>
      <c r="E193" s="2">
        <f>(D193/(C193+D193))</f>
        <v>0.5831999999999995</v>
      </c>
      <c r="F193">
        <f t="shared" si="5"/>
        <v>0</v>
      </c>
      <c r="G193">
        <f>IF(AND(MOD(A193,2)=0,A193&lt;&gt;0),1,0)</f>
        <v>0</v>
      </c>
      <c r="H193" s="1">
        <f t="shared" si="7"/>
        <v>0</v>
      </c>
    </row>
    <row r="194" spans="1:8" x14ac:dyDescent="0.25">
      <c r="A194">
        <v>192</v>
      </c>
      <c r="B194" s="1">
        <f t="shared" si="6"/>
        <v>4580</v>
      </c>
      <c r="C194" s="1">
        <f>IF(G194=1,C193-20*(1-E193)+H194,C193+H194)</f>
        <v>1908.9440000000025</v>
      </c>
      <c r="D194" s="1">
        <f>IF(G194=1,D193-20*E193,D193)</f>
        <v>2671.0559999999973</v>
      </c>
      <c r="E194" s="2">
        <f>(D194/(C194+D194))</f>
        <v>0.58319999999999939</v>
      </c>
      <c r="F194">
        <f t="shared" si="5"/>
        <v>0</v>
      </c>
      <c r="G194">
        <f>IF(AND(MOD(A194,2)=0,A194&lt;&gt;0),1,0)</f>
        <v>1</v>
      </c>
      <c r="H194" s="1">
        <f t="shared" si="7"/>
        <v>0</v>
      </c>
    </row>
    <row r="195" spans="1:8" x14ac:dyDescent="0.25">
      <c r="A195">
        <v>193</v>
      </c>
      <c r="B195" s="1">
        <f t="shared" si="6"/>
        <v>4580</v>
      </c>
      <c r="C195" s="1">
        <f>IF(G195=1,C194-20*(1-E194)+H195,C194+H195)</f>
        <v>1908.9440000000025</v>
      </c>
      <c r="D195" s="1">
        <f>IF(G195=1,D194-20*E194,D194)</f>
        <v>2671.0559999999973</v>
      </c>
      <c r="E195" s="2">
        <f>(D195/(C195+D195))</f>
        <v>0.58319999999999939</v>
      </c>
      <c r="F195">
        <f t="shared" ref="F195:F258" si="8">IF(AND(MOD(A195-1,50)=0,A195&lt;&gt;0),1,0)</f>
        <v>0</v>
      </c>
      <c r="G195">
        <f>IF(AND(MOD(A195,2)=0,A195&lt;&gt;0),1,0)</f>
        <v>0</v>
      </c>
      <c r="H195" s="1">
        <f t="shared" si="7"/>
        <v>0</v>
      </c>
    </row>
    <row r="196" spans="1:8" x14ac:dyDescent="0.25">
      <c r="A196">
        <v>194</v>
      </c>
      <c r="B196" s="1">
        <f t="shared" ref="B196:B259" si="9">C196+D196</f>
        <v>4560</v>
      </c>
      <c r="C196" s="1">
        <f>IF(G196=1,C195-20*(1-E195)+H196,C195+H196)</f>
        <v>1900.6080000000024</v>
      </c>
      <c r="D196" s="1">
        <f>IF(G196=1,D195-20*E195,D195)</f>
        <v>2659.3919999999971</v>
      </c>
      <c r="E196" s="2">
        <f>(D196/(C196+D196))</f>
        <v>0.58319999999999939</v>
      </c>
      <c r="F196">
        <f t="shared" si="8"/>
        <v>0</v>
      </c>
      <c r="G196">
        <f>IF(AND(MOD(A196,2)=0,A196&lt;&gt;0),1,0)</f>
        <v>1</v>
      </c>
      <c r="H196" s="1">
        <f t="shared" ref="H196:H259" si="10">(5000-B195)*F196</f>
        <v>0</v>
      </c>
    </row>
    <row r="197" spans="1:8" x14ac:dyDescent="0.25">
      <c r="A197">
        <v>195</v>
      </c>
      <c r="B197" s="1">
        <f t="shared" si="9"/>
        <v>4560</v>
      </c>
      <c r="C197" s="1">
        <f>IF(G197=1,C196-20*(1-E196)+H197,C196+H197)</f>
        <v>1900.6080000000024</v>
      </c>
      <c r="D197" s="1">
        <f>IF(G197=1,D196-20*E196,D196)</f>
        <v>2659.3919999999971</v>
      </c>
      <c r="E197" s="2">
        <f>(D197/(C197+D197))</f>
        <v>0.58319999999999939</v>
      </c>
      <c r="F197">
        <f t="shared" si="8"/>
        <v>0</v>
      </c>
      <c r="G197">
        <f>IF(AND(MOD(A197,2)=0,A197&lt;&gt;0),1,0)</f>
        <v>0</v>
      </c>
      <c r="H197" s="1">
        <f t="shared" si="10"/>
        <v>0</v>
      </c>
    </row>
    <row r="198" spans="1:8" x14ac:dyDescent="0.25">
      <c r="A198">
        <v>196</v>
      </c>
      <c r="B198" s="1">
        <f t="shared" si="9"/>
        <v>4540</v>
      </c>
      <c r="C198" s="1">
        <f>IF(G198=1,C197-20*(1-E197)+H198,C197+H198)</f>
        <v>1892.2720000000024</v>
      </c>
      <c r="D198" s="1">
        <f>IF(G198=1,D197-20*E197,D197)</f>
        <v>2647.7279999999973</v>
      </c>
      <c r="E198" s="2">
        <f>(D198/(C198+D198))</f>
        <v>0.58319999999999939</v>
      </c>
      <c r="F198">
        <f t="shared" si="8"/>
        <v>0</v>
      </c>
      <c r="G198">
        <f>IF(AND(MOD(A198,2)=0,A198&lt;&gt;0),1,0)</f>
        <v>1</v>
      </c>
      <c r="H198" s="1">
        <f t="shared" si="10"/>
        <v>0</v>
      </c>
    </row>
    <row r="199" spans="1:8" x14ac:dyDescent="0.25">
      <c r="A199">
        <v>197</v>
      </c>
      <c r="B199" s="1">
        <f t="shared" si="9"/>
        <v>4540</v>
      </c>
      <c r="C199" s="1">
        <f>IF(G199=1,C198-20*(1-E198)+H199,C198+H199)</f>
        <v>1892.2720000000024</v>
      </c>
      <c r="D199" s="1">
        <f>IF(G199=1,D198-20*E198,D198)</f>
        <v>2647.7279999999973</v>
      </c>
      <c r="E199" s="2">
        <f>(D199/(C199+D199))</f>
        <v>0.58319999999999939</v>
      </c>
      <c r="F199">
        <f t="shared" si="8"/>
        <v>0</v>
      </c>
      <c r="G199">
        <f>IF(AND(MOD(A199,2)=0,A199&lt;&gt;0),1,0)</f>
        <v>0</v>
      </c>
      <c r="H199" s="1">
        <f t="shared" si="10"/>
        <v>0</v>
      </c>
    </row>
    <row r="200" spans="1:8" x14ac:dyDescent="0.25">
      <c r="A200">
        <v>198</v>
      </c>
      <c r="B200" s="1">
        <f t="shared" si="9"/>
        <v>4520</v>
      </c>
      <c r="C200" s="1">
        <f>IF(G200=1,C199-20*(1-E199)+H200,C199+H200)</f>
        <v>1883.9360000000024</v>
      </c>
      <c r="D200" s="1">
        <f>IF(G200=1,D199-20*E199,D199)</f>
        <v>2636.0639999999976</v>
      </c>
      <c r="E200" s="2">
        <f>(D200/(C200+D200))</f>
        <v>0.5831999999999995</v>
      </c>
      <c r="F200">
        <f t="shared" si="8"/>
        <v>0</v>
      </c>
      <c r="G200">
        <f>IF(AND(MOD(A200,2)=0,A200&lt;&gt;0),1,0)</f>
        <v>1</v>
      </c>
      <c r="H200" s="1">
        <f t="shared" si="10"/>
        <v>0</v>
      </c>
    </row>
    <row r="201" spans="1:8" x14ac:dyDescent="0.25">
      <c r="A201">
        <v>199</v>
      </c>
      <c r="B201" s="1">
        <f t="shared" si="9"/>
        <v>4520</v>
      </c>
      <c r="C201" s="1">
        <f>IF(G201=1,C200-20*(1-E200)+H201,C200+H201)</f>
        <v>1883.9360000000024</v>
      </c>
      <c r="D201" s="1">
        <f>IF(G201=1,D200-20*E200,D200)</f>
        <v>2636.0639999999976</v>
      </c>
      <c r="E201" s="2">
        <f>(D201/(C201+D201))</f>
        <v>0.5831999999999995</v>
      </c>
      <c r="F201">
        <f t="shared" si="8"/>
        <v>0</v>
      </c>
      <c r="G201">
        <f>IF(AND(MOD(A201,2)=0,A201&lt;&gt;0),1,0)</f>
        <v>0</v>
      </c>
      <c r="H201" s="1">
        <f t="shared" si="10"/>
        <v>0</v>
      </c>
    </row>
    <row r="202" spans="1:8" x14ac:dyDescent="0.25">
      <c r="A202">
        <v>200</v>
      </c>
      <c r="B202" s="1">
        <f t="shared" si="9"/>
        <v>4500</v>
      </c>
      <c r="C202" s="1">
        <f>IF(G202=1,C201-20*(1-E201)+H202,C201+H202)</f>
        <v>1875.6000000000024</v>
      </c>
      <c r="D202" s="1">
        <f>IF(G202=1,D201-20*E201,D201)</f>
        <v>2624.3999999999974</v>
      </c>
      <c r="E202" s="2">
        <f>(D202/(C202+D202))</f>
        <v>0.58319999999999939</v>
      </c>
      <c r="F202">
        <f t="shared" si="8"/>
        <v>0</v>
      </c>
      <c r="G202">
        <f>IF(AND(MOD(A202,2)=0,A202&lt;&gt;0),1,0)</f>
        <v>1</v>
      </c>
      <c r="H202" s="1">
        <f t="shared" si="10"/>
        <v>0</v>
      </c>
    </row>
    <row r="203" spans="1:8" x14ac:dyDescent="0.25">
      <c r="A203">
        <v>201</v>
      </c>
      <c r="B203" s="1">
        <f t="shared" si="9"/>
        <v>5000</v>
      </c>
      <c r="C203" s="1">
        <f>IF(G203=1,C202-20*(1-E202)+H203,C202+H203)</f>
        <v>2375.6000000000022</v>
      </c>
      <c r="D203" s="1">
        <f>IF(G203=1,D202-20*E202,D202)</f>
        <v>2624.3999999999974</v>
      </c>
      <c r="E203" s="2">
        <f>(D203/(C203+D203))</f>
        <v>0.52487999999999946</v>
      </c>
      <c r="F203">
        <f t="shared" si="8"/>
        <v>1</v>
      </c>
      <c r="G203">
        <f>IF(AND(MOD(A203,2)=0,A203&lt;&gt;0),1,0)</f>
        <v>0</v>
      </c>
      <c r="H203" s="1">
        <f t="shared" si="10"/>
        <v>500</v>
      </c>
    </row>
    <row r="204" spans="1:8" x14ac:dyDescent="0.25">
      <c r="A204">
        <v>202</v>
      </c>
      <c r="B204" s="1">
        <f t="shared" si="9"/>
        <v>4980</v>
      </c>
      <c r="C204" s="1">
        <f>IF(G204=1,C203-20*(1-E203)+H204,C203+H204)</f>
        <v>2366.0976000000023</v>
      </c>
      <c r="D204" s="1">
        <f>IF(G204=1,D203-20*E203,D203)</f>
        <v>2613.9023999999972</v>
      </c>
      <c r="E204" s="2">
        <f>(D204/(C204+D204))</f>
        <v>0.52487999999999946</v>
      </c>
      <c r="F204">
        <f t="shared" si="8"/>
        <v>0</v>
      </c>
      <c r="G204">
        <f>IF(AND(MOD(A204,2)=0,A204&lt;&gt;0),1,0)</f>
        <v>1</v>
      </c>
      <c r="H204" s="1">
        <f t="shared" si="10"/>
        <v>0</v>
      </c>
    </row>
    <row r="205" spans="1:8" x14ac:dyDescent="0.25">
      <c r="A205">
        <v>203</v>
      </c>
      <c r="B205" s="1">
        <f t="shared" si="9"/>
        <v>4980</v>
      </c>
      <c r="C205" s="1">
        <f>IF(G205=1,C204-20*(1-E204)+H205,C204+H205)</f>
        <v>2366.0976000000023</v>
      </c>
      <c r="D205" s="1">
        <f>IF(G205=1,D204-20*E204,D204)</f>
        <v>2613.9023999999972</v>
      </c>
      <c r="E205" s="2">
        <f>(D205/(C205+D205))</f>
        <v>0.52487999999999946</v>
      </c>
      <c r="F205">
        <f t="shared" si="8"/>
        <v>0</v>
      </c>
      <c r="G205">
        <f>IF(AND(MOD(A205,2)=0,A205&lt;&gt;0),1,0)</f>
        <v>0</v>
      </c>
      <c r="H205" s="1">
        <f t="shared" si="10"/>
        <v>0</v>
      </c>
    </row>
    <row r="206" spans="1:8" x14ac:dyDescent="0.25">
      <c r="A206">
        <v>204</v>
      </c>
      <c r="B206" s="1">
        <f t="shared" si="9"/>
        <v>4960</v>
      </c>
      <c r="C206" s="1">
        <f>IF(G206=1,C205-20*(1-E205)+H206,C205+H206)</f>
        <v>2356.5952000000025</v>
      </c>
      <c r="D206" s="1">
        <f>IF(G206=1,D205-20*E205,D205)</f>
        <v>2603.4047999999971</v>
      </c>
      <c r="E206" s="2">
        <f>(D206/(C206+D206))</f>
        <v>0.52487999999999946</v>
      </c>
      <c r="F206">
        <f t="shared" si="8"/>
        <v>0</v>
      </c>
      <c r="G206">
        <f>IF(AND(MOD(A206,2)=0,A206&lt;&gt;0),1,0)</f>
        <v>1</v>
      </c>
      <c r="H206" s="1">
        <f t="shared" si="10"/>
        <v>0</v>
      </c>
    </row>
    <row r="207" spans="1:8" x14ac:dyDescent="0.25">
      <c r="A207">
        <v>205</v>
      </c>
      <c r="B207" s="1">
        <f t="shared" si="9"/>
        <v>4960</v>
      </c>
      <c r="C207" s="1">
        <f>IF(G207=1,C206-20*(1-E206)+H207,C206+H207)</f>
        <v>2356.5952000000025</v>
      </c>
      <c r="D207" s="1">
        <f>IF(G207=1,D206-20*E206,D206)</f>
        <v>2603.4047999999971</v>
      </c>
      <c r="E207" s="2">
        <f>(D207/(C207+D207))</f>
        <v>0.52487999999999946</v>
      </c>
      <c r="F207">
        <f t="shared" si="8"/>
        <v>0</v>
      </c>
      <c r="G207">
        <f>IF(AND(MOD(A207,2)=0,A207&lt;&gt;0),1,0)</f>
        <v>0</v>
      </c>
      <c r="H207" s="1">
        <f t="shared" si="10"/>
        <v>0</v>
      </c>
    </row>
    <row r="208" spans="1:8" x14ac:dyDescent="0.25">
      <c r="A208">
        <v>206</v>
      </c>
      <c r="B208" s="1">
        <f t="shared" si="9"/>
        <v>4940</v>
      </c>
      <c r="C208" s="1">
        <f>IF(G208=1,C207-20*(1-E207)+H208,C207+H208)</f>
        <v>2347.0928000000026</v>
      </c>
      <c r="D208" s="1">
        <f>IF(G208=1,D207-20*E207,D207)</f>
        <v>2592.9071999999969</v>
      </c>
      <c r="E208" s="2">
        <f>(D208/(C208+D208))</f>
        <v>0.52487999999999935</v>
      </c>
      <c r="F208">
        <f t="shared" si="8"/>
        <v>0</v>
      </c>
      <c r="G208">
        <f>IF(AND(MOD(A208,2)=0,A208&lt;&gt;0),1,0)</f>
        <v>1</v>
      </c>
      <c r="H208" s="1">
        <f t="shared" si="10"/>
        <v>0</v>
      </c>
    </row>
    <row r="209" spans="1:8" x14ac:dyDescent="0.25">
      <c r="A209">
        <v>207</v>
      </c>
      <c r="B209" s="1">
        <f t="shared" si="9"/>
        <v>4940</v>
      </c>
      <c r="C209" s="1">
        <f>IF(G209=1,C208-20*(1-E208)+H209,C208+H209)</f>
        <v>2347.0928000000026</v>
      </c>
      <c r="D209" s="1">
        <f>IF(G209=1,D208-20*E208,D208)</f>
        <v>2592.9071999999969</v>
      </c>
      <c r="E209" s="2">
        <f>(D209/(C209+D209))</f>
        <v>0.52487999999999935</v>
      </c>
      <c r="F209">
        <f t="shared" si="8"/>
        <v>0</v>
      </c>
      <c r="G209">
        <f>IF(AND(MOD(A209,2)=0,A209&lt;&gt;0),1,0)</f>
        <v>0</v>
      </c>
      <c r="H209" s="1">
        <f t="shared" si="10"/>
        <v>0</v>
      </c>
    </row>
    <row r="210" spans="1:8" x14ac:dyDescent="0.25">
      <c r="A210">
        <v>208</v>
      </c>
      <c r="B210" s="1">
        <f t="shared" si="9"/>
        <v>4920</v>
      </c>
      <c r="C210" s="1">
        <f>IF(G210=1,C209-20*(1-E209)+H210,C209+H210)</f>
        <v>2337.5904000000028</v>
      </c>
      <c r="D210" s="1">
        <f>IF(G210=1,D209-20*E209,D209)</f>
        <v>2582.4095999999968</v>
      </c>
      <c r="E210" s="2">
        <f>(D210/(C210+D210))</f>
        <v>0.52487999999999935</v>
      </c>
      <c r="F210">
        <f t="shared" si="8"/>
        <v>0</v>
      </c>
      <c r="G210">
        <f>IF(AND(MOD(A210,2)=0,A210&lt;&gt;0),1,0)</f>
        <v>1</v>
      </c>
      <c r="H210" s="1">
        <f t="shared" si="10"/>
        <v>0</v>
      </c>
    </row>
    <row r="211" spans="1:8" x14ac:dyDescent="0.25">
      <c r="A211">
        <v>209</v>
      </c>
      <c r="B211" s="1">
        <f t="shared" si="9"/>
        <v>4920</v>
      </c>
      <c r="C211" s="1">
        <f>IF(G211=1,C210-20*(1-E210)+H211,C210+H211)</f>
        <v>2337.5904000000028</v>
      </c>
      <c r="D211" s="1">
        <f>IF(G211=1,D210-20*E210,D210)</f>
        <v>2582.4095999999968</v>
      </c>
      <c r="E211" s="2">
        <f>(D211/(C211+D211))</f>
        <v>0.52487999999999935</v>
      </c>
      <c r="F211">
        <f t="shared" si="8"/>
        <v>0</v>
      </c>
      <c r="G211">
        <f>IF(AND(MOD(A211,2)=0,A211&lt;&gt;0),1,0)</f>
        <v>0</v>
      </c>
      <c r="H211" s="1">
        <f t="shared" si="10"/>
        <v>0</v>
      </c>
    </row>
    <row r="212" spans="1:8" x14ac:dyDescent="0.25">
      <c r="A212">
        <v>210</v>
      </c>
      <c r="B212" s="1">
        <f t="shared" si="9"/>
        <v>4900</v>
      </c>
      <c r="C212" s="1">
        <f>IF(G212=1,C211-20*(1-E211)+H212,C211+H212)</f>
        <v>2328.0880000000029</v>
      </c>
      <c r="D212" s="1">
        <f>IF(G212=1,D211-20*E211,D211)</f>
        <v>2571.9119999999966</v>
      </c>
      <c r="E212" s="2">
        <f>(D212/(C212+D212))</f>
        <v>0.52487999999999935</v>
      </c>
      <c r="F212">
        <f t="shared" si="8"/>
        <v>0</v>
      </c>
      <c r="G212">
        <f>IF(AND(MOD(A212,2)=0,A212&lt;&gt;0),1,0)</f>
        <v>1</v>
      </c>
      <c r="H212" s="1">
        <f t="shared" si="10"/>
        <v>0</v>
      </c>
    </row>
    <row r="213" spans="1:8" x14ac:dyDescent="0.25">
      <c r="A213">
        <v>211</v>
      </c>
      <c r="B213" s="1">
        <f t="shared" si="9"/>
        <v>4900</v>
      </c>
      <c r="C213" s="1">
        <f>IF(G213=1,C212-20*(1-E212)+H213,C212+H213)</f>
        <v>2328.0880000000029</v>
      </c>
      <c r="D213" s="1">
        <f>IF(G213=1,D212-20*E212,D212)</f>
        <v>2571.9119999999966</v>
      </c>
      <c r="E213" s="2">
        <f>(D213/(C213+D213))</f>
        <v>0.52487999999999935</v>
      </c>
      <c r="F213">
        <f t="shared" si="8"/>
        <v>0</v>
      </c>
      <c r="G213">
        <f>IF(AND(MOD(A213,2)=0,A213&lt;&gt;0),1,0)</f>
        <v>0</v>
      </c>
      <c r="H213" s="1">
        <f t="shared" si="10"/>
        <v>0</v>
      </c>
    </row>
    <row r="214" spans="1:8" x14ac:dyDescent="0.25">
      <c r="A214">
        <v>212</v>
      </c>
      <c r="B214" s="1">
        <f t="shared" si="9"/>
        <v>4880</v>
      </c>
      <c r="C214" s="1">
        <f>IF(G214=1,C213-20*(1-E213)+H214,C213+H214)</f>
        <v>2318.5856000000031</v>
      </c>
      <c r="D214" s="1">
        <f>IF(G214=1,D213-20*E213,D213)</f>
        <v>2561.4143999999965</v>
      </c>
      <c r="E214" s="2">
        <f>(D214/(C214+D214))</f>
        <v>0.52487999999999924</v>
      </c>
      <c r="F214">
        <f t="shared" si="8"/>
        <v>0</v>
      </c>
      <c r="G214">
        <f>IF(AND(MOD(A214,2)=0,A214&lt;&gt;0),1,0)</f>
        <v>1</v>
      </c>
      <c r="H214" s="1">
        <f t="shared" si="10"/>
        <v>0</v>
      </c>
    </row>
    <row r="215" spans="1:8" x14ac:dyDescent="0.25">
      <c r="A215">
        <v>213</v>
      </c>
      <c r="B215" s="1">
        <f t="shared" si="9"/>
        <v>4880</v>
      </c>
      <c r="C215" s="1">
        <f>IF(G215=1,C214-20*(1-E214)+H215,C214+H215)</f>
        <v>2318.5856000000031</v>
      </c>
      <c r="D215" s="1">
        <f>IF(G215=1,D214-20*E214,D214)</f>
        <v>2561.4143999999965</v>
      </c>
      <c r="E215" s="2">
        <f>(D215/(C215+D215))</f>
        <v>0.52487999999999924</v>
      </c>
      <c r="F215">
        <f t="shared" si="8"/>
        <v>0</v>
      </c>
      <c r="G215">
        <f>IF(AND(MOD(A215,2)=0,A215&lt;&gt;0),1,0)</f>
        <v>0</v>
      </c>
      <c r="H215" s="1">
        <f t="shared" si="10"/>
        <v>0</v>
      </c>
    </row>
    <row r="216" spans="1:8" x14ac:dyDescent="0.25">
      <c r="A216">
        <v>214</v>
      </c>
      <c r="B216" s="1">
        <f t="shared" si="9"/>
        <v>4860</v>
      </c>
      <c r="C216" s="1">
        <f>IF(G216=1,C215-20*(1-E215)+H216,C215+H216)</f>
        <v>2309.0832000000032</v>
      </c>
      <c r="D216" s="1">
        <f>IF(G216=1,D215-20*E215,D215)</f>
        <v>2550.9167999999963</v>
      </c>
      <c r="E216" s="2">
        <f>(D216/(C216+D216))</f>
        <v>0.52487999999999924</v>
      </c>
      <c r="F216">
        <f t="shared" si="8"/>
        <v>0</v>
      </c>
      <c r="G216">
        <f>IF(AND(MOD(A216,2)=0,A216&lt;&gt;0),1,0)</f>
        <v>1</v>
      </c>
      <c r="H216" s="1">
        <f t="shared" si="10"/>
        <v>0</v>
      </c>
    </row>
    <row r="217" spans="1:8" x14ac:dyDescent="0.25">
      <c r="A217">
        <v>215</v>
      </c>
      <c r="B217" s="1">
        <f t="shared" si="9"/>
        <v>4860</v>
      </c>
      <c r="C217" s="1">
        <f>IF(G217=1,C216-20*(1-E216)+H217,C216+H217)</f>
        <v>2309.0832000000032</v>
      </c>
      <c r="D217" s="1">
        <f>IF(G217=1,D216-20*E216,D216)</f>
        <v>2550.9167999999963</v>
      </c>
      <c r="E217" s="2">
        <f>(D217/(C217+D217))</f>
        <v>0.52487999999999924</v>
      </c>
      <c r="F217">
        <f t="shared" si="8"/>
        <v>0</v>
      </c>
      <c r="G217">
        <f>IF(AND(MOD(A217,2)=0,A217&lt;&gt;0),1,0)</f>
        <v>0</v>
      </c>
      <c r="H217" s="1">
        <f t="shared" si="10"/>
        <v>0</v>
      </c>
    </row>
    <row r="218" spans="1:8" x14ac:dyDescent="0.25">
      <c r="A218">
        <v>216</v>
      </c>
      <c r="B218" s="1">
        <f t="shared" si="9"/>
        <v>4840</v>
      </c>
      <c r="C218" s="1">
        <f>IF(G218=1,C217-20*(1-E217)+H218,C217+H218)</f>
        <v>2299.5808000000034</v>
      </c>
      <c r="D218" s="1">
        <f>IF(G218=1,D217-20*E217,D217)</f>
        <v>2540.4191999999962</v>
      </c>
      <c r="E218" s="2">
        <f>(D218/(C218+D218))</f>
        <v>0.52487999999999924</v>
      </c>
      <c r="F218">
        <f t="shared" si="8"/>
        <v>0</v>
      </c>
      <c r="G218">
        <f>IF(AND(MOD(A218,2)=0,A218&lt;&gt;0),1,0)</f>
        <v>1</v>
      </c>
      <c r="H218" s="1">
        <f t="shared" si="10"/>
        <v>0</v>
      </c>
    </row>
    <row r="219" spans="1:8" x14ac:dyDescent="0.25">
      <c r="A219">
        <v>217</v>
      </c>
      <c r="B219" s="1">
        <f t="shared" si="9"/>
        <v>4840</v>
      </c>
      <c r="C219" s="1">
        <f>IF(G219=1,C218-20*(1-E218)+H219,C218+H219)</f>
        <v>2299.5808000000034</v>
      </c>
      <c r="D219" s="1">
        <f>IF(G219=1,D218-20*E218,D218)</f>
        <v>2540.4191999999962</v>
      </c>
      <c r="E219" s="2">
        <f>(D219/(C219+D219))</f>
        <v>0.52487999999999924</v>
      </c>
      <c r="F219">
        <f t="shared" si="8"/>
        <v>0</v>
      </c>
      <c r="G219">
        <f>IF(AND(MOD(A219,2)=0,A219&lt;&gt;0),1,0)</f>
        <v>0</v>
      </c>
      <c r="H219" s="1">
        <f t="shared" si="10"/>
        <v>0</v>
      </c>
    </row>
    <row r="220" spans="1:8" x14ac:dyDescent="0.25">
      <c r="A220">
        <v>218</v>
      </c>
      <c r="B220" s="1">
        <f t="shared" si="9"/>
        <v>4820</v>
      </c>
      <c r="C220" s="1">
        <f>IF(G220=1,C219-20*(1-E219)+H220,C219+H220)</f>
        <v>2290.0784000000035</v>
      </c>
      <c r="D220" s="1">
        <f>IF(G220=1,D219-20*E219,D219)</f>
        <v>2529.921599999996</v>
      </c>
      <c r="E220" s="2">
        <f>(D220/(C220+D220))</f>
        <v>0.52487999999999913</v>
      </c>
      <c r="F220">
        <f t="shared" si="8"/>
        <v>0</v>
      </c>
      <c r="G220">
        <f>IF(AND(MOD(A220,2)=0,A220&lt;&gt;0),1,0)</f>
        <v>1</v>
      </c>
      <c r="H220" s="1">
        <f t="shared" si="10"/>
        <v>0</v>
      </c>
    </row>
    <row r="221" spans="1:8" x14ac:dyDescent="0.25">
      <c r="A221">
        <v>219</v>
      </c>
      <c r="B221" s="1">
        <f t="shared" si="9"/>
        <v>4820</v>
      </c>
      <c r="C221" s="1">
        <f>IF(G221=1,C220-20*(1-E220)+H221,C220+H221)</f>
        <v>2290.0784000000035</v>
      </c>
      <c r="D221" s="1">
        <f>IF(G221=1,D220-20*E220,D220)</f>
        <v>2529.921599999996</v>
      </c>
      <c r="E221" s="2">
        <f>(D221/(C221+D221))</f>
        <v>0.52487999999999913</v>
      </c>
      <c r="F221">
        <f t="shared" si="8"/>
        <v>0</v>
      </c>
      <c r="G221">
        <f>IF(AND(MOD(A221,2)=0,A221&lt;&gt;0),1,0)</f>
        <v>0</v>
      </c>
      <c r="H221" s="1">
        <f t="shared" si="10"/>
        <v>0</v>
      </c>
    </row>
    <row r="222" spans="1:8" x14ac:dyDescent="0.25">
      <c r="A222">
        <v>220</v>
      </c>
      <c r="B222" s="1">
        <f t="shared" si="9"/>
        <v>4800</v>
      </c>
      <c r="C222" s="1">
        <f>IF(G222=1,C221-20*(1-E221)+H222,C221+H222)</f>
        <v>2280.5760000000037</v>
      </c>
      <c r="D222" s="1">
        <f>IF(G222=1,D221-20*E221,D221)</f>
        <v>2519.4239999999959</v>
      </c>
      <c r="E222" s="2">
        <f>(D222/(C222+D222))</f>
        <v>0.52487999999999913</v>
      </c>
      <c r="F222">
        <f t="shared" si="8"/>
        <v>0</v>
      </c>
      <c r="G222">
        <f>IF(AND(MOD(A222,2)=0,A222&lt;&gt;0),1,0)</f>
        <v>1</v>
      </c>
      <c r="H222" s="1">
        <f t="shared" si="10"/>
        <v>0</v>
      </c>
    </row>
    <row r="223" spans="1:8" x14ac:dyDescent="0.25">
      <c r="A223">
        <v>221</v>
      </c>
      <c r="B223" s="1">
        <f t="shared" si="9"/>
        <v>4800</v>
      </c>
      <c r="C223" s="1">
        <f>IF(G223=1,C222-20*(1-E222)+H223,C222+H223)</f>
        <v>2280.5760000000037</v>
      </c>
      <c r="D223" s="1">
        <f>IF(G223=1,D222-20*E222,D222)</f>
        <v>2519.4239999999959</v>
      </c>
      <c r="E223" s="2">
        <f>(D223/(C223+D223))</f>
        <v>0.52487999999999913</v>
      </c>
      <c r="F223">
        <f t="shared" si="8"/>
        <v>0</v>
      </c>
      <c r="G223">
        <f>IF(AND(MOD(A223,2)=0,A223&lt;&gt;0),1,0)</f>
        <v>0</v>
      </c>
      <c r="H223" s="1">
        <f t="shared" si="10"/>
        <v>0</v>
      </c>
    </row>
    <row r="224" spans="1:8" x14ac:dyDescent="0.25">
      <c r="A224">
        <v>222</v>
      </c>
      <c r="B224" s="1">
        <f t="shared" si="9"/>
        <v>4780</v>
      </c>
      <c r="C224" s="1">
        <f>IF(G224=1,C223-20*(1-E223)+H224,C223+H224)</f>
        <v>2271.0736000000038</v>
      </c>
      <c r="D224" s="1">
        <f>IF(G224=1,D223-20*E223,D223)</f>
        <v>2508.9263999999957</v>
      </c>
      <c r="E224" s="2">
        <f>(D224/(C224+D224))</f>
        <v>0.52487999999999913</v>
      </c>
      <c r="F224">
        <f t="shared" si="8"/>
        <v>0</v>
      </c>
      <c r="G224">
        <f>IF(AND(MOD(A224,2)=0,A224&lt;&gt;0),1,0)</f>
        <v>1</v>
      </c>
      <c r="H224" s="1">
        <f t="shared" si="10"/>
        <v>0</v>
      </c>
    </row>
    <row r="225" spans="1:8" x14ac:dyDescent="0.25">
      <c r="A225">
        <v>223</v>
      </c>
      <c r="B225" s="1">
        <f t="shared" si="9"/>
        <v>4780</v>
      </c>
      <c r="C225" s="1">
        <f>IF(G225=1,C224-20*(1-E224)+H225,C224+H225)</f>
        <v>2271.0736000000038</v>
      </c>
      <c r="D225" s="1">
        <f>IF(G225=1,D224-20*E224,D224)</f>
        <v>2508.9263999999957</v>
      </c>
      <c r="E225" s="2">
        <f>(D225/(C225+D225))</f>
        <v>0.52487999999999913</v>
      </c>
      <c r="F225">
        <f t="shared" si="8"/>
        <v>0</v>
      </c>
      <c r="G225">
        <f>IF(AND(MOD(A225,2)=0,A225&lt;&gt;0),1,0)</f>
        <v>0</v>
      </c>
      <c r="H225" s="1">
        <f t="shared" si="10"/>
        <v>0</v>
      </c>
    </row>
    <row r="226" spans="1:8" x14ac:dyDescent="0.25">
      <c r="A226">
        <v>224</v>
      </c>
      <c r="B226" s="1">
        <f t="shared" si="9"/>
        <v>4760</v>
      </c>
      <c r="C226" s="1">
        <f>IF(G226=1,C225-20*(1-E225)+H226,C225+H226)</f>
        <v>2261.571200000004</v>
      </c>
      <c r="D226" s="1">
        <f>IF(G226=1,D225-20*E225,D225)</f>
        <v>2498.4287999999956</v>
      </c>
      <c r="E226" s="2">
        <f>(D226/(C226+D226))</f>
        <v>0.52487999999999913</v>
      </c>
      <c r="F226">
        <f t="shared" si="8"/>
        <v>0</v>
      </c>
      <c r="G226">
        <f>IF(AND(MOD(A226,2)=0,A226&lt;&gt;0),1,0)</f>
        <v>1</v>
      </c>
      <c r="H226" s="1">
        <f t="shared" si="10"/>
        <v>0</v>
      </c>
    </row>
    <row r="227" spans="1:8" x14ac:dyDescent="0.25">
      <c r="A227">
        <v>225</v>
      </c>
      <c r="B227" s="1">
        <f t="shared" si="9"/>
        <v>4760</v>
      </c>
      <c r="C227" s="1">
        <f>IF(G227=1,C226-20*(1-E226)+H227,C226+H227)</f>
        <v>2261.571200000004</v>
      </c>
      <c r="D227" s="1">
        <f>IF(G227=1,D226-20*E226,D226)</f>
        <v>2498.4287999999956</v>
      </c>
      <c r="E227" s="2">
        <f>(D227/(C227+D227))</f>
        <v>0.52487999999999913</v>
      </c>
      <c r="F227">
        <f t="shared" si="8"/>
        <v>0</v>
      </c>
      <c r="G227">
        <f>IF(AND(MOD(A227,2)=0,A227&lt;&gt;0),1,0)</f>
        <v>0</v>
      </c>
      <c r="H227" s="1">
        <f t="shared" si="10"/>
        <v>0</v>
      </c>
    </row>
    <row r="228" spans="1:8" x14ac:dyDescent="0.25">
      <c r="A228">
        <v>226</v>
      </c>
      <c r="B228" s="1">
        <f t="shared" si="9"/>
        <v>4740</v>
      </c>
      <c r="C228" s="1">
        <f>IF(G228=1,C227-20*(1-E227)+H228,C227+H228)</f>
        <v>2252.0688000000041</v>
      </c>
      <c r="D228" s="1">
        <f>IF(G228=1,D227-20*E227,D227)</f>
        <v>2487.9311999999954</v>
      </c>
      <c r="E228" s="2">
        <f>(D228/(C228+D228))</f>
        <v>0.52487999999999901</v>
      </c>
      <c r="F228">
        <f t="shared" si="8"/>
        <v>0</v>
      </c>
      <c r="G228">
        <f>IF(AND(MOD(A228,2)=0,A228&lt;&gt;0),1,0)</f>
        <v>1</v>
      </c>
      <c r="H228" s="1">
        <f t="shared" si="10"/>
        <v>0</v>
      </c>
    </row>
    <row r="229" spans="1:8" x14ac:dyDescent="0.25">
      <c r="A229">
        <v>227</v>
      </c>
      <c r="B229" s="1">
        <f t="shared" si="9"/>
        <v>4740</v>
      </c>
      <c r="C229" s="1">
        <f>IF(G229=1,C228-20*(1-E228)+H229,C228+H229)</f>
        <v>2252.0688000000041</v>
      </c>
      <c r="D229" s="1">
        <f>IF(G229=1,D228-20*E228,D228)</f>
        <v>2487.9311999999954</v>
      </c>
      <c r="E229" s="2">
        <f>(D229/(C229+D229))</f>
        <v>0.52487999999999901</v>
      </c>
      <c r="F229">
        <f t="shared" si="8"/>
        <v>0</v>
      </c>
      <c r="G229">
        <f>IF(AND(MOD(A229,2)=0,A229&lt;&gt;0),1,0)</f>
        <v>0</v>
      </c>
      <c r="H229" s="1">
        <f t="shared" si="10"/>
        <v>0</v>
      </c>
    </row>
    <row r="230" spans="1:8" x14ac:dyDescent="0.25">
      <c r="A230">
        <v>228</v>
      </c>
      <c r="B230" s="1">
        <f t="shared" si="9"/>
        <v>4720</v>
      </c>
      <c r="C230" s="1">
        <f>IF(G230=1,C229-20*(1-E229)+H230,C229+H230)</f>
        <v>2242.5664000000043</v>
      </c>
      <c r="D230" s="1">
        <f>IF(G230=1,D229-20*E229,D229)</f>
        <v>2477.4335999999953</v>
      </c>
      <c r="E230" s="2">
        <f>(D230/(C230+D230))</f>
        <v>0.52487999999999901</v>
      </c>
      <c r="F230">
        <f t="shared" si="8"/>
        <v>0</v>
      </c>
      <c r="G230">
        <f>IF(AND(MOD(A230,2)=0,A230&lt;&gt;0),1,0)</f>
        <v>1</v>
      </c>
      <c r="H230" s="1">
        <f t="shared" si="10"/>
        <v>0</v>
      </c>
    </row>
    <row r="231" spans="1:8" x14ac:dyDescent="0.25">
      <c r="A231">
        <v>229</v>
      </c>
      <c r="B231" s="1">
        <f t="shared" si="9"/>
        <v>4720</v>
      </c>
      <c r="C231" s="1">
        <f>IF(G231=1,C230-20*(1-E230)+H231,C230+H231)</f>
        <v>2242.5664000000043</v>
      </c>
      <c r="D231" s="1">
        <f>IF(G231=1,D230-20*E230,D230)</f>
        <v>2477.4335999999953</v>
      </c>
      <c r="E231" s="2">
        <f>(D231/(C231+D231))</f>
        <v>0.52487999999999901</v>
      </c>
      <c r="F231">
        <f t="shared" si="8"/>
        <v>0</v>
      </c>
      <c r="G231">
        <f>IF(AND(MOD(A231,2)=0,A231&lt;&gt;0),1,0)</f>
        <v>0</v>
      </c>
      <c r="H231" s="1">
        <f t="shared" si="10"/>
        <v>0</v>
      </c>
    </row>
    <row r="232" spans="1:8" x14ac:dyDescent="0.25">
      <c r="A232">
        <v>230</v>
      </c>
      <c r="B232" s="1">
        <f t="shared" si="9"/>
        <v>4700</v>
      </c>
      <c r="C232" s="1">
        <f>IF(G232=1,C231-20*(1-E231)+H232,C231+H232)</f>
        <v>2233.0640000000044</v>
      </c>
      <c r="D232" s="1">
        <f>IF(G232=1,D231-20*E231,D231)</f>
        <v>2466.9359999999951</v>
      </c>
      <c r="E232" s="2">
        <f>(D232/(C232+D232))</f>
        <v>0.52487999999999901</v>
      </c>
      <c r="F232">
        <f t="shared" si="8"/>
        <v>0</v>
      </c>
      <c r="G232">
        <f>IF(AND(MOD(A232,2)=0,A232&lt;&gt;0),1,0)</f>
        <v>1</v>
      </c>
      <c r="H232" s="1">
        <f t="shared" si="10"/>
        <v>0</v>
      </c>
    </row>
    <row r="233" spans="1:8" x14ac:dyDescent="0.25">
      <c r="A233">
        <v>231</v>
      </c>
      <c r="B233" s="1">
        <f t="shared" si="9"/>
        <v>4700</v>
      </c>
      <c r="C233" s="1">
        <f>IF(G233=1,C232-20*(1-E232)+H233,C232+H233)</f>
        <v>2233.0640000000044</v>
      </c>
      <c r="D233" s="1">
        <f>IF(G233=1,D232-20*E232,D232)</f>
        <v>2466.9359999999951</v>
      </c>
      <c r="E233" s="2">
        <f>(D233/(C233+D233))</f>
        <v>0.52487999999999901</v>
      </c>
      <c r="F233">
        <f t="shared" si="8"/>
        <v>0</v>
      </c>
      <c r="G233">
        <f>IF(AND(MOD(A233,2)=0,A233&lt;&gt;0),1,0)</f>
        <v>0</v>
      </c>
      <c r="H233" s="1">
        <f t="shared" si="10"/>
        <v>0</v>
      </c>
    </row>
    <row r="234" spans="1:8" x14ac:dyDescent="0.25">
      <c r="A234">
        <v>232</v>
      </c>
      <c r="B234" s="1">
        <f t="shared" si="9"/>
        <v>4680</v>
      </c>
      <c r="C234" s="1">
        <f>IF(G234=1,C233-20*(1-E233)+H234,C233+H234)</f>
        <v>2223.5616000000045</v>
      </c>
      <c r="D234" s="1">
        <f>IF(G234=1,D233-20*E233,D233)</f>
        <v>2456.438399999995</v>
      </c>
      <c r="E234" s="2">
        <f>(D234/(C234+D234))</f>
        <v>0.5248799999999989</v>
      </c>
      <c r="F234">
        <f t="shared" si="8"/>
        <v>0</v>
      </c>
      <c r="G234">
        <f>IF(AND(MOD(A234,2)=0,A234&lt;&gt;0),1,0)</f>
        <v>1</v>
      </c>
      <c r="H234" s="1">
        <f t="shared" si="10"/>
        <v>0</v>
      </c>
    </row>
    <row r="235" spans="1:8" x14ac:dyDescent="0.25">
      <c r="A235">
        <v>233</v>
      </c>
      <c r="B235" s="1">
        <f t="shared" si="9"/>
        <v>4680</v>
      </c>
      <c r="C235" s="1">
        <f>IF(G235=1,C234-20*(1-E234)+H235,C234+H235)</f>
        <v>2223.5616000000045</v>
      </c>
      <c r="D235" s="1">
        <f>IF(G235=1,D234-20*E234,D234)</f>
        <v>2456.438399999995</v>
      </c>
      <c r="E235" s="2">
        <f>(D235/(C235+D235))</f>
        <v>0.5248799999999989</v>
      </c>
      <c r="F235">
        <f t="shared" si="8"/>
        <v>0</v>
      </c>
      <c r="G235">
        <f>IF(AND(MOD(A235,2)=0,A235&lt;&gt;0),1,0)</f>
        <v>0</v>
      </c>
      <c r="H235" s="1">
        <f t="shared" si="10"/>
        <v>0</v>
      </c>
    </row>
    <row r="236" spans="1:8" x14ac:dyDescent="0.25">
      <c r="A236">
        <v>234</v>
      </c>
      <c r="B236" s="1">
        <f t="shared" si="9"/>
        <v>4660</v>
      </c>
      <c r="C236" s="1">
        <f>IF(G236=1,C235-20*(1-E235)+H236,C235+H236)</f>
        <v>2214.0592000000047</v>
      </c>
      <c r="D236" s="1">
        <f>IF(G236=1,D235-20*E235,D235)</f>
        <v>2445.9407999999949</v>
      </c>
      <c r="E236" s="2">
        <f>(D236/(C236+D236))</f>
        <v>0.5248799999999989</v>
      </c>
      <c r="F236">
        <f t="shared" si="8"/>
        <v>0</v>
      </c>
      <c r="G236">
        <f>IF(AND(MOD(A236,2)=0,A236&lt;&gt;0),1,0)</f>
        <v>1</v>
      </c>
      <c r="H236" s="1">
        <f t="shared" si="10"/>
        <v>0</v>
      </c>
    </row>
    <row r="237" spans="1:8" x14ac:dyDescent="0.25">
      <c r="A237">
        <v>235</v>
      </c>
      <c r="B237" s="1">
        <f t="shared" si="9"/>
        <v>4660</v>
      </c>
      <c r="C237" s="1">
        <f>IF(G237=1,C236-20*(1-E236)+H237,C236+H237)</f>
        <v>2214.0592000000047</v>
      </c>
      <c r="D237" s="1">
        <f>IF(G237=1,D236-20*E236,D236)</f>
        <v>2445.9407999999949</v>
      </c>
      <c r="E237" s="2">
        <f>(D237/(C237+D237))</f>
        <v>0.5248799999999989</v>
      </c>
      <c r="F237">
        <f t="shared" si="8"/>
        <v>0</v>
      </c>
      <c r="G237">
        <f>IF(AND(MOD(A237,2)=0,A237&lt;&gt;0),1,0)</f>
        <v>0</v>
      </c>
      <c r="H237" s="1">
        <f t="shared" si="10"/>
        <v>0</v>
      </c>
    </row>
    <row r="238" spans="1:8" x14ac:dyDescent="0.25">
      <c r="A238">
        <v>236</v>
      </c>
      <c r="B238" s="1">
        <f t="shared" si="9"/>
        <v>4640</v>
      </c>
      <c r="C238" s="1">
        <f>IF(G238=1,C237-20*(1-E237)+H238,C237+H238)</f>
        <v>2204.5568000000048</v>
      </c>
      <c r="D238" s="1">
        <f>IF(G238=1,D237-20*E237,D237)</f>
        <v>2435.4431999999947</v>
      </c>
      <c r="E238" s="2">
        <f>(D238/(C238+D238))</f>
        <v>0.5248799999999989</v>
      </c>
      <c r="F238">
        <f t="shared" si="8"/>
        <v>0</v>
      </c>
      <c r="G238">
        <f>IF(AND(MOD(A238,2)=0,A238&lt;&gt;0),1,0)</f>
        <v>1</v>
      </c>
      <c r="H238" s="1">
        <f t="shared" si="10"/>
        <v>0</v>
      </c>
    </row>
    <row r="239" spans="1:8" x14ac:dyDescent="0.25">
      <c r="A239">
        <v>237</v>
      </c>
      <c r="B239" s="1">
        <f t="shared" si="9"/>
        <v>4640</v>
      </c>
      <c r="C239" s="1">
        <f>IF(G239=1,C238-20*(1-E238)+H239,C238+H239)</f>
        <v>2204.5568000000048</v>
      </c>
      <c r="D239" s="1">
        <f>IF(G239=1,D238-20*E238,D238)</f>
        <v>2435.4431999999947</v>
      </c>
      <c r="E239" s="2">
        <f>(D239/(C239+D239))</f>
        <v>0.5248799999999989</v>
      </c>
      <c r="F239">
        <f t="shared" si="8"/>
        <v>0</v>
      </c>
      <c r="G239">
        <f>IF(AND(MOD(A239,2)=0,A239&lt;&gt;0),1,0)</f>
        <v>0</v>
      </c>
      <c r="H239" s="1">
        <f t="shared" si="10"/>
        <v>0</v>
      </c>
    </row>
    <row r="240" spans="1:8" x14ac:dyDescent="0.25">
      <c r="A240">
        <v>238</v>
      </c>
      <c r="B240" s="1">
        <f t="shared" si="9"/>
        <v>4620</v>
      </c>
      <c r="C240" s="1">
        <f>IF(G240=1,C239-20*(1-E239)+H240,C239+H240)</f>
        <v>2195.054400000005</v>
      </c>
      <c r="D240" s="1">
        <f>IF(G240=1,D239-20*E239,D239)</f>
        <v>2424.9455999999946</v>
      </c>
      <c r="E240" s="2">
        <f>(D240/(C240+D240))</f>
        <v>0.52487999999999879</v>
      </c>
      <c r="F240">
        <f t="shared" si="8"/>
        <v>0</v>
      </c>
      <c r="G240">
        <f>IF(AND(MOD(A240,2)=0,A240&lt;&gt;0),1,0)</f>
        <v>1</v>
      </c>
      <c r="H240" s="1">
        <f t="shared" si="10"/>
        <v>0</v>
      </c>
    </row>
    <row r="241" spans="1:8" x14ac:dyDescent="0.25">
      <c r="A241">
        <v>239</v>
      </c>
      <c r="B241" s="1">
        <f t="shared" si="9"/>
        <v>4620</v>
      </c>
      <c r="C241" s="1">
        <f>IF(G241=1,C240-20*(1-E240)+H241,C240+H241)</f>
        <v>2195.054400000005</v>
      </c>
      <c r="D241" s="1">
        <f>IF(G241=1,D240-20*E240,D240)</f>
        <v>2424.9455999999946</v>
      </c>
      <c r="E241" s="2">
        <f>(D241/(C241+D241))</f>
        <v>0.52487999999999879</v>
      </c>
      <c r="F241">
        <f t="shared" si="8"/>
        <v>0</v>
      </c>
      <c r="G241">
        <f>IF(AND(MOD(A241,2)=0,A241&lt;&gt;0),1,0)</f>
        <v>0</v>
      </c>
      <c r="H241" s="1">
        <f t="shared" si="10"/>
        <v>0</v>
      </c>
    </row>
    <row r="242" spans="1:8" x14ac:dyDescent="0.25">
      <c r="A242">
        <v>240</v>
      </c>
      <c r="B242" s="1">
        <f t="shared" si="9"/>
        <v>4600</v>
      </c>
      <c r="C242" s="1">
        <f>IF(G242=1,C241-20*(1-E241)+H242,C241+H242)</f>
        <v>2185.5520000000051</v>
      </c>
      <c r="D242" s="1">
        <f>IF(G242=1,D241-20*E241,D241)</f>
        <v>2414.4479999999944</v>
      </c>
      <c r="E242" s="2">
        <f>(D242/(C242+D242))</f>
        <v>0.52487999999999879</v>
      </c>
      <c r="F242">
        <f t="shared" si="8"/>
        <v>0</v>
      </c>
      <c r="G242">
        <f>IF(AND(MOD(A242,2)=0,A242&lt;&gt;0),1,0)</f>
        <v>1</v>
      </c>
      <c r="H242" s="1">
        <f t="shared" si="10"/>
        <v>0</v>
      </c>
    </row>
    <row r="243" spans="1:8" x14ac:dyDescent="0.25">
      <c r="A243">
        <v>241</v>
      </c>
      <c r="B243" s="1">
        <f t="shared" si="9"/>
        <v>4600</v>
      </c>
      <c r="C243" s="1">
        <f>IF(G243=1,C242-20*(1-E242)+H243,C242+H243)</f>
        <v>2185.5520000000051</v>
      </c>
      <c r="D243" s="1">
        <f>IF(G243=1,D242-20*E242,D242)</f>
        <v>2414.4479999999944</v>
      </c>
      <c r="E243" s="2">
        <f>(D243/(C243+D243))</f>
        <v>0.52487999999999879</v>
      </c>
      <c r="F243">
        <f t="shared" si="8"/>
        <v>0</v>
      </c>
      <c r="G243">
        <f>IF(AND(MOD(A243,2)=0,A243&lt;&gt;0),1,0)</f>
        <v>0</v>
      </c>
      <c r="H243" s="1">
        <f t="shared" si="10"/>
        <v>0</v>
      </c>
    </row>
    <row r="244" spans="1:8" x14ac:dyDescent="0.25">
      <c r="A244">
        <v>242</v>
      </c>
      <c r="B244" s="1">
        <f t="shared" si="9"/>
        <v>4580</v>
      </c>
      <c r="C244" s="1">
        <f>IF(G244=1,C243-20*(1-E243)+H244,C243+H244)</f>
        <v>2176.0496000000053</v>
      </c>
      <c r="D244" s="1">
        <f>IF(G244=1,D243-20*E243,D243)</f>
        <v>2403.9503999999943</v>
      </c>
      <c r="E244" s="2">
        <f>(D244/(C244+D244))</f>
        <v>0.52487999999999879</v>
      </c>
      <c r="F244">
        <f t="shared" si="8"/>
        <v>0</v>
      </c>
      <c r="G244">
        <f>IF(AND(MOD(A244,2)=0,A244&lt;&gt;0),1,0)</f>
        <v>1</v>
      </c>
      <c r="H244" s="1">
        <f t="shared" si="10"/>
        <v>0</v>
      </c>
    </row>
    <row r="245" spans="1:8" x14ac:dyDescent="0.25">
      <c r="A245">
        <v>243</v>
      </c>
      <c r="B245" s="1">
        <f t="shared" si="9"/>
        <v>4580</v>
      </c>
      <c r="C245" s="1">
        <f>IF(G245=1,C244-20*(1-E244)+H245,C244+H245)</f>
        <v>2176.0496000000053</v>
      </c>
      <c r="D245" s="1">
        <f>IF(G245=1,D244-20*E244,D244)</f>
        <v>2403.9503999999943</v>
      </c>
      <c r="E245" s="2">
        <f>(D245/(C245+D245))</f>
        <v>0.52487999999999879</v>
      </c>
      <c r="F245">
        <f t="shared" si="8"/>
        <v>0</v>
      </c>
      <c r="G245">
        <f>IF(AND(MOD(A245,2)=0,A245&lt;&gt;0),1,0)</f>
        <v>0</v>
      </c>
      <c r="H245" s="1">
        <f t="shared" si="10"/>
        <v>0</v>
      </c>
    </row>
    <row r="246" spans="1:8" x14ac:dyDescent="0.25">
      <c r="A246">
        <v>244</v>
      </c>
      <c r="B246" s="1">
        <f t="shared" si="9"/>
        <v>4560</v>
      </c>
      <c r="C246" s="1">
        <f>IF(G246=1,C245-20*(1-E245)+H246,C245+H246)</f>
        <v>2166.5472000000054</v>
      </c>
      <c r="D246" s="1">
        <f>IF(G246=1,D245-20*E245,D245)</f>
        <v>2393.4527999999941</v>
      </c>
      <c r="E246" s="2">
        <f>(D246/(C246+D246))</f>
        <v>0.52487999999999868</v>
      </c>
      <c r="F246">
        <f t="shared" si="8"/>
        <v>0</v>
      </c>
      <c r="G246">
        <f>IF(AND(MOD(A246,2)=0,A246&lt;&gt;0),1,0)</f>
        <v>1</v>
      </c>
      <c r="H246" s="1">
        <f t="shared" si="10"/>
        <v>0</v>
      </c>
    </row>
    <row r="247" spans="1:8" x14ac:dyDescent="0.25">
      <c r="A247">
        <v>245</v>
      </c>
      <c r="B247" s="1">
        <f t="shared" si="9"/>
        <v>4560</v>
      </c>
      <c r="C247" s="1">
        <f>IF(G247=1,C246-20*(1-E246)+H247,C246+H247)</f>
        <v>2166.5472000000054</v>
      </c>
      <c r="D247" s="1">
        <f>IF(G247=1,D246-20*E246,D246)</f>
        <v>2393.4527999999941</v>
      </c>
      <c r="E247" s="2">
        <f>(D247/(C247+D247))</f>
        <v>0.52487999999999868</v>
      </c>
      <c r="F247">
        <f t="shared" si="8"/>
        <v>0</v>
      </c>
      <c r="G247">
        <f>IF(AND(MOD(A247,2)=0,A247&lt;&gt;0),1,0)</f>
        <v>0</v>
      </c>
      <c r="H247" s="1">
        <f t="shared" si="10"/>
        <v>0</v>
      </c>
    </row>
    <row r="248" spans="1:8" x14ac:dyDescent="0.25">
      <c r="A248">
        <v>246</v>
      </c>
      <c r="B248" s="1">
        <f t="shared" si="9"/>
        <v>4540</v>
      </c>
      <c r="C248" s="1">
        <f>IF(G248=1,C247-20*(1-E247)+H248,C247+H248)</f>
        <v>2157.0448000000056</v>
      </c>
      <c r="D248" s="1">
        <f>IF(G248=1,D247-20*E247,D247)</f>
        <v>2382.955199999994</v>
      </c>
      <c r="E248" s="2">
        <f>(D248/(C248+D248))</f>
        <v>0.52487999999999868</v>
      </c>
      <c r="F248">
        <f t="shared" si="8"/>
        <v>0</v>
      </c>
      <c r="G248">
        <f>IF(AND(MOD(A248,2)=0,A248&lt;&gt;0),1,0)</f>
        <v>1</v>
      </c>
      <c r="H248" s="1">
        <f t="shared" si="10"/>
        <v>0</v>
      </c>
    </row>
    <row r="249" spans="1:8" x14ac:dyDescent="0.25">
      <c r="A249">
        <v>247</v>
      </c>
      <c r="B249" s="1">
        <f t="shared" si="9"/>
        <v>4540</v>
      </c>
      <c r="C249" s="1">
        <f>IF(G249=1,C248-20*(1-E248)+H249,C248+H249)</f>
        <v>2157.0448000000056</v>
      </c>
      <c r="D249" s="1">
        <f>IF(G249=1,D248-20*E248,D248)</f>
        <v>2382.955199999994</v>
      </c>
      <c r="E249" s="2">
        <f>(D249/(C249+D249))</f>
        <v>0.52487999999999868</v>
      </c>
      <c r="F249">
        <f t="shared" si="8"/>
        <v>0</v>
      </c>
      <c r="G249">
        <f>IF(AND(MOD(A249,2)=0,A249&lt;&gt;0),1,0)</f>
        <v>0</v>
      </c>
      <c r="H249" s="1">
        <f t="shared" si="10"/>
        <v>0</v>
      </c>
    </row>
    <row r="250" spans="1:8" x14ac:dyDescent="0.25">
      <c r="A250">
        <v>248</v>
      </c>
      <c r="B250" s="1">
        <f t="shared" si="9"/>
        <v>4520</v>
      </c>
      <c r="C250" s="1">
        <f>IF(G250=1,C249-20*(1-E249)+H250,C249+H250)</f>
        <v>2147.5424000000057</v>
      </c>
      <c r="D250" s="1">
        <f>IF(G250=1,D249-20*E249,D249)</f>
        <v>2372.4575999999938</v>
      </c>
      <c r="E250" s="2">
        <f>(D250/(C250+D250))</f>
        <v>0.52487999999999868</v>
      </c>
      <c r="F250">
        <f t="shared" si="8"/>
        <v>0</v>
      </c>
      <c r="G250">
        <f>IF(AND(MOD(A250,2)=0,A250&lt;&gt;0),1,0)</f>
        <v>1</v>
      </c>
      <c r="H250" s="1">
        <f t="shared" si="10"/>
        <v>0</v>
      </c>
    </row>
    <row r="251" spans="1:8" x14ac:dyDescent="0.25">
      <c r="A251">
        <v>249</v>
      </c>
      <c r="B251" s="1">
        <f t="shared" si="9"/>
        <v>4520</v>
      </c>
      <c r="C251" s="1">
        <f>IF(G251=1,C250-20*(1-E250)+H251,C250+H251)</f>
        <v>2147.5424000000057</v>
      </c>
      <c r="D251" s="1">
        <f>IF(G251=1,D250-20*E250,D250)</f>
        <v>2372.4575999999938</v>
      </c>
      <c r="E251" s="2">
        <f>(D251/(C251+D251))</f>
        <v>0.52487999999999868</v>
      </c>
      <c r="F251">
        <f t="shared" si="8"/>
        <v>0</v>
      </c>
      <c r="G251">
        <f>IF(AND(MOD(A251,2)=0,A251&lt;&gt;0),1,0)</f>
        <v>0</v>
      </c>
      <c r="H251" s="1">
        <f t="shared" si="10"/>
        <v>0</v>
      </c>
    </row>
    <row r="252" spans="1:8" x14ac:dyDescent="0.25">
      <c r="A252">
        <v>250</v>
      </c>
      <c r="B252" s="1">
        <f t="shared" si="9"/>
        <v>4500</v>
      </c>
      <c r="C252" s="1">
        <f>IF(G252=1,C251-20*(1-E251)+H252,C251+H252)</f>
        <v>2138.0400000000059</v>
      </c>
      <c r="D252" s="1">
        <f>IF(G252=1,D251-20*E251,D251)</f>
        <v>2361.9599999999937</v>
      </c>
      <c r="E252" s="2">
        <f>(D252/(C252+D252))</f>
        <v>0.52487999999999857</v>
      </c>
      <c r="F252">
        <f t="shared" si="8"/>
        <v>0</v>
      </c>
      <c r="G252">
        <f>IF(AND(MOD(A252,2)=0,A252&lt;&gt;0),1,0)</f>
        <v>1</v>
      </c>
      <c r="H252" s="1">
        <f t="shared" si="10"/>
        <v>0</v>
      </c>
    </row>
    <row r="253" spans="1:8" x14ac:dyDescent="0.25">
      <c r="A253">
        <v>251</v>
      </c>
      <c r="B253" s="1">
        <f t="shared" si="9"/>
        <v>5000</v>
      </c>
      <c r="C253" s="1">
        <f>IF(G253=1,C252-20*(1-E252)+H253,C252+H253)</f>
        <v>2638.0400000000059</v>
      </c>
      <c r="D253" s="1">
        <f>IF(G253=1,D252-20*E252,D252)</f>
        <v>2361.9599999999937</v>
      </c>
      <c r="E253" s="2">
        <f>(D253/(C253+D253))</f>
        <v>0.47239199999999876</v>
      </c>
      <c r="F253">
        <f t="shared" si="8"/>
        <v>1</v>
      </c>
      <c r="G253">
        <f>IF(AND(MOD(A253,2)=0,A253&lt;&gt;0),1,0)</f>
        <v>0</v>
      </c>
      <c r="H253" s="1">
        <f t="shared" si="10"/>
        <v>500</v>
      </c>
    </row>
    <row r="254" spans="1:8" x14ac:dyDescent="0.25">
      <c r="A254">
        <v>252</v>
      </c>
      <c r="B254" s="1">
        <f t="shared" si="9"/>
        <v>4980</v>
      </c>
      <c r="C254" s="1">
        <f>IF(G254=1,C253-20*(1-E253)+H254,C253+H254)</f>
        <v>2627.4878400000057</v>
      </c>
      <c r="D254" s="1">
        <f>IF(G254=1,D253-20*E253,D253)</f>
        <v>2352.5121599999939</v>
      </c>
      <c r="E254" s="2">
        <f>(D254/(C254+D254))</f>
        <v>0.47239199999999876</v>
      </c>
      <c r="F254">
        <f t="shared" si="8"/>
        <v>0</v>
      </c>
      <c r="G254">
        <f>IF(AND(MOD(A254,2)=0,A254&lt;&gt;0),1,0)</f>
        <v>1</v>
      </c>
      <c r="H254" s="1">
        <f t="shared" si="10"/>
        <v>0</v>
      </c>
    </row>
    <row r="255" spans="1:8" x14ac:dyDescent="0.25">
      <c r="A255">
        <v>253</v>
      </c>
      <c r="B255" s="1">
        <f t="shared" si="9"/>
        <v>4980</v>
      </c>
      <c r="C255" s="1">
        <f>IF(G255=1,C254-20*(1-E254)+H255,C254+H255)</f>
        <v>2627.4878400000057</v>
      </c>
      <c r="D255" s="1">
        <f>IF(G255=1,D254-20*E254,D254)</f>
        <v>2352.5121599999939</v>
      </c>
      <c r="E255" s="2">
        <f>(D255/(C255+D255))</f>
        <v>0.47239199999999876</v>
      </c>
      <c r="F255">
        <f t="shared" si="8"/>
        <v>0</v>
      </c>
      <c r="G255">
        <f>IF(AND(MOD(A255,2)=0,A255&lt;&gt;0),1,0)</f>
        <v>0</v>
      </c>
      <c r="H255" s="1">
        <f t="shared" si="10"/>
        <v>0</v>
      </c>
    </row>
    <row r="256" spans="1:8" x14ac:dyDescent="0.25">
      <c r="A256">
        <v>254</v>
      </c>
      <c r="B256" s="1">
        <f t="shared" si="9"/>
        <v>4960</v>
      </c>
      <c r="C256" s="1">
        <f>IF(G256=1,C255-20*(1-E255)+H256,C255+H256)</f>
        <v>2616.9356800000055</v>
      </c>
      <c r="D256" s="1">
        <f>IF(G256=1,D255-20*E255,D255)</f>
        <v>2343.064319999994</v>
      </c>
      <c r="E256" s="2">
        <f>(D256/(C256+D256))</f>
        <v>0.47239199999999881</v>
      </c>
      <c r="F256">
        <f t="shared" si="8"/>
        <v>0</v>
      </c>
      <c r="G256">
        <f>IF(AND(MOD(A256,2)=0,A256&lt;&gt;0),1,0)</f>
        <v>1</v>
      </c>
      <c r="H256" s="1">
        <f t="shared" si="10"/>
        <v>0</v>
      </c>
    </row>
    <row r="257" spans="1:8" x14ac:dyDescent="0.25">
      <c r="A257">
        <v>255</v>
      </c>
      <c r="B257" s="1">
        <f t="shared" si="9"/>
        <v>4960</v>
      </c>
      <c r="C257" s="1">
        <f>IF(G257=1,C256-20*(1-E256)+H257,C256+H257)</f>
        <v>2616.9356800000055</v>
      </c>
      <c r="D257" s="1">
        <f>IF(G257=1,D256-20*E256,D256)</f>
        <v>2343.064319999994</v>
      </c>
      <c r="E257" s="2">
        <f>(D257/(C257+D257))</f>
        <v>0.47239199999999881</v>
      </c>
      <c r="F257">
        <f t="shared" si="8"/>
        <v>0</v>
      </c>
      <c r="G257">
        <f>IF(AND(MOD(A257,2)=0,A257&lt;&gt;0),1,0)</f>
        <v>0</v>
      </c>
      <c r="H257" s="1">
        <f t="shared" si="10"/>
        <v>0</v>
      </c>
    </row>
    <row r="258" spans="1:8" x14ac:dyDescent="0.25">
      <c r="A258">
        <v>256</v>
      </c>
      <c r="B258" s="1">
        <f t="shared" si="9"/>
        <v>4940</v>
      </c>
      <c r="C258" s="1">
        <f>IF(G258=1,C257-20*(1-E257)+H258,C257+H258)</f>
        <v>2606.3835200000053</v>
      </c>
      <c r="D258" s="1">
        <f>IF(G258=1,D257-20*E257,D257)</f>
        <v>2333.6164799999942</v>
      </c>
      <c r="E258" s="2">
        <f>(D258/(C258+D258))</f>
        <v>0.47239199999999881</v>
      </c>
      <c r="F258">
        <f t="shared" si="8"/>
        <v>0</v>
      </c>
      <c r="G258">
        <f>IF(AND(MOD(A258,2)=0,A258&lt;&gt;0),1,0)</f>
        <v>1</v>
      </c>
      <c r="H258" s="1">
        <f t="shared" si="10"/>
        <v>0</v>
      </c>
    </row>
    <row r="259" spans="1:8" x14ac:dyDescent="0.25">
      <c r="A259">
        <v>257</v>
      </c>
      <c r="B259" s="1">
        <f t="shared" si="9"/>
        <v>4940</v>
      </c>
      <c r="C259" s="1">
        <f>IF(G259=1,C258-20*(1-E258)+H259,C258+H259)</f>
        <v>2606.3835200000053</v>
      </c>
      <c r="D259" s="1">
        <f>IF(G259=1,D258-20*E258,D258)</f>
        <v>2333.6164799999942</v>
      </c>
      <c r="E259" s="2">
        <f>(D259/(C259+D259))</f>
        <v>0.47239199999999881</v>
      </c>
      <c r="F259">
        <f t="shared" ref="F259:F322" si="11">IF(AND(MOD(A259-1,50)=0,A259&lt;&gt;0),1,0)</f>
        <v>0</v>
      </c>
      <c r="G259">
        <f>IF(AND(MOD(A259,2)=0,A259&lt;&gt;0),1,0)</f>
        <v>0</v>
      </c>
      <c r="H259" s="1">
        <f t="shared" si="10"/>
        <v>0</v>
      </c>
    </row>
    <row r="260" spans="1:8" x14ac:dyDescent="0.25">
      <c r="A260">
        <v>258</v>
      </c>
      <c r="B260" s="1">
        <f t="shared" ref="B260:B323" si="12">C260+D260</f>
        <v>4920</v>
      </c>
      <c r="C260" s="1">
        <f>IF(G260=1,C259-20*(1-E259)+H260,C259+H260)</f>
        <v>2595.8313600000051</v>
      </c>
      <c r="D260" s="1">
        <f>IF(G260=1,D259-20*E259,D259)</f>
        <v>2324.1686399999944</v>
      </c>
      <c r="E260" s="2">
        <f>(D260/(C260+D260))</f>
        <v>0.47239199999999887</v>
      </c>
      <c r="F260">
        <f t="shared" si="11"/>
        <v>0</v>
      </c>
      <c r="G260">
        <f>IF(AND(MOD(A260,2)=0,A260&lt;&gt;0),1,0)</f>
        <v>1</v>
      </c>
      <c r="H260" s="1">
        <f t="shared" ref="H260:H323" si="13">(5000-B259)*F260</f>
        <v>0</v>
      </c>
    </row>
    <row r="261" spans="1:8" x14ac:dyDescent="0.25">
      <c r="A261">
        <v>259</v>
      </c>
      <c r="B261" s="1">
        <f t="shared" si="12"/>
        <v>4920</v>
      </c>
      <c r="C261" s="1">
        <f>IF(G261=1,C260-20*(1-E260)+H261,C260+H261)</f>
        <v>2595.8313600000051</v>
      </c>
      <c r="D261" s="1">
        <f>IF(G261=1,D260-20*E260,D260)</f>
        <v>2324.1686399999944</v>
      </c>
      <c r="E261" s="2">
        <f>(D261/(C261+D261))</f>
        <v>0.47239199999999887</v>
      </c>
      <c r="F261">
        <f t="shared" si="11"/>
        <v>0</v>
      </c>
      <c r="G261">
        <f>IF(AND(MOD(A261,2)=0,A261&lt;&gt;0),1,0)</f>
        <v>0</v>
      </c>
      <c r="H261" s="1">
        <f t="shared" si="13"/>
        <v>0</v>
      </c>
    </row>
    <row r="262" spans="1:8" x14ac:dyDescent="0.25">
      <c r="A262">
        <v>260</v>
      </c>
      <c r="B262" s="1">
        <f t="shared" si="12"/>
        <v>4900</v>
      </c>
      <c r="C262" s="1">
        <f>IF(G262=1,C261-20*(1-E261)+H262,C261+H262)</f>
        <v>2585.2792000000049</v>
      </c>
      <c r="D262" s="1">
        <f>IF(G262=1,D261-20*E261,D261)</f>
        <v>2314.7207999999946</v>
      </c>
      <c r="E262" s="2">
        <f>(D262/(C262+D262))</f>
        <v>0.47239199999999892</v>
      </c>
      <c r="F262">
        <f t="shared" si="11"/>
        <v>0</v>
      </c>
      <c r="G262">
        <f>IF(AND(MOD(A262,2)=0,A262&lt;&gt;0),1,0)</f>
        <v>1</v>
      </c>
      <c r="H262" s="1">
        <f t="shared" si="13"/>
        <v>0</v>
      </c>
    </row>
    <row r="263" spans="1:8" x14ac:dyDescent="0.25">
      <c r="A263">
        <v>261</v>
      </c>
      <c r="B263" s="1">
        <f t="shared" si="12"/>
        <v>4900</v>
      </c>
      <c r="C263" s="1">
        <f>IF(G263=1,C262-20*(1-E262)+H263,C262+H263)</f>
        <v>2585.2792000000049</v>
      </c>
      <c r="D263" s="1">
        <f>IF(G263=1,D262-20*E262,D262)</f>
        <v>2314.7207999999946</v>
      </c>
      <c r="E263" s="2">
        <f>(D263/(C263+D263))</f>
        <v>0.47239199999999892</v>
      </c>
      <c r="F263">
        <f t="shared" si="11"/>
        <v>0</v>
      </c>
      <c r="G263">
        <f>IF(AND(MOD(A263,2)=0,A263&lt;&gt;0),1,0)</f>
        <v>0</v>
      </c>
      <c r="H263" s="1">
        <f t="shared" si="13"/>
        <v>0</v>
      </c>
    </row>
    <row r="264" spans="1:8" x14ac:dyDescent="0.25">
      <c r="A264">
        <v>262</v>
      </c>
      <c r="B264" s="1">
        <f t="shared" si="12"/>
        <v>4880</v>
      </c>
      <c r="C264" s="1">
        <f>IF(G264=1,C263-20*(1-E263)+H264,C263+H264)</f>
        <v>2574.7270400000048</v>
      </c>
      <c r="D264" s="1">
        <f>IF(G264=1,D263-20*E263,D263)</f>
        <v>2305.2729599999948</v>
      </c>
      <c r="E264" s="2">
        <f>(D264/(C264+D264))</f>
        <v>0.47239199999999892</v>
      </c>
      <c r="F264">
        <f t="shared" si="11"/>
        <v>0</v>
      </c>
      <c r="G264">
        <f>IF(AND(MOD(A264,2)=0,A264&lt;&gt;0),1,0)</f>
        <v>1</v>
      </c>
      <c r="H264" s="1">
        <f t="shared" si="13"/>
        <v>0</v>
      </c>
    </row>
    <row r="265" spans="1:8" x14ac:dyDescent="0.25">
      <c r="A265">
        <v>263</v>
      </c>
      <c r="B265" s="1">
        <f t="shared" si="12"/>
        <v>4880</v>
      </c>
      <c r="C265" s="1">
        <f>IF(G265=1,C264-20*(1-E264)+H265,C264+H265)</f>
        <v>2574.7270400000048</v>
      </c>
      <c r="D265" s="1">
        <f>IF(G265=1,D264-20*E264,D264)</f>
        <v>2305.2729599999948</v>
      </c>
      <c r="E265" s="2">
        <f>(D265/(C265+D265))</f>
        <v>0.47239199999999892</v>
      </c>
      <c r="F265">
        <f t="shared" si="11"/>
        <v>0</v>
      </c>
      <c r="G265">
        <f>IF(AND(MOD(A265,2)=0,A265&lt;&gt;0),1,0)</f>
        <v>0</v>
      </c>
      <c r="H265" s="1">
        <f t="shared" si="13"/>
        <v>0</v>
      </c>
    </row>
    <row r="266" spans="1:8" x14ac:dyDescent="0.25">
      <c r="A266">
        <v>264</v>
      </c>
      <c r="B266" s="1">
        <f t="shared" si="12"/>
        <v>4860</v>
      </c>
      <c r="C266" s="1">
        <f>IF(G266=1,C265-20*(1-E265)+H266,C265+H266)</f>
        <v>2564.1748800000046</v>
      </c>
      <c r="D266" s="1">
        <f>IF(G266=1,D265-20*E265,D265)</f>
        <v>2295.825119999995</v>
      </c>
      <c r="E266" s="2">
        <f>(D266/(C266+D266))</f>
        <v>0.47239199999999898</v>
      </c>
      <c r="F266">
        <f t="shared" si="11"/>
        <v>0</v>
      </c>
      <c r="G266">
        <f>IF(AND(MOD(A266,2)=0,A266&lt;&gt;0),1,0)</f>
        <v>1</v>
      </c>
      <c r="H266" s="1">
        <f t="shared" si="13"/>
        <v>0</v>
      </c>
    </row>
    <row r="267" spans="1:8" x14ac:dyDescent="0.25">
      <c r="A267">
        <v>265</v>
      </c>
      <c r="B267" s="1">
        <f t="shared" si="12"/>
        <v>4860</v>
      </c>
      <c r="C267" s="1">
        <f>IF(G267=1,C266-20*(1-E266)+H267,C266+H267)</f>
        <v>2564.1748800000046</v>
      </c>
      <c r="D267" s="1">
        <f>IF(G267=1,D266-20*E266,D266)</f>
        <v>2295.825119999995</v>
      </c>
      <c r="E267" s="2">
        <f>(D267/(C267+D267))</f>
        <v>0.47239199999999898</v>
      </c>
      <c r="F267">
        <f t="shared" si="11"/>
        <v>0</v>
      </c>
      <c r="G267">
        <f>IF(AND(MOD(A267,2)=0,A267&lt;&gt;0),1,0)</f>
        <v>0</v>
      </c>
      <c r="H267" s="1">
        <f t="shared" si="13"/>
        <v>0</v>
      </c>
    </row>
    <row r="268" spans="1:8" x14ac:dyDescent="0.25">
      <c r="A268">
        <v>266</v>
      </c>
      <c r="B268" s="1">
        <f t="shared" si="12"/>
        <v>4840</v>
      </c>
      <c r="C268" s="1">
        <f>IF(G268=1,C267-20*(1-E267)+H268,C267+H268)</f>
        <v>2553.6227200000044</v>
      </c>
      <c r="D268" s="1">
        <f>IF(G268=1,D267-20*E267,D267)</f>
        <v>2286.3772799999952</v>
      </c>
      <c r="E268" s="2">
        <f>(D268/(C268+D268))</f>
        <v>0.47239199999999898</v>
      </c>
      <c r="F268">
        <f t="shared" si="11"/>
        <v>0</v>
      </c>
      <c r="G268">
        <f>IF(AND(MOD(A268,2)=0,A268&lt;&gt;0),1,0)</f>
        <v>1</v>
      </c>
      <c r="H268" s="1">
        <f t="shared" si="13"/>
        <v>0</v>
      </c>
    </row>
    <row r="269" spans="1:8" x14ac:dyDescent="0.25">
      <c r="A269">
        <v>267</v>
      </c>
      <c r="B269" s="1">
        <f t="shared" si="12"/>
        <v>4840</v>
      </c>
      <c r="C269" s="1">
        <f>IF(G269=1,C268-20*(1-E268)+H269,C268+H269)</f>
        <v>2553.6227200000044</v>
      </c>
      <c r="D269" s="1">
        <f>IF(G269=1,D268-20*E268,D268)</f>
        <v>2286.3772799999952</v>
      </c>
      <c r="E269" s="2">
        <f>(D269/(C269+D269))</f>
        <v>0.47239199999999898</v>
      </c>
      <c r="F269">
        <f t="shared" si="11"/>
        <v>0</v>
      </c>
      <c r="G269">
        <f>IF(AND(MOD(A269,2)=0,A269&lt;&gt;0),1,0)</f>
        <v>0</v>
      </c>
      <c r="H269" s="1">
        <f t="shared" si="13"/>
        <v>0</v>
      </c>
    </row>
    <row r="270" spans="1:8" x14ac:dyDescent="0.25">
      <c r="A270">
        <v>268</v>
      </c>
      <c r="B270" s="1">
        <f t="shared" si="12"/>
        <v>4820</v>
      </c>
      <c r="C270" s="1">
        <f>IF(G270=1,C269-20*(1-E269)+H270,C269+H270)</f>
        <v>2543.0705600000042</v>
      </c>
      <c r="D270" s="1">
        <f>IF(G270=1,D269-20*E269,D269)</f>
        <v>2276.9294399999953</v>
      </c>
      <c r="E270" s="2">
        <f>(D270/(C270+D270))</f>
        <v>0.47239199999999903</v>
      </c>
      <c r="F270">
        <f t="shared" si="11"/>
        <v>0</v>
      </c>
      <c r="G270">
        <f>IF(AND(MOD(A270,2)=0,A270&lt;&gt;0),1,0)</f>
        <v>1</v>
      </c>
      <c r="H270" s="1">
        <f t="shared" si="13"/>
        <v>0</v>
      </c>
    </row>
    <row r="271" spans="1:8" x14ac:dyDescent="0.25">
      <c r="A271">
        <v>269</v>
      </c>
      <c r="B271" s="1">
        <f t="shared" si="12"/>
        <v>4820</v>
      </c>
      <c r="C271" s="1">
        <f>IF(G271=1,C270-20*(1-E270)+H271,C270+H271)</f>
        <v>2543.0705600000042</v>
      </c>
      <c r="D271" s="1">
        <f>IF(G271=1,D270-20*E270,D270)</f>
        <v>2276.9294399999953</v>
      </c>
      <c r="E271" s="2">
        <f>(D271/(C271+D271))</f>
        <v>0.47239199999999903</v>
      </c>
      <c r="F271">
        <f t="shared" si="11"/>
        <v>0</v>
      </c>
      <c r="G271">
        <f>IF(AND(MOD(A271,2)=0,A271&lt;&gt;0),1,0)</f>
        <v>0</v>
      </c>
      <c r="H271" s="1">
        <f t="shared" si="13"/>
        <v>0</v>
      </c>
    </row>
    <row r="272" spans="1:8" x14ac:dyDescent="0.25">
      <c r="A272">
        <v>270</v>
      </c>
      <c r="B272" s="1">
        <f t="shared" si="12"/>
        <v>4800</v>
      </c>
      <c r="C272" s="1">
        <f>IF(G272=1,C271-20*(1-E271)+H272,C271+H272)</f>
        <v>2532.518400000004</v>
      </c>
      <c r="D272" s="1">
        <f>IF(G272=1,D271-20*E271,D271)</f>
        <v>2267.4815999999955</v>
      </c>
      <c r="E272" s="2">
        <f>(D272/(C272+D272))</f>
        <v>0.47239199999999909</v>
      </c>
      <c r="F272">
        <f t="shared" si="11"/>
        <v>0</v>
      </c>
      <c r="G272">
        <f>IF(AND(MOD(A272,2)=0,A272&lt;&gt;0),1,0)</f>
        <v>1</v>
      </c>
      <c r="H272" s="1">
        <f t="shared" si="13"/>
        <v>0</v>
      </c>
    </row>
    <row r="273" spans="1:8" x14ac:dyDescent="0.25">
      <c r="A273">
        <v>271</v>
      </c>
      <c r="B273" s="1">
        <f t="shared" si="12"/>
        <v>4800</v>
      </c>
      <c r="C273" s="1">
        <f>IF(G273=1,C272-20*(1-E272)+H273,C272+H273)</f>
        <v>2532.518400000004</v>
      </c>
      <c r="D273" s="1">
        <f>IF(G273=1,D272-20*E272,D272)</f>
        <v>2267.4815999999955</v>
      </c>
      <c r="E273" s="2">
        <f>(D273/(C273+D273))</f>
        <v>0.47239199999999909</v>
      </c>
      <c r="F273">
        <f t="shared" si="11"/>
        <v>0</v>
      </c>
      <c r="G273">
        <f>IF(AND(MOD(A273,2)=0,A273&lt;&gt;0),1,0)</f>
        <v>0</v>
      </c>
      <c r="H273" s="1">
        <f t="shared" si="13"/>
        <v>0</v>
      </c>
    </row>
    <row r="274" spans="1:8" x14ac:dyDescent="0.25">
      <c r="A274">
        <v>272</v>
      </c>
      <c r="B274" s="1">
        <f t="shared" si="12"/>
        <v>4780</v>
      </c>
      <c r="C274" s="1">
        <f>IF(G274=1,C273-20*(1-E273)+H274,C273+H274)</f>
        <v>2521.9662400000038</v>
      </c>
      <c r="D274" s="1">
        <f>IF(G274=1,D273-20*E273,D273)</f>
        <v>2258.0337599999957</v>
      </c>
      <c r="E274" s="2">
        <f>(D274/(C274+D274))</f>
        <v>0.47239199999999909</v>
      </c>
      <c r="F274">
        <f t="shared" si="11"/>
        <v>0</v>
      </c>
      <c r="G274">
        <f>IF(AND(MOD(A274,2)=0,A274&lt;&gt;0),1,0)</f>
        <v>1</v>
      </c>
      <c r="H274" s="1">
        <f t="shared" si="13"/>
        <v>0</v>
      </c>
    </row>
    <row r="275" spans="1:8" x14ac:dyDescent="0.25">
      <c r="A275">
        <v>273</v>
      </c>
      <c r="B275" s="1">
        <f t="shared" si="12"/>
        <v>4780</v>
      </c>
      <c r="C275" s="1">
        <f>IF(G275=1,C274-20*(1-E274)+H275,C274+H275)</f>
        <v>2521.9662400000038</v>
      </c>
      <c r="D275" s="1">
        <f>IF(G275=1,D274-20*E274,D274)</f>
        <v>2258.0337599999957</v>
      </c>
      <c r="E275" s="2">
        <f>(D275/(C275+D275))</f>
        <v>0.47239199999999909</v>
      </c>
      <c r="F275">
        <f t="shared" si="11"/>
        <v>0</v>
      </c>
      <c r="G275">
        <f>IF(AND(MOD(A275,2)=0,A275&lt;&gt;0),1,0)</f>
        <v>0</v>
      </c>
      <c r="H275" s="1">
        <f t="shared" si="13"/>
        <v>0</v>
      </c>
    </row>
    <row r="276" spans="1:8" x14ac:dyDescent="0.25">
      <c r="A276">
        <v>274</v>
      </c>
      <c r="B276" s="1">
        <f t="shared" si="12"/>
        <v>4760</v>
      </c>
      <c r="C276" s="1">
        <f>IF(G276=1,C275-20*(1-E275)+H276,C275+H276)</f>
        <v>2511.4140800000037</v>
      </c>
      <c r="D276" s="1">
        <f>IF(G276=1,D275-20*E275,D275)</f>
        <v>2248.5859199999959</v>
      </c>
      <c r="E276" s="2">
        <f>(D276/(C276+D276))</f>
        <v>0.47239199999999915</v>
      </c>
      <c r="F276">
        <f t="shared" si="11"/>
        <v>0</v>
      </c>
      <c r="G276">
        <f>IF(AND(MOD(A276,2)=0,A276&lt;&gt;0),1,0)</f>
        <v>1</v>
      </c>
      <c r="H276" s="1">
        <f t="shared" si="13"/>
        <v>0</v>
      </c>
    </row>
    <row r="277" spans="1:8" x14ac:dyDescent="0.25">
      <c r="A277">
        <v>275</v>
      </c>
      <c r="B277" s="1">
        <f t="shared" si="12"/>
        <v>4760</v>
      </c>
      <c r="C277" s="1">
        <f>IF(G277=1,C276-20*(1-E276)+H277,C276+H277)</f>
        <v>2511.4140800000037</v>
      </c>
      <c r="D277" s="1">
        <f>IF(G277=1,D276-20*E276,D276)</f>
        <v>2248.5859199999959</v>
      </c>
      <c r="E277" s="2">
        <f>(D277/(C277+D277))</f>
        <v>0.47239199999999915</v>
      </c>
      <c r="F277">
        <f t="shared" si="11"/>
        <v>0</v>
      </c>
      <c r="G277">
        <f>IF(AND(MOD(A277,2)=0,A277&lt;&gt;0),1,0)</f>
        <v>0</v>
      </c>
      <c r="H277" s="1">
        <f t="shared" si="13"/>
        <v>0</v>
      </c>
    </row>
    <row r="278" spans="1:8" x14ac:dyDescent="0.25">
      <c r="A278">
        <v>276</v>
      </c>
      <c r="B278" s="1">
        <f t="shared" si="12"/>
        <v>4740</v>
      </c>
      <c r="C278" s="1">
        <f>IF(G278=1,C277-20*(1-E277)+H278,C277+H278)</f>
        <v>2500.8619200000035</v>
      </c>
      <c r="D278" s="1">
        <f>IF(G278=1,D277-20*E277,D277)</f>
        <v>2239.1380799999961</v>
      </c>
      <c r="E278" s="2">
        <f>(D278/(C278+D278))</f>
        <v>0.47239199999999915</v>
      </c>
      <c r="F278">
        <f t="shared" si="11"/>
        <v>0</v>
      </c>
      <c r="G278">
        <f>IF(AND(MOD(A278,2)=0,A278&lt;&gt;0),1,0)</f>
        <v>1</v>
      </c>
      <c r="H278" s="1">
        <f t="shared" si="13"/>
        <v>0</v>
      </c>
    </row>
    <row r="279" spans="1:8" x14ac:dyDescent="0.25">
      <c r="A279">
        <v>277</v>
      </c>
      <c r="B279" s="1">
        <f t="shared" si="12"/>
        <v>4740</v>
      </c>
      <c r="C279" s="1">
        <f>IF(G279=1,C278-20*(1-E278)+H279,C278+H279)</f>
        <v>2500.8619200000035</v>
      </c>
      <c r="D279" s="1">
        <f>IF(G279=1,D278-20*E278,D278)</f>
        <v>2239.1380799999961</v>
      </c>
      <c r="E279" s="2">
        <f>(D279/(C279+D279))</f>
        <v>0.47239199999999915</v>
      </c>
      <c r="F279">
        <f t="shared" si="11"/>
        <v>0</v>
      </c>
      <c r="G279">
        <f>IF(AND(MOD(A279,2)=0,A279&lt;&gt;0),1,0)</f>
        <v>0</v>
      </c>
      <c r="H279" s="1">
        <f t="shared" si="13"/>
        <v>0</v>
      </c>
    </row>
    <row r="280" spans="1:8" x14ac:dyDescent="0.25">
      <c r="A280">
        <v>278</v>
      </c>
      <c r="B280" s="1">
        <f t="shared" si="12"/>
        <v>4720</v>
      </c>
      <c r="C280" s="1">
        <f>IF(G280=1,C279-20*(1-E279)+H280,C279+H280)</f>
        <v>2490.3097600000033</v>
      </c>
      <c r="D280" s="1">
        <f>IF(G280=1,D279-20*E279,D279)</f>
        <v>2229.6902399999963</v>
      </c>
      <c r="E280" s="2">
        <f>(D280/(C280+D280))</f>
        <v>0.4723919999999992</v>
      </c>
      <c r="F280">
        <f t="shared" si="11"/>
        <v>0</v>
      </c>
      <c r="G280">
        <f>IF(AND(MOD(A280,2)=0,A280&lt;&gt;0),1,0)</f>
        <v>1</v>
      </c>
      <c r="H280" s="1">
        <f t="shared" si="13"/>
        <v>0</v>
      </c>
    </row>
    <row r="281" spans="1:8" x14ac:dyDescent="0.25">
      <c r="A281">
        <v>279</v>
      </c>
      <c r="B281" s="1">
        <f t="shared" si="12"/>
        <v>4720</v>
      </c>
      <c r="C281" s="1">
        <f>IF(G281=1,C280-20*(1-E280)+H281,C280+H281)</f>
        <v>2490.3097600000033</v>
      </c>
      <c r="D281" s="1">
        <f>IF(G281=1,D280-20*E280,D280)</f>
        <v>2229.6902399999963</v>
      </c>
      <c r="E281" s="2">
        <f>(D281/(C281+D281))</f>
        <v>0.4723919999999992</v>
      </c>
      <c r="F281">
        <f t="shared" si="11"/>
        <v>0</v>
      </c>
      <c r="G281">
        <f>IF(AND(MOD(A281,2)=0,A281&lt;&gt;0),1,0)</f>
        <v>0</v>
      </c>
      <c r="H281" s="1">
        <f t="shared" si="13"/>
        <v>0</v>
      </c>
    </row>
    <row r="282" spans="1:8" x14ac:dyDescent="0.25">
      <c r="A282">
        <v>280</v>
      </c>
      <c r="B282" s="1">
        <f t="shared" si="12"/>
        <v>4700</v>
      </c>
      <c r="C282" s="1">
        <f>IF(G282=1,C281-20*(1-E281)+H282,C281+H282)</f>
        <v>2479.7576000000031</v>
      </c>
      <c r="D282" s="1">
        <f>IF(G282=1,D281-20*E281,D281)</f>
        <v>2220.2423999999965</v>
      </c>
      <c r="E282" s="2">
        <f>(D282/(C282+D282))</f>
        <v>0.47239199999999926</v>
      </c>
      <c r="F282">
        <f t="shared" si="11"/>
        <v>0</v>
      </c>
      <c r="G282">
        <f>IF(AND(MOD(A282,2)=0,A282&lt;&gt;0),1,0)</f>
        <v>1</v>
      </c>
      <c r="H282" s="1">
        <f t="shared" si="13"/>
        <v>0</v>
      </c>
    </row>
    <row r="283" spans="1:8" x14ac:dyDescent="0.25">
      <c r="A283">
        <v>281</v>
      </c>
      <c r="B283" s="1">
        <f t="shared" si="12"/>
        <v>4700</v>
      </c>
      <c r="C283" s="1">
        <f>IF(G283=1,C282-20*(1-E282)+H283,C282+H283)</f>
        <v>2479.7576000000031</v>
      </c>
      <c r="D283" s="1">
        <f>IF(G283=1,D282-20*E282,D282)</f>
        <v>2220.2423999999965</v>
      </c>
      <c r="E283" s="2">
        <f>(D283/(C283+D283))</f>
        <v>0.47239199999999926</v>
      </c>
      <c r="F283">
        <f t="shared" si="11"/>
        <v>0</v>
      </c>
      <c r="G283">
        <f>IF(AND(MOD(A283,2)=0,A283&lt;&gt;0),1,0)</f>
        <v>0</v>
      </c>
      <c r="H283" s="1">
        <f t="shared" si="13"/>
        <v>0</v>
      </c>
    </row>
    <row r="284" spans="1:8" x14ac:dyDescent="0.25">
      <c r="A284">
        <v>282</v>
      </c>
      <c r="B284" s="1">
        <f t="shared" si="12"/>
        <v>4680</v>
      </c>
      <c r="C284" s="1">
        <f>IF(G284=1,C283-20*(1-E283)+H284,C283+H284)</f>
        <v>2469.2054400000029</v>
      </c>
      <c r="D284" s="1">
        <f>IF(G284=1,D283-20*E283,D283)</f>
        <v>2210.7945599999966</v>
      </c>
      <c r="E284" s="2">
        <f>(D284/(C284+D284))</f>
        <v>0.47239199999999926</v>
      </c>
      <c r="F284">
        <f t="shared" si="11"/>
        <v>0</v>
      </c>
      <c r="G284">
        <f>IF(AND(MOD(A284,2)=0,A284&lt;&gt;0),1,0)</f>
        <v>1</v>
      </c>
      <c r="H284" s="1">
        <f t="shared" si="13"/>
        <v>0</v>
      </c>
    </row>
    <row r="285" spans="1:8" x14ac:dyDescent="0.25">
      <c r="A285">
        <v>283</v>
      </c>
      <c r="B285" s="1">
        <f t="shared" si="12"/>
        <v>4680</v>
      </c>
      <c r="C285" s="1">
        <f>IF(G285=1,C284-20*(1-E284)+H285,C284+H285)</f>
        <v>2469.2054400000029</v>
      </c>
      <c r="D285" s="1">
        <f>IF(G285=1,D284-20*E284,D284)</f>
        <v>2210.7945599999966</v>
      </c>
      <c r="E285" s="2">
        <f>(D285/(C285+D285))</f>
        <v>0.47239199999999926</v>
      </c>
      <c r="F285">
        <f t="shared" si="11"/>
        <v>0</v>
      </c>
      <c r="G285">
        <f>IF(AND(MOD(A285,2)=0,A285&lt;&gt;0),1,0)</f>
        <v>0</v>
      </c>
      <c r="H285" s="1">
        <f t="shared" si="13"/>
        <v>0</v>
      </c>
    </row>
    <row r="286" spans="1:8" x14ac:dyDescent="0.25">
      <c r="A286">
        <v>284</v>
      </c>
      <c r="B286" s="1">
        <f t="shared" si="12"/>
        <v>4660</v>
      </c>
      <c r="C286" s="1">
        <f>IF(G286=1,C285-20*(1-E285)+H286,C285+H286)</f>
        <v>2458.6532800000027</v>
      </c>
      <c r="D286" s="1">
        <f>IF(G286=1,D285-20*E285,D285)</f>
        <v>2201.3467199999968</v>
      </c>
      <c r="E286" s="2">
        <f>(D286/(C286+D286))</f>
        <v>0.47239199999999931</v>
      </c>
      <c r="F286">
        <f t="shared" si="11"/>
        <v>0</v>
      </c>
      <c r="G286">
        <f>IF(AND(MOD(A286,2)=0,A286&lt;&gt;0),1,0)</f>
        <v>1</v>
      </c>
      <c r="H286" s="1">
        <f t="shared" si="13"/>
        <v>0</v>
      </c>
    </row>
    <row r="287" spans="1:8" x14ac:dyDescent="0.25">
      <c r="A287">
        <v>285</v>
      </c>
      <c r="B287" s="1">
        <f t="shared" si="12"/>
        <v>4660</v>
      </c>
      <c r="C287" s="1">
        <f>IF(G287=1,C286-20*(1-E286)+H287,C286+H287)</f>
        <v>2458.6532800000027</v>
      </c>
      <c r="D287" s="1">
        <f>IF(G287=1,D286-20*E286,D286)</f>
        <v>2201.3467199999968</v>
      </c>
      <c r="E287" s="2">
        <f>(D287/(C287+D287))</f>
        <v>0.47239199999999931</v>
      </c>
      <c r="F287">
        <f t="shared" si="11"/>
        <v>0</v>
      </c>
      <c r="G287">
        <f>IF(AND(MOD(A287,2)=0,A287&lt;&gt;0),1,0)</f>
        <v>0</v>
      </c>
      <c r="H287" s="1">
        <f t="shared" si="13"/>
        <v>0</v>
      </c>
    </row>
    <row r="288" spans="1:8" x14ac:dyDescent="0.25">
      <c r="A288">
        <v>286</v>
      </c>
      <c r="B288" s="1">
        <f t="shared" si="12"/>
        <v>4640</v>
      </c>
      <c r="C288" s="1">
        <f>IF(G288=1,C287-20*(1-E287)+H288,C287+H288)</f>
        <v>2448.1011200000025</v>
      </c>
      <c r="D288" s="1">
        <f>IF(G288=1,D287-20*E287,D287)</f>
        <v>2191.898879999997</v>
      </c>
      <c r="E288" s="2">
        <f>(D288/(C288+D288))</f>
        <v>0.47239199999999937</v>
      </c>
      <c r="F288">
        <f t="shared" si="11"/>
        <v>0</v>
      </c>
      <c r="G288">
        <f>IF(AND(MOD(A288,2)=0,A288&lt;&gt;0),1,0)</f>
        <v>1</v>
      </c>
      <c r="H288" s="1">
        <f t="shared" si="13"/>
        <v>0</v>
      </c>
    </row>
    <row r="289" spans="1:8" x14ac:dyDescent="0.25">
      <c r="A289">
        <v>287</v>
      </c>
      <c r="B289" s="1">
        <f t="shared" si="12"/>
        <v>4640</v>
      </c>
      <c r="C289" s="1">
        <f>IF(G289=1,C288-20*(1-E288)+H289,C288+H289)</f>
        <v>2448.1011200000025</v>
      </c>
      <c r="D289" s="1">
        <f>IF(G289=1,D288-20*E288,D288)</f>
        <v>2191.898879999997</v>
      </c>
      <c r="E289" s="2">
        <f>(D289/(C289+D289))</f>
        <v>0.47239199999999937</v>
      </c>
      <c r="F289">
        <f t="shared" si="11"/>
        <v>0</v>
      </c>
      <c r="G289">
        <f>IF(AND(MOD(A289,2)=0,A289&lt;&gt;0),1,0)</f>
        <v>0</v>
      </c>
      <c r="H289" s="1">
        <f t="shared" si="13"/>
        <v>0</v>
      </c>
    </row>
    <row r="290" spans="1:8" x14ac:dyDescent="0.25">
      <c r="A290">
        <v>288</v>
      </c>
      <c r="B290" s="1">
        <f t="shared" si="12"/>
        <v>4620</v>
      </c>
      <c r="C290" s="1">
        <f>IF(G290=1,C289-20*(1-E289)+H290,C289+H290)</f>
        <v>2437.5489600000024</v>
      </c>
      <c r="D290" s="1">
        <f>IF(G290=1,D289-20*E289,D289)</f>
        <v>2182.4510399999972</v>
      </c>
      <c r="E290" s="2">
        <f>(D290/(C290+D290))</f>
        <v>0.47239199999999937</v>
      </c>
      <c r="F290">
        <f t="shared" si="11"/>
        <v>0</v>
      </c>
      <c r="G290">
        <f>IF(AND(MOD(A290,2)=0,A290&lt;&gt;0),1,0)</f>
        <v>1</v>
      </c>
      <c r="H290" s="1">
        <f t="shared" si="13"/>
        <v>0</v>
      </c>
    </row>
    <row r="291" spans="1:8" x14ac:dyDescent="0.25">
      <c r="A291">
        <v>289</v>
      </c>
      <c r="B291" s="1">
        <f t="shared" si="12"/>
        <v>4620</v>
      </c>
      <c r="C291" s="1">
        <f>IF(G291=1,C290-20*(1-E290)+H291,C290+H291)</f>
        <v>2437.5489600000024</v>
      </c>
      <c r="D291" s="1">
        <f>IF(G291=1,D290-20*E290,D290)</f>
        <v>2182.4510399999972</v>
      </c>
      <c r="E291" s="2">
        <f>(D291/(C291+D291))</f>
        <v>0.47239199999999937</v>
      </c>
      <c r="F291">
        <f t="shared" si="11"/>
        <v>0</v>
      </c>
      <c r="G291">
        <f>IF(AND(MOD(A291,2)=0,A291&lt;&gt;0),1,0)</f>
        <v>0</v>
      </c>
      <c r="H291" s="1">
        <f t="shared" si="13"/>
        <v>0</v>
      </c>
    </row>
    <row r="292" spans="1:8" x14ac:dyDescent="0.25">
      <c r="A292">
        <v>290</v>
      </c>
      <c r="B292" s="1">
        <f t="shared" si="12"/>
        <v>4600</v>
      </c>
      <c r="C292" s="1">
        <f>IF(G292=1,C291-20*(1-E291)+H292,C291+H292)</f>
        <v>2426.9968000000022</v>
      </c>
      <c r="D292" s="1">
        <f>IF(G292=1,D291-20*E291,D291)</f>
        <v>2173.0031999999974</v>
      </c>
      <c r="E292" s="2">
        <f>(D292/(C292+D292))</f>
        <v>0.47239199999999942</v>
      </c>
      <c r="F292">
        <f t="shared" si="11"/>
        <v>0</v>
      </c>
      <c r="G292">
        <f>IF(AND(MOD(A292,2)=0,A292&lt;&gt;0),1,0)</f>
        <v>1</v>
      </c>
      <c r="H292" s="1">
        <f t="shared" si="13"/>
        <v>0</v>
      </c>
    </row>
    <row r="293" spans="1:8" x14ac:dyDescent="0.25">
      <c r="A293">
        <v>291</v>
      </c>
      <c r="B293" s="1">
        <f t="shared" si="12"/>
        <v>4600</v>
      </c>
      <c r="C293" s="1">
        <f>IF(G293=1,C292-20*(1-E292)+H293,C292+H293)</f>
        <v>2426.9968000000022</v>
      </c>
      <c r="D293" s="1">
        <f>IF(G293=1,D292-20*E292,D292)</f>
        <v>2173.0031999999974</v>
      </c>
      <c r="E293" s="2">
        <f>(D293/(C293+D293))</f>
        <v>0.47239199999999942</v>
      </c>
      <c r="F293">
        <f t="shared" si="11"/>
        <v>0</v>
      </c>
      <c r="G293">
        <f>IF(AND(MOD(A293,2)=0,A293&lt;&gt;0),1,0)</f>
        <v>0</v>
      </c>
      <c r="H293" s="1">
        <f t="shared" si="13"/>
        <v>0</v>
      </c>
    </row>
    <row r="294" spans="1:8" x14ac:dyDescent="0.25">
      <c r="A294">
        <v>292</v>
      </c>
      <c r="B294" s="1">
        <f t="shared" si="12"/>
        <v>4580</v>
      </c>
      <c r="C294" s="1">
        <f>IF(G294=1,C293-20*(1-E293)+H294,C293+H294)</f>
        <v>2416.444640000002</v>
      </c>
      <c r="D294" s="1">
        <f>IF(G294=1,D293-20*E293,D293)</f>
        <v>2163.5553599999976</v>
      </c>
      <c r="E294" s="2">
        <f>(D294/(C294+D294))</f>
        <v>0.47239199999999948</v>
      </c>
      <c r="F294">
        <f t="shared" si="11"/>
        <v>0</v>
      </c>
      <c r="G294">
        <f>IF(AND(MOD(A294,2)=0,A294&lt;&gt;0),1,0)</f>
        <v>1</v>
      </c>
      <c r="H294" s="1">
        <f t="shared" si="13"/>
        <v>0</v>
      </c>
    </row>
    <row r="295" spans="1:8" x14ac:dyDescent="0.25">
      <c r="A295">
        <v>293</v>
      </c>
      <c r="B295" s="1">
        <f t="shared" si="12"/>
        <v>4580</v>
      </c>
      <c r="C295" s="1">
        <f>IF(G295=1,C294-20*(1-E294)+H295,C294+H295)</f>
        <v>2416.444640000002</v>
      </c>
      <c r="D295" s="1">
        <f>IF(G295=1,D294-20*E294,D294)</f>
        <v>2163.5553599999976</v>
      </c>
      <c r="E295" s="2">
        <f>(D295/(C295+D295))</f>
        <v>0.47239199999999948</v>
      </c>
      <c r="F295">
        <f t="shared" si="11"/>
        <v>0</v>
      </c>
      <c r="G295">
        <f>IF(AND(MOD(A295,2)=0,A295&lt;&gt;0),1,0)</f>
        <v>0</v>
      </c>
      <c r="H295" s="1">
        <f t="shared" si="13"/>
        <v>0</v>
      </c>
    </row>
    <row r="296" spans="1:8" x14ac:dyDescent="0.25">
      <c r="A296">
        <v>294</v>
      </c>
      <c r="B296" s="1">
        <f t="shared" si="12"/>
        <v>4560</v>
      </c>
      <c r="C296" s="1">
        <f>IF(G296=1,C295-20*(1-E295)+H296,C295+H296)</f>
        <v>2405.8924800000018</v>
      </c>
      <c r="D296" s="1">
        <f>IF(G296=1,D295-20*E295,D295)</f>
        <v>2154.1075199999977</v>
      </c>
      <c r="E296" s="2">
        <f>(D296/(C296+D296))</f>
        <v>0.47239199999999948</v>
      </c>
      <c r="F296">
        <f t="shared" si="11"/>
        <v>0</v>
      </c>
      <c r="G296">
        <f>IF(AND(MOD(A296,2)=0,A296&lt;&gt;0),1,0)</f>
        <v>1</v>
      </c>
      <c r="H296" s="1">
        <f t="shared" si="13"/>
        <v>0</v>
      </c>
    </row>
    <row r="297" spans="1:8" x14ac:dyDescent="0.25">
      <c r="A297">
        <v>295</v>
      </c>
      <c r="B297" s="1">
        <f t="shared" si="12"/>
        <v>4560</v>
      </c>
      <c r="C297" s="1">
        <f>IF(G297=1,C296-20*(1-E296)+H297,C296+H297)</f>
        <v>2405.8924800000018</v>
      </c>
      <c r="D297" s="1">
        <f>IF(G297=1,D296-20*E296,D296)</f>
        <v>2154.1075199999977</v>
      </c>
      <c r="E297" s="2">
        <f>(D297/(C297+D297))</f>
        <v>0.47239199999999948</v>
      </c>
      <c r="F297">
        <f t="shared" si="11"/>
        <v>0</v>
      </c>
      <c r="G297">
        <f>IF(AND(MOD(A297,2)=0,A297&lt;&gt;0),1,0)</f>
        <v>0</v>
      </c>
      <c r="H297" s="1">
        <f t="shared" si="13"/>
        <v>0</v>
      </c>
    </row>
    <row r="298" spans="1:8" x14ac:dyDescent="0.25">
      <c r="A298">
        <v>296</v>
      </c>
      <c r="B298" s="1">
        <f t="shared" si="12"/>
        <v>4540</v>
      </c>
      <c r="C298" s="1">
        <f>IF(G298=1,C297-20*(1-E297)+H298,C297+H298)</f>
        <v>2395.3403200000016</v>
      </c>
      <c r="D298" s="1">
        <f>IF(G298=1,D297-20*E297,D297)</f>
        <v>2144.6596799999979</v>
      </c>
      <c r="E298" s="2">
        <f>(D298/(C298+D298))</f>
        <v>0.47239199999999953</v>
      </c>
      <c r="F298">
        <f t="shared" si="11"/>
        <v>0</v>
      </c>
      <c r="G298">
        <f>IF(AND(MOD(A298,2)=0,A298&lt;&gt;0),1,0)</f>
        <v>1</v>
      </c>
      <c r="H298" s="1">
        <f t="shared" si="13"/>
        <v>0</v>
      </c>
    </row>
    <row r="299" spans="1:8" x14ac:dyDescent="0.25">
      <c r="A299">
        <v>297</v>
      </c>
      <c r="B299" s="1">
        <f t="shared" si="12"/>
        <v>4540</v>
      </c>
      <c r="C299" s="1">
        <f>IF(G299=1,C298-20*(1-E298)+H299,C298+H299)</f>
        <v>2395.3403200000016</v>
      </c>
      <c r="D299" s="1">
        <f>IF(G299=1,D298-20*E298,D298)</f>
        <v>2144.6596799999979</v>
      </c>
      <c r="E299" s="2">
        <f>(D299/(C299+D299))</f>
        <v>0.47239199999999953</v>
      </c>
      <c r="F299">
        <f t="shared" si="11"/>
        <v>0</v>
      </c>
      <c r="G299">
        <f>IF(AND(MOD(A299,2)=0,A299&lt;&gt;0),1,0)</f>
        <v>0</v>
      </c>
      <c r="H299" s="1">
        <f t="shared" si="13"/>
        <v>0</v>
      </c>
    </row>
    <row r="300" spans="1:8" x14ac:dyDescent="0.25">
      <c r="A300">
        <v>298</v>
      </c>
      <c r="B300" s="1">
        <f t="shared" si="12"/>
        <v>4520</v>
      </c>
      <c r="C300" s="1">
        <f>IF(G300=1,C299-20*(1-E299)+H300,C299+H300)</f>
        <v>2384.7881600000014</v>
      </c>
      <c r="D300" s="1">
        <f>IF(G300=1,D299-20*E299,D299)</f>
        <v>2135.2118399999981</v>
      </c>
      <c r="E300" s="2">
        <f>(D300/(C300+D300))</f>
        <v>0.47239199999999959</v>
      </c>
      <c r="F300">
        <f t="shared" si="11"/>
        <v>0</v>
      </c>
      <c r="G300">
        <f>IF(AND(MOD(A300,2)=0,A300&lt;&gt;0),1,0)</f>
        <v>1</v>
      </c>
      <c r="H300" s="1">
        <f t="shared" si="13"/>
        <v>0</v>
      </c>
    </row>
    <row r="301" spans="1:8" x14ac:dyDescent="0.25">
      <c r="A301">
        <v>299</v>
      </c>
      <c r="B301" s="1">
        <f t="shared" si="12"/>
        <v>4520</v>
      </c>
      <c r="C301" s="1">
        <f>IF(G301=1,C300-20*(1-E300)+H301,C300+H301)</f>
        <v>2384.7881600000014</v>
      </c>
      <c r="D301" s="1">
        <f>IF(G301=1,D300-20*E300,D300)</f>
        <v>2135.2118399999981</v>
      </c>
      <c r="E301" s="2">
        <f>(D301/(C301+D301))</f>
        <v>0.47239199999999959</v>
      </c>
      <c r="F301">
        <f t="shared" si="11"/>
        <v>0</v>
      </c>
      <c r="G301">
        <f>IF(AND(MOD(A301,2)=0,A301&lt;&gt;0),1,0)</f>
        <v>0</v>
      </c>
      <c r="H301" s="1">
        <f t="shared" si="13"/>
        <v>0</v>
      </c>
    </row>
    <row r="302" spans="1:8" x14ac:dyDescent="0.25">
      <c r="A302">
        <v>300</v>
      </c>
      <c r="B302" s="1">
        <f t="shared" si="12"/>
        <v>4500</v>
      </c>
      <c r="C302" s="1">
        <f>IF(G302=1,C301-20*(1-E301)+H302,C301+H302)</f>
        <v>2374.2360000000012</v>
      </c>
      <c r="D302" s="1">
        <f>IF(G302=1,D301-20*E301,D301)</f>
        <v>2125.7639999999983</v>
      </c>
      <c r="E302" s="2">
        <f>(D302/(C302+D302))</f>
        <v>0.47239199999999965</v>
      </c>
      <c r="F302">
        <f t="shared" si="11"/>
        <v>0</v>
      </c>
      <c r="G302">
        <f>IF(AND(MOD(A302,2)=0,A302&lt;&gt;0),1,0)</f>
        <v>1</v>
      </c>
      <c r="H302" s="1">
        <f t="shared" si="13"/>
        <v>0</v>
      </c>
    </row>
    <row r="303" spans="1:8" x14ac:dyDescent="0.25">
      <c r="A303">
        <v>301</v>
      </c>
      <c r="B303" s="1">
        <f t="shared" si="12"/>
        <v>5000</v>
      </c>
      <c r="C303" s="1">
        <f>IF(G303=1,C302-20*(1-E302)+H303,C302+H303)</f>
        <v>2874.2360000000012</v>
      </c>
      <c r="D303" s="1">
        <f>IF(G303=1,D302-20*E302,D302)</f>
        <v>2125.7639999999983</v>
      </c>
      <c r="E303" s="2">
        <f>(D303/(C303+D303))</f>
        <v>0.42515279999999966</v>
      </c>
      <c r="F303">
        <f t="shared" si="11"/>
        <v>1</v>
      </c>
      <c r="G303">
        <f>IF(AND(MOD(A303,2)=0,A303&lt;&gt;0),1,0)</f>
        <v>0</v>
      </c>
      <c r="H303" s="1">
        <f t="shared" si="13"/>
        <v>500</v>
      </c>
    </row>
    <row r="304" spans="1:8" x14ac:dyDescent="0.25">
      <c r="A304">
        <v>302</v>
      </c>
      <c r="B304" s="1">
        <f t="shared" si="12"/>
        <v>4980</v>
      </c>
      <c r="C304" s="1">
        <f>IF(G304=1,C303-20*(1-E303)+H304,C303+H304)</f>
        <v>2862.7390560000013</v>
      </c>
      <c r="D304" s="1">
        <f>IF(G304=1,D303-20*E303,D303)</f>
        <v>2117.2609439999983</v>
      </c>
      <c r="E304" s="2">
        <f>(D304/(C304+D304))</f>
        <v>0.42515279999999966</v>
      </c>
      <c r="F304">
        <f t="shared" si="11"/>
        <v>0</v>
      </c>
      <c r="G304">
        <f>IF(AND(MOD(A304,2)=0,A304&lt;&gt;0),1,0)</f>
        <v>1</v>
      </c>
      <c r="H304" s="1">
        <f t="shared" si="13"/>
        <v>0</v>
      </c>
    </row>
    <row r="305" spans="1:8" x14ac:dyDescent="0.25">
      <c r="A305">
        <v>303</v>
      </c>
      <c r="B305" s="1">
        <f t="shared" si="12"/>
        <v>4980</v>
      </c>
      <c r="C305" s="1">
        <f>IF(G305=1,C304-20*(1-E304)+H305,C304+H305)</f>
        <v>2862.7390560000013</v>
      </c>
      <c r="D305" s="1">
        <f>IF(G305=1,D304-20*E304,D304)</f>
        <v>2117.2609439999983</v>
      </c>
      <c r="E305" s="2">
        <f>(D305/(C305+D305))</f>
        <v>0.42515279999999966</v>
      </c>
      <c r="F305">
        <f t="shared" si="11"/>
        <v>0</v>
      </c>
      <c r="G305">
        <f>IF(AND(MOD(A305,2)=0,A305&lt;&gt;0),1,0)</f>
        <v>0</v>
      </c>
      <c r="H305" s="1">
        <f t="shared" si="13"/>
        <v>0</v>
      </c>
    </row>
    <row r="306" spans="1:8" x14ac:dyDescent="0.25">
      <c r="A306">
        <v>304</v>
      </c>
      <c r="B306" s="1">
        <f t="shared" si="12"/>
        <v>4960</v>
      </c>
      <c r="C306" s="1">
        <f>IF(G306=1,C305-20*(1-E305)+H306,C305+H306)</f>
        <v>2851.2421120000013</v>
      </c>
      <c r="D306" s="1">
        <f>IF(G306=1,D305-20*E305,D305)</f>
        <v>2108.7578879999983</v>
      </c>
      <c r="E306" s="2">
        <f>(D306/(C306+D306))</f>
        <v>0.42515279999999966</v>
      </c>
      <c r="F306">
        <f t="shared" si="11"/>
        <v>0</v>
      </c>
      <c r="G306">
        <f>IF(AND(MOD(A306,2)=0,A306&lt;&gt;0),1,0)</f>
        <v>1</v>
      </c>
      <c r="H306" s="1">
        <f t="shared" si="13"/>
        <v>0</v>
      </c>
    </row>
    <row r="307" spans="1:8" x14ac:dyDescent="0.25">
      <c r="A307">
        <v>305</v>
      </c>
      <c r="B307" s="1">
        <f t="shared" si="12"/>
        <v>4960</v>
      </c>
      <c r="C307" s="1">
        <f>IF(G307=1,C306-20*(1-E306)+H307,C306+H307)</f>
        <v>2851.2421120000013</v>
      </c>
      <c r="D307" s="1">
        <f>IF(G307=1,D306-20*E306,D306)</f>
        <v>2108.7578879999983</v>
      </c>
      <c r="E307" s="2">
        <f>(D307/(C307+D307))</f>
        <v>0.42515279999999966</v>
      </c>
      <c r="F307">
        <f t="shared" si="11"/>
        <v>0</v>
      </c>
      <c r="G307">
        <f>IF(AND(MOD(A307,2)=0,A307&lt;&gt;0),1,0)</f>
        <v>0</v>
      </c>
      <c r="H307" s="1">
        <f t="shared" si="13"/>
        <v>0</v>
      </c>
    </row>
    <row r="308" spans="1:8" x14ac:dyDescent="0.25">
      <c r="A308">
        <v>306</v>
      </c>
      <c r="B308" s="1">
        <f t="shared" si="12"/>
        <v>4940</v>
      </c>
      <c r="C308" s="1">
        <f>IF(G308=1,C307-20*(1-E307)+H308,C307+H308)</f>
        <v>2839.7451680000013</v>
      </c>
      <c r="D308" s="1">
        <f>IF(G308=1,D307-20*E307,D307)</f>
        <v>2100.2548319999983</v>
      </c>
      <c r="E308" s="2">
        <f>(D308/(C308+D308))</f>
        <v>0.42515279999999966</v>
      </c>
      <c r="F308">
        <f t="shared" si="11"/>
        <v>0</v>
      </c>
      <c r="G308">
        <f>IF(AND(MOD(A308,2)=0,A308&lt;&gt;0),1,0)</f>
        <v>1</v>
      </c>
      <c r="H308" s="1">
        <f t="shared" si="13"/>
        <v>0</v>
      </c>
    </row>
    <row r="309" spans="1:8" x14ac:dyDescent="0.25">
      <c r="A309">
        <v>307</v>
      </c>
      <c r="B309" s="1">
        <f t="shared" si="12"/>
        <v>4940</v>
      </c>
      <c r="C309" s="1">
        <f>IF(G309=1,C308-20*(1-E308)+H309,C308+H309)</f>
        <v>2839.7451680000013</v>
      </c>
      <c r="D309" s="1">
        <f>IF(G309=1,D308-20*E308,D308)</f>
        <v>2100.2548319999983</v>
      </c>
      <c r="E309" s="2">
        <f>(D309/(C309+D309))</f>
        <v>0.42515279999999966</v>
      </c>
      <c r="F309">
        <f t="shared" si="11"/>
        <v>0</v>
      </c>
      <c r="G309">
        <f>IF(AND(MOD(A309,2)=0,A309&lt;&gt;0),1,0)</f>
        <v>0</v>
      </c>
      <c r="H309" s="1">
        <f t="shared" si="13"/>
        <v>0</v>
      </c>
    </row>
    <row r="310" spans="1:8" x14ac:dyDescent="0.25">
      <c r="A310">
        <v>308</v>
      </c>
      <c r="B310" s="1">
        <f t="shared" si="12"/>
        <v>4920</v>
      </c>
      <c r="C310" s="1">
        <f>IF(G310=1,C309-20*(1-E309)+H310,C309+H310)</f>
        <v>2828.2482240000013</v>
      </c>
      <c r="D310" s="1">
        <f>IF(G310=1,D309-20*E309,D309)</f>
        <v>2091.7517759999982</v>
      </c>
      <c r="E310" s="2">
        <f>(D310/(C310+D310))</f>
        <v>0.42515279999999966</v>
      </c>
      <c r="F310">
        <f t="shared" si="11"/>
        <v>0</v>
      </c>
      <c r="G310">
        <f>IF(AND(MOD(A310,2)=0,A310&lt;&gt;0),1,0)</f>
        <v>1</v>
      </c>
      <c r="H310" s="1">
        <f t="shared" si="13"/>
        <v>0</v>
      </c>
    </row>
    <row r="311" spans="1:8" x14ac:dyDescent="0.25">
      <c r="A311">
        <v>309</v>
      </c>
      <c r="B311" s="1">
        <f t="shared" si="12"/>
        <v>4920</v>
      </c>
      <c r="C311" s="1">
        <f>IF(G311=1,C310-20*(1-E310)+H311,C310+H311)</f>
        <v>2828.2482240000013</v>
      </c>
      <c r="D311" s="1">
        <f>IF(G311=1,D310-20*E310,D310)</f>
        <v>2091.7517759999982</v>
      </c>
      <c r="E311" s="2">
        <f>(D311/(C311+D311))</f>
        <v>0.42515279999999966</v>
      </c>
      <c r="F311">
        <f t="shared" si="11"/>
        <v>0</v>
      </c>
      <c r="G311">
        <f>IF(AND(MOD(A311,2)=0,A311&lt;&gt;0),1,0)</f>
        <v>0</v>
      </c>
      <c r="H311" s="1">
        <f t="shared" si="13"/>
        <v>0</v>
      </c>
    </row>
    <row r="312" spans="1:8" x14ac:dyDescent="0.25">
      <c r="A312">
        <v>310</v>
      </c>
      <c r="B312" s="1">
        <f t="shared" si="12"/>
        <v>4900</v>
      </c>
      <c r="C312" s="1">
        <f>IF(G312=1,C311-20*(1-E311)+H312,C311+H312)</f>
        <v>2816.7512800000013</v>
      </c>
      <c r="D312" s="1">
        <f>IF(G312=1,D311-20*E311,D311)</f>
        <v>2083.2487199999982</v>
      </c>
      <c r="E312" s="2">
        <f>(D312/(C312+D312))</f>
        <v>0.42515279999999966</v>
      </c>
      <c r="F312">
        <f t="shared" si="11"/>
        <v>0</v>
      </c>
      <c r="G312">
        <f>IF(AND(MOD(A312,2)=0,A312&lt;&gt;0),1,0)</f>
        <v>1</v>
      </c>
      <c r="H312" s="1">
        <f t="shared" si="13"/>
        <v>0</v>
      </c>
    </row>
    <row r="313" spans="1:8" x14ac:dyDescent="0.25">
      <c r="A313">
        <v>311</v>
      </c>
      <c r="B313" s="1">
        <f t="shared" si="12"/>
        <v>4900</v>
      </c>
      <c r="C313" s="1">
        <f>IF(G313=1,C312-20*(1-E312)+H313,C312+H313)</f>
        <v>2816.7512800000013</v>
      </c>
      <c r="D313" s="1">
        <f>IF(G313=1,D312-20*E312,D312)</f>
        <v>2083.2487199999982</v>
      </c>
      <c r="E313" s="2">
        <f>(D313/(C313+D313))</f>
        <v>0.42515279999999966</v>
      </c>
      <c r="F313">
        <f t="shared" si="11"/>
        <v>0</v>
      </c>
      <c r="G313">
        <f>IF(AND(MOD(A313,2)=0,A313&lt;&gt;0),1,0)</f>
        <v>0</v>
      </c>
      <c r="H313" s="1">
        <f t="shared" si="13"/>
        <v>0</v>
      </c>
    </row>
    <row r="314" spans="1:8" x14ac:dyDescent="0.25">
      <c r="A314">
        <v>312</v>
      </c>
      <c r="B314" s="1">
        <f t="shared" si="12"/>
        <v>4880</v>
      </c>
      <c r="C314" s="1">
        <f>IF(G314=1,C313-20*(1-E313)+H314,C313+H314)</f>
        <v>2805.2543360000013</v>
      </c>
      <c r="D314" s="1">
        <f>IF(G314=1,D313-20*E313,D313)</f>
        <v>2074.7456639999982</v>
      </c>
      <c r="E314" s="2">
        <f>(D314/(C314+D314))</f>
        <v>0.42515279999999961</v>
      </c>
      <c r="F314">
        <f t="shared" si="11"/>
        <v>0</v>
      </c>
      <c r="G314">
        <f>IF(AND(MOD(A314,2)=0,A314&lt;&gt;0),1,0)</f>
        <v>1</v>
      </c>
      <c r="H314" s="1">
        <f t="shared" si="13"/>
        <v>0</v>
      </c>
    </row>
    <row r="315" spans="1:8" x14ac:dyDescent="0.25">
      <c r="A315">
        <v>313</v>
      </c>
      <c r="B315" s="1">
        <f t="shared" si="12"/>
        <v>4880</v>
      </c>
      <c r="C315" s="1">
        <f>IF(G315=1,C314-20*(1-E314)+H315,C314+H315)</f>
        <v>2805.2543360000013</v>
      </c>
      <c r="D315" s="1">
        <f>IF(G315=1,D314-20*E314,D314)</f>
        <v>2074.7456639999982</v>
      </c>
      <c r="E315" s="2">
        <f>(D315/(C315+D315))</f>
        <v>0.42515279999999961</v>
      </c>
      <c r="F315">
        <f t="shared" si="11"/>
        <v>0</v>
      </c>
      <c r="G315">
        <f>IF(AND(MOD(A315,2)=0,A315&lt;&gt;0),1,0)</f>
        <v>0</v>
      </c>
      <c r="H315" s="1">
        <f t="shared" si="13"/>
        <v>0</v>
      </c>
    </row>
    <row r="316" spans="1:8" x14ac:dyDescent="0.25">
      <c r="A316">
        <v>314</v>
      </c>
      <c r="B316" s="1">
        <f t="shared" si="12"/>
        <v>4860</v>
      </c>
      <c r="C316" s="1">
        <f>IF(G316=1,C315-20*(1-E315)+H316,C315+H316)</f>
        <v>2793.7573920000013</v>
      </c>
      <c r="D316" s="1">
        <f>IF(G316=1,D315-20*E315,D315)</f>
        <v>2066.2426079999982</v>
      </c>
      <c r="E316" s="2">
        <f>(D316/(C316+D316))</f>
        <v>0.42515279999999961</v>
      </c>
      <c r="F316">
        <f t="shared" si="11"/>
        <v>0</v>
      </c>
      <c r="G316">
        <f>IF(AND(MOD(A316,2)=0,A316&lt;&gt;0),1,0)</f>
        <v>1</v>
      </c>
      <c r="H316" s="1">
        <f t="shared" si="13"/>
        <v>0</v>
      </c>
    </row>
    <row r="317" spans="1:8" x14ac:dyDescent="0.25">
      <c r="A317">
        <v>315</v>
      </c>
      <c r="B317" s="1">
        <f t="shared" si="12"/>
        <v>4860</v>
      </c>
      <c r="C317" s="1">
        <f>IF(G317=1,C316-20*(1-E316)+H317,C316+H317)</f>
        <v>2793.7573920000013</v>
      </c>
      <c r="D317" s="1">
        <f>IF(G317=1,D316-20*E316,D316)</f>
        <v>2066.2426079999982</v>
      </c>
      <c r="E317" s="2">
        <f>(D317/(C317+D317))</f>
        <v>0.42515279999999961</v>
      </c>
      <c r="F317">
        <f t="shared" si="11"/>
        <v>0</v>
      </c>
      <c r="G317">
        <f>IF(AND(MOD(A317,2)=0,A317&lt;&gt;0),1,0)</f>
        <v>0</v>
      </c>
      <c r="H317" s="1">
        <f t="shared" si="13"/>
        <v>0</v>
      </c>
    </row>
    <row r="318" spans="1:8" x14ac:dyDescent="0.25">
      <c r="A318">
        <v>316</v>
      </c>
      <c r="B318" s="1">
        <f t="shared" si="12"/>
        <v>4840</v>
      </c>
      <c r="C318" s="1">
        <f>IF(G318=1,C317-20*(1-E317)+H318,C317+H318)</f>
        <v>2782.2604480000014</v>
      </c>
      <c r="D318" s="1">
        <f>IF(G318=1,D317-20*E317,D317)</f>
        <v>2057.7395519999982</v>
      </c>
      <c r="E318" s="2">
        <f>(D318/(C318+D318))</f>
        <v>0.42515279999999961</v>
      </c>
      <c r="F318">
        <f t="shared" si="11"/>
        <v>0</v>
      </c>
      <c r="G318">
        <f>IF(AND(MOD(A318,2)=0,A318&lt;&gt;0),1,0)</f>
        <v>1</v>
      </c>
      <c r="H318" s="1">
        <f t="shared" si="13"/>
        <v>0</v>
      </c>
    </row>
    <row r="319" spans="1:8" x14ac:dyDescent="0.25">
      <c r="A319">
        <v>317</v>
      </c>
      <c r="B319" s="1">
        <f t="shared" si="12"/>
        <v>4840</v>
      </c>
      <c r="C319" s="1">
        <f>IF(G319=1,C318-20*(1-E318)+H319,C318+H319)</f>
        <v>2782.2604480000014</v>
      </c>
      <c r="D319" s="1">
        <f>IF(G319=1,D318-20*E318,D318)</f>
        <v>2057.7395519999982</v>
      </c>
      <c r="E319" s="2">
        <f>(D319/(C319+D319))</f>
        <v>0.42515279999999961</v>
      </c>
      <c r="F319">
        <f t="shared" si="11"/>
        <v>0</v>
      </c>
      <c r="G319">
        <f>IF(AND(MOD(A319,2)=0,A319&lt;&gt;0),1,0)</f>
        <v>0</v>
      </c>
      <c r="H319" s="1">
        <f t="shared" si="13"/>
        <v>0</v>
      </c>
    </row>
    <row r="320" spans="1:8" x14ac:dyDescent="0.25">
      <c r="A320">
        <v>318</v>
      </c>
      <c r="B320" s="1">
        <f t="shared" si="12"/>
        <v>4820</v>
      </c>
      <c r="C320" s="1">
        <f>IF(G320=1,C319-20*(1-E319)+H320,C319+H320)</f>
        <v>2770.7635040000014</v>
      </c>
      <c r="D320" s="1">
        <f>IF(G320=1,D319-20*E319,D319)</f>
        <v>2049.2364959999982</v>
      </c>
      <c r="E320" s="2">
        <f>(D320/(C320+D320))</f>
        <v>0.42515279999999961</v>
      </c>
      <c r="F320">
        <f t="shared" si="11"/>
        <v>0</v>
      </c>
      <c r="G320">
        <f>IF(AND(MOD(A320,2)=0,A320&lt;&gt;0),1,0)</f>
        <v>1</v>
      </c>
      <c r="H320" s="1">
        <f t="shared" si="13"/>
        <v>0</v>
      </c>
    </row>
    <row r="321" spans="1:8" x14ac:dyDescent="0.25">
      <c r="A321">
        <v>319</v>
      </c>
      <c r="B321" s="1">
        <f t="shared" si="12"/>
        <v>4820</v>
      </c>
      <c r="C321" s="1">
        <f>IF(G321=1,C320-20*(1-E320)+H321,C320+H321)</f>
        <v>2770.7635040000014</v>
      </c>
      <c r="D321" s="1">
        <f>IF(G321=1,D320-20*E320,D320)</f>
        <v>2049.2364959999982</v>
      </c>
      <c r="E321" s="2">
        <f>(D321/(C321+D321))</f>
        <v>0.42515279999999961</v>
      </c>
      <c r="F321">
        <f t="shared" si="11"/>
        <v>0</v>
      </c>
      <c r="G321">
        <f>IF(AND(MOD(A321,2)=0,A321&lt;&gt;0),1,0)</f>
        <v>0</v>
      </c>
      <c r="H321" s="1">
        <f t="shared" si="13"/>
        <v>0</v>
      </c>
    </row>
    <row r="322" spans="1:8" x14ac:dyDescent="0.25">
      <c r="A322">
        <v>320</v>
      </c>
      <c r="B322" s="1">
        <f t="shared" si="12"/>
        <v>4800</v>
      </c>
      <c r="C322" s="1">
        <f>IF(G322=1,C321-20*(1-E321)+H322,C321+H322)</f>
        <v>2759.2665600000014</v>
      </c>
      <c r="D322" s="1">
        <f>IF(G322=1,D321-20*E321,D321)</f>
        <v>2040.7334399999982</v>
      </c>
      <c r="E322" s="2">
        <f>(D322/(C322+D322))</f>
        <v>0.42515279999999961</v>
      </c>
      <c r="F322">
        <f t="shared" si="11"/>
        <v>0</v>
      </c>
      <c r="G322">
        <f>IF(AND(MOD(A322,2)=0,A322&lt;&gt;0),1,0)</f>
        <v>1</v>
      </c>
      <c r="H322" s="1">
        <f t="shared" si="13"/>
        <v>0</v>
      </c>
    </row>
    <row r="323" spans="1:8" x14ac:dyDescent="0.25">
      <c r="A323">
        <v>321</v>
      </c>
      <c r="B323" s="1">
        <f t="shared" si="12"/>
        <v>4800</v>
      </c>
      <c r="C323" s="1">
        <f>IF(G323=1,C322-20*(1-E322)+H323,C322+H323)</f>
        <v>2759.2665600000014</v>
      </c>
      <c r="D323" s="1">
        <f>IF(G323=1,D322-20*E322,D322)</f>
        <v>2040.7334399999982</v>
      </c>
      <c r="E323" s="2">
        <f>(D323/(C323+D323))</f>
        <v>0.42515279999999961</v>
      </c>
      <c r="F323">
        <f t="shared" ref="F323:F386" si="14">IF(AND(MOD(A323-1,50)=0,A323&lt;&gt;0),1,0)</f>
        <v>0</v>
      </c>
      <c r="G323">
        <f>IF(AND(MOD(A323,2)=0,A323&lt;&gt;0),1,0)</f>
        <v>0</v>
      </c>
      <c r="H323" s="1">
        <f t="shared" si="13"/>
        <v>0</v>
      </c>
    </row>
    <row r="324" spans="1:8" x14ac:dyDescent="0.25">
      <c r="A324">
        <v>322</v>
      </c>
      <c r="B324" s="1">
        <f t="shared" ref="B324:B387" si="15">C324+D324</f>
        <v>4780</v>
      </c>
      <c r="C324" s="1">
        <f>IF(G324=1,C323-20*(1-E323)+H324,C323+H324)</f>
        <v>2747.7696160000014</v>
      </c>
      <c r="D324" s="1">
        <f>IF(G324=1,D323-20*E323,D323)</f>
        <v>2032.2303839999981</v>
      </c>
      <c r="E324" s="2">
        <f>(D324/(C324+D324))</f>
        <v>0.42515279999999961</v>
      </c>
      <c r="F324">
        <f t="shared" si="14"/>
        <v>0</v>
      </c>
      <c r="G324">
        <f>IF(AND(MOD(A324,2)=0,A324&lt;&gt;0),1,0)</f>
        <v>1</v>
      </c>
      <c r="H324" s="1">
        <f t="shared" ref="H324:H387" si="16">(5000-B323)*F324</f>
        <v>0</v>
      </c>
    </row>
    <row r="325" spans="1:8" x14ac:dyDescent="0.25">
      <c r="A325">
        <v>323</v>
      </c>
      <c r="B325" s="1">
        <f t="shared" si="15"/>
        <v>4780</v>
      </c>
      <c r="C325" s="1">
        <f>IF(G325=1,C324-20*(1-E324)+H325,C324+H325)</f>
        <v>2747.7696160000014</v>
      </c>
      <c r="D325" s="1">
        <f>IF(G325=1,D324-20*E324,D324)</f>
        <v>2032.2303839999981</v>
      </c>
      <c r="E325" s="2">
        <f>(D325/(C325+D325))</f>
        <v>0.42515279999999961</v>
      </c>
      <c r="F325">
        <f t="shared" si="14"/>
        <v>0</v>
      </c>
      <c r="G325">
        <f>IF(AND(MOD(A325,2)=0,A325&lt;&gt;0),1,0)</f>
        <v>0</v>
      </c>
      <c r="H325" s="1">
        <f t="shared" si="16"/>
        <v>0</v>
      </c>
    </row>
    <row r="326" spans="1:8" x14ac:dyDescent="0.25">
      <c r="A326">
        <v>324</v>
      </c>
      <c r="B326" s="1">
        <f t="shared" si="15"/>
        <v>4760</v>
      </c>
      <c r="C326" s="1">
        <f>IF(G326=1,C325-20*(1-E325)+H326,C325+H326)</f>
        <v>2736.2726720000014</v>
      </c>
      <c r="D326" s="1">
        <f>IF(G326=1,D325-20*E325,D325)</f>
        <v>2023.7273279999981</v>
      </c>
      <c r="E326" s="2">
        <f>(D326/(C326+D326))</f>
        <v>0.42515279999999961</v>
      </c>
      <c r="F326">
        <f t="shared" si="14"/>
        <v>0</v>
      </c>
      <c r="G326">
        <f>IF(AND(MOD(A326,2)=0,A326&lt;&gt;0),1,0)</f>
        <v>1</v>
      </c>
      <c r="H326" s="1">
        <f t="shared" si="16"/>
        <v>0</v>
      </c>
    </row>
    <row r="327" spans="1:8" x14ac:dyDescent="0.25">
      <c r="A327">
        <v>325</v>
      </c>
      <c r="B327" s="1">
        <f t="shared" si="15"/>
        <v>4760</v>
      </c>
      <c r="C327" s="1">
        <f>IF(G327=1,C326-20*(1-E326)+H327,C326+H327)</f>
        <v>2736.2726720000014</v>
      </c>
      <c r="D327" s="1">
        <f>IF(G327=1,D326-20*E326,D326)</f>
        <v>2023.7273279999981</v>
      </c>
      <c r="E327" s="2">
        <f>(D327/(C327+D327))</f>
        <v>0.42515279999999961</v>
      </c>
      <c r="F327">
        <f t="shared" si="14"/>
        <v>0</v>
      </c>
      <c r="G327">
        <f>IF(AND(MOD(A327,2)=0,A327&lt;&gt;0),1,0)</f>
        <v>0</v>
      </c>
      <c r="H327" s="1">
        <f t="shared" si="16"/>
        <v>0</v>
      </c>
    </row>
    <row r="328" spans="1:8" x14ac:dyDescent="0.25">
      <c r="A328">
        <v>326</v>
      </c>
      <c r="B328" s="1">
        <f t="shared" si="15"/>
        <v>4740</v>
      </c>
      <c r="C328" s="1">
        <f>IF(G328=1,C327-20*(1-E327)+H328,C327+H328)</f>
        <v>2724.7757280000014</v>
      </c>
      <c r="D328" s="1">
        <f>IF(G328=1,D327-20*E327,D327)</f>
        <v>2015.2242719999981</v>
      </c>
      <c r="E328" s="2">
        <f>(D328/(C328+D328))</f>
        <v>0.42515279999999961</v>
      </c>
      <c r="F328">
        <f t="shared" si="14"/>
        <v>0</v>
      </c>
      <c r="G328">
        <f>IF(AND(MOD(A328,2)=0,A328&lt;&gt;0),1,0)</f>
        <v>1</v>
      </c>
      <c r="H328" s="1">
        <f t="shared" si="16"/>
        <v>0</v>
      </c>
    </row>
    <row r="329" spans="1:8" x14ac:dyDescent="0.25">
      <c r="A329">
        <v>327</v>
      </c>
      <c r="B329" s="1">
        <f t="shared" si="15"/>
        <v>4740</v>
      </c>
      <c r="C329" s="1">
        <f>IF(G329=1,C328-20*(1-E328)+H329,C328+H329)</f>
        <v>2724.7757280000014</v>
      </c>
      <c r="D329" s="1">
        <f>IF(G329=1,D328-20*E328,D328)</f>
        <v>2015.2242719999981</v>
      </c>
      <c r="E329" s="2">
        <f>(D329/(C329+D329))</f>
        <v>0.42515279999999961</v>
      </c>
      <c r="F329">
        <f t="shared" si="14"/>
        <v>0</v>
      </c>
      <c r="G329">
        <f>IF(AND(MOD(A329,2)=0,A329&lt;&gt;0),1,0)</f>
        <v>0</v>
      </c>
      <c r="H329" s="1">
        <f t="shared" si="16"/>
        <v>0</v>
      </c>
    </row>
    <row r="330" spans="1:8" x14ac:dyDescent="0.25">
      <c r="A330">
        <v>328</v>
      </c>
      <c r="B330" s="1">
        <f t="shared" si="15"/>
        <v>4720</v>
      </c>
      <c r="C330" s="1">
        <f>IF(G330=1,C329-20*(1-E329)+H330,C329+H330)</f>
        <v>2713.2787840000015</v>
      </c>
      <c r="D330" s="1">
        <f>IF(G330=1,D329-20*E329,D329)</f>
        <v>2006.7212159999981</v>
      </c>
      <c r="E330" s="2">
        <f>(D330/(C330+D330))</f>
        <v>0.42515279999999961</v>
      </c>
      <c r="F330">
        <f t="shared" si="14"/>
        <v>0</v>
      </c>
      <c r="G330">
        <f>IF(AND(MOD(A330,2)=0,A330&lt;&gt;0),1,0)</f>
        <v>1</v>
      </c>
      <c r="H330" s="1">
        <f t="shared" si="16"/>
        <v>0</v>
      </c>
    </row>
    <row r="331" spans="1:8" x14ac:dyDescent="0.25">
      <c r="A331">
        <v>329</v>
      </c>
      <c r="B331" s="1">
        <f t="shared" si="15"/>
        <v>4720</v>
      </c>
      <c r="C331" s="1">
        <f>IF(G331=1,C330-20*(1-E330)+H331,C330+H331)</f>
        <v>2713.2787840000015</v>
      </c>
      <c r="D331" s="1">
        <f>IF(G331=1,D330-20*E330,D330)</f>
        <v>2006.7212159999981</v>
      </c>
      <c r="E331" s="2">
        <f>(D331/(C331+D331))</f>
        <v>0.42515279999999961</v>
      </c>
      <c r="F331">
        <f t="shared" si="14"/>
        <v>0</v>
      </c>
      <c r="G331">
        <f>IF(AND(MOD(A331,2)=0,A331&lt;&gt;0),1,0)</f>
        <v>0</v>
      </c>
      <c r="H331" s="1">
        <f t="shared" si="16"/>
        <v>0</v>
      </c>
    </row>
    <row r="332" spans="1:8" x14ac:dyDescent="0.25">
      <c r="A332">
        <v>330</v>
      </c>
      <c r="B332" s="1">
        <f t="shared" si="15"/>
        <v>4700</v>
      </c>
      <c r="C332" s="1">
        <f>IF(G332=1,C331-20*(1-E331)+H332,C331+H332)</f>
        <v>2701.7818400000015</v>
      </c>
      <c r="D332" s="1">
        <f>IF(G332=1,D331-20*E331,D331)</f>
        <v>1998.2181599999981</v>
      </c>
      <c r="E332" s="2">
        <f>(D332/(C332+D332))</f>
        <v>0.42515279999999961</v>
      </c>
      <c r="F332">
        <f t="shared" si="14"/>
        <v>0</v>
      </c>
      <c r="G332">
        <f>IF(AND(MOD(A332,2)=0,A332&lt;&gt;0),1,0)</f>
        <v>1</v>
      </c>
      <c r="H332" s="1">
        <f t="shared" si="16"/>
        <v>0</v>
      </c>
    </row>
    <row r="333" spans="1:8" x14ac:dyDescent="0.25">
      <c r="A333">
        <v>331</v>
      </c>
      <c r="B333" s="1">
        <f t="shared" si="15"/>
        <v>4700</v>
      </c>
      <c r="C333" s="1">
        <f>IF(G333=1,C332-20*(1-E332)+H333,C332+H333)</f>
        <v>2701.7818400000015</v>
      </c>
      <c r="D333" s="1">
        <f>IF(G333=1,D332-20*E332,D332)</f>
        <v>1998.2181599999981</v>
      </c>
      <c r="E333" s="2">
        <f>(D333/(C333+D333))</f>
        <v>0.42515279999999961</v>
      </c>
      <c r="F333">
        <f t="shared" si="14"/>
        <v>0</v>
      </c>
      <c r="G333">
        <f>IF(AND(MOD(A333,2)=0,A333&lt;&gt;0),1,0)</f>
        <v>0</v>
      </c>
      <c r="H333" s="1">
        <f t="shared" si="16"/>
        <v>0</v>
      </c>
    </row>
    <row r="334" spans="1:8" x14ac:dyDescent="0.25">
      <c r="A334">
        <v>332</v>
      </c>
      <c r="B334" s="1">
        <f t="shared" si="15"/>
        <v>4680</v>
      </c>
      <c r="C334" s="1">
        <f>IF(G334=1,C333-20*(1-E333)+H334,C333+H334)</f>
        <v>2690.2848960000015</v>
      </c>
      <c r="D334" s="1">
        <f>IF(G334=1,D333-20*E333,D333)</f>
        <v>1989.7151039999981</v>
      </c>
      <c r="E334" s="2">
        <f>(D334/(C334+D334))</f>
        <v>0.42515279999999961</v>
      </c>
      <c r="F334">
        <f t="shared" si="14"/>
        <v>0</v>
      </c>
      <c r="G334">
        <f>IF(AND(MOD(A334,2)=0,A334&lt;&gt;0),1,0)</f>
        <v>1</v>
      </c>
      <c r="H334" s="1">
        <f t="shared" si="16"/>
        <v>0</v>
      </c>
    </row>
    <row r="335" spans="1:8" x14ac:dyDescent="0.25">
      <c r="A335">
        <v>333</v>
      </c>
      <c r="B335" s="1">
        <f t="shared" si="15"/>
        <v>4680</v>
      </c>
      <c r="C335" s="1">
        <f>IF(G335=1,C334-20*(1-E334)+H335,C334+H335)</f>
        <v>2690.2848960000015</v>
      </c>
      <c r="D335" s="1">
        <f>IF(G335=1,D334-20*E334,D334)</f>
        <v>1989.7151039999981</v>
      </c>
      <c r="E335" s="2">
        <f>(D335/(C335+D335))</f>
        <v>0.42515279999999961</v>
      </c>
      <c r="F335">
        <f t="shared" si="14"/>
        <v>0</v>
      </c>
      <c r="G335">
        <f>IF(AND(MOD(A335,2)=0,A335&lt;&gt;0),1,0)</f>
        <v>0</v>
      </c>
      <c r="H335" s="1">
        <f t="shared" si="16"/>
        <v>0</v>
      </c>
    </row>
    <row r="336" spans="1:8" x14ac:dyDescent="0.25">
      <c r="A336">
        <v>334</v>
      </c>
      <c r="B336" s="1">
        <f t="shared" si="15"/>
        <v>4660</v>
      </c>
      <c r="C336" s="1">
        <f>IF(G336=1,C335-20*(1-E335)+H336,C335+H336)</f>
        <v>2678.7879520000015</v>
      </c>
      <c r="D336" s="1">
        <f>IF(G336=1,D335-20*E335,D335)</f>
        <v>1981.212047999998</v>
      </c>
      <c r="E336" s="2">
        <f>(D336/(C336+D336))</f>
        <v>0.42515279999999961</v>
      </c>
      <c r="F336">
        <f t="shared" si="14"/>
        <v>0</v>
      </c>
      <c r="G336">
        <f>IF(AND(MOD(A336,2)=0,A336&lt;&gt;0),1,0)</f>
        <v>1</v>
      </c>
      <c r="H336" s="1">
        <f t="shared" si="16"/>
        <v>0</v>
      </c>
    </row>
    <row r="337" spans="1:8" x14ac:dyDescent="0.25">
      <c r="A337">
        <v>335</v>
      </c>
      <c r="B337" s="1">
        <f t="shared" si="15"/>
        <v>4660</v>
      </c>
      <c r="C337" s="1">
        <f>IF(G337=1,C336-20*(1-E336)+H337,C336+H337)</f>
        <v>2678.7879520000015</v>
      </c>
      <c r="D337" s="1">
        <f>IF(G337=1,D336-20*E336,D336)</f>
        <v>1981.212047999998</v>
      </c>
      <c r="E337" s="2">
        <f>(D337/(C337+D337))</f>
        <v>0.42515279999999961</v>
      </c>
      <c r="F337">
        <f t="shared" si="14"/>
        <v>0</v>
      </c>
      <c r="G337">
        <f>IF(AND(MOD(A337,2)=0,A337&lt;&gt;0),1,0)</f>
        <v>0</v>
      </c>
      <c r="H337" s="1">
        <f t="shared" si="16"/>
        <v>0</v>
      </c>
    </row>
    <row r="338" spans="1:8" x14ac:dyDescent="0.25">
      <c r="A338">
        <v>336</v>
      </c>
      <c r="B338" s="1">
        <f t="shared" si="15"/>
        <v>4640</v>
      </c>
      <c r="C338" s="1">
        <f>IF(G338=1,C337-20*(1-E337)+H338,C337+H338)</f>
        <v>2667.2910080000015</v>
      </c>
      <c r="D338" s="1">
        <f>IF(G338=1,D337-20*E337,D337)</f>
        <v>1972.708991999998</v>
      </c>
      <c r="E338" s="2">
        <f>(D338/(C338+D338))</f>
        <v>0.42515279999999955</v>
      </c>
      <c r="F338">
        <f t="shared" si="14"/>
        <v>0</v>
      </c>
      <c r="G338">
        <f>IF(AND(MOD(A338,2)=0,A338&lt;&gt;0),1,0)</f>
        <v>1</v>
      </c>
      <c r="H338" s="1">
        <f t="shared" si="16"/>
        <v>0</v>
      </c>
    </row>
    <row r="339" spans="1:8" x14ac:dyDescent="0.25">
      <c r="A339">
        <v>337</v>
      </c>
      <c r="B339" s="1">
        <f t="shared" si="15"/>
        <v>4640</v>
      </c>
      <c r="C339" s="1">
        <f>IF(G339=1,C338-20*(1-E338)+H339,C338+H339)</f>
        <v>2667.2910080000015</v>
      </c>
      <c r="D339" s="1">
        <f>IF(G339=1,D338-20*E338,D338)</f>
        <v>1972.708991999998</v>
      </c>
      <c r="E339" s="2">
        <f>(D339/(C339+D339))</f>
        <v>0.42515279999999955</v>
      </c>
      <c r="F339">
        <f t="shared" si="14"/>
        <v>0</v>
      </c>
      <c r="G339">
        <f>IF(AND(MOD(A339,2)=0,A339&lt;&gt;0),1,0)</f>
        <v>0</v>
      </c>
      <c r="H339" s="1">
        <f t="shared" si="16"/>
        <v>0</v>
      </c>
    </row>
    <row r="340" spans="1:8" x14ac:dyDescent="0.25">
      <c r="A340">
        <v>338</v>
      </c>
      <c r="B340" s="1">
        <f t="shared" si="15"/>
        <v>4620</v>
      </c>
      <c r="C340" s="1">
        <f>IF(G340=1,C339-20*(1-E339)+H340,C339+H340)</f>
        <v>2655.7940640000015</v>
      </c>
      <c r="D340" s="1">
        <f>IF(G340=1,D339-20*E339,D339)</f>
        <v>1964.205935999998</v>
      </c>
      <c r="E340" s="2">
        <f>(D340/(C340+D340))</f>
        <v>0.42515279999999955</v>
      </c>
      <c r="F340">
        <f t="shared" si="14"/>
        <v>0</v>
      </c>
      <c r="G340">
        <f>IF(AND(MOD(A340,2)=0,A340&lt;&gt;0),1,0)</f>
        <v>1</v>
      </c>
      <c r="H340" s="1">
        <f t="shared" si="16"/>
        <v>0</v>
      </c>
    </row>
    <row r="341" spans="1:8" x14ac:dyDescent="0.25">
      <c r="A341">
        <v>339</v>
      </c>
      <c r="B341" s="1">
        <f t="shared" si="15"/>
        <v>4620</v>
      </c>
      <c r="C341" s="1">
        <f>IF(G341=1,C340-20*(1-E340)+H341,C340+H341)</f>
        <v>2655.7940640000015</v>
      </c>
      <c r="D341" s="1">
        <f>IF(G341=1,D340-20*E340,D340)</f>
        <v>1964.205935999998</v>
      </c>
      <c r="E341" s="2">
        <f>(D341/(C341+D341))</f>
        <v>0.42515279999999955</v>
      </c>
      <c r="F341">
        <f t="shared" si="14"/>
        <v>0</v>
      </c>
      <c r="G341">
        <f>IF(AND(MOD(A341,2)=0,A341&lt;&gt;0),1,0)</f>
        <v>0</v>
      </c>
      <c r="H341" s="1">
        <f t="shared" si="16"/>
        <v>0</v>
      </c>
    </row>
    <row r="342" spans="1:8" x14ac:dyDescent="0.25">
      <c r="A342">
        <v>340</v>
      </c>
      <c r="B342" s="1">
        <f t="shared" si="15"/>
        <v>4600</v>
      </c>
      <c r="C342" s="1">
        <f>IF(G342=1,C341-20*(1-E341)+H342,C341+H342)</f>
        <v>2644.2971200000015</v>
      </c>
      <c r="D342" s="1">
        <f>IF(G342=1,D341-20*E341,D341)</f>
        <v>1955.702879999998</v>
      </c>
      <c r="E342" s="2">
        <f>(D342/(C342+D342))</f>
        <v>0.42515279999999955</v>
      </c>
      <c r="F342">
        <f t="shared" si="14"/>
        <v>0</v>
      </c>
      <c r="G342">
        <f>IF(AND(MOD(A342,2)=0,A342&lt;&gt;0),1,0)</f>
        <v>1</v>
      </c>
      <c r="H342" s="1">
        <f t="shared" si="16"/>
        <v>0</v>
      </c>
    </row>
    <row r="343" spans="1:8" x14ac:dyDescent="0.25">
      <c r="A343">
        <v>341</v>
      </c>
      <c r="B343" s="1">
        <f t="shared" si="15"/>
        <v>4600</v>
      </c>
      <c r="C343" s="1">
        <f>IF(G343=1,C342-20*(1-E342)+H343,C342+H343)</f>
        <v>2644.2971200000015</v>
      </c>
      <c r="D343" s="1">
        <f>IF(G343=1,D342-20*E342,D342)</f>
        <v>1955.702879999998</v>
      </c>
      <c r="E343" s="2">
        <f>(D343/(C343+D343))</f>
        <v>0.42515279999999955</v>
      </c>
      <c r="F343">
        <f t="shared" si="14"/>
        <v>0</v>
      </c>
      <c r="G343">
        <f>IF(AND(MOD(A343,2)=0,A343&lt;&gt;0),1,0)</f>
        <v>0</v>
      </c>
      <c r="H343" s="1">
        <f t="shared" si="16"/>
        <v>0</v>
      </c>
    </row>
    <row r="344" spans="1:8" x14ac:dyDescent="0.25">
      <c r="A344">
        <v>342</v>
      </c>
      <c r="B344" s="1">
        <f t="shared" si="15"/>
        <v>4580</v>
      </c>
      <c r="C344" s="1">
        <f>IF(G344=1,C343-20*(1-E343)+H344,C343+H344)</f>
        <v>2632.8001760000016</v>
      </c>
      <c r="D344" s="1">
        <f>IF(G344=1,D343-20*E343,D343)</f>
        <v>1947.199823999998</v>
      </c>
      <c r="E344" s="2">
        <f>(D344/(C344+D344))</f>
        <v>0.42515279999999955</v>
      </c>
      <c r="F344">
        <f t="shared" si="14"/>
        <v>0</v>
      </c>
      <c r="G344">
        <f>IF(AND(MOD(A344,2)=0,A344&lt;&gt;0),1,0)</f>
        <v>1</v>
      </c>
      <c r="H344" s="1">
        <f t="shared" si="16"/>
        <v>0</v>
      </c>
    </row>
    <row r="345" spans="1:8" x14ac:dyDescent="0.25">
      <c r="A345">
        <v>343</v>
      </c>
      <c r="B345" s="1">
        <f t="shared" si="15"/>
        <v>4580</v>
      </c>
      <c r="C345" s="1">
        <f>IF(G345=1,C344-20*(1-E344)+H345,C344+H345)</f>
        <v>2632.8001760000016</v>
      </c>
      <c r="D345" s="1">
        <f>IF(G345=1,D344-20*E344,D344)</f>
        <v>1947.199823999998</v>
      </c>
      <c r="E345" s="2">
        <f>(D345/(C345+D345))</f>
        <v>0.42515279999999955</v>
      </c>
      <c r="F345">
        <f t="shared" si="14"/>
        <v>0</v>
      </c>
      <c r="G345">
        <f>IF(AND(MOD(A345,2)=0,A345&lt;&gt;0),1,0)</f>
        <v>0</v>
      </c>
      <c r="H345" s="1">
        <f t="shared" si="16"/>
        <v>0</v>
      </c>
    </row>
    <row r="346" spans="1:8" x14ac:dyDescent="0.25">
      <c r="A346">
        <v>344</v>
      </c>
      <c r="B346" s="1">
        <f t="shared" si="15"/>
        <v>4560</v>
      </c>
      <c r="C346" s="1">
        <f>IF(G346=1,C345-20*(1-E345)+H346,C345+H346)</f>
        <v>2621.3032320000016</v>
      </c>
      <c r="D346" s="1">
        <f>IF(G346=1,D345-20*E345,D345)</f>
        <v>1938.696767999998</v>
      </c>
      <c r="E346" s="2">
        <f>(D346/(C346+D346))</f>
        <v>0.42515279999999955</v>
      </c>
      <c r="F346">
        <f t="shared" si="14"/>
        <v>0</v>
      </c>
      <c r="G346">
        <f>IF(AND(MOD(A346,2)=0,A346&lt;&gt;0),1,0)</f>
        <v>1</v>
      </c>
      <c r="H346" s="1">
        <f t="shared" si="16"/>
        <v>0</v>
      </c>
    </row>
    <row r="347" spans="1:8" x14ac:dyDescent="0.25">
      <c r="A347">
        <v>345</v>
      </c>
      <c r="B347" s="1">
        <f t="shared" si="15"/>
        <v>4560</v>
      </c>
      <c r="C347" s="1">
        <f>IF(G347=1,C346-20*(1-E346)+H347,C346+H347)</f>
        <v>2621.3032320000016</v>
      </c>
      <c r="D347" s="1">
        <f>IF(G347=1,D346-20*E346,D346)</f>
        <v>1938.696767999998</v>
      </c>
      <c r="E347" s="2">
        <f>(D347/(C347+D347))</f>
        <v>0.42515279999999955</v>
      </c>
      <c r="F347">
        <f t="shared" si="14"/>
        <v>0</v>
      </c>
      <c r="G347">
        <f>IF(AND(MOD(A347,2)=0,A347&lt;&gt;0),1,0)</f>
        <v>0</v>
      </c>
      <c r="H347" s="1">
        <f t="shared" si="16"/>
        <v>0</v>
      </c>
    </row>
    <row r="348" spans="1:8" x14ac:dyDescent="0.25">
      <c r="A348">
        <v>346</v>
      </c>
      <c r="B348" s="1">
        <f t="shared" si="15"/>
        <v>4540</v>
      </c>
      <c r="C348" s="1">
        <f>IF(G348=1,C347-20*(1-E347)+H348,C347+H348)</f>
        <v>2609.8062880000016</v>
      </c>
      <c r="D348" s="1">
        <f>IF(G348=1,D347-20*E347,D347)</f>
        <v>1930.193711999998</v>
      </c>
      <c r="E348" s="2">
        <f>(D348/(C348+D348))</f>
        <v>0.42515279999999955</v>
      </c>
      <c r="F348">
        <f t="shared" si="14"/>
        <v>0</v>
      </c>
      <c r="G348">
        <f>IF(AND(MOD(A348,2)=0,A348&lt;&gt;0),1,0)</f>
        <v>1</v>
      </c>
      <c r="H348" s="1">
        <f t="shared" si="16"/>
        <v>0</v>
      </c>
    </row>
    <row r="349" spans="1:8" x14ac:dyDescent="0.25">
      <c r="A349">
        <v>347</v>
      </c>
      <c r="B349" s="1">
        <f t="shared" si="15"/>
        <v>4540</v>
      </c>
      <c r="C349" s="1">
        <f>IF(G349=1,C348-20*(1-E348)+H349,C348+H349)</f>
        <v>2609.8062880000016</v>
      </c>
      <c r="D349" s="1">
        <f>IF(G349=1,D348-20*E348,D348)</f>
        <v>1930.193711999998</v>
      </c>
      <c r="E349" s="2">
        <f>(D349/(C349+D349))</f>
        <v>0.42515279999999955</v>
      </c>
      <c r="F349">
        <f t="shared" si="14"/>
        <v>0</v>
      </c>
      <c r="G349">
        <f>IF(AND(MOD(A349,2)=0,A349&lt;&gt;0),1,0)</f>
        <v>0</v>
      </c>
      <c r="H349" s="1">
        <f t="shared" si="16"/>
        <v>0</v>
      </c>
    </row>
    <row r="350" spans="1:8" x14ac:dyDescent="0.25">
      <c r="A350">
        <v>348</v>
      </c>
      <c r="B350" s="1">
        <f t="shared" si="15"/>
        <v>4520</v>
      </c>
      <c r="C350" s="1">
        <f>IF(G350=1,C349-20*(1-E349)+H350,C349+H350)</f>
        <v>2598.3093440000016</v>
      </c>
      <c r="D350" s="1">
        <f>IF(G350=1,D349-20*E349,D349)</f>
        <v>1921.6906559999979</v>
      </c>
      <c r="E350" s="2">
        <f>(D350/(C350+D350))</f>
        <v>0.42515279999999955</v>
      </c>
      <c r="F350">
        <f t="shared" si="14"/>
        <v>0</v>
      </c>
      <c r="G350">
        <f>IF(AND(MOD(A350,2)=0,A350&lt;&gt;0),1,0)</f>
        <v>1</v>
      </c>
      <c r="H350" s="1">
        <f t="shared" si="16"/>
        <v>0</v>
      </c>
    </row>
    <row r="351" spans="1:8" x14ac:dyDescent="0.25">
      <c r="A351">
        <v>349</v>
      </c>
      <c r="B351" s="1">
        <f t="shared" si="15"/>
        <v>4520</v>
      </c>
      <c r="C351" s="1">
        <f>IF(G351=1,C350-20*(1-E350)+H351,C350+H351)</f>
        <v>2598.3093440000016</v>
      </c>
      <c r="D351" s="1">
        <f>IF(G351=1,D350-20*E350,D350)</f>
        <v>1921.6906559999979</v>
      </c>
      <c r="E351" s="2">
        <f>(D351/(C351+D351))</f>
        <v>0.42515279999999955</v>
      </c>
      <c r="F351">
        <f t="shared" si="14"/>
        <v>0</v>
      </c>
      <c r="G351">
        <f>IF(AND(MOD(A351,2)=0,A351&lt;&gt;0),1,0)</f>
        <v>0</v>
      </c>
      <c r="H351" s="1">
        <f t="shared" si="16"/>
        <v>0</v>
      </c>
    </row>
    <row r="352" spans="1:8" x14ac:dyDescent="0.25">
      <c r="A352">
        <v>350</v>
      </c>
      <c r="B352" s="1">
        <f t="shared" si="15"/>
        <v>4500</v>
      </c>
      <c r="C352" s="1">
        <f>IF(G352=1,C351-20*(1-E351)+H352,C351+H352)</f>
        <v>2586.8124000000016</v>
      </c>
      <c r="D352" s="1">
        <f>IF(G352=1,D351-20*E351,D351)</f>
        <v>1913.1875999999979</v>
      </c>
      <c r="E352" s="2">
        <f>(D352/(C352+D352))</f>
        <v>0.42515279999999955</v>
      </c>
      <c r="F352">
        <f t="shared" si="14"/>
        <v>0</v>
      </c>
      <c r="G352">
        <f>IF(AND(MOD(A352,2)=0,A352&lt;&gt;0),1,0)</f>
        <v>1</v>
      </c>
      <c r="H352" s="1">
        <f t="shared" si="16"/>
        <v>0</v>
      </c>
    </row>
    <row r="353" spans="1:8" x14ac:dyDescent="0.25">
      <c r="A353">
        <v>351</v>
      </c>
      <c r="B353" s="1">
        <f t="shared" si="15"/>
        <v>5000</v>
      </c>
      <c r="C353" s="1">
        <f>IF(G353=1,C352-20*(1-E352)+H353,C352+H353)</f>
        <v>3086.8124000000016</v>
      </c>
      <c r="D353" s="1">
        <f>IF(G353=1,D352-20*E352,D352)</f>
        <v>1913.1875999999979</v>
      </c>
      <c r="E353" s="2">
        <f>(D353/(C353+D353))</f>
        <v>0.38263751999999956</v>
      </c>
      <c r="F353">
        <f t="shared" si="14"/>
        <v>1</v>
      </c>
      <c r="G353">
        <f>IF(AND(MOD(A353,2)=0,A353&lt;&gt;0),1,0)</f>
        <v>0</v>
      </c>
      <c r="H353" s="1">
        <f t="shared" si="16"/>
        <v>500</v>
      </c>
    </row>
    <row r="354" spans="1:8" x14ac:dyDescent="0.25">
      <c r="A354">
        <v>352</v>
      </c>
      <c r="B354" s="1">
        <f t="shared" si="15"/>
        <v>4980</v>
      </c>
      <c r="C354" s="1">
        <f>IF(G354=1,C353-20*(1-E353)+H354,C353+H354)</f>
        <v>3074.4651504000017</v>
      </c>
      <c r="D354" s="1">
        <f>IF(G354=1,D353-20*E353,D353)</f>
        <v>1905.5348495999979</v>
      </c>
      <c r="E354" s="2">
        <f>(D354/(C354+D354))</f>
        <v>0.38263751999999956</v>
      </c>
      <c r="F354">
        <f t="shared" si="14"/>
        <v>0</v>
      </c>
      <c r="G354">
        <f>IF(AND(MOD(A354,2)=0,A354&lt;&gt;0),1,0)</f>
        <v>1</v>
      </c>
      <c r="H354" s="1">
        <f t="shared" si="16"/>
        <v>0</v>
      </c>
    </row>
    <row r="355" spans="1:8" x14ac:dyDescent="0.25">
      <c r="A355">
        <v>353</v>
      </c>
      <c r="B355" s="1">
        <f t="shared" si="15"/>
        <v>4980</v>
      </c>
      <c r="C355" s="1">
        <f>IF(G355=1,C354-20*(1-E354)+H355,C354+H355)</f>
        <v>3074.4651504000017</v>
      </c>
      <c r="D355" s="1">
        <f>IF(G355=1,D354-20*E354,D354)</f>
        <v>1905.5348495999979</v>
      </c>
      <c r="E355" s="2">
        <f>(D355/(C355+D355))</f>
        <v>0.38263751999999956</v>
      </c>
      <c r="F355">
        <f t="shared" si="14"/>
        <v>0</v>
      </c>
      <c r="G355">
        <f>IF(AND(MOD(A355,2)=0,A355&lt;&gt;0),1,0)</f>
        <v>0</v>
      </c>
      <c r="H355" s="1">
        <f t="shared" si="16"/>
        <v>0</v>
      </c>
    </row>
    <row r="356" spans="1:8" x14ac:dyDescent="0.25">
      <c r="A356">
        <v>354</v>
      </c>
      <c r="B356" s="1">
        <f t="shared" si="15"/>
        <v>4960</v>
      </c>
      <c r="C356" s="1">
        <f>IF(G356=1,C355-20*(1-E355)+H356,C355+H356)</f>
        <v>3062.1179008000017</v>
      </c>
      <c r="D356" s="1">
        <f>IF(G356=1,D355-20*E355,D355)</f>
        <v>1897.8820991999978</v>
      </c>
      <c r="E356" s="2">
        <f>(D356/(C356+D356))</f>
        <v>0.38263751999999956</v>
      </c>
      <c r="F356">
        <f t="shared" si="14"/>
        <v>0</v>
      </c>
      <c r="G356">
        <f>IF(AND(MOD(A356,2)=0,A356&lt;&gt;0),1,0)</f>
        <v>1</v>
      </c>
      <c r="H356" s="1">
        <f t="shared" si="16"/>
        <v>0</v>
      </c>
    </row>
    <row r="357" spans="1:8" x14ac:dyDescent="0.25">
      <c r="A357">
        <v>355</v>
      </c>
      <c r="B357" s="1">
        <f t="shared" si="15"/>
        <v>4960</v>
      </c>
      <c r="C357" s="1">
        <f>IF(G357=1,C356-20*(1-E356)+H357,C356+H357)</f>
        <v>3062.1179008000017</v>
      </c>
      <c r="D357" s="1">
        <f>IF(G357=1,D356-20*E356,D356)</f>
        <v>1897.8820991999978</v>
      </c>
      <c r="E357" s="2">
        <f>(D357/(C357+D357))</f>
        <v>0.38263751999999956</v>
      </c>
      <c r="F357">
        <f t="shared" si="14"/>
        <v>0</v>
      </c>
      <c r="G357">
        <f>IF(AND(MOD(A357,2)=0,A357&lt;&gt;0),1,0)</f>
        <v>0</v>
      </c>
      <c r="H357" s="1">
        <f t="shared" si="16"/>
        <v>0</v>
      </c>
    </row>
    <row r="358" spans="1:8" x14ac:dyDescent="0.25">
      <c r="A358">
        <v>356</v>
      </c>
      <c r="B358" s="1">
        <f t="shared" si="15"/>
        <v>4940</v>
      </c>
      <c r="C358" s="1">
        <f>IF(G358=1,C357-20*(1-E357)+H358,C357+H358)</f>
        <v>3049.7706512000018</v>
      </c>
      <c r="D358" s="1">
        <f>IF(G358=1,D357-20*E357,D357)</f>
        <v>1890.2293487999978</v>
      </c>
      <c r="E358" s="2">
        <f>(D358/(C358+D358))</f>
        <v>0.38263751999999956</v>
      </c>
      <c r="F358">
        <f t="shared" si="14"/>
        <v>0</v>
      </c>
      <c r="G358">
        <f>IF(AND(MOD(A358,2)=0,A358&lt;&gt;0),1,0)</f>
        <v>1</v>
      </c>
      <c r="H358" s="1">
        <f t="shared" si="16"/>
        <v>0</v>
      </c>
    </row>
    <row r="359" spans="1:8" x14ac:dyDescent="0.25">
      <c r="A359">
        <v>357</v>
      </c>
      <c r="B359" s="1">
        <f t="shared" si="15"/>
        <v>4940</v>
      </c>
      <c r="C359" s="1">
        <f>IF(G359=1,C358-20*(1-E358)+H359,C358+H359)</f>
        <v>3049.7706512000018</v>
      </c>
      <c r="D359" s="1">
        <f>IF(G359=1,D358-20*E358,D358)</f>
        <v>1890.2293487999978</v>
      </c>
      <c r="E359" s="2">
        <f>(D359/(C359+D359))</f>
        <v>0.38263751999999956</v>
      </c>
      <c r="F359">
        <f t="shared" si="14"/>
        <v>0</v>
      </c>
      <c r="G359">
        <f>IF(AND(MOD(A359,2)=0,A359&lt;&gt;0),1,0)</f>
        <v>0</v>
      </c>
      <c r="H359" s="1">
        <f t="shared" si="16"/>
        <v>0</v>
      </c>
    </row>
    <row r="360" spans="1:8" x14ac:dyDescent="0.25">
      <c r="A360">
        <v>358</v>
      </c>
      <c r="B360" s="1">
        <f t="shared" si="15"/>
        <v>4920</v>
      </c>
      <c r="C360" s="1">
        <f>IF(G360=1,C359-20*(1-E359)+H360,C359+H360)</f>
        <v>3037.4234016000019</v>
      </c>
      <c r="D360" s="1">
        <f>IF(G360=1,D359-20*E359,D359)</f>
        <v>1882.5765983999977</v>
      </c>
      <c r="E360" s="2">
        <f>(D360/(C360+D360))</f>
        <v>0.38263751999999951</v>
      </c>
      <c r="F360">
        <f t="shared" si="14"/>
        <v>0</v>
      </c>
      <c r="G360">
        <f>IF(AND(MOD(A360,2)=0,A360&lt;&gt;0),1,0)</f>
        <v>1</v>
      </c>
      <c r="H360" s="1">
        <f t="shared" si="16"/>
        <v>0</v>
      </c>
    </row>
    <row r="361" spans="1:8" x14ac:dyDescent="0.25">
      <c r="A361">
        <v>359</v>
      </c>
      <c r="B361" s="1">
        <f t="shared" si="15"/>
        <v>4920</v>
      </c>
      <c r="C361" s="1">
        <f>IF(G361=1,C360-20*(1-E360)+H361,C360+H361)</f>
        <v>3037.4234016000019</v>
      </c>
      <c r="D361" s="1">
        <f>IF(G361=1,D360-20*E360,D360)</f>
        <v>1882.5765983999977</v>
      </c>
      <c r="E361" s="2">
        <f>(D361/(C361+D361))</f>
        <v>0.38263751999999951</v>
      </c>
      <c r="F361">
        <f t="shared" si="14"/>
        <v>0</v>
      </c>
      <c r="G361">
        <f>IF(AND(MOD(A361,2)=0,A361&lt;&gt;0),1,0)</f>
        <v>0</v>
      </c>
      <c r="H361" s="1">
        <f t="shared" si="16"/>
        <v>0</v>
      </c>
    </row>
    <row r="362" spans="1:8" x14ac:dyDescent="0.25">
      <c r="A362">
        <v>360</v>
      </c>
      <c r="B362" s="1">
        <f t="shared" si="15"/>
        <v>4900</v>
      </c>
      <c r="C362" s="1">
        <f>IF(G362=1,C361-20*(1-E361)+H362,C361+H362)</f>
        <v>3025.0761520000019</v>
      </c>
      <c r="D362" s="1">
        <f>IF(G362=1,D361-20*E361,D361)</f>
        <v>1874.9238479999976</v>
      </c>
      <c r="E362" s="2">
        <f>(D362/(C362+D362))</f>
        <v>0.38263751999999951</v>
      </c>
      <c r="F362">
        <f t="shared" si="14"/>
        <v>0</v>
      </c>
      <c r="G362">
        <f>IF(AND(MOD(A362,2)=0,A362&lt;&gt;0),1,0)</f>
        <v>1</v>
      </c>
      <c r="H362" s="1">
        <f t="shared" si="16"/>
        <v>0</v>
      </c>
    </row>
    <row r="363" spans="1:8" x14ac:dyDescent="0.25">
      <c r="A363">
        <v>361</v>
      </c>
      <c r="B363" s="1">
        <f t="shared" si="15"/>
        <v>4900</v>
      </c>
      <c r="C363" s="1">
        <f>IF(G363=1,C362-20*(1-E362)+H363,C362+H363)</f>
        <v>3025.0761520000019</v>
      </c>
      <c r="D363" s="1">
        <f>IF(G363=1,D362-20*E362,D362)</f>
        <v>1874.9238479999976</v>
      </c>
      <c r="E363" s="2">
        <f>(D363/(C363+D363))</f>
        <v>0.38263751999999951</v>
      </c>
      <c r="F363">
        <f t="shared" si="14"/>
        <v>0</v>
      </c>
      <c r="G363">
        <f>IF(AND(MOD(A363,2)=0,A363&lt;&gt;0),1,0)</f>
        <v>0</v>
      </c>
      <c r="H363" s="1">
        <f t="shared" si="16"/>
        <v>0</v>
      </c>
    </row>
    <row r="364" spans="1:8" x14ac:dyDescent="0.25">
      <c r="A364">
        <v>362</v>
      </c>
      <c r="B364" s="1">
        <f t="shared" si="15"/>
        <v>4880</v>
      </c>
      <c r="C364" s="1">
        <f>IF(G364=1,C363-20*(1-E363)+H364,C363+H364)</f>
        <v>3012.728902400002</v>
      </c>
      <c r="D364" s="1">
        <f>IF(G364=1,D363-20*E363,D363)</f>
        <v>1867.2710975999976</v>
      </c>
      <c r="E364" s="2">
        <f>(D364/(C364+D364))</f>
        <v>0.38263751999999951</v>
      </c>
      <c r="F364">
        <f t="shared" si="14"/>
        <v>0</v>
      </c>
      <c r="G364">
        <f>IF(AND(MOD(A364,2)=0,A364&lt;&gt;0),1,0)</f>
        <v>1</v>
      </c>
      <c r="H364" s="1">
        <f t="shared" si="16"/>
        <v>0</v>
      </c>
    </row>
    <row r="365" spans="1:8" x14ac:dyDescent="0.25">
      <c r="A365">
        <v>363</v>
      </c>
      <c r="B365" s="1">
        <f t="shared" si="15"/>
        <v>4880</v>
      </c>
      <c r="C365" s="1">
        <f>IF(G365=1,C364-20*(1-E364)+H365,C364+H365)</f>
        <v>3012.728902400002</v>
      </c>
      <c r="D365" s="1">
        <f>IF(G365=1,D364-20*E364,D364)</f>
        <v>1867.2710975999976</v>
      </c>
      <c r="E365" s="2">
        <f>(D365/(C365+D365))</f>
        <v>0.38263751999999951</v>
      </c>
      <c r="F365">
        <f t="shared" si="14"/>
        <v>0</v>
      </c>
      <c r="G365">
        <f>IF(AND(MOD(A365,2)=0,A365&lt;&gt;0),1,0)</f>
        <v>0</v>
      </c>
      <c r="H365" s="1">
        <f t="shared" si="16"/>
        <v>0</v>
      </c>
    </row>
    <row r="366" spans="1:8" x14ac:dyDescent="0.25">
      <c r="A366">
        <v>364</v>
      </c>
      <c r="B366" s="1">
        <f t="shared" si="15"/>
        <v>4860</v>
      </c>
      <c r="C366" s="1">
        <f>IF(G366=1,C365-20*(1-E365)+H366,C365+H366)</f>
        <v>3000.381652800002</v>
      </c>
      <c r="D366" s="1">
        <f>IF(G366=1,D365-20*E365,D365)</f>
        <v>1859.6183471999975</v>
      </c>
      <c r="E366" s="2">
        <f>(D366/(C366+D366))</f>
        <v>0.38263751999999951</v>
      </c>
      <c r="F366">
        <f t="shared" si="14"/>
        <v>0</v>
      </c>
      <c r="G366">
        <f>IF(AND(MOD(A366,2)=0,A366&lt;&gt;0),1,0)</f>
        <v>1</v>
      </c>
      <c r="H366" s="1">
        <f t="shared" si="16"/>
        <v>0</v>
      </c>
    </row>
    <row r="367" spans="1:8" x14ac:dyDescent="0.25">
      <c r="A367">
        <v>365</v>
      </c>
      <c r="B367" s="1">
        <f t="shared" si="15"/>
        <v>4860</v>
      </c>
      <c r="C367" s="1">
        <f>IF(G367=1,C366-20*(1-E366)+H367,C366+H367)</f>
        <v>3000.381652800002</v>
      </c>
      <c r="D367" s="1">
        <f>IF(G367=1,D366-20*E366,D366)</f>
        <v>1859.6183471999975</v>
      </c>
      <c r="E367" s="2">
        <f>(D367/(C367+D367))</f>
        <v>0.38263751999999951</v>
      </c>
      <c r="F367">
        <f t="shared" si="14"/>
        <v>0</v>
      </c>
      <c r="G367">
        <f>IF(AND(MOD(A367,2)=0,A367&lt;&gt;0),1,0)</f>
        <v>0</v>
      </c>
      <c r="H367" s="1">
        <f t="shared" si="16"/>
        <v>0</v>
      </c>
    </row>
    <row r="368" spans="1:8" x14ac:dyDescent="0.25">
      <c r="A368">
        <v>366</v>
      </c>
      <c r="B368" s="1">
        <f t="shared" si="15"/>
        <v>4840</v>
      </c>
      <c r="C368" s="1">
        <f>IF(G368=1,C367-20*(1-E367)+H368,C367+H368)</f>
        <v>2988.0344032000021</v>
      </c>
      <c r="D368" s="1">
        <f>IF(G368=1,D367-20*E367,D367)</f>
        <v>1851.9655967999975</v>
      </c>
      <c r="E368" s="2">
        <f>(D368/(C368+D368))</f>
        <v>0.38263751999999945</v>
      </c>
      <c r="F368">
        <f t="shared" si="14"/>
        <v>0</v>
      </c>
      <c r="G368">
        <f>IF(AND(MOD(A368,2)=0,A368&lt;&gt;0),1,0)</f>
        <v>1</v>
      </c>
      <c r="H368" s="1">
        <f t="shared" si="16"/>
        <v>0</v>
      </c>
    </row>
    <row r="369" spans="1:8" x14ac:dyDescent="0.25">
      <c r="A369">
        <v>367</v>
      </c>
      <c r="B369" s="1">
        <f t="shared" si="15"/>
        <v>4840</v>
      </c>
      <c r="C369" s="1">
        <f>IF(G369=1,C368-20*(1-E368)+H369,C368+H369)</f>
        <v>2988.0344032000021</v>
      </c>
      <c r="D369" s="1">
        <f>IF(G369=1,D368-20*E368,D368)</f>
        <v>1851.9655967999975</v>
      </c>
      <c r="E369" s="2">
        <f>(D369/(C369+D369))</f>
        <v>0.38263751999999945</v>
      </c>
      <c r="F369">
        <f t="shared" si="14"/>
        <v>0</v>
      </c>
      <c r="G369">
        <f>IF(AND(MOD(A369,2)=0,A369&lt;&gt;0),1,0)</f>
        <v>0</v>
      </c>
      <c r="H369" s="1">
        <f t="shared" si="16"/>
        <v>0</v>
      </c>
    </row>
    <row r="370" spans="1:8" x14ac:dyDescent="0.25">
      <c r="A370">
        <v>368</v>
      </c>
      <c r="B370" s="1">
        <f t="shared" si="15"/>
        <v>4820</v>
      </c>
      <c r="C370" s="1">
        <f>IF(G370=1,C369-20*(1-E369)+H370,C369+H370)</f>
        <v>2975.6871536000021</v>
      </c>
      <c r="D370" s="1">
        <f>IF(G370=1,D369-20*E369,D369)</f>
        <v>1844.3128463999974</v>
      </c>
      <c r="E370" s="2">
        <f>(D370/(C370+D370))</f>
        <v>0.38263751999999945</v>
      </c>
      <c r="F370">
        <f t="shared" si="14"/>
        <v>0</v>
      </c>
      <c r="G370">
        <f>IF(AND(MOD(A370,2)=0,A370&lt;&gt;0),1,0)</f>
        <v>1</v>
      </c>
      <c r="H370" s="1">
        <f t="shared" si="16"/>
        <v>0</v>
      </c>
    </row>
    <row r="371" spans="1:8" x14ac:dyDescent="0.25">
      <c r="A371">
        <v>369</v>
      </c>
      <c r="B371" s="1">
        <f t="shared" si="15"/>
        <v>4820</v>
      </c>
      <c r="C371" s="1">
        <f>IF(G371=1,C370-20*(1-E370)+H371,C370+H371)</f>
        <v>2975.6871536000021</v>
      </c>
      <c r="D371" s="1">
        <f>IF(G371=1,D370-20*E370,D370)</f>
        <v>1844.3128463999974</v>
      </c>
      <c r="E371" s="2">
        <f>(D371/(C371+D371))</f>
        <v>0.38263751999999945</v>
      </c>
      <c r="F371">
        <f t="shared" si="14"/>
        <v>0</v>
      </c>
      <c r="G371">
        <f>IF(AND(MOD(A371,2)=0,A371&lt;&gt;0),1,0)</f>
        <v>0</v>
      </c>
      <c r="H371" s="1">
        <f t="shared" si="16"/>
        <v>0</v>
      </c>
    </row>
    <row r="372" spans="1:8" x14ac:dyDescent="0.25">
      <c r="A372">
        <v>370</v>
      </c>
      <c r="B372" s="1">
        <f t="shared" si="15"/>
        <v>4800</v>
      </c>
      <c r="C372" s="1">
        <f>IF(G372=1,C371-20*(1-E371)+H372,C371+H372)</f>
        <v>2963.3399040000022</v>
      </c>
      <c r="D372" s="1">
        <f>IF(G372=1,D371-20*E371,D371)</f>
        <v>1836.6600959999973</v>
      </c>
      <c r="E372" s="2">
        <f>(D372/(C372+D372))</f>
        <v>0.38263751999999945</v>
      </c>
      <c r="F372">
        <f t="shared" si="14"/>
        <v>0</v>
      </c>
      <c r="G372">
        <f>IF(AND(MOD(A372,2)=0,A372&lt;&gt;0),1,0)</f>
        <v>1</v>
      </c>
      <c r="H372" s="1">
        <f t="shared" si="16"/>
        <v>0</v>
      </c>
    </row>
    <row r="373" spans="1:8" x14ac:dyDescent="0.25">
      <c r="A373">
        <v>371</v>
      </c>
      <c r="B373" s="1">
        <f t="shared" si="15"/>
        <v>4800</v>
      </c>
      <c r="C373" s="1">
        <f>IF(G373=1,C372-20*(1-E372)+H373,C372+H373)</f>
        <v>2963.3399040000022</v>
      </c>
      <c r="D373" s="1">
        <f>IF(G373=1,D372-20*E372,D372)</f>
        <v>1836.6600959999973</v>
      </c>
      <c r="E373" s="2">
        <f>(D373/(C373+D373))</f>
        <v>0.38263751999999945</v>
      </c>
      <c r="F373">
        <f t="shared" si="14"/>
        <v>0</v>
      </c>
      <c r="G373">
        <f>IF(AND(MOD(A373,2)=0,A373&lt;&gt;0),1,0)</f>
        <v>0</v>
      </c>
      <c r="H373" s="1">
        <f t="shared" si="16"/>
        <v>0</v>
      </c>
    </row>
    <row r="374" spans="1:8" x14ac:dyDescent="0.25">
      <c r="A374">
        <v>372</v>
      </c>
      <c r="B374" s="1">
        <f t="shared" si="15"/>
        <v>4780</v>
      </c>
      <c r="C374" s="1">
        <f>IF(G374=1,C373-20*(1-E373)+H374,C373+H374)</f>
        <v>2950.9926544000023</v>
      </c>
      <c r="D374" s="1">
        <f>IF(G374=1,D373-20*E373,D373)</f>
        <v>1829.0073455999973</v>
      </c>
      <c r="E374" s="2">
        <f>(D374/(C374+D374))</f>
        <v>0.38263751999999945</v>
      </c>
      <c r="F374">
        <f t="shared" si="14"/>
        <v>0</v>
      </c>
      <c r="G374">
        <f>IF(AND(MOD(A374,2)=0,A374&lt;&gt;0),1,0)</f>
        <v>1</v>
      </c>
      <c r="H374" s="1">
        <f t="shared" si="16"/>
        <v>0</v>
      </c>
    </row>
    <row r="375" spans="1:8" x14ac:dyDescent="0.25">
      <c r="A375">
        <v>373</v>
      </c>
      <c r="B375" s="1">
        <f t="shared" si="15"/>
        <v>4780</v>
      </c>
      <c r="C375" s="1">
        <f>IF(G375=1,C374-20*(1-E374)+H375,C374+H375)</f>
        <v>2950.9926544000023</v>
      </c>
      <c r="D375" s="1">
        <f>IF(G375=1,D374-20*E374,D374)</f>
        <v>1829.0073455999973</v>
      </c>
      <c r="E375" s="2">
        <f>(D375/(C375+D375))</f>
        <v>0.38263751999999945</v>
      </c>
      <c r="F375">
        <f t="shared" si="14"/>
        <v>0</v>
      </c>
      <c r="G375">
        <f>IF(AND(MOD(A375,2)=0,A375&lt;&gt;0),1,0)</f>
        <v>0</v>
      </c>
      <c r="H375" s="1">
        <f t="shared" si="16"/>
        <v>0</v>
      </c>
    </row>
    <row r="376" spans="1:8" x14ac:dyDescent="0.25">
      <c r="A376">
        <v>374</v>
      </c>
      <c r="B376" s="1">
        <f t="shared" si="15"/>
        <v>4760</v>
      </c>
      <c r="C376" s="1">
        <f>IF(G376=1,C375-20*(1-E375)+H376,C375+H376)</f>
        <v>2938.6454048000023</v>
      </c>
      <c r="D376" s="1">
        <f>IF(G376=1,D375-20*E375,D375)</f>
        <v>1821.3545951999972</v>
      </c>
      <c r="E376" s="2">
        <f>(D376/(C376+D376))</f>
        <v>0.3826375199999994</v>
      </c>
      <c r="F376">
        <f t="shared" si="14"/>
        <v>0</v>
      </c>
      <c r="G376">
        <f>IF(AND(MOD(A376,2)=0,A376&lt;&gt;0),1,0)</f>
        <v>1</v>
      </c>
      <c r="H376" s="1">
        <f t="shared" si="16"/>
        <v>0</v>
      </c>
    </row>
    <row r="377" spans="1:8" x14ac:dyDescent="0.25">
      <c r="A377">
        <v>375</v>
      </c>
      <c r="B377" s="1">
        <f t="shared" si="15"/>
        <v>4760</v>
      </c>
      <c r="C377" s="1">
        <f>IF(G377=1,C376-20*(1-E376)+H377,C376+H377)</f>
        <v>2938.6454048000023</v>
      </c>
      <c r="D377" s="1">
        <f>IF(G377=1,D376-20*E376,D376)</f>
        <v>1821.3545951999972</v>
      </c>
      <c r="E377" s="2">
        <f>(D377/(C377+D377))</f>
        <v>0.3826375199999994</v>
      </c>
      <c r="F377">
        <f t="shared" si="14"/>
        <v>0</v>
      </c>
      <c r="G377">
        <f>IF(AND(MOD(A377,2)=0,A377&lt;&gt;0),1,0)</f>
        <v>0</v>
      </c>
      <c r="H377" s="1">
        <f t="shared" si="16"/>
        <v>0</v>
      </c>
    </row>
    <row r="378" spans="1:8" x14ac:dyDescent="0.25">
      <c r="A378">
        <v>376</v>
      </c>
      <c r="B378" s="1">
        <f t="shared" si="15"/>
        <v>4740</v>
      </c>
      <c r="C378" s="1">
        <f>IF(G378=1,C377-20*(1-E377)+H378,C377+H378)</f>
        <v>2926.2981552000024</v>
      </c>
      <c r="D378" s="1">
        <f>IF(G378=1,D377-20*E377,D377)</f>
        <v>1813.7018447999972</v>
      </c>
      <c r="E378" s="2">
        <f>(D378/(C378+D378))</f>
        <v>0.3826375199999994</v>
      </c>
      <c r="F378">
        <f t="shared" si="14"/>
        <v>0</v>
      </c>
      <c r="G378">
        <f>IF(AND(MOD(A378,2)=0,A378&lt;&gt;0),1,0)</f>
        <v>1</v>
      </c>
      <c r="H378" s="1">
        <f t="shared" si="16"/>
        <v>0</v>
      </c>
    </row>
    <row r="379" spans="1:8" x14ac:dyDescent="0.25">
      <c r="A379">
        <v>377</v>
      </c>
      <c r="B379" s="1">
        <f t="shared" si="15"/>
        <v>4740</v>
      </c>
      <c r="C379" s="1">
        <f>IF(G379=1,C378-20*(1-E378)+H379,C378+H379)</f>
        <v>2926.2981552000024</v>
      </c>
      <c r="D379" s="1">
        <f>IF(G379=1,D378-20*E378,D378)</f>
        <v>1813.7018447999972</v>
      </c>
      <c r="E379" s="2">
        <f>(D379/(C379+D379))</f>
        <v>0.3826375199999994</v>
      </c>
      <c r="F379">
        <f t="shared" si="14"/>
        <v>0</v>
      </c>
      <c r="G379">
        <f>IF(AND(MOD(A379,2)=0,A379&lt;&gt;0),1,0)</f>
        <v>0</v>
      </c>
      <c r="H379" s="1">
        <f t="shared" si="16"/>
        <v>0</v>
      </c>
    </row>
    <row r="380" spans="1:8" x14ac:dyDescent="0.25">
      <c r="A380">
        <v>378</v>
      </c>
      <c r="B380" s="1">
        <f t="shared" si="15"/>
        <v>4720</v>
      </c>
      <c r="C380" s="1">
        <f>IF(G380=1,C379-20*(1-E379)+H380,C379+H380)</f>
        <v>2913.9509056000024</v>
      </c>
      <c r="D380" s="1">
        <f>IF(G380=1,D379-20*E379,D379)</f>
        <v>1806.0490943999971</v>
      </c>
      <c r="E380" s="2">
        <f>(D380/(C380+D380))</f>
        <v>0.3826375199999994</v>
      </c>
      <c r="F380">
        <f t="shared" si="14"/>
        <v>0</v>
      </c>
      <c r="G380">
        <f>IF(AND(MOD(A380,2)=0,A380&lt;&gt;0),1,0)</f>
        <v>1</v>
      </c>
      <c r="H380" s="1">
        <f t="shared" si="16"/>
        <v>0</v>
      </c>
    </row>
    <row r="381" spans="1:8" x14ac:dyDescent="0.25">
      <c r="A381">
        <v>379</v>
      </c>
      <c r="B381" s="1">
        <f t="shared" si="15"/>
        <v>4720</v>
      </c>
      <c r="C381" s="1">
        <f>IF(G381=1,C380-20*(1-E380)+H381,C380+H381)</f>
        <v>2913.9509056000024</v>
      </c>
      <c r="D381" s="1">
        <f>IF(G381=1,D380-20*E380,D380)</f>
        <v>1806.0490943999971</v>
      </c>
      <c r="E381" s="2">
        <f>(D381/(C381+D381))</f>
        <v>0.3826375199999994</v>
      </c>
      <c r="F381">
        <f t="shared" si="14"/>
        <v>0</v>
      </c>
      <c r="G381">
        <f>IF(AND(MOD(A381,2)=0,A381&lt;&gt;0),1,0)</f>
        <v>0</v>
      </c>
      <c r="H381" s="1">
        <f t="shared" si="16"/>
        <v>0</v>
      </c>
    </row>
    <row r="382" spans="1:8" x14ac:dyDescent="0.25">
      <c r="A382">
        <v>380</v>
      </c>
      <c r="B382" s="1">
        <f t="shared" si="15"/>
        <v>4700</v>
      </c>
      <c r="C382" s="1">
        <f>IF(G382=1,C381-20*(1-E381)+H382,C381+H382)</f>
        <v>2901.6036560000025</v>
      </c>
      <c r="D382" s="1">
        <f>IF(G382=1,D381-20*E381,D381)</f>
        <v>1798.396343999997</v>
      </c>
      <c r="E382" s="2">
        <f>(D382/(C382+D382))</f>
        <v>0.3826375199999994</v>
      </c>
      <c r="F382">
        <f t="shared" si="14"/>
        <v>0</v>
      </c>
      <c r="G382">
        <f>IF(AND(MOD(A382,2)=0,A382&lt;&gt;0),1,0)</f>
        <v>1</v>
      </c>
      <c r="H382" s="1">
        <f t="shared" si="16"/>
        <v>0</v>
      </c>
    </row>
    <row r="383" spans="1:8" x14ac:dyDescent="0.25">
      <c r="A383">
        <v>381</v>
      </c>
      <c r="B383" s="1">
        <f t="shared" si="15"/>
        <v>4700</v>
      </c>
      <c r="C383" s="1">
        <f>IF(G383=1,C382-20*(1-E382)+H383,C382+H383)</f>
        <v>2901.6036560000025</v>
      </c>
      <c r="D383" s="1">
        <f>IF(G383=1,D382-20*E382,D382)</f>
        <v>1798.396343999997</v>
      </c>
      <c r="E383" s="2">
        <f>(D383/(C383+D383))</f>
        <v>0.3826375199999994</v>
      </c>
      <c r="F383">
        <f t="shared" si="14"/>
        <v>0</v>
      </c>
      <c r="G383">
        <f>IF(AND(MOD(A383,2)=0,A383&lt;&gt;0),1,0)</f>
        <v>0</v>
      </c>
      <c r="H383" s="1">
        <f t="shared" si="16"/>
        <v>0</v>
      </c>
    </row>
    <row r="384" spans="1:8" x14ac:dyDescent="0.25">
      <c r="A384">
        <v>382</v>
      </c>
      <c r="B384" s="1">
        <f t="shared" si="15"/>
        <v>4680</v>
      </c>
      <c r="C384" s="1">
        <f>IF(G384=1,C383-20*(1-E383)+H384,C383+H384)</f>
        <v>2889.2564064000026</v>
      </c>
      <c r="D384" s="1">
        <f>IF(G384=1,D383-20*E383,D383)</f>
        <v>1790.743593599997</v>
      </c>
      <c r="E384" s="2">
        <f>(D384/(C384+D384))</f>
        <v>0.38263751999999934</v>
      </c>
      <c r="F384">
        <f t="shared" si="14"/>
        <v>0</v>
      </c>
      <c r="G384">
        <f>IF(AND(MOD(A384,2)=0,A384&lt;&gt;0),1,0)</f>
        <v>1</v>
      </c>
      <c r="H384" s="1">
        <f t="shared" si="16"/>
        <v>0</v>
      </c>
    </row>
    <row r="385" spans="1:8" x14ac:dyDescent="0.25">
      <c r="A385">
        <v>383</v>
      </c>
      <c r="B385" s="1">
        <f t="shared" si="15"/>
        <v>4680</v>
      </c>
      <c r="C385" s="1">
        <f>IF(G385=1,C384-20*(1-E384)+H385,C384+H385)</f>
        <v>2889.2564064000026</v>
      </c>
      <c r="D385" s="1">
        <f>IF(G385=1,D384-20*E384,D384)</f>
        <v>1790.743593599997</v>
      </c>
      <c r="E385" s="2">
        <f>(D385/(C385+D385))</f>
        <v>0.38263751999999934</v>
      </c>
      <c r="F385">
        <f t="shared" si="14"/>
        <v>0</v>
      </c>
      <c r="G385">
        <f>IF(AND(MOD(A385,2)=0,A385&lt;&gt;0),1,0)</f>
        <v>0</v>
      </c>
      <c r="H385" s="1">
        <f t="shared" si="16"/>
        <v>0</v>
      </c>
    </row>
    <row r="386" spans="1:8" x14ac:dyDescent="0.25">
      <c r="A386">
        <v>384</v>
      </c>
      <c r="B386" s="1">
        <f t="shared" si="15"/>
        <v>4660</v>
      </c>
      <c r="C386" s="1">
        <f>IF(G386=1,C385-20*(1-E385)+H386,C385+H386)</f>
        <v>2876.9091568000026</v>
      </c>
      <c r="D386" s="1">
        <f>IF(G386=1,D385-20*E385,D385)</f>
        <v>1783.0908431999969</v>
      </c>
      <c r="E386" s="2">
        <f>(D386/(C386+D386))</f>
        <v>0.38263751999999934</v>
      </c>
      <c r="F386">
        <f t="shared" si="14"/>
        <v>0</v>
      </c>
      <c r="G386">
        <f>IF(AND(MOD(A386,2)=0,A386&lt;&gt;0),1,0)</f>
        <v>1</v>
      </c>
      <c r="H386" s="1">
        <f t="shared" si="16"/>
        <v>0</v>
      </c>
    </row>
    <row r="387" spans="1:8" x14ac:dyDescent="0.25">
      <c r="A387">
        <v>385</v>
      </c>
      <c r="B387" s="1">
        <f t="shared" si="15"/>
        <v>4660</v>
      </c>
      <c r="C387" s="1">
        <f>IF(G387=1,C386-20*(1-E386)+H387,C386+H387)</f>
        <v>2876.9091568000026</v>
      </c>
      <c r="D387" s="1">
        <f>IF(G387=1,D386-20*E386,D386)</f>
        <v>1783.0908431999969</v>
      </c>
      <c r="E387" s="2">
        <f>(D387/(C387+D387))</f>
        <v>0.38263751999999934</v>
      </c>
      <c r="F387">
        <f t="shared" ref="F387:F450" si="17">IF(AND(MOD(A387-1,50)=0,A387&lt;&gt;0),1,0)</f>
        <v>0</v>
      </c>
      <c r="G387">
        <f>IF(AND(MOD(A387,2)=0,A387&lt;&gt;0),1,0)</f>
        <v>0</v>
      </c>
      <c r="H387" s="1">
        <f t="shared" si="16"/>
        <v>0</v>
      </c>
    </row>
    <row r="388" spans="1:8" x14ac:dyDescent="0.25">
      <c r="A388">
        <v>386</v>
      </c>
      <c r="B388" s="1">
        <f t="shared" ref="B388:B451" si="18">C388+D388</f>
        <v>4640</v>
      </c>
      <c r="C388" s="1">
        <f>IF(G388=1,C387-20*(1-E387)+H388,C387+H388)</f>
        <v>2864.5619072000027</v>
      </c>
      <c r="D388" s="1">
        <f>IF(G388=1,D387-20*E387,D387)</f>
        <v>1775.4380927999969</v>
      </c>
      <c r="E388" s="2">
        <f>(D388/(C388+D388))</f>
        <v>0.38263751999999934</v>
      </c>
      <c r="F388">
        <f t="shared" si="17"/>
        <v>0</v>
      </c>
      <c r="G388">
        <f>IF(AND(MOD(A388,2)=0,A388&lt;&gt;0),1,0)</f>
        <v>1</v>
      </c>
      <c r="H388" s="1">
        <f t="shared" ref="H388:H451" si="19">(5000-B387)*F388</f>
        <v>0</v>
      </c>
    </row>
    <row r="389" spans="1:8" x14ac:dyDescent="0.25">
      <c r="A389">
        <v>387</v>
      </c>
      <c r="B389" s="1">
        <f t="shared" si="18"/>
        <v>4640</v>
      </c>
      <c r="C389" s="1">
        <f>IF(G389=1,C388-20*(1-E388)+H389,C388+H389)</f>
        <v>2864.5619072000027</v>
      </c>
      <c r="D389" s="1">
        <f>IF(G389=1,D388-20*E388,D388)</f>
        <v>1775.4380927999969</v>
      </c>
      <c r="E389" s="2">
        <f>(D389/(C389+D389))</f>
        <v>0.38263751999999934</v>
      </c>
      <c r="F389">
        <f t="shared" si="17"/>
        <v>0</v>
      </c>
      <c r="G389">
        <f>IF(AND(MOD(A389,2)=0,A389&lt;&gt;0),1,0)</f>
        <v>0</v>
      </c>
      <c r="H389" s="1">
        <f t="shared" si="19"/>
        <v>0</v>
      </c>
    </row>
    <row r="390" spans="1:8" x14ac:dyDescent="0.25">
      <c r="A390">
        <v>388</v>
      </c>
      <c r="B390" s="1">
        <f t="shared" si="18"/>
        <v>4620</v>
      </c>
      <c r="C390" s="1">
        <f>IF(G390=1,C389-20*(1-E389)+H390,C389+H390)</f>
        <v>2852.2146576000027</v>
      </c>
      <c r="D390" s="1">
        <f>IF(G390=1,D389-20*E389,D389)</f>
        <v>1767.7853423999968</v>
      </c>
      <c r="E390" s="2">
        <f>(D390/(C390+D390))</f>
        <v>0.38263751999999929</v>
      </c>
      <c r="F390">
        <f t="shared" si="17"/>
        <v>0</v>
      </c>
      <c r="G390">
        <f>IF(AND(MOD(A390,2)=0,A390&lt;&gt;0),1,0)</f>
        <v>1</v>
      </c>
      <c r="H390" s="1">
        <f t="shared" si="19"/>
        <v>0</v>
      </c>
    </row>
    <row r="391" spans="1:8" x14ac:dyDescent="0.25">
      <c r="A391">
        <v>389</v>
      </c>
      <c r="B391" s="1">
        <f t="shared" si="18"/>
        <v>4620</v>
      </c>
      <c r="C391" s="1">
        <f>IF(G391=1,C390-20*(1-E390)+H391,C390+H391)</f>
        <v>2852.2146576000027</v>
      </c>
      <c r="D391" s="1">
        <f>IF(G391=1,D390-20*E390,D390)</f>
        <v>1767.7853423999968</v>
      </c>
      <c r="E391" s="2">
        <f>(D391/(C391+D391))</f>
        <v>0.38263751999999929</v>
      </c>
      <c r="F391">
        <f t="shared" si="17"/>
        <v>0</v>
      </c>
      <c r="G391">
        <f>IF(AND(MOD(A391,2)=0,A391&lt;&gt;0),1,0)</f>
        <v>0</v>
      </c>
      <c r="H391" s="1">
        <f t="shared" si="19"/>
        <v>0</v>
      </c>
    </row>
    <row r="392" spans="1:8" x14ac:dyDescent="0.25">
      <c r="A392">
        <v>390</v>
      </c>
      <c r="B392" s="1">
        <f t="shared" si="18"/>
        <v>4600</v>
      </c>
      <c r="C392" s="1">
        <f>IF(G392=1,C391-20*(1-E391)+H392,C391+H392)</f>
        <v>2839.8674080000028</v>
      </c>
      <c r="D392" s="1">
        <f>IF(G392=1,D391-20*E391,D391)</f>
        <v>1760.1325919999967</v>
      </c>
      <c r="E392" s="2">
        <f>(D392/(C392+D392))</f>
        <v>0.38263751999999929</v>
      </c>
      <c r="F392">
        <f t="shared" si="17"/>
        <v>0</v>
      </c>
      <c r="G392">
        <f>IF(AND(MOD(A392,2)=0,A392&lt;&gt;0),1,0)</f>
        <v>1</v>
      </c>
      <c r="H392" s="1">
        <f t="shared" si="19"/>
        <v>0</v>
      </c>
    </row>
    <row r="393" spans="1:8" x14ac:dyDescent="0.25">
      <c r="A393">
        <v>391</v>
      </c>
      <c r="B393" s="1">
        <f t="shared" si="18"/>
        <v>4600</v>
      </c>
      <c r="C393" s="1">
        <f>IF(G393=1,C392-20*(1-E392)+H393,C392+H393)</f>
        <v>2839.8674080000028</v>
      </c>
      <c r="D393" s="1">
        <f>IF(G393=1,D392-20*E392,D392)</f>
        <v>1760.1325919999967</v>
      </c>
      <c r="E393" s="2">
        <f>(D393/(C393+D393))</f>
        <v>0.38263751999999929</v>
      </c>
      <c r="F393">
        <f t="shared" si="17"/>
        <v>0</v>
      </c>
      <c r="G393">
        <f>IF(AND(MOD(A393,2)=0,A393&lt;&gt;0),1,0)</f>
        <v>0</v>
      </c>
      <c r="H393" s="1">
        <f t="shared" si="19"/>
        <v>0</v>
      </c>
    </row>
    <row r="394" spans="1:8" x14ac:dyDescent="0.25">
      <c r="A394">
        <v>392</v>
      </c>
      <c r="B394" s="1">
        <f t="shared" si="18"/>
        <v>4580</v>
      </c>
      <c r="C394" s="1">
        <f>IF(G394=1,C393-20*(1-E393)+H394,C393+H394)</f>
        <v>2827.5201584000029</v>
      </c>
      <c r="D394" s="1">
        <f>IF(G394=1,D393-20*E393,D393)</f>
        <v>1752.4798415999967</v>
      </c>
      <c r="E394" s="2">
        <f>(D394/(C394+D394))</f>
        <v>0.38263751999999929</v>
      </c>
      <c r="F394">
        <f t="shared" si="17"/>
        <v>0</v>
      </c>
      <c r="G394">
        <f>IF(AND(MOD(A394,2)=0,A394&lt;&gt;0),1,0)</f>
        <v>1</v>
      </c>
      <c r="H394" s="1">
        <f t="shared" si="19"/>
        <v>0</v>
      </c>
    </row>
    <row r="395" spans="1:8" x14ac:dyDescent="0.25">
      <c r="A395">
        <v>393</v>
      </c>
      <c r="B395" s="1">
        <f t="shared" si="18"/>
        <v>4580</v>
      </c>
      <c r="C395" s="1">
        <f>IF(G395=1,C394-20*(1-E394)+H395,C394+H395)</f>
        <v>2827.5201584000029</v>
      </c>
      <c r="D395" s="1">
        <f>IF(G395=1,D394-20*E394,D394)</f>
        <v>1752.4798415999967</v>
      </c>
      <c r="E395" s="2">
        <f>(D395/(C395+D395))</f>
        <v>0.38263751999999929</v>
      </c>
      <c r="F395">
        <f t="shared" si="17"/>
        <v>0</v>
      </c>
      <c r="G395">
        <f>IF(AND(MOD(A395,2)=0,A395&lt;&gt;0),1,0)</f>
        <v>0</v>
      </c>
      <c r="H395" s="1">
        <f t="shared" si="19"/>
        <v>0</v>
      </c>
    </row>
    <row r="396" spans="1:8" x14ac:dyDescent="0.25">
      <c r="A396">
        <v>394</v>
      </c>
      <c r="B396" s="1">
        <f t="shared" si="18"/>
        <v>4560</v>
      </c>
      <c r="C396" s="1">
        <f>IF(G396=1,C395-20*(1-E395)+H396,C395+H396)</f>
        <v>2815.1729088000029</v>
      </c>
      <c r="D396" s="1">
        <f>IF(G396=1,D395-20*E395,D395)</f>
        <v>1744.8270911999966</v>
      </c>
      <c r="E396" s="2">
        <f>(D396/(C396+D396))</f>
        <v>0.38263751999999929</v>
      </c>
      <c r="F396">
        <f t="shared" si="17"/>
        <v>0</v>
      </c>
      <c r="G396">
        <f>IF(AND(MOD(A396,2)=0,A396&lt;&gt;0),1,0)</f>
        <v>1</v>
      </c>
      <c r="H396" s="1">
        <f t="shared" si="19"/>
        <v>0</v>
      </c>
    </row>
    <row r="397" spans="1:8" x14ac:dyDescent="0.25">
      <c r="A397">
        <v>395</v>
      </c>
      <c r="B397" s="1">
        <f t="shared" si="18"/>
        <v>4560</v>
      </c>
      <c r="C397" s="1">
        <f>IF(G397=1,C396-20*(1-E396)+H397,C396+H397)</f>
        <v>2815.1729088000029</v>
      </c>
      <c r="D397" s="1">
        <f>IF(G397=1,D396-20*E396,D396)</f>
        <v>1744.8270911999966</v>
      </c>
      <c r="E397" s="2">
        <f>(D397/(C397+D397))</f>
        <v>0.38263751999999929</v>
      </c>
      <c r="F397">
        <f t="shared" si="17"/>
        <v>0</v>
      </c>
      <c r="G397">
        <f>IF(AND(MOD(A397,2)=0,A397&lt;&gt;0),1,0)</f>
        <v>0</v>
      </c>
      <c r="H397" s="1">
        <f t="shared" si="19"/>
        <v>0</v>
      </c>
    </row>
    <row r="398" spans="1:8" x14ac:dyDescent="0.25">
      <c r="A398">
        <v>396</v>
      </c>
      <c r="B398" s="1">
        <f t="shared" si="18"/>
        <v>4540</v>
      </c>
      <c r="C398" s="1">
        <f>IF(G398=1,C397-20*(1-E397)+H398,C397+H398)</f>
        <v>2802.825659200003</v>
      </c>
      <c r="D398" s="1">
        <f>IF(G398=1,D397-20*E397,D397)</f>
        <v>1737.1743407999966</v>
      </c>
      <c r="E398" s="2">
        <f>(D398/(C398+D398))</f>
        <v>0.38263751999999923</v>
      </c>
      <c r="F398">
        <f t="shared" si="17"/>
        <v>0</v>
      </c>
      <c r="G398">
        <f>IF(AND(MOD(A398,2)=0,A398&lt;&gt;0),1,0)</f>
        <v>1</v>
      </c>
      <c r="H398" s="1">
        <f t="shared" si="19"/>
        <v>0</v>
      </c>
    </row>
    <row r="399" spans="1:8" x14ac:dyDescent="0.25">
      <c r="A399">
        <v>397</v>
      </c>
      <c r="B399" s="1">
        <f t="shared" si="18"/>
        <v>4540</v>
      </c>
      <c r="C399" s="1">
        <f>IF(G399=1,C398-20*(1-E398)+H399,C398+H399)</f>
        <v>2802.825659200003</v>
      </c>
      <c r="D399" s="1">
        <f>IF(G399=1,D398-20*E398,D398)</f>
        <v>1737.1743407999966</v>
      </c>
      <c r="E399" s="2">
        <f>(D399/(C399+D399))</f>
        <v>0.38263751999999923</v>
      </c>
      <c r="F399">
        <f t="shared" si="17"/>
        <v>0</v>
      </c>
      <c r="G399">
        <f>IF(AND(MOD(A399,2)=0,A399&lt;&gt;0),1,0)</f>
        <v>0</v>
      </c>
      <c r="H399" s="1">
        <f t="shared" si="19"/>
        <v>0</v>
      </c>
    </row>
    <row r="400" spans="1:8" x14ac:dyDescent="0.25">
      <c r="A400">
        <v>398</v>
      </c>
      <c r="B400" s="1">
        <f t="shared" si="18"/>
        <v>4520</v>
      </c>
      <c r="C400" s="1">
        <f>IF(G400=1,C399-20*(1-E399)+H400,C399+H400)</f>
        <v>2790.478409600003</v>
      </c>
      <c r="D400" s="1">
        <f>IF(G400=1,D399-20*E399,D399)</f>
        <v>1729.5215903999965</v>
      </c>
      <c r="E400" s="2">
        <f>(D400/(C400+D400))</f>
        <v>0.38263751999999923</v>
      </c>
      <c r="F400">
        <f t="shared" si="17"/>
        <v>0</v>
      </c>
      <c r="G400">
        <f>IF(AND(MOD(A400,2)=0,A400&lt;&gt;0),1,0)</f>
        <v>1</v>
      </c>
      <c r="H400" s="1">
        <f t="shared" si="19"/>
        <v>0</v>
      </c>
    </row>
    <row r="401" spans="1:8" x14ac:dyDescent="0.25">
      <c r="A401">
        <v>399</v>
      </c>
      <c r="B401" s="1">
        <f t="shared" si="18"/>
        <v>4520</v>
      </c>
      <c r="C401" s="1">
        <f>IF(G401=1,C400-20*(1-E400)+H401,C400+H401)</f>
        <v>2790.478409600003</v>
      </c>
      <c r="D401" s="1">
        <f>IF(G401=1,D400-20*E400,D400)</f>
        <v>1729.5215903999965</v>
      </c>
      <c r="E401" s="2">
        <f>(D401/(C401+D401))</f>
        <v>0.38263751999999923</v>
      </c>
      <c r="F401">
        <f t="shared" si="17"/>
        <v>0</v>
      </c>
      <c r="G401">
        <f>IF(AND(MOD(A401,2)=0,A401&lt;&gt;0),1,0)</f>
        <v>0</v>
      </c>
      <c r="H401" s="1">
        <f t="shared" si="19"/>
        <v>0</v>
      </c>
    </row>
    <row r="402" spans="1:8" x14ac:dyDescent="0.25">
      <c r="A402">
        <v>400</v>
      </c>
      <c r="B402" s="1">
        <f t="shared" si="18"/>
        <v>4500</v>
      </c>
      <c r="C402" s="1">
        <f>IF(G402=1,C401-20*(1-E401)+H402,C401+H402)</f>
        <v>2778.1311600000031</v>
      </c>
      <c r="D402" s="1">
        <f>IF(G402=1,D401-20*E401,D401)</f>
        <v>1721.8688399999965</v>
      </c>
      <c r="E402" s="2">
        <f>(D402/(C402+D402))</f>
        <v>0.38263751999999923</v>
      </c>
      <c r="F402">
        <f t="shared" si="17"/>
        <v>0</v>
      </c>
      <c r="G402">
        <f>IF(AND(MOD(A402,2)=0,A402&lt;&gt;0),1,0)</f>
        <v>1</v>
      </c>
      <c r="H402" s="1">
        <f t="shared" si="19"/>
        <v>0</v>
      </c>
    </row>
    <row r="403" spans="1:8" x14ac:dyDescent="0.25">
      <c r="A403">
        <v>401</v>
      </c>
      <c r="B403" s="1">
        <f t="shared" si="18"/>
        <v>5000</v>
      </c>
      <c r="C403" s="1">
        <f>IF(G403=1,C402-20*(1-E402)+H403,C402+H403)</f>
        <v>3278.1311600000031</v>
      </c>
      <c r="D403" s="1">
        <f>IF(G403=1,D402-20*E402,D402)</f>
        <v>1721.8688399999965</v>
      </c>
      <c r="E403" s="2">
        <f>(D403/(C403+D403))</f>
        <v>0.3443737679999993</v>
      </c>
      <c r="F403">
        <f t="shared" si="17"/>
        <v>1</v>
      </c>
      <c r="G403">
        <f>IF(AND(MOD(A403,2)=0,A403&lt;&gt;0),1,0)</f>
        <v>0</v>
      </c>
      <c r="H403" s="1">
        <f t="shared" si="19"/>
        <v>500</v>
      </c>
    </row>
    <row r="404" spans="1:8" x14ac:dyDescent="0.25">
      <c r="A404">
        <v>402</v>
      </c>
      <c r="B404" s="1">
        <f t="shared" si="18"/>
        <v>4979.9999999999991</v>
      </c>
      <c r="C404" s="1">
        <f>IF(G404=1,C403-20*(1-E403)+H404,C403+H404)</f>
        <v>3265.0186353600029</v>
      </c>
      <c r="D404" s="1">
        <f>IF(G404=1,D403-20*E403,D403)</f>
        <v>1714.9813646399964</v>
      </c>
      <c r="E404" s="2">
        <f>(D404/(C404+D404))</f>
        <v>0.34437376799999936</v>
      </c>
      <c r="F404">
        <f t="shared" si="17"/>
        <v>0</v>
      </c>
      <c r="G404">
        <f>IF(AND(MOD(A404,2)=0,A404&lt;&gt;0),1,0)</f>
        <v>1</v>
      </c>
      <c r="H404" s="1">
        <f t="shared" si="19"/>
        <v>0</v>
      </c>
    </row>
    <row r="405" spans="1:8" x14ac:dyDescent="0.25">
      <c r="A405">
        <v>403</v>
      </c>
      <c r="B405" s="1">
        <f t="shared" si="18"/>
        <v>4979.9999999999991</v>
      </c>
      <c r="C405" s="1">
        <f>IF(G405=1,C404-20*(1-E404)+H405,C404+H405)</f>
        <v>3265.0186353600029</v>
      </c>
      <c r="D405" s="1">
        <f>IF(G405=1,D404-20*E404,D404)</f>
        <v>1714.9813646399964</v>
      </c>
      <c r="E405" s="2">
        <f>(D405/(C405+D405))</f>
        <v>0.34437376799999936</v>
      </c>
      <c r="F405">
        <f t="shared" si="17"/>
        <v>0</v>
      </c>
      <c r="G405">
        <f>IF(AND(MOD(A405,2)=0,A405&lt;&gt;0),1,0)</f>
        <v>0</v>
      </c>
      <c r="H405" s="1">
        <f t="shared" si="19"/>
        <v>0</v>
      </c>
    </row>
    <row r="406" spans="1:8" x14ac:dyDescent="0.25">
      <c r="A406">
        <v>404</v>
      </c>
      <c r="B406" s="1">
        <f t="shared" si="18"/>
        <v>4959.9999999999991</v>
      </c>
      <c r="C406" s="1">
        <f>IF(G406=1,C405-20*(1-E405)+H406,C405+H406)</f>
        <v>3251.9061107200027</v>
      </c>
      <c r="D406" s="1">
        <f>IF(G406=1,D405-20*E405,D405)</f>
        <v>1708.0938892799963</v>
      </c>
      <c r="E406" s="2">
        <f>(D406/(C406+D406))</f>
        <v>0.3443737679999993</v>
      </c>
      <c r="F406">
        <f t="shared" si="17"/>
        <v>0</v>
      </c>
      <c r="G406">
        <f>IF(AND(MOD(A406,2)=0,A406&lt;&gt;0),1,0)</f>
        <v>1</v>
      </c>
      <c r="H406" s="1">
        <f t="shared" si="19"/>
        <v>0</v>
      </c>
    </row>
    <row r="407" spans="1:8" x14ac:dyDescent="0.25">
      <c r="A407">
        <v>405</v>
      </c>
      <c r="B407" s="1">
        <f t="shared" si="18"/>
        <v>4959.9999999999991</v>
      </c>
      <c r="C407" s="1">
        <f>IF(G407=1,C406-20*(1-E406)+H407,C406+H407)</f>
        <v>3251.9061107200027</v>
      </c>
      <c r="D407" s="1">
        <f>IF(G407=1,D406-20*E406,D406)</f>
        <v>1708.0938892799963</v>
      </c>
      <c r="E407" s="2">
        <f>(D407/(C407+D407))</f>
        <v>0.3443737679999993</v>
      </c>
      <c r="F407">
        <f t="shared" si="17"/>
        <v>0</v>
      </c>
      <c r="G407">
        <f>IF(AND(MOD(A407,2)=0,A407&lt;&gt;0),1,0)</f>
        <v>0</v>
      </c>
      <c r="H407" s="1">
        <f t="shared" si="19"/>
        <v>0</v>
      </c>
    </row>
    <row r="408" spans="1:8" x14ac:dyDescent="0.25">
      <c r="A408">
        <v>406</v>
      </c>
      <c r="B408" s="1">
        <f t="shared" si="18"/>
        <v>4939.9999999999991</v>
      </c>
      <c r="C408" s="1">
        <f>IF(G408=1,C407-20*(1-E407)+H408,C407+H408)</f>
        <v>3238.7935860800026</v>
      </c>
      <c r="D408" s="1">
        <f>IF(G408=1,D407-20*E407,D407)</f>
        <v>1701.2064139199963</v>
      </c>
      <c r="E408" s="2">
        <f>(D408/(C408+D408))</f>
        <v>0.3443737679999993</v>
      </c>
      <c r="F408">
        <f t="shared" si="17"/>
        <v>0</v>
      </c>
      <c r="G408">
        <f>IF(AND(MOD(A408,2)=0,A408&lt;&gt;0),1,0)</f>
        <v>1</v>
      </c>
      <c r="H408" s="1">
        <f t="shared" si="19"/>
        <v>0</v>
      </c>
    </row>
    <row r="409" spans="1:8" x14ac:dyDescent="0.25">
      <c r="A409">
        <v>407</v>
      </c>
      <c r="B409" s="1">
        <f t="shared" si="18"/>
        <v>4939.9999999999991</v>
      </c>
      <c r="C409" s="1">
        <f>IF(G409=1,C408-20*(1-E408)+H409,C408+H409)</f>
        <v>3238.7935860800026</v>
      </c>
      <c r="D409" s="1">
        <f>IF(G409=1,D408-20*E408,D408)</f>
        <v>1701.2064139199963</v>
      </c>
      <c r="E409" s="2">
        <f>(D409/(C409+D409))</f>
        <v>0.3443737679999993</v>
      </c>
      <c r="F409">
        <f t="shared" si="17"/>
        <v>0</v>
      </c>
      <c r="G409">
        <f>IF(AND(MOD(A409,2)=0,A409&lt;&gt;0),1,0)</f>
        <v>0</v>
      </c>
      <c r="H409" s="1">
        <f t="shared" si="19"/>
        <v>0</v>
      </c>
    </row>
    <row r="410" spans="1:8" x14ac:dyDescent="0.25">
      <c r="A410">
        <v>408</v>
      </c>
      <c r="B410" s="1">
        <f t="shared" si="18"/>
        <v>4919.9999999999982</v>
      </c>
      <c r="C410" s="1">
        <f>IF(G410=1,C409-20*(1-E409)+H410,C409+H410)</f>
        <v>3225.6810614400024</v>
      </c>
      <c r="D410" s="1">
        <f>IF(G410=1,D409-20*E409,D409)</f>
        <v>1694.3189385599962</v>
      </c>
      <c r="E410" s="2">
        <f>(D410/(C410+D410))</f>
        <v>0.34437376799999936</v>
      </c>
      <c r="F410">
        <f t="shared" si="17"/>
        <v>0</v>
      </c>
      <c r="G410">
        <f>IF(AND(MOD(A410,2)=0,A410&lt;&gt;0),1,0)</f>
        <v>1</v>
      </c>
      <c r="H410" s="1">
        <f t="shared" si="19"/>
        <v>0</v>
      </c>
    </row>
    <row r="411" spans="1:8" x14ac:dyDescent="0.25">
      <c r="A411">
        <v>409</v>
      </c>
      <c r="B411" s="1">
        <f t="shared" si="18"/>
        <v>4919.9999999999982</v>
      </c>
      <c r="C411" s="1">
        <f>IF(G411=1,C410-20*(1-E410)+H411,C410+H411)</f>
        <v>3225.6810614400024</v>
      </c>
      <c r="D411" s="1">
        <f>IF(G411=1,D410-20*E410,D410)</f>
        <v>1694.3189385599962</v>
      </c>
      <c r="E411" s="2">
        <f>(D411/(C411+D411))</f>
        <v>0.34437376799999936</v>
      </c>
      <c r="F411">
        <f t="shared" si="17"/>
        <v>0</v>
      </c>
      <c r="G411">
        <f>IF(AND(MOD(A411,2)=0,A411&lt;&gt;0),1,0)</f>
        <v>0</v>
      </c>
      <c r="H411" s="1">
        <f t="shared" si="19"/>
        <v>0</v>
      </c>
    </row>
    <row r="412" spans="1:8" x14ac:dyDescent="0.25">
      <c r="A412">
        <v>410</v>
      </c>
      <c r="B412" s="1">
        <f t="shared" si="18"/>
        <v>4899.9999999999982</v>
      </c>
      <c r="C412" s="1">
        <f>IF(G412=1,C411-20*(1-E411)+H412,C411+H412)</f>
        <v>3212.5685368000022</v>
      </c>
      <c r="D412" s="1">
        <f>IF(G412=1,D411-20*E411,D411)</f>
        <v>1687.4314631999962</v>
      </c>
      <c r="E412" s="2">
        <f>(D412/(C412+D412))</f>
        <v>0.34437376799999936</v>
      </c>
      <c r="F412">
        <f t="shared" si="17"/>
        <v>0</v>
      </c>
      <c r="G412">
        <f>IF(AND(MOD(A412,2)=0,A412&lt;&gt;0),1,0)</f>
        <v>1</v>
      </c>
      <c r="H412" s="1">
        <f t="shared" si="19"/>
        <v>0</v>
      </c>
    </row>
    <row r="413" spans="1:8" x14ac:dyDescent="0.25">
      <c r="A413">
        <v>411</v>
      </c>
      <c r="B413" s="1">
        <f t="shared" si="18"/>
        <v>4899.9999999999982</v>
      </c>
      <c r="C413" s="1">
        <f>IF(G413=1,C412-20*(1-E412)+H413,C412+H413)</f>
        <v>3212.5685368000022</v>
      </c>
      <c r="D413" s="1">
        <f>IF(G413=1,D412-20*E412,D412)</f>
        <v>1687.4314631999962</v>
      </c>
      <c r="E413" s="2">
        <f>(D413/(C413+D413))</f>
        <v>0.34437376799999936</v>
      </c>
      <c r="F413">
        <f t="shared" si="17"/>
        <v>0</v>
      </c>
      <c r="G413">
        <f>IF(AND(MOD(A413,2)=0,A413&lt;&gt;0),1,0)</f>
        <v>0</v>
      </c>
      <c r="H413" s="1">
        <f t="shared" si="19"/>
        <v>0</v>
      </c>
    </row>
    <row r="414" spans="1:8" x14ac:dyDescent="0.25">
      <c r="A414">
        <v>412</v>
      </c>
      <c r="B414" s="1">
        <f t="shared" si="18"/>
        <v>4879.9999999999982</v>
      </c>
      <c r="C414" s="1">
        <f>IF(G414=1,C413-20*(1-E413)+H414,C413+H414)</f>
        <v>3199.456012160002</v>
      </c>
      <c r="D414" s="1">
        <f>IF(G414=1,D413-20*E413,D413)</f>
        <v>1680.5439878399961</v>
      </c>
      <c r="E414" s="2">
        <f>(D414/(C414+D414))</f>
        <v>0.34437376799999936</v>
      </c>
      <c r="F414">
        <f t="shared" si="17"/>
        <v>0</v>
      </c>
      <c r="G414">
        <f>IF(AND(MOD(A414,2)=0,A414&lt;&gt;0),1,0)</f>
        <v>1</v>
      </c>
      <c r="H414" s="1">
        <f t="shared" si="19"/>
        <v>0</v>
      </c>
    </row>
    <row r="415" spans="1:8" x14ac:dyDescent="0.25">
      <c r="A415">
        <v>413</v>
      </c>
      <c r="B415" s="1">
        <f t="shared" si="18"/>
        <v>4879.9999999999982</v>
      </c>
      <c r="C415" s="1">
        <f>IF(G415=1,C414-20*(1-E414)+H415,C414+H415)</f>
        <v>3199.456012160002</v>
      </c>
      <c r="D415" s="1">
        <f>IF(G415=1,D414-20*E414,D414)</f>
        <v>1680.5439878399961</v>
      </c>
      <c r="E415" s="2">
        <f>(D415/(C415+D415))</f>
        <v>0.34437376799999936</v>
      </c>
      <c r="F415">
        <f t="shared" si="17"/>
        <v>0</v>
      </c>
      <c r="G415">
        <f>IF(AND(MOD(A415,2)=0,A415&lt;&gt;0),1,0)</f>
        <v>0</v>
      </c>
      <c r="H415" s="1">
        <f t="shared" si="19"/>
        <v>0</v>
      </c>
    </row>
    <row r="416" spans="1:8" x14ac:dyDescent="0.25">
      <c r="A416">
        <v>414</v>
      </c>
      <c r="B416" s="1">
        <f t="shared" si="18"/>
        <v>4859.9999999999982</v>
      </c>
      <c r="C416" s="1">
        <f>IF(G416=1,C415-20*(1-E415)+H416,C415+H416)</f>
        <v>3186.3434875200019</v>
      </c>
      <c r="D416" s="1">
        <f>IF(G416=1,D415-20*E415,D415)</f>
        <v>1673.6565124799961</v>
      </c>
      <c r="E416" s="2">
        <f>(D416/(C416+D416))</f>
        <v>0.3443737679999993</v>
      </c>
      <c r="F416">
        <f t="shared" si="17"/>
        <v>0</v>
      </c>
      <c r="G416">
        <f>IF(AND(MOD(A416,2)=0,A416&lt;&gt;0),1,0)</f>
        <v>1</v>
      </c>
      <c r="H416" s="1">
        <f t="shared" si="19"/>
        <v>0</v>
      </c>
    </row>
    <row r="417" spans="1:8" x14ac:dyDescent="0.25">
      <c r="A417">
        <v>415</v>
      </c>
      <c r="B417" s="1">
        <f t="shared" si="18"/>
        <v>4859.9999999999982</v>
      </c>
      <c r="C417" s="1">
        <f>IF(G417=1,C416-20*(1-E416)+H417,C416+H417)</f>
        <v>3186.3434875200019</v>
      </c>
      <c r="D417" s="1">
        <f>IF(G417=1,D416-20*E416,D416)</f>
        <v>1673.6565124799961</v>
      </c>
      <c r="E417" s="2">
        <f>(D417/(C417+D417))</f>
        <v>0.3443737679999993</v>
      </c>
      <c r="F417">
        <f t="shared" si="17"/>
        <v>0</v>
      </c>
      <c r="G417">
        <f>IF(AND(MOD(A417,2)=0,A417&lt;&gt;0),1,0)</f>
        <v>0</v>
      </c>
      <c r="H417" s="1">
        <f t="shared" si="19"/>
        <v>0</v>
      </c>
    </row>
    <row r="418" spans="1:8" x14ac:dyDescent="0.25">
      <c r="A418">
        <v>416</v>
      </c>
      <c r="B418" s="1">
        <f t="shared" si="18"/>
        <v>4839.9999999999982</v>
      </c>
      <c r="C418" s="1">
        <f>IF(G418=1,C417-20*(1-E417)+H418,C417+H418)</f>
        <v>3173.2309628800017</v>
      </c>
      <c r="D418" s="1">
        <f>IF(G418=1,D417-20*E417,D417)</f>
        <v>1666.769037119996</v>
      </c>
      <c r="E418" s="2">
        <f>(D418/(C418+D418))</f>
        <v>0.3443737679999993</v>
      </c>
      <c r="F418">
        <f t="shared" si="17"/>
        <v>0</v>
      </c>
      <c r="G418">
        <f>IF(AND(MOD(A418,2)=0,A418&lt;&gt;0),1,0)</f>
        <v>1</v>
      </c>
      <c r="H418" s="1">
        <f t="shared" si="19"/>
        <v>0</v>
      </c>
    </row>
    <row r="419" spans="1:8" x14ac:dyDescent="0.25">
      <c r="A419">
        <v>417</v>
      </c>
      <c r="B419" s="1">
        <f t="shared" si="18"/>
        <v>4839.9999999999982</v>
      </c>
      <c r="C419" s="1">
        <f>IF(G419=1,C418-20*(1-E418)+H419,C418+H419)</f>
        <v>3173.2309628800017</v>
      </c>
      <c r="D419" s="1">
        <f>IF(G419=1,D418-20*E418,D418)</f>
        <v>1666.769037119996</v>
      </c>
      <c r="E419" s="2">
        <f>(D419/(C419+D419))</f>
        <v>0.3443737679999993</v>
      </c>
      <c r="F419">
        <f t="shared" si="17"/>
        <v>0</v>
      </c>
      <c r="G419">
        <f>IF(AND(MOD(A419,2)=0,A419&lt;&gt;0),1,0)</f>
        <v>0</v>
      </c>
      <c r="H419" s="1">
        <f t="shared" si="19"/>
        <v>0</v>
      </c>
    </row>
    <row r="420" spans="1:8" x14ac:dyDescent="0.25">
      <c r="A420">
        <v>418</v>
      </c>
      <c r="B420" s="1">
        <f t="shared" si="18"/>
        <v>4819.9999999999973</v>
      </c>
      <c r="C420" s="1">
        <f>IF(G420=1,C419-20*(1-E419)+H420,C419+H420)</f>
        <v>3160.1184382400015</v>
      </c>
      <c r="D420" s="1">
        <f>IF(G420=1,D419-20*E419,D419)</f>
        <v>1659.881561759996</v>
      </c>
      <c r="E420" s="2">
        <f>(D420/(C420+D420))</f>
        <v>0.34437376799999936</v>
      </c>
      <c r="F420">
        <f t="shared" si="17"/>
        <v>0</v>
      </c>
      <c r="G420">
        <f>IF(AND(MOD(A420,2)=0,A420&lt;&gt;0),1,0)</f>
        <v>1</v>
      </c>
      <c r="H420" s="1">
        <f t="shared" si="19"/>
        <v>0</v>
      </c>
    </row>
    <row r="421" spans="1:8" x14ac:dyDescent="0.25">
      <c r="A421">
        <v>419</v>
      </c>
      <c r="B421" s="1">
        <f t="shared" si="18"/>
        <v>4819.9999999999973</v>
      </c>
      <c r="C421" s="1">
        <f>IF(G421=1,C420-20*(1-E420)+H421,C420+H421)</f>
        <v>3160.1184382400015</v>
      </c>
      <c r="D421" s="1">
        <f>IF(G421=1,D420-20*E420,D420)</f>
        <v>1659.881561759996</v>
      </c>
      <c r="E421" s="2">
        <f>(D421/(C421+D421))</f>
        <v>0.34437376799999936</v>
      </c>
      <c r="F421">
        <f t="shared" si="17"/>
        <v>0</v>
      </c>
      <c r="G421">
        <f>IF(AND(MOD(A421,2)=0,A421&lt;&gt;0),1,0)</f>
        <v>0</v>
      </c>
      <c r="H421" s="1">
        <f t="shared" si="19"/>
        <v>0</v>
      </c>
    </row>
    <row r="422" spans="1:8" x14ac:dyDescent="0.25">
      <c r="A422">
        <v>420</v>
      </c>
      <c r="B422" s="1">
        <f t="shared" si="18"/>
        <v>4799.9999999999973</v>
      </c>
      <c r="C422" s="1">
        <f>IF(G422=1,C421-20*(1-E421)+H422,C421+H422)</f>
        <v>3147.0059136000013</v>
      </c>
      <c r="D422" s="1">
        <f>IF(G422=1,D421-20*E421,D421)</f>
        <v>1652.9940863999959</v>
      </c>
      <c r="E422" s="2">
        <f>(D422/(C422+D422))</f>
        <v>0.34437376799999936</v>
      </c>
      <c r="F422">
        <f t="shared" si="17"/>
        <v>0</v>
      </c>
      <c r="G422">
        <f>IF(AND(MOD(A422,2)=0,A422&lt;&gt;0),1,0)</f>
        <v>1</v>
      </c>
      <c r="H422" s="1">
        <f t="shared" si="19"/>
        <v>0</v>
      </c>
    </row>
    <row r="423" spans="1:8" x14ac:dyDescent="0.25">
      <c r="A423">
        <v>421</v>
      </c>
      <c r="B423" s="1">
        <f t="shared" si="18"/>
        <v>4799.9999999999973</v>
      </c>
      <c r="C423" s="1">
        <f>IF(G423=1,C422-20*(1-E422)+H423,C422+H423)</f>
        <v>3147.0059136000013</v>
      </c>
      <c r="D423" s="1">
        <f>IF(G423=1,D422-20*E422,D422)</f>
        <v>1652.9940863999959</v>
      </c>
      <c r="E423" s="2">
        <f>(D423/(C423+D423))</f>
        <v>0.34437376799999936</v>
      </c>
      <c r="F423">
        <f t="shared" si="17"/>
        <v>0</v>
      </c>
      <c r="G423">
        <f>IF(AND(MOD(A423,2)=0,A423&lt;&gt;0),1,0)</f>
        <v>0</v>
      </c>
      <c r="H423" s="1">
        <f t="shared" si="19"/>
        <v>0</v>
      </c>
    </row>
    <row r="424" spans="1:8" x14ac:dyDescent="0.25">
      <c r="A424">
        <v>422</v>
      </c>
      <c r="B424" s="1">
        <f t="shared" si="18"/>
        <v>4779.9999999999973</v>
      </c>
      <c r="C424" s="1">
        <f>IF(G424=1,C423-20*(1-E423)+H424,C423+H424)</f>
        <v>3133.8933889600012</v>
      </c>
      <c r="D424" s="1">
        <f>IF(G424=1,D423-20*E423,D423)</f>
        <v>1646.1066110399959</v>
      </c>
      <c r="E424" s="2">
        <f>(D424/(C424+D424))</f>
        <v>0.34437376799999936</v>
      </c>
      <c r="F424">
        <f t="shared" si="17"/>
        <v>0</v>
      </c>
      <c r="G424">
        <f>IF(AND(MOD(A424,2)=0,A424&lt;&gt;0),1,0)</f>
        <v>1</v>
      </c>
      <c r="H424" s="1">
        <f t="shared" si="19"/>
        <v>0</v>
      </c>
    </row>
    <row r="425" spans="1:8" x14ac:dyDescent="0.25">
      <c r="A425">
        <v>423</v>
      </c>
      <c r="B425" s="1">
        <f t="shared" si="18"/>
        <v>4779.9999999999973</v>
      </c>
      <c r="C425" s="1">
        <f>IF(G425=1,C424-20*(1-E424)+H425,C424+H425)</f>
        <v>3133.8933889600012</v>
      </c>
      <c r="D425" s="1">
        <f>IF(G425=1,D424-20*E424,D424)</f>
        <v>1646.1066110399959</v>
      </c>
      <c r="E425" s="2">
        <f>(D425/(C425+D425))</f>
        <v>0.34437376799999936</v>
      </c>
      <c r="F425">
        <f t="shared" si="17"/>
        <v>0</v>
      </c>
      <c r="G425">
        <f>IF(AND(MOD(A425,2)=0,A425&lt;&gt;0),1,0)</f>
        <v>0</v>
      </c>
      <c r="H425" s="1">
        <f t="shared" si="19"/>
        <v>0</v>
      </c>
    </row>
    <row r="426" spans="1:8" x14ac:dyDescent="0.25">
      <c r="A426">
        <v>424</v>
      </c>
      <c r="B426" s="1">
        <f t="shared" si="18"/>
        <v>4759.9999999999964</v>
      </c>
      <c r="C426" s="1">
        <f>IF(G426=1,C425-20*(1-E425)+H426,C425+H426)</f>
        <v>3120.780864320001</v>
      </c>
      <c r="D426" s="1">
        <f>IF(G426=1,D425-20*E425,D425)</f>
        <v>1639.2191356799958</v>
      </c>
      <c r="E426" s="2">
        <f>(D426/(C426+D426))</f>
        <v>0.34437376799999936</v>
      </c>
      <c r="F426">
        <f t="shared" si="17"/>
        <v>0</v>
      </c>
      <c r="G426">
        <f>IF(AND(MOD(A426,2)=0,A426&lt;&gt;0),1,0)</f>
        <v>1</v>
      </c>
      <c r="H426" s="1">
        <f t="shared" si="19"/>
        <v>0</v>
      </c>
    </row>
    <row r="427" spans="1:8" x14ac:dyDescent="0.25">
      <c r="A427">
        <v>425</v>
      </c>
      <c r="B427" s="1">
        <f t="shared" si="18"/>
        <v>4759.9999999999964</v>
      </c>
      <c r="C427" s="1">
        <f>IF(G427=1,C426-20*(1-E426)+H427,C426+H427)</f>
        <v>3120.780864320001</v>
      </c>
      <c r="D427" s="1">
        <f>IF(G427=1,D426-20*E426,D426)</f>
        <v>1639.2191356799958</v>
      </c>
      <c r="E427" s="2">
        <f>(D427/(C427+D427))</f>
        <v>0.34437376799999936</v>
      </c>
      <c r="F427">
        <f t="shared" si="17"/>
        <v>0</v>
      </c>
      <c r="G427">
        <f>IF(AND(MOD(A427,2)=0,A427&lt;&gt;0),1,0)</f>
        <v>0</v>
      </c>
      <c r="H427" s="1">
        <f t="shared" si="19"/>
        <v>0</v>
      </c>
    </row>
    <row r="428" spans="1:8" x14ac:dyDescent="0.25">
      <c r="A428">
        <v>426</v>
      </c>
      <c r="B428" s="1">
        <f t="shared" si="18"/>
        <v>4739.9999999999964</v>
      </c>
      <c r="C428" s="1">
        <f>IF(G428=1,C427-20*(1-E427)+H428,C427+H428)</f>
        <v>3107.6683396800008</v>
      </c>
      <c r="D428" s="1">
        <f>IF(G428=1,D427-20*E427,D427)</f>
        <v>1632.3316603199958</v>
      </c>
      <c r="E428" s="2">
        <f>(D428/(C428+D428))</f>
        <v>0.34437376799999936</v>
      </c>
      <c r="F428">
        <f t="shared" si="17"/>
        <v>0</v>
      </c>
      <c r="G428">
        <f>IF(AND(MOD(A428,2)=0,A428&lt;&gt;0),1,0)</f>
        <v>1</v>
      </c>
      <c r="H428" s="1">
        <f t="shared" si="19"/>
        <v>0</v>
      </c>
    </row>
    <row r="429" spans="1:8" x14ac:dyDescent="0.25">
      <c r="A429">
        <v>427</v>
      </c>
      <c r="B429" s="1">
        <f t="shared" si="18"/>
        <v>4739.9999999999964</v>
      </c>
      <c r="C429" s="1">
        <f>IF(G429=1,C428-20*(1-E428)+H429,C428+H429)</f>
        <v>3107.6683396800008</v>
      </c>
      <c r="D429" s="1">
        <f>IF(G429=1,D428-20*E428,D428)</f>
        <v>1632.3316603199958</v>
      </c>
      <c r="E429" s="2">
        <f>(D429/(C429+D429))</f>
        <v>0.34437376799999936</v>
      </c>
      <c r="F429">
        <f t="shared" si="17"/>
        <v>0</v>
      </c>
      <c r="G429">
        <f>IF(AND(MOD(A429,2)=0,A429&lt;&gt;0),1,0)</f>
        <v>0</v>
      </c>
      <c r="H429" s="1">
        <f t="shared" si="19"/>
        <v>0</v>
      </c>
    </row>
    <row r="430" spans="1:8" x14ac:dyDescent="0.25">
      <c r="A430">
        <v>428</v>
      </c>
      <c r="B430" s="1">
        <f t="shared" si="18"/>
        <v>4719.9999999999964</v>
      </c>
      <c r="C430" s="1">
        <f>IF(G430=1,C429-20*(1-E429)+H430,C429+H430)</f>
        <v>3094.5558150400007</v>
      </c>
      <c r="D430" s="1">
        <f>IF(G430=1,D429-20*E429,D429)</f>
        <v>1625.4441849599957</v>
      </c>
      <c r="E430" s="2">
        <f>(D430/(C430+D430))</f>
        <v>0.34437376799999936</v>
      </c>
      <c r="F430">
        <f t="shared" si="17"/>
        <v>0</v>
      </c>
      <c r="G430">
        <f>IF(AND(MOD(A430,2)=0,A430&lt;&gt;0),1,0)</f>
        <v>1</v>
      </c>
      <c r="H430" s="1">
        <f t="shared" si="19"/>
        <v>0</v>
      </c>
    </row>
    <row r="431" spans="1:8" x14ac:dyDescent="0.25">
      <c r="A431">
        <v>429</v>
      </c>
      <c r="B431" s="1">
        <f t="shared" si="18"/>
        <v>4719.9999999999964</v>
      </c>
      <c r="C431" s="1">
        <f>IF(G431=1,C430-20*(1-E430)+H431,C430+H431)</f>
        <v>3094.5558150400007</v>
      </c>
      <c r="D431" s="1">
        <f>IF(G431=1,D430-20*E430,D430)</f>
        <v>1625.4441849599957</v>
      </c>
      <c r="E431" s="2">
        <f>(D431/(C431+D431))</f>
        <v>0.34437376799999936</v>
      </c>
      <c r="F431">
        <f t="shared" si="17"/>
        <v>0</v>
      </c>
      <c r="G431">
        <f>IF(AND(MOD(A431,2)=0,A431&lt;&gt;0),1,0)</f>
        <v>0</v>
      </c>
      <c r="H431" s="1">
        <f t="shared" si="19"/>
        <v>0</v>
      </c>
    </row>
    <row r="432" spans="1:8" x14ac:dyDescent="0.25">
      <c r="A432">
        <v>430</v>
      </c>
      <c r="B432" s="1">
        <f t="shared" si="18"/>
        <v>4699.9999999999964</v>
      </c>
      <c r="C432" s="1">
        <f>IF(G432=1,C431-20*(1-E431)+H432,C431+H432)</f>
        <v>3081.4432904000005</v>
      </c>
      <c r="D432" s="1">
        <f>IF(G432=1,D431-20*E431,D431)</f>
        <v>1618.5567095999957</v>
      </c>
      <c r="E432" s="2">
        <f>(D432/(C432+D432))</f>
        <v>0.34437376799999936</v>
      </c>
      <c r="F432">
        <f t="shared" si="17"/>
        <v>0</v>
      </c>
      <c r="G432">
        <f>IF(AND(MOD(A432,2)=0,A432&lt;&gt;0),1,0)</f>
        <v>1</v>
      </c>
      <c r="H432" s="1">
        <f t="shared" si="19"/>
        <v>0</v>
      </c>
    </row>
    <row r="433" spans="1:8" x14ac:dyDescent="0.25">
      <c r="A433">
        <v>431</v>
      </c>
      <c r="B433" s="1">
        <f t="shared" si="18"/>
        <v>4699.9999999999964</v>
      </c>
      <c r="C433" s="1">
        <f>IF(G433=1,C432-20*(1-E432)+H433,C432+H433)</f>
        <v>3081.4432904000005</v>
      </c>
      <c r="D433" s="1">
        <f>IF(G433=1,D432-20*E432,D432)</f>
        <v>1618.5567095999957</v>
      </c>
      <c r="E433" s="2">
        <f>(D433/(C433+D433))</f>
        <v>0.34437376799999936</v>
      </c>
      <c r="F433">
        <f t="shared" si="17"/>
        <v>0</v>
      </c>
      <c r="G433">
        <f>IF(AND(MOD(A433,2)=0,A433&lt;&gt;0),1,0)</f>
        <v>0</v>
      </c>
      <c r="H433" s="1">
        <f t="shared" si="19"/>
        <v>0</v>
      </c>
    </row>
    <row r="434" spans="1:8" x14ac:dyDescent="0.25">
      <c r="A434">
        <v>432</v>
      </c>
      <c r="B434" s="1">
        <f t="shared" si="18"/>
        <v>4679.9999999999964</v>
      </c>
      <c r="C434" s="1">
        <f>IF(G434=1,C433-20*(1-E433)+H434,C433+H434)</f>
        <v>3068.3307657600003</v>
      </c>
      <c r="D434" s="1">
        <f>IF(G434=1,D433-20*E433,D433)</f>
        <v>1611.6692342399956</v>
      </c>
      <c r="E434" s="2">
        <f>(D434/(C434+D434))</f>
        <v>0.3443737679999993</v>
      </c>
      <c r="F434">
        <f t="shared" si="17"/>
        <v>0</v>
      </c>
      <c r="G434">
        <f>IF(AND(MOD(A434,2)=0,A434&lt;&gt;0),1,0)</f>
        <v>1</v>
      </c>
      <c r="H434" s="1">
        <f t="shared" si="19"/>
        <v>0</v>
      </c>
    </row>
    <row r="435" spans="1:8" x14ac:dyDescent="0.25">
      <c r="A435">
        <v>433</v>
      </c>
      <c r="B435" s="1">
        <f t="shared" si="18"/>
        <v>4679.9999999999964</v>
      </c>
      <c r="C435" s="1">
        <f>IF(G435=1,C434-20*(1-E434)+H435,C434+H435)</f>
        <v>3068.3307657600003</v>
      </c>
      <c r="D435" s="1">
        <f>IF(G435=1,D434-20*E434,D434)</f>
        <v>1611.6692342399956</v>
      </c>
      <c r="E435" s="2">
        <f>(D435/(C435+D435))</f>
        <v>0.3443737679999993</v>
      </c>
      <c r="F435">
        <f t="shared" si="17"/>
        <v>0</v>
      </c>
      <c r="G435">
        <f>IF(AND(MOD(A435,2)=0,A435&lt;&gt;0),1,0)</f>
        <v>0</v>
      </c>
      <c r="H435" s="1">
        <f t="shared" si="19"/>
        <v>0</v>
      </c>
    </row>
    <row r="436" spans="1:8" x14ac:dyDescent="0.25">
      <c r="A436">
        <v>434</v>
      </c>
      <c r="B436" s="1">
        <f t="shared" si="18"/>
        <v>4659.9999999999955</v>
      </c>
      <c r="C436" s="1">
        <f>IF(G436=1,C435-20*(1-E435)+H436,C435+H436)</f>
        <v>3055.2182411200001</v>
      </c>
      <c r="D436" s="1">
        <f>IF(G436=1,D435-20*E435,D435)</f>
        <v>1604.7817588799956</v>
      </c>
      <c r="E436" s="2">
        <f>(D436/(C436+D436))</f>
        <v>0.34437376799999936</v>
      </c>
      <c r="F436">
        <f t="shared" si="17"/>
        <v>0</v>
      </c>
      <c r="G436">
        <f>IF(AND(MOD(A436,2)=0,A436&lt;&gt;0),1,0)</f>
        <v>1</v>
      </c>
      <c r="H436" s="1">
        <f t="shared" si="19"/>
        <v>0</v>
      </c>
    </row>
    <row r="437" spans="1:8" x14ac:dyDescent="0.25">
      <c r="A437">
        <v>435</v>
      </c>
      <c r="B437" s="1">
        <f t="shared" si="18"/>
        <v>4659.9999999999955</v>
      </c>
      <c r="C437" s="1">
        <f>IF(G437=1,C436-20*(1-E436)+H437,C436+H437)</f>
        <v>3055.2182411200001</v>
      </c>
      <c r="D437" s="1">
        <f>IF(G437=1,D436-20*E436,D436)</f>
        <v>1604.7817588799956</v>
      </c>
      <c r="E437" s="2">
        <f>(D437/(C437+D437))</f>
        <v>0.34437376799999936</v>
      </c>
      <c r="F437">
        <f t="shared" si="17"/>
        <v>0</v>
      </c>
      <c r="G437">
        <f>IF(AND(MOD(A437,2)=0,A437&lt;&gt;0),1,0)</f>
        <v>0</v>
      </c>
      <c r="H437" s="1">
        <f t="shared" si="19"/>
        <v>0</v>
      </c>
    </row>
    <row r="438" spans="1:8" x14ac:dyDescent="0.25">
      <c r="A438">
        <v>436</v>
      </c>
      <c r="B438" s="1">
        <f t="shared" si="18"/>
        <v>4639.9999999999955</v>
      </c>
      <c r="C438" s="1">
        <f>IF(G438=1,C437-20*(1-E437)+H438,C437+H438)</f>
        <v>3042.10571648</v>
      </c>
      <c r="D438" s="1">
        <f>IF(G438=1,D437-20*E437,D437)</f>
        <v>1597.8942835199955</v>
      </c>
      <c r="E438" s="2">
        <f>(D438/(C438+D438))</f>
        <v>0.34437376799999936</v>
      </c>
      <c r="F438">
        <f t="shared" si="17"/>
        <v>0</v>
      </c>
      <c r="G438">
        <f>IF(AND(MOD(A438,2)=0,A438&lt;&gt;0),1,0)</f>
        <v>1</v>
      </c>
      <c r="H438" s="1">
        <f t="shared" si="19"/>
        <v>0</v>
      </c>
    </row>
    <row r="439" spans="1:8" x14ac:dyDescent="0.25">
      <c r="A439">
        <v>437</v>
      </c>
      <c r="B439" s="1">
        <f t="shared" si="18"/>
        <v>4639.9999999999955</v>
      </c>
      <c r="C439" s="1">
        <f>IF(G439=1,C438-20*(1-E438)+H439,C438+H439)</f>
        <v>3042.10571648</v>
      </c>
      <c r="D439" s="1">
        <f>IF(G439=1,D438-20*E438,D438)</f>
        <v>1597.8942835199955</v>
      </c>
      <c r="E439" s="2">
        <f>(D439/(C439+D439))</f>
        <v>0.34437376799999936</v>
      </c>
      <c r="F439">
        <f t="shared" si="17"/>
        <v>0</v>
      </c>
      <c r="G439">
        <f>IF(AND(MOD(A439,2)=0,A439&lt;&gt;0),1,0)</f>
        <v>0</v>
      </c>
      <c r="H439" s="1">
        <f t="shared" si="19"/>
        <v>0</v>
      </c>
    </row>
    <row r="440" spans="1:8" x14ac:dyDescent="0.25">
      <c r="A440">
        <v>438</v>
      </c>
      <c r="B440" s="1">
        <f t="shared" si="18"/>
        <v>4619.9999999999955</v>
      </c>
      <c r="C440" s="1">
        <f>IF(G440=1,C439-20*(1-E439)+H440,C439+H440)</f>
        <v>3028.9931918399998</v>
      </c>
      <c r="D440" s="1">
        <f>IF(G440=1,D439-20*E439,D439)</f>
        <v>1591.0068081599954</v>
      </c>
      <c r="E440" s="2">
        <f>(D440/(C440+D440))</f>
        <v>0.34437376799999936</v>
      </c>
      <c r="F440">
        <f t="shared" si="17"/>
        <v>0</v>
      </c>
      <c r="G440">
        <f>IF(AND(MOD(A440,2)=0,A440&lt;&gt;0),1,0)</f>
        <v>1</v>
      </c>
      <c r="H440" s="1">
        <f t="shared" si="19"/>
        <v>0</v>
      </c>
    </row>
    <row r="441" spans="1:8" x14ac:dyDescent="0.25">
      <c r="A441">
        <v>439</v>
      </c>
      <c r="B441" s="1">
        <f t="shared" si="18"/>
        <v>4619.9999999999955</v>
      </c>
      <c r="C441" s="1">
        <f>IF(G441=1,C440-20*(1-E440)+H441,C440+H441)</f>
        <v>3028.9931918399998</v>
      </c>
      <c r="D441" s="1">
        <f>IF(G441=1,D440-20*E440,D440)</f>
        <v>1591.0068081599954</v>
      </c>
      <c r="E441" s="2">
        <f>(D441/(C441+D441))</f>
        <v>0.34437376799999936</v>
      </c>
      <c r="F441">
        <f t="shared" si="17"/>
        <v>0</v>
      </c>
      <c r="G441">
        <f>IF(AND(MOD(A441,2)=0,A441&lt;&gt;0),1,0)</f>
        <v>0</v>
      </c>
      <c r="H441" s="1">
        <f t="shared" si="19"/>
        <v>0</v>
      </c>
    </row>
    <row r="442" spans="1:8" x14ac:dyDescent="0.25">
      <c r="A442">
        <v>440</v>
      </c>
      <c r="B442" s="1">
        <f t="shared" si="18"/>
        <v>4599.9999999999945</v>
      </c>
      <c r="C442" s="1">
        <f>IF(G442=1,C441-20*(1-E441)+H442,C441+H442)</f>
        <v>3015.8806671999996</v>
      </c>
      <c r="D442" s="1">
        <f>IF(G442=1,D441-20*E441,D441)</f>
        <v>1584.1193327999954</v>
      </c>
      <c r="E442" s="2">
        <f>(D442/(C442+D442))</f>
        <v>0.34437376799999941</v>
      </c>
      <c r="F442">
        <f t="shared" si="17"/>
        <v>0</v>
      </c>
      <c r="G442">
        <f>IF(AND(MOD(A442,2)=0,A442&lt;&gt;0),1,0)</f>
        <v>1</v>
      </c>
      <c r="H442" s="1">
        <f t="shared" si="19"/>
        <v>0</v>
      </c>
    </row>
    <row r="443" spans="1:8" x14ac:dyDescent="0.25">
      <c r="A443">
        <v>441</v>
      </c>
      <c r="B443" s="1">
        <f t="shared" si="18"/>
        <v>4599.9999999999945</v>
      </c>
      <c r="C443" s="1">
        <f>IF(G443=1,C442-20*(1-E442)+H443,C442+H443)</f>
        <v>3015.8806671999996</v>
      </c>
      <c r="D443" s="1">
        <f>IF(G443=1,D442-20*E442,D442)</f>
        <v>1584.1193327999954</v>
      </c>
      <c r="E443" s="2">
        <f>(D443/(C443+D443))</f>
        <v>0.34437376799999941</v>
      </c>
      <c r="F443">
        <f t="shared" si="17"/>
        <v>0</v>
      </c>
      <c r="G443">
        <f>IF(AND(MOD(A443,2)=0,A443&lt;&gt;0),1,0)</f>
        <v>0</v>
      </c>
      <c r="H443" s="1">
        <f t="shared" si="19"/>
        <v>0</v>
      </c>
    </row>
    <row r="444" spans="1:8" x14ac:dyDescent="0.25">
      <c r="A444">
        <v>442</v>
      </c>
      <c r="B444" s="1">
        <f t="shared" si="18"/>
        <v>4579.9999999999945</v>
      </c>
      <c r="C444" s="1">
        <f>IF(G444=1,C443-20*(1-E443)+H444,C443+H444)</f>
        <v>3002.7681425599994</v>
      </c>
      <c r="D444" s="1">
        <f>IF(G444=1,D443-20*E443,D443)</f>
        <v>1577.2318574399953</v>
      </c>
      <c r="E444" s="2">
        <f>(D444/(C444+D444))</f>
        <v>0.34437376799999941</v>
      </c>
      <c r="F444">
        <f t="shared" si="17"/>
        <v>0</v>
      </c>
      <c r="G444">
        <f>IF(AND(MOD(A444,2)=0,A444&lt;&gt;0),1,0)</f>
        <v>1</v>
      </c>
      <c r="H444" s="1">
        <f t="shared" si="19"/>
        <v>0</v>
      </c>
    </row>
    <row r="445" spans="1:8" x14ac:dyDescent="0.25">
      <c r="A445">
        <v>443</v>
      </c>
      <c r="B445" s="1">
        <f t="shared" si="18"/>
        <v>4579.9999999999945</v>
      </c>
      <c r="C445" s="1">
        <f>IF(G445=1,C444-20*(1-E444)+H445,C444+H445)</f>
        <v>3002.7681425599994</v>
      </c>
      <c r="D445" s="1">
        <f>IF(G445=1,D444-20*E444,D444)</f>
        <v>1577.2318574399953</v>
      </c>
      <c r="E445" s="2">
        <f>(D445/(C445+D445))</f>
        <v>0.34437376799999941</v>
      </c>
      <c r="F445">
        <f t="shared" si="17"/>
        <v>0</v>
      </c>
      <c r="G445">
        <f>IF(AND(MOD(A445,2)=0,A445&lt;&gt;0),1,0)</f>
        <v>0</v>
      </c>
      <c r="H445" s="1">
        <f t="shared" si="19"/>
        <v>0</v>
      </c>
    </row>
    <row r="446" spans="1:8" x14ac:dyDescent="0.25">
      <c r="A446">
        <v>444</v>
      </c>
      <c r="B446" s="1">
        <f t="shared" si="18"/>
        <v>4559.9999999999945</v>
      </c>
      <c r="C446" s="1">
        <f>IF(G446=1,C445-20*(1-E445)+H446,C445+H446)</f>
        <v>2989.6556179199993</v>
      </c>
      <c r="D446" s="1">
        <f>IF(G446=1,D445-20*E445,D445)</f>
        <v>1570.3443820799953</v>
      </c>
      <c r="E446" s="2">
        <f>(D446/(C446+D446))</f>
        <v>0.34437376799999936</v>
      </c>
      <c r="F446">
        <f t="shared" si="17"/>
        <v>0</v>
      </c>
      <c r="G446">
        <f>IF(AND(MOD(A446,2)=0,A446&lt;&gt;0),1,0)</f>
        <v>1</v>
      </c>
      <c r="H446" s="1">
        <f t="shared" si="19"/>
        <v>0</v>
      </c>
    </row>
    <row r="447" spans="1:8" x14ac:dyDescent="0.25">
      <c r="A447">
        <v>445</v>
      </c>
      <c r="B447" s="1">
        <f t="shared" si="18"/>
        <v>4559.9999999999945</v>
      </c>
      <c r="C447" s="1">
        <f>IF(G447=1,C446-20*(1-E446)+H447,C446+H447)</f>
        <v>2989.6556179199993</v>
      </c>
      <c r="D447" s="1">
        <f>IF(G447=1,D446-20*E446,D446)</f>
        <v>1570.3443820799953</v>
      </c>
      <c r="E447" s="2">
        <f>(D447/(C447+D447))</f>
        <v>0.34437376799999936</v>
      </c>
      <c r="F447">
        <f t="shared" si="17"/>
        <v>0</v>
      </c>
      <c r="G447">
        <f>IF(AND(MOD(A447,2)=0,A447&lt;&gt;0),1,0)</f>
        <v>0</v>
      </c>
      <c r="H447" s="1">
        <f t="shared" si="19"/>
        <v>0</v>
      </c>
    </row>
    <row r="448" spans="1:8" x14ac:dyDescent="0.25">
      <c r="A448">
        <v>446</v>
      </c>
      <c r="B448" s="1">
        <f t="shared" si="18"/>
        <v>4539.9999999999945</v>
      </c>
      <c r="C448" s="1">
        <f>IF(G448=1,C447-20*(1-E447)+H448,C447+H448)</f>
        <v>2976.5430932799991</v>
      </c>
      <c r="D448" s="1">
        <f>IF(G448=1,D447-20*E447,D447)</f>
        <v>1563.4569067199952</v>
      </c>
      <c r="E448" s="2">
        <f>(D448/(C448+D448))</f>
        <v>0.34437376799999936</v>
      </c>
      <c r="F448">
        <f t="shared" si="17"/>
        <v>0</v>
      </c>
      <c r="G448">
        <f>IF(AND(MOD(A448,2)=0,A448&lt;&gt;0),1,0)</f>
        <v>1</v>
      </c>
      <c r="H448" s="1">
        <f t="shared" si="19"/>
        <v>0</v>
      </c>
    </row>
    <row r="449" spans="1:8" x14ac:dyDescent="0.25">
      <c r="A449">
        <v>447</v>
      </c>
      <c r="B449" s="1">
        <f t="shared" si="18"/>
        <v>4539.9999999999945</v>
      </c>
      <c r="C449" s="1">
        <f>IF(G449=1,C448-20*(1-E448)+H449,C448+H449)</f>
        <v>2976.5430932799991</v>
      </c>
      <c r="D449" s="1">
        <f>IF(G449=1,D448-20*E448,D448)</f>
        <v>1563.4569067199952</v>
      </c>
      <c r="E449" s="2">
        <f>(D449/(C449+D449))</f>
        <v>0.34437376799999936</v>
      </c>
      <c r="F449">
        <f t="shared" si="17"/>
        <v>0</v>
      </c>
      <c r="G449">
        <f>IF(AND(MOD(A449,2)=0,A449&lt;&gt;0),1,0)</f>
        <v>0</v>
      </c>
      <c r="H449" s="1">
        <f t="shared" si="19"/>
        <v>0</v>
      </c>
    </row>
    <row r="450" spans="1:8" x14ac:dyDescent="0.25">
      <c r="A450">
        <v>448</v>
      </c>
      <c r="B450" s="1">
        <f t="shared" si="18"/>
        <v>4519.9999999999945</v>
      </c>
      <c r="C450" s="1">
        <f>IF(G450=1,C449-20*(1-E449)+H450,C449+H450)</f>
        <v>2963.4305686399989</v>
      </c>
      <c r="D450" s="1">
        <f>IF(G450=1,D449-20*E449,D449)</f>
        <v>1556.5694313599952</v>
      </c>
      <c r="E450" s="2">
        <f>(D450/(C450+D450))</f>
        <v>0.34437376799999936</v>
      </c>
      <c r="F450">
        <f t="shared" si="17"/>
        <v>0</v>
      </c>
      <c r="G450">
        <f>IF(AND(MOD(A450,2)=0,A450&lt;&gt;0),1,0)</f>
        <v>1</v>
      </c>
      <c r="H450" s="1">
        <f t="shared" si="19"/>
        <v>0</v>
      </c>
    </row>
    <row r="451" spans="1:8" x14ac:dyDescent="0.25">
      <c r="A451">
        <v>449</v>
      </c>
      <c r="B451" s="1">
        <f t="shared" si="18"/>
        <v>4519.9999999999945</v>
      </c>
      <c r="C451" s="1">
        <f>IF(G451=1,C450-20*(1-E450)+H451,C450+H451)</f>
        <v>2963.4305686399989</v>
      </c>
      <c r="D451" s="1">
        <f>IF(G451=1,D450-20*E450,D450)</f>
        <v>1556.5694313599952</v>
      </c>
      <c r="E451" s="2">
        <f>(D451/(C451+D451))</f>
        <v>0.34437376799999936</v>
      </c>
      <c r="F451">
        <f t="shared" ref="F451:F514" si="20">IF(AND(MOD(A451-1,50)=0,A451&lt;&gt;0),1,0)</f>
        <v>0</v>
      </c>
      <c r="G451">
        <f>IF(AND(MOD(A451,2)=0,A451&lt;&gt;0),1,0)</f>
        <v>0</v>
      </c>
      <c r="H451" s="1">
        <f t="shared" si="19"/>
        <v>0</v>
      </c>
    </row>
    <row r="452" spans="1:8" x14ac:dyDescent="0.25">
      <c r="A452">
        <v>450</v>
      </c>
      <c r="B452" s="1">
        <f t="shared" ref="B452:B515" si="21">C452+D452</f>
        <v>4499.9999999999936</v>
      </c>
      <c r="C452" s="1">
        <f>IF(G452=1,C451-20*(1-E451)+H452,C451+H452)</f>
        <v>2950.3180439999987</v>
      </c>
      <c r="D452" s="1">
        <f>IF(G452=1,D451-20*E451,D451)</f>
        <v>1549.6819559999951</v>
      </c>
      <c r="E452" s="2">
        <f>(D452/(C452+D452))</f>
        <v>0.34437376799999941</v>
      </c>
      <c r="F452">
        <f t="shared" si="20"/>
        <v>0</v>
      </c>
      <c r="G452">
        <f>IF(AND(MOD(A452,2)=0,A452&lt;&gt;0),1,0)</f>
        <v>1</v>
      </c>
      <c r="H452" s="1">
        <f t="shared" ref="H452:H515" si="22">(5000-B451)*F452</f>
        <v>0</v>
      </c>
    </row>
    <row r="453" spans="1:8" x14ac:dyDescent="0.25">
      <c r="A453">
        <v>451</v>
      </c>
      <c r="B453" s="1">
        <f t="shared" si="21"/>
        <v>5000</v>
      </c>
      <c r="C453" s="1">
        <f>IF(G453=1,C452-20*(1-E452)+H453,C452+H453)</f>
        <v>3450.3180440000051</v>
      </c>
      <c r="D453" s="1">
        <f>IF(G453=1,D452-20*E452,D452)</f>
        <v>1549.6819559999951</v>
      </c>
      <c r="E453" s="2">
        <f>(D453/(C453+D453))</f>
        <v>0.30993639119999905</v>
      </c>
      <c r="F453">
        <f t="shared" si="20"/>
        <v>1</v>
      </c>
      <c r="G453">
        <f>IF(AND(MOD(A453,2)=0,A453&lt;&gt;0),1,0)</f>
        <v>0</v>
      </c>
      <c r="H453" s="1">
        <f t="shared" si="22"/>
        <v>500.00000000000637</v>
      </c>
    </row>
    <row r="454" spans="1:8" x14ac:dyDescent="0.25">
      <c r="A454">
        <v>452</v>
      </c>
      <c r="B454" s="1">
        <f t="shared" si="21"/>
        <v>4980</v>
      </c>
      <c r="C454" s="1">
        <f>IF(G454=1,C453-20*(1-E453)+H454,C453+H454)</f>
        <v>3436.516771824005</v>
      </c>
      <c r="D454" s="1">
        <f>IF(G454=1,D453-20*E453,D453)</f>
        <v>1543.4832281759952</v>
      </c>
      <c r="E454" s="2">
        <f>(D454/(C454+D454))</f>
        <v>0.30993639119999905</v>
      </c>
      <c r="F454">
        <f t="shared" si="20"/>
        <v>0</v>
      </c>
      <c r="G454">
        <f>IF(AND(MOD(A454,2)=0,A454&lt;&gt;0),1,0)</f>
        <v>1</v>
      </c>
      <c r="H454" s="1">
        <f t="shared" si="22"/>
        <v>0</v>
      </c>
    </row>
    <row r="455" spans="1:8" x14ac:dyDescent="0.25">
      <c r="A455">
        <v>453</v>
      </c>
      <c r="B455" s="1">
        <f t="shared" si="21"/>
        <v>4980</v>
      </c>
      <c r="C455" s="1">
        <f>IF(G455=1,C454-20*(1-E454)+H455,C454+H455)</f>
        <v>3436.516771824005</v>
      </c>
      <c r="D455" s="1">
        <f>IF(G455=1,D454-20*E454,D454)</f>
        <v>1543.4832281759952</v>
      </c>
      <c r="E455" s="2">
        <f>(D455/(C455+D455))</f>
        <v>0.30993639119999905</v>
      </c>
      <c r="F455">
        <f t="shared" si="20"/>
        <v>0</v>
      </c>
      <c r="G455">
        <f>IF(AND(MOD(A455,2)=0,A455&lt;&gt;0),1,0)</f>
        <v>0</v>
      </c>
      <c r="H455" s="1">
        <f t="shared" si="22"/>
        <v>0</v>
      </c>
    </row>
    <row r="456" spans="1:8" x14ac:dyDescent="0.25">
      <c r="A456">
        <v>454</v>
      </c>
      <c r="B456" s="1">
        <f t="shared" si="21"/>
        <v>4960</v>
      </c>
      <c r="C456" s="1">
        <f>IF(G456=1,C455-20*(1-E455)+H456,C455+H456)</f>
        <v>3422.7154996480049</v>
      </c>
      <c r="D456" s="1">
        <f>IF(G456=1,D455-20*E455,D455)</f>
        <v>1537.2845003519953</v>
      </c>
      <c r="E456" s="2">
        <f>(D456/(C456+D456))</f>
        <v>0.30993639119999905</v>
      </c>
      <c r="F456">
        <f t="shared" si="20"/>
        <v>0</v>
      </c>
      <c r="G456">
        <f>IF(AND(MOD(A456,2)=0,A456&lt;&gt;0),1,0)</f>
        <v>1</v>
      </c>
      <c r="H456" s="1">
        <f t="shared" si="22"/>
        <v>0</v>
      </c>
    </row>
    <row r="457" spans="1:8" x14ac:dyDescent="0.25">
      <c r="A457">
        <v>455</v>
      </c>
      <c r="B457" s="1">
        <f t="shared" si="21"/>
        <v>4960</v>
      </c>
      <c r="C457" s="1">
        <f>IF(G457=1,C456-20*(1-E456)+H457,C456+H457)</f>
        <v>3422.7154996480049</v>
      </c>
      <c r="D457" s="1">
        <f>IF(G457=1,D456-20*E456,D456)</f>
        <v>1537.2845003519953</v>
      </c>
      <c r="E457" s="2">
        <f>(D457/(C457+D457))</f>
        <v>0.30993639119999905</v>
      </c>
      <c r="F457">
        <f t="shared" si="20"/>
        <v>0</v>
      </c>
      <c r="G457">
        <f>IF(AND(MOD(A457,2)=0,A457&lt;&gt;0),1,0)</f>
        <v>0</v>
      </c>
      <c r="H457" s="1">
        <f t="shared" si="22"/>
        <v>0</v>
      </c>
    </row>
    <row r="458" spans="1:8" x14ac:dyDescent="0.25">
      <c r="A458">
        <v>456</v>
      </c>
      <c r="B458" s="1">
        <f t="shared" si="21"/>
        <v>4940</v>
      </c>
      <c r="C458" s="1">
        <f>IF(G458=1,C457-20*(1-E457)+H458,C457+H458)</f>
        <v>3408.9142274720048</v>
      </c>
      <c r="D458" s="1">
        <f>IF(G458=1,D457-20*E457,D457)</f>
        <v>1531.0857725279955</v>
      </c>
      <c r="E458" s="2">
        <f>(D458/(C458+D458))</f>
        <v>0.30993639119999911</v>
      </c>
      <c r="F458">
        <f t="shared" si="20"/>
        <v>0</v>
      </c>
      <c r="G458">
        <f>IF(AND(MOD(A458,2)=0,A458&lt;&gt;0),1,0)</f>
        <v>1</v>
      </c>
      <c r="H458" s="1">
        <f t="shared" si="22"/>
        <v>0</v>
      </c>
    </row>
    <row r="459" spans="1:8" x14ac:dyDescent="0.25">
      <c r="A459">
        <v>457</v>
      </c>
      <c r="B459" s="1">
        <f t="shared" si="21"/>
        <v>4940</v>
      </c>
      <c r="C459" s="1">
        <f>IF(G459=1,C458-20*(1-E458)+H459,C458+H459)</f>
        <v>3408.9142274720048</v>
      </c>
      <c r="D459" s="1">
        <f>IF(G459=1,D458-20*E458,D458)</f>
        <v>1531.0857725279955</v>
      </c>
      <c r="E459" s="2">
        <f>(D459/(C459+D459))</f>
        <v>0.30993639119999911</v>
      </c>
      <c r="F459">
        <f t="shared" si="20"/>
        <v>0</v>
      </c>
      <c r="G459">
        <f>IF(AND(MOD(A459,2)=0,A459&lt;&gt;0),1,0)</f>
        <v>0</v>
      </c>
      <c r="H459" s="1">
        <f t="shared" si="22"/>
        <v>0</v>
      </c>
    </row>
    <row r="460" spans="1:8" x14ac:dyDescent="0.25">
      <c r="A460">
        <v>458</v>
      </c>
      <c r="B460" s="1">
        <f t="shared" si="21"/>
        <v>4920</v>
      </c>
      <c r="C460" s="1">
        <f>IF(G460=1,C459-20*(1-E459)+H460,C459+H460)</f>
        <v>3395.1129552960047</v>
      </c>
      <c r="D460" s="1">
        <f>IF(G460=1,D459-20*E459,D459)</f>
        <v>1524.8870447039956</v>
      </c>
      <c r="E460" s="2">
        <f>(D460/(C460+D460))</f>
        <v>0.30993639119999911</v>
      </c>
      <c r="F460">
        <f t="shared" si="20"/>
        <v>0</v>
      </c>
      <c r="G460">
        <f>IF(AND(MOD(A460,2)=0,A460&lt;&gt;0),1,0)</f>
        <v>1</v>
      </c>
      <c r="H460" s="1">
        <f t="shared" si="22"/>
        <v>0</v>
      </c>
    </row>
    <row r="461" spans="1:8" x14ac:dyDescent="0.25">
      <c r="A461">
        <v>459</v>
      </c>
      <c r="B461" s="1">
        <f t="shared" si="21"/>
        <v>4920</v>
      </c>
      <c r="C461" s="1">
        <f>IF(G461=1,C460-20*(1-E460)+H461,C460+H461)</f>
        <v>3395.1129552960047</v>
      </c>
      <c r="D461" s="1">
        <f>IF(G461=1,D460-20*E460,D460)</f>
        <v>1524.8870447039956</v>
      </c>
      <c r="E461" s="2">
        <f>(D461/(C461+D461))</f>
        <v>0.30993639119999911</v>
      </c>
      <c r="F461">
        <f t="shared" si="20"/>
        <v>0</v>
      </c>
      <c r="G461">
        <f>IF(AND(MOD(A461,2)=0,A461&lt;&gt;0),1,0)</f>
        <v>0</v>
      </c>
      <c r="H461" s="1">
        <f t="shared" si="22"/>
        <v>0</v>
      </c>
    </row>
    <row r="462" spans="1:8" x14ac:dyDescent="0.25">
      <c r="A462">
        <v>460</v>
      </c>
      <c r="B462" s="1">
        <f t="shared" si="21"/>
        <v>4900</v>
      </c>
      <c r="C462" s="1">
        <f>IF(G462=1,C461-20*(1-E461)+H462,C461+H462)</f>
        <v>3381.3116831200045</v>
      </c>
      <c r="D462" s="1">
        <f>IF(G462=1,D461-20*E461,D461)</f>
        <v>1518.6883168799957</v>
      </c>
      <c r="E462" s="2">
        <f>(D462/(C462+D462))</f>
        <v>0.30993639119999911</v>
      </c>
      <c r="F462">
        <f t="shared" si="20"/>
        <v>0</v>
      </c>
      <c r="G462">
        <f>IF(AND(MOD(A462,2)=0,A462&lt;&gt;0),1,0)</f>
        <v>1</v>
      </c>
      <c r="H462" s="1">
        <f t="shared" si="22"/>
        <v>0</v>
      </c>
    </row>
    <row r="463" spans="1:8" x14ac:dyDescent="0.25">
      <c r="A463">
        <v>461</v>
      </c>
      <c r="B463" s="1">
        <f t="shared" si="21"/>
        <v>4900</v>
      </c>
      <c r="C463" s="1">
        <f>IF(G463=1,C462-20*(1-E462)+H463,C462+H463)</f>
        <v>3381.3116831200045</v>
      </c>
      <c r="D463" s="1">
        <f>IF(G463=1,D462-20*E462,D462)</f>
        <v>1518.6883168799957</v>
      </c>
      <c r="E463" s="2">
        <f>(D463/(C463+D463))</f>
        <v>0.30993639119999911</v>
      </c>
      <c r="F463">
        <f t="shared" si="20"/>
        <v>0</v>
      </c>
      <c r="G463">
        <f>IF(AND(MOD(A463,2)=0,A463&lt;&gt;0),1,0)</f>
        <v>0</v>
      </c>
      <c r="H463" s="1">
        <f t="shared" si="22"/>
        <v>0</v>
      </c>
    </row>
    <row r="464" spans="1:8" x14ac:dyDescent="0.25">
      <c r="A464">
        <v>462</v>
      </c>
      <c r="B464" s="1">
        <f t="shared" si="21"/>
        <v>4880</v>
      </c>
      <c r="C464" s="1">
        <f>IF(G464=1,C463-20*(1-E463)+H464,C463+H464)</f>
        <v>3367.5104109440044</v>
      </c>
      <c r="D464" s="1">
        <f>IF(G464=1,D463-20*E463,D463)</f>
        <v>1512.4895890559958</v>
      </c>
      <c r="E464" s="2">
        <f>(D464/(C464+D464))</f>
        <v>0.30993639119999916</v>
      </c>
      <c r="F464">
        <f t="shared" si="20"/>
        <v>0</v>
      </c>
      <c r="G464">
        <f>IF(AND(MOD(A464,2)=0,A464&lt;&gt;0),1,0)</f>
        <v>1</v>
      </c>
      <c r="H464" s="1">
        <f t="shared" si="22"/>
        <v>0</v>
      </c>
    </row>
    <row r="465" spans="1:8" x14ac:dyDescent="0.25">
      <c r="A465">
        <v>463</v>
      </c>
      <c r="B465" s="1">
        <f t="shared" si="21"/>
        <v>4880</v>
      </c>
      <c r="C465" s="1">
        <f>IF(G465=1,C464-20*(1-E464)+H465,C464+H465)</f>
        <v>3367.5104109440044</v>
      </c>
      <c r="D465" s="1">
        <f>IF(G465=1,D464-20*E464,D464)</f>
        <v>1512.4895890559958</v>
      </c>
      <c r="E465" s="2">
        <f>(D465/(C465+D465))</f>
        <v>0.30993639119999916</v>
      </c>
      <c r="F465">
        <f t="shared" si="20"/>
        <v>0</v>
      </c>
      <c r="G465">
        <f>IF(AND(MOD(A465,2)=0,A465&lt;&gt;0),1,0)</f>
        <v>0</v>
      </c>
      <c r="H465" s="1">
        <f t="shared" si="22"/>
        <v>0</v>
      </c>
    </row>
    <row r="466" spans="1:8" x14ac:dyDescent="0.25">
      <c r="A466">
        <v>464</v>
      </c>
      <c r="B466" s="1">
        <f t="shared" si="21"/>
        <v>4860</v>
      </c>
      <c r="C466" s="1">
        <f>IF(G466=1,C465-20*(1-E465)+H466,C465+H466)</f>
        <v>3353.7091387680043</v>
      </c>
      <c r="D466" s="1">
        <f>IF(G466=1,D465-20*E465,D465)</f>
        <v>1506.2908612319959</v>
      </c>
      <c r="E466" s="2">
        <f>(D466/(C466+D466))</f>
        <v>0.30993639119999916</v>
      </c>
      <c r="F466">
        <f t="shared" si="20"/>
        <v>0</v>
      </c>
      <c r="G466">
        <f>IF(AND(MOD(A466,2)=0,A466&lt;&gt;0),1,0)</f>
        <v>1</v>
      </c>
      <c r="H466" s="1">
        <f t="shared" si="22"/>
        <v>0</v>
      </c>
    </row>
    <row r="467" spans="1:8" x14ac:dyDescent="0.25">
      <c r="A467">
        <v>465</v>
      </c>
      <c r="B467" s="1">
        <f t="shared" si="21"/>
        <v>4860</v>
      </c>
      <c r="C467" s="1">
        <f>IF(G467=1,C466-20*(1-E466)+H467,C466+H467)</f>
        <v>3353.7091387680043</v>
      </c>
      <c r="D467" s="1">
        <f>IF(G467=1,D466-20*E466,D466)</f>
        <v>1506.2908612319959</v>
      </c>
      <c r="E467" s="2">
        <f>(D467/(C467+D467))</f>
        <v>0.30993639119999916</v>
      </c>
      <c r="F467">
        <f t="shared" si="20"/>
        <v>0</v>
      </c>
      <c r="G467">
        <f>IF(AND(MOD(A467,2)=0,A467&lt;&gt;0),1,0)</f>
        <v>0</v>
      </c>
      <c r="H467" s="1">
        <f t="shared" si="22"/>
        <v>0</v>
      </c>
    </row>
    <row r="468" spans="1:8" x14ac:dyDescent="0.25">
      <c r="A468">
        <v>466</v>
      </c>
      <c r="B468" s="1">
        <f t="shared" si="21"/>
        <v>4840</v>
      </c>
      <c r="C468" s="1">
        <f>IF(G468=1,C467-20*(1-E467)+H468,C467+H468)</f>
        <v>3339.9078665920042</v>
      </c>
      <c r="D468" s="1">
        <f>IF(G468=1,D467-20*E467,D467)</f>
        <v>1500.092133407996</v>
      </c>
      <c r="E468" s="2">
        <f>(D468/(C468+D468))</f>
        <v>0.30993639119999916</v>
      </c>
      <c r="F468">
        <f t="shared" si="20"/>
        <v>0</v>
      </c>
      <c r="G468">
        <f>IF(AND(MOD(A468,2)=0,A468&lt;&gt;0),1,0)</f>
        <v>1</v>
      </c>
      <c r="H468" s="1">
        <f t="shared" si="22"/>
        <v>0</v>
      </c>
    </row>
    <row r="469" spans="1:8" x14ac:dyDescent="0.25">
      <c r="A469">
        <v>467</v>
      </c>
      <c r="B469" s="1">
        <f t="shared" si="21"/>
        <v>4840</v>
      </c>
      <c r="C469" s="1">
        <f>IF(G469=1,C468-20*(1-E468)+H469,C468+H469)</f>
        <v>3339.9078665920042</v>
      </c>
      <c r="D469" s="1">
        <f>IF(G469=1,D468-20*E468,D468)</f>
        <v>1500.092133407996</v>
      </c>
      <c r="E469" s="2">
        <f>(D469/(C469+D469))</f>
        <v>0.30993639119999916</v>
      </c>
      <c r="F469">
        <f t="shared" si="20"/>
        <v>0</v>
      </c>
      <c r="G469">
        <f>IF(AND(MOD(A469,2)=0,A469&lt;&gt;0),1,0)</f>
        <v>0</v>
      </c>
      <c r="H469" s="1">
        <f t="shared" si="22"/>
        <v>0</v>
      </c>
    </row>
    <row r="470" spans="1:8" x14ac:dyDescent="0.25">
      <c r="A470">
        <v>468</v>
      </c>
      <c r="B470" s="1">
        <f t="shared" si="21"/>
        <v>4820</v>
      </c>
      <c r="C470" s="1">
        <f>IF(G470=1,C469-20*(1-E469)+H470,C469+H470)</f>
        <v>3326.1065944160041</v>
      </c>
      <c r="D470" s="1">
        <f>IF(G470=1,D469-20*E469,D469)</f>
        <v>1493.8934055839961</v>
      </c>
      <c r="E470" s="2">
        <f>(D470/(C470+D470))</f>
        <v>0.30993639119999922</v>
      </c>
      <c r="F470">
        <f t="shared" si="20"/>
        <v>0</v>
      </c>
      <c r="G470">
        <f>IF(AND(MOD(A470,2)=0,A470&lt;&gt;0),1,0)</f>
        <v>1</v>
      </c>
      <c r="H470" s="1">
        <f t="shared" si="22"/>
        <v>0</v>
      </c>
    </row>
    <row r="471" spans="1:8" x14ac:dyDescent="0.25">
      <c r="A471">
        <v>469</v>
      </c>
      <c r="B471" s="1">
        <f t="shared" si="21"/>
        <v>4820</v>
      </c>
      <c r="C471" s="1">
        <f>IF(G471=1,C470-20*(1-E470)+H471,C470+H471)</f>
        <v>3326.1065944160041</v>
      </c>
      <c r="D471" s="1">
        <f>IF(G471=1,D470-20*E470,D470)</f>
        <v>1493.8934055839961</v>
      </c>
      <c r="E471" s="2">
        <f>(D471/(C471+D471))</f>
        <v>0.30993639119999922</v>
      </c>
      <c r="F471">
        <f t="shared" si="20"/>
        <v>0</v>
      </c>
      <c r="G471">
        <f>IF(AND(MOD(A471,2)=0,A471&lt;&gt;0),1,0)</f>
        <v>0</v>
      </c>
      <c r="H471" s="1">
        <f t="shared" si="22"/>
        <v>0</v>
      </c>
    </row>
    <row r="472" spans="1:8" x14ac:dyDescent="0.25">
      <c r="A472">
        <v>470</v>
      </c>
      <c r="B472" s="1">
        <f t="shared" si="21"/>
        <v>4800</v>
      </c>
      <c r="C472" s="1">
        <f>IF(G472=1,C471-20*(1-E471)+H472,C471+H472)</f>
        <v>3312.305322240004</v>
      </c>
      <c r="D472" s="1">
        <f>IF(G472=1,D471-20*E471,D471)</f>
        <v>1487.6946777599962</v>
      </c>
      <c r="E472" s="2">
        <f>(D472/(C472+D472))</f>
        <v>0.30993639119999922</v>
      </c>
      <c r="F472">
        <f t="shared" si="20"/>
        <v>0</v>
      </c>
      <c r="G472">
        <f>IF(AND(MOD(A472,2)=0,A472&lt;&gt;0),1,0)</f>
        <v>1</v>
      </c>
      <c r="H472" s="1">
        <f t="shared" si="22"/>
        <v>0</v>
      </c>
    </row>
    <row r="473" spans="1:8" x14ac:dyDescent="0.25">
      <c r="A473">
        <v>471</v>
      </c>
      <c r="B473" s="1">
        <f t="shared" si="21"/>
        <v>4800</v>
      </c>
      <c r="C473" s="1">
        <f>IF(G473=1,C472-20*(1-E472)+H473,C472+H473)</f>
        <v>3312.305322240004</v>
      </c>
      <c r="D473" s="1">
        <f>IF(G473=1,D472-20*E472,D472)</f>
        <v>1487.6946777599962</v>
      </c>
      <c r="E473" s="2">
        <f>(D473/(C473+D473))</f>
        <v>0.30993639119999922</v>
      </c>
      <c r="F473">
        <f t="shared" si="20"/>
        <v>0</v>
      </c>
      <c r="G473">
        <f>IF(AND(MOD(A473,2)=0,A473&lt;&gt;0),1,0)</f>
        <v>0</v>
      </c>
      <c r="H473" s="1">
        <f t="shared" si="22"/>
        <v>0</v>
      </c>
    </row>
    <row r="474" spans="1:8" x14ac:dyDescent="0.25">
      <c r="A474">
        <v>472</v>
      </c>
      <c r="B474" s="1">
        <f t="shared" si="21"/>
        <v>4780</v>
      </c>
      <c r="C474" s="1">
        <f>IF(G474=1,C473-20*(1-E473)+H474,C473+H474)</f>
        <v>3298.5040500640039</v>
      </c>
      <c r="D474" s="1">
        <f>IF(G474=1,D473-20*E473,D473)</f>
        <v>1481.4959499359964</v>
      </c>
      <c r="E474" s="2">
        <f>(D474/(C474+D474))</f>
        <v>0.30993639119999922</v>
      </c>
      <c r="F474">
        <f t="shared" si="20"/>
        <v>0</v>
      </c>
      <c r="G474">
        <f>IF(AND(MOD(A474,2)=0,A474&lt;&gt;0),1,0)</f>
        <v>1</v>
      </c>
      <c r="H474" s="1">
        <f t="shared" si="22"/>
        <v>0</v>
      </c>
    </row>
    <row r="475" spans="1:8" x14ac:dyDescent="0.25">
      <c r="A475">
        <v>473</v>
      </c>
      <c r="B475" s="1">
        <f t="shared" si="21"/>
        <v>4780</v>
      </c>
      <c r="C475" s="1">
        <f>IF(G475=1,C474-20*(1-E474)+H475,C474+H475)</f>
        <v>3298.5040500640039</v>
      </c>
      <c r="D475" s="1">
        <f>IF(G475=1,D474-20*E474,D474)</f>
        <v>1481.4959499359964</v>
      </c>
      <c r="E475" s="2">
        <f>(D475/(C475+D475))</f>
        <v>0.30993639119999922</v>
      </c>
      <c r="F475">
        <f t="shared" si="20"/>
        <v>0</v>
      </c>
      <c r="G475">
        <f>IF(AND(MOD(A475,2)=0,A475&lt;&gt;0),1,0)</f>
        <v>0</v>
      </c>
      <c r="H475" s="1">
        <f t="shared" si="22"/>
        <v>0</v>
      </c>
    </row>
    <row r="476" spans="1:8" x14ac:dyDescent="0.25">
      <c r="A476">
        <v>474</v>
      </c>
      <c r="B476" s="1">
        <f t="shared" si="21"/>
        <v>4760</v>
      </c>
      <c r="C476" s="1">
        <f>IF(G476=1,C475-20*(1-E475)+H476,C475+H476)</f>
        <v>3284.7027778880038</v>
      </c>
      <c r="D476" s="1">
        <f>IF(G476=1,D475-20*E475,D475)</f>
        <v>1475.2972221119965</v>
      </c>
      <c r="E476" s="2">
        <f>(D476/(C476+D476))</f>
        <v>0.30993639119999927</v>
      </c>
      <c r="F476">
        <f t="shared" si="20"/>
        <v>0</v>
      </c>
      <c r="G476">
        <f>IF(AND(MOD(A476,2)=0,A476&lt;&gt;0),1,0)</f>
        <v>1</v>
      </c>
      <c r="H476" s="1">
        <f t="shared" si="22"/>
        <v>0</v>
      </c>
    </row>
    <row r="477" spans="1:8" x14ac:dyDescent="0.25">
      <c r="A477">
        <v>475</v>
      </c>
      <c r="B477" s="1">
        <f t="shared" si="21"/>
        <v>4760</v>
      </c>
      <c r="C477" s="1">
        <f>IF(G477=1,C476-20*(1-E476)+H477,C476+H477)</f>
        <v>3284.7027778880038</v>
      </c>
      <c r="D477" s="1">
        <f>IF(G477=1,D476-20*E476,D476)</f>
        <v>1475.2972221119965</v>
      </c>
      <c r="E477" s="2">
        <f>(D477/(C477+D477))</f>
        <v>0.30993639119999927</v>
      </c>
      <c r="F477">
        <f t="shared" si="20"/>
        <v>0</v>
      </c>
      <c r="G477">
        <f>IF(AND(MOD(A477,2)=0,A477&lt;&gt;0),1,0)</f>
        <v>0</v>
      </c>
      <c r="H477" s="1">
        <f t="shared" si="22"/>
        <v>0</v>
      </c>
    </row>
    <row r="478" spans="1:8" x14ac:dyDescent="0.25">
      <c r="A478">
        <v>476</v>
      </c>
      <c r="B478" s="1">
        <f t="shared" si="21"/>
        <v>4740</v>
      </c>
      <c r="C478" s="1">
        <f>IF(G478=1,C477-20*(1-E477)+H478,C477+H478)</f>
        <v>3270.9015057120037</v>
      </c>
      <c r="D478" s="1">
        <f>IF(G478=1,D477-20*E477,D477)</f>
        <v>1469.0984942879966</v>
      </c>
      <c r="E478" s="2">
        <f>(D478/(C478+D478))</f>
        <v>0.30993639119999927</v>
      </c>
      <c r="F478">
        <f t="shared" si="20"/>
        <v>0</v>
      </c>
      <c r="G478">
        <f>IF(AND(MOD(A478,2)=0,A478&lt;&gt;0),1,0)</f>
        <v>1</v>
      </c>
      <c r="H478" s="1">
        <f t="shared" si="22"/>
        <v>0</v>
      </c>
    </row>
    <row r="479" spans="1:8" x14ac:dyDescent="0.25">
      <c r="A479">
        <v>477</v>
      </c>
      <c r="B479" s="1">
        <f t="shared" si="21"/>
        <v>4740</v>
      </c>
      <c r="C479" s="1">
        <f>IF(G479=1,C478-20*(1-E478)+H479,C478+H479)</f>
        <v>3270.9015057120037</v>
      </c>
      <c r="D479" s="1">
        <f>IF(G479=1,D478-20*E478,D478)</f>
        <v>1469.0984942879966</v>
      </c>
      <c r="E479" s="2">
        <f>(D479/(C479+D479))</f>
        <v>0.30993639119999927</v>
      </c>
      <c r="F479">
        <f t="shared" si="20"/>
        <v>0</v>
      </c>
      <c r="G479">
        <f>IF(AND(MOD(A479,2)=0,A479&lt;&gt;0),1,0)</f>
        <v>0</v>
      </c>
      <c r="H479" s="1">
        <f t="shared" si="22"/>
        <v>0</v>
      </c>
    </row>
    <row r="480" spans="1:8" x14ac:dyDescent="0.25">
      <c r="A480">
        <v>478</v>
      </c>
      <c r="B480" s="1">
        <f t="shared" si="21"/>
        <v>4720</v>
      </c>
      <c r="C480" s="1">
        <f>IF(G480=1,C479-20*(1-E479)+H480,C479+H480)</f>
        <v>3257.1002335360035</v>
      </c>
      <c r="D480" s="1">
        <f>IF(G480=1,D479-20*E479,D479)</f>
        <v>1462.8997664639967</v>
      </c>
      <c r="E480" s="2">
        <f>(D480/(C480+D480))</f>
        <v>0.30993639119999927</v>
      </c>
      <c r="F480">
        <f t="shared" si="20"/>
        <v>0</v>
      </c>
      <c r="G480">
        <f>IF(AND(MOD(A480,2)=0,A480&lt;&gt;0),1,0)</f>
        <v>1</v>
      </c>
      <c r="H480" s="1">
        <f t="shared" si="22"/>
        <v>0</v>
      </c>
    </row>
    <row r="481" spans="1:8" x14ac:dyDescent="0.25">
      <c r="A481">
        <v>479</v>
      </c>
      <c r="B481" s="1">
        <f t="shared" si="21"/>
        <v>4720</v>
      </c>
      <c r="C481" s="1">
        <f>IF(G481=1,C480-20*(1-E480)+H481,C480+H481)</f>
        <v>3257.1002335360035</v>
      </c>
      <c r="D481" s="1">
        <f>IF(G481=1,D480-20*E480,D480)</f>
        <v>1462.8997664639967</v>
      </c>
      <c r="E481" s="2">
        <f>(D481/(C481+D481))</f>
        <v>0.30993639119999927</v>
      </c>
      <c r="F481">
        <f t="shared" si="20"/>
        <v>0</v>
      </c>
      <c r="G481">
        <f>IF(AND(MOD(A481,2)=0,A481&lt;&gt;0),1,0)</f>
        <v>0</v>
      </c>
      <c r="H481" s="1">
        <f t="shared" si="22"/>
        <v>0</v>
      </c>
    </row>
    <row r="482" spans="1:8" x14ac:dyDescent="0.25">
      <c r="A482">
        <v>480</v>
      </c>
      <c r="B482" s="1">
        <f t="shared" si="21"/>
        <v>4700</v>
      </c>
      <c r="C482" s="1">
        <f>IF(G482=1,C481-20*(1-E481)+H482,C481+H482)</f>
        <v>3243.2989613600034</v>
      </c>
      <c r="D482" s="1">
        <f>IF(G482=1,D481-20*E481,D481)</f>
        <v>1456.7010386399968</v>
      </c>
      <c r="E482" s="2">
        <f>(D482/(C482+D482))</f>
        <v>0.30993639119999933</v>
      </c>
      <c r="F482">
        <f t="shared" si="20"/>
        <v>0</v>
      </c>
      <c r="G482">
        <f>IF(AND(MOD(A482,2)=0,A482&lt;&gt;0),1,0)</f>
        <v>1</v>
      </c>
      <c r="H482" s="1">
        <f t="shared" si="22"/>
        <v>0</v>
      </c>
    </row>
    <row r="483" spans="1:8" x14ac:dyDescent="0.25">
      <c r="A483">
        <v>481</v>
      </c>
      <c r="B483" s="1">
        <f t="shared" si="21"/>
        <v>4700</v>
      </c>
      <c r="C483" s="1">
        <f>IF(G483=1,C482-20*(1-E482)+H483,C482+H483)</f>
        <v>3243.2989613600034</v>
      </c>
      <c r="D483" s="1">
        <f>IF(G483=1,D482-20*E482,D482)</f>
        <v>1456.7010386399968</v>
      </c>
      <c r="E483" s="2">
        <f>(D483/(C483+D483))</f>
        <v>0.30993639119999933</v>
      </c>
      <c r="F483">
        <f t="shared" si="20"/>
        <v>0</v>
      </c>
      <c r="G483">
        <f>IF(AND(MOD(A483,2)=0,A483&lt;&gt;0),1,0)</f>
        <v>0</v>
      </c>
      <c r="H483" s="1">
        <f t="shared" si="22"/>
        <v>0</v>
      </c>
    </row>
    <row r="484" spans="1:8" x14ac:dyDescent="0.25">
      <c r="A484">
        <v>482</v>
      </c>
      <c r="B484" s="1">
        <f t="shared" si="21"/>
        <v>4680</v>
      </c>
      <c r="C484" s="1">
        <f>IF(G484=1,C483-20*(1-E483)+H484,C483+H484)</f>
        <v>3229.4976891840033</v>
      </c>
      <c r="D484" s="1">
        <f>IF(G484=1,D483-20*E483,D483)</f>
        <v>1450.5023108159969</v>
      </c>
      <c r="E484" s="2">
        <f>(D484/(C484+D484))</f>
        <v>0.30993639119999933</v>
      </c>
      <c r="F484">
        <f t="shared" si="20"/>
        <v>0</v>
      </c>
      <c r="G484">
        <f>IF(AND(MOD(A484,2)=0,A484&lt;&gt;0),1,0)</f>
        <v>1</v>
      </c>
      <c r="H484" s="1">
        <f t="shared" si="22"/>
        <v>0</v>
      </c>
    </row>
    <row r="485" spans="1:8" x14ac:dyDescent="0.25">
      <c r="A485">
        <v>483</v>
      </c>
      <c r="B485" s="1">
        <f t="shared" si="21"/>
        <v>4680</v>
      </c>
      <c r="C485" s="1">
        <f>IF(G485=1,C484-20*(1-E484)+H485,C484+H485)</f>
        <v>3229.4976891840033</v>
      </c>
      <c r="D485" s="1">
        <f>IF(G485=1,D484-20*E484,D484)</f>
        <v>1450.5023108159969</v>
      </c>
      <c r="E485" s="2">
        <f>(D485/(C485+D485))</f>
        <v>0.30993639119999933</v>
      </c>
      <c r="F485">
        <f t="shared" si="20"/>
        <v>0</v>
      </c>
      <c r="G485">
        <f>IF(AND(MOD(A485,2)=0,A485&lt;&gt;0),1,0)</f>
        <v>0</v>
      </c>
      <c r="H485" s="1">
        <f t="shared" si="22"/>
        <v>0</v>
      </c>
    </row>
    <row r="486" spans="1:8" x14ac:dyDescent="0.25">
      <c r="A486">
        <v>484</v>
      </c>
      <c r="B486" s="1">
        <f t="shared" si="21"/>
        <v>4660</v>
      </c>
      <c r="C486" s="1">
        <f>IF(G486=1,C485-20*(1-E485)+H486,C485+H486)</f>
        <v>3215.6964170080032</v>
      </c>
      <c r="D486" s="1">
        <f>IF(G486=1,D485-20*E485,D485)</f>
        <v>1444.303582991997</v>
      </c>
      <c r="E486" s="2">
        <f>(D486/(C486+D486))</f>
        <v>0.30993639119999938</v>
      </c>
      <c r="F486">
        <f t="shared" si="20"/>
        <v>0</v>
      </c>
      <c r="G486">
        <f>IF(AND(MOD(A486,2)=0,A486&lt;&gt;0),1,0)</f>
        <v>1</v>
      </c>
      <c r="H486" s="1">
        <f t="shared" si="22"/>
        <v>0</v>
      </c>
    </row>
    <row r="487" spans="1:8" x14ac:dyDescent="0.25">
      <c r="A487">
        <v>485</v>
      </c>
      <c r="B487" s="1">
        <f t="shared" si="21"/>
        <v>4660</v>
      </c>
      <c r="C487" s="1">
        <f>IF(G487=1,C486-20*(1-E486)+H487,C486+H487)</f>
        <v>3215.6964170080032</v>
      </c>
      <c r="D487" s="1">
        <f>IF(G487=1,D486-20*E486,D486)</f>
        <v>1444.303582991997</v>
      </c>
      <c r="E487" s="2">
        <f>(D487/(C487+D487))</f>
        <v>0.30993639119999938</v>
      </c>
      <c r="F487">
        <f t="shared" si="20"/>
        <v>0</v>
      </c>
      <c r="G487">
        <f>IF(AND(MOD(A487,2)=0,A487&lt;&gt;0),1,0)</f>
        <v>0</v>
      </c>
      <c r="H487" s="1">
        <f t="shared" si="22"/>
        <v>0</v>
      </c>
    </row>
    <row r="488" spans="1:8" x14ac:dyDescent="0.25">
      <c r="A488">
        <v>486</v>
      </c>
      <c r="B488" s="1">
        <f t="shared" si="21"/>
        <v>4640</v>
      </c>
      <c r="C488" s="1">
        <f>IF(G488=1,C487-20*(1-E487)+H488,C487+H488)</f>
        <v>3201.8951448320031</v>
      </c>
      <c r="D488" s="1">
        <f>IF(G488=1,D487-20*E487,D487)</f>
        <v>1438.1048551679971</v>
      </c>
      <c r="E488" s="2">
        <f>(D488/(C488+D488))</f>
        <v>0.30993639119999938</v>
      </c>
      <c r="F488">
        <f t="shared" si="20"/>
        <v>0</v>
      </c>
      <c r="G488">
        <f>IF(AND(MOD(A488,2)=0,A488&lt;&gt;0),1,0)</f>
        <v>1</v>
      </c>
      <c r="H488" s="1">
        <f t="shared" si="22"/>
        <v>0</v>
      </c>
    </row>
    <row r="489" spans="1:8" x14ac:dyDescent="0.25">
      <c r="A489">
        <v>487</v>
      </c>
      <c r="B489" s="1">
        <f t="shared" si="21"/>
        <v>4640</v>
      </c>
      <c r="C489" s="1">
        <f>IF(G489=1,C488-20*(1-E488)+H489,C488+H489)</f>
        <v>3201.8951448320031</v>
      </c>
      <c r="D489" s="1">
        <f>IF(G489=1,D488-20*E488,D488)</f>
        <v>1438.1048551679971</v>
      </c>
      <c r="E489" s="2">
        <f>(D489/(C489+D489))</f>
        <v>0.30993639119999938</v>
      </c>
      <c r="F489">
        <f t="shared" si="20"/>
        <v>0</v>
      </c>
      <c r="G489">
        <f>IF(AND(MOD(A489,2)=0,A489&lt;&gt;0),1,0)</f>
        <v>0</v>
      </c>
      <c r="H489" s="1">
        <f t="shared" si="22"/>
        <v>0</v>
      </c>
    </row>
    <row r="490" spans="1:8" x14ac:dyDescent="0.25">
      <c r="A490">
        <v>488</v>
      </c>
      <c r="B490" s="1">
        <f t="shared" si="21"/>
        <v>4620</v>
      </c>
      <c r="C490" s="1">
        <f>IF(G490=1,C489-20*(1-E489)+H490,C489+H490)</f>
        <v>3188.093872656003</v>
      </c>
      <c r="D490" s="1">
        <f>IF(G490=1,D489-20*E489,D489)</f>
        <v>1431.9061273439972</v>
      </c>
      <c r="E490" s="2">
        <f>(D490/(C490+D490))</f>
        <v>0.30993639119999938</v>
      </c>
      <c r="F490">
        <f t="shared" si="20"/>
        <v>0</v>
      </c>
      <c r="G490">
        <f>IF(AND(MOD(A490,2)=0,A490&lt;&gt;0),1,0)</f>
        <v>1</v>
      </c>
      <c r="H490" s="1">
        <f t="shared" si="22"/>
        <v>0</v>
      </c>
    </row>
    <row r="491" spans="1:8" x14ac:dyDescent="0.25">
      <c r="A491">
        <v>489</v>
      </c>
      <c r="B491" s="1">
        <f t="shared" si="21"/>
        <v>4620</v>
      </c>
      <c r="C491" s="1">
        <f>IF(G491=1,C490-20*(1-E490)+H491,C490+H491)</f>
        <v>3188.093872656003</v>
      </c>
      <c r="D491" s="1">
        <f>IF(G491=1,D490-20*E490,D490)</f>
        <v>1431.9061273439972</v>
      </c>
      <c r="E491" s="2">
        <f>(D491/(C491+D491))</f>
        <v>0.30993639119999938</v>
      </c>
      <c r="F491">
        <f t="shared" si="20"/>
        <v>0</v>
      </c>
      <c r="G491">
        <f>IF(AND(MOD(A491,2)=0,A491&lt;&gt;0),1,0)</f>
        <v>0</v>
      </c>
      <c r="H491" s="1">
        <f t="shared" si="22"/>
        <v>0</v>
      </c>
    </row>
    <row r="492" spans="1:8" x14ac:dyDescent="0.25">
      <c r="A492">
        <v>490</v>
      </c>
      <c r="B492" s="1">
        <f t="shared" si="21"/>
        <v>4600</v>
      </c>
      <c r="C492" s="1">
        <f>IF(G492=1,C491-20*(1-E491)+H492,C491+H492)</f>
        <v>3174.2926004800029</v>
      </c>
      <c r="D492" s="1">
        <f>IF(G492=1,D491-20*E491,D491)</f>
        <v>1425.7073995199974</v>
      </c>
      <c r="E492" s="2">
        <f>(D492/(C492+D492))</f>
        <v>0.30993639119999944</v>
      </c>
      <c r="F492">
        <f t="shared" si="20"/>
        <v>0</v>
      </c>
      <c r="G492">
        <f>IF(AND(MOD(A492,2)=0,A492&lt;&gt;0),1,0)</f>
        <v>1</v>
      </c>
      <c r="H492" s="1">
        <f t="shared" si="22"/>
        <v>0</v>
      </c>
    </row>
    <row r="493" spans="1:8" x14ac:dyDescent="0.25">
      <c r="A493">
        <v>491</v>
      </c>
      <c r="B493" s="1">
        <f t="shared" si="21"/>
        <v>4600</v>
      </c>
      <c r="C493" s="1">
        <f>IF(G493=1,C492-20*(1-E492)+H493,C492+H493)</f>
        <v>3174.2926004800029</v>
      </c>
      <c r="D493" s="1">
        <f>IF(G493=1,D492-20*E492,D492)</f>
        <v>1425.7073995199974</v>
      </c>
      <c r="E493" s="2">
        <f>(D493/(C493+D493))</f>
        <v>0.30993639119999944</v>
      </c>
      <c r="F493">
        <f t="shared" si="20"/>
        <v>0</v>
      </c>
      <c r="G493">
        <f>IF(AND(MOD(A493,2)=0,A493&lt;&gt;0),1,0)</f>
        <v>0</v>
      </c>
      <c r="H493" s="1">
        <f t="shared" si="22"/>
        <v>0</v>
      </c>
    </row>
    <row r="494" spans="1:8" x14ac:dyDescent="0.25">
      <c r="A494">
        <v>492</v>
      </c>
      <c r="B494" s="1">
        <f t="shared" si="21"/>
        <v>4580</v>
      </c>
      <c r="C494" s="1">
        <f>IF(G494=1,C493-20*(1-E493)+H494,C493+H494)</f>
        <v>3160.4913283040028</v>
      </c>
      <c r="D494" s="1">
        <f>IF(G494=1,D493-20*E493,D493)</f>
        <v>1419.5086716959975</v>
      </c>
      <c r="E494" s="2">
        <f>(D494/(C494+D494))</f>
        <v>0.30993639119999944</v>
      </c>
      <c r="F494">
        <f t="shared" si="20"/>
        <v>0</v>
      </c>
      <c r="G494">
        <f>IF(AND(MOD(A494,2)=0,A494&lt;&gt;0),1,0)</f>
        <v>1</v>
      </c>
      <c r="H494" s="1">
        <f t="shared" si="22"/>
        <v>0</v>
      </c>
    </row>
    <row r="495" spans="1:8" x14ac:dyDescent="0.25">
      <c r="A495">
        <v>493</v>
      </c>
      <c r="B495" s="1">
        <f t="shared" si="21"/>
        <v>4580</v>
      </c>
      <c r="C495" s="1">
        <f>IF(G495=1,C494-20*(1-E494)+H495,C494+H495)</f>
        <v>3160.4913283040028</v>
      </c>
      <c r="D495" s="1">
        <f>IF(G495=1,D494-20*E494,D494)</f>
        <v>1419.5086716959975</v>
      </c>
      <c r="E495" s="2">
        <f>(D495/(C495+D495))</f>
        <v>0.30993639119999944</v>
      </c>
      <c r="F495">
        <f t="shared" si="20"/>
        <v>0</v>
      </c>
      <c r="G495">
        <f>IF(AND(MOD(A495,2)=0,A495&lt;&gt;0),1,0)</f>
        <v>0</v>
      </c>
      <c r="H495" s="1">
        <f t="shared" si="22"/>
        <v>0</v>
      </c>
    </row>
    <row r="496" spans="1:8" x14ac:dyDescent="0.25">
      <c r="A496">
        <v>494</v>
      </c>
      <c r="B496" s="1">
        <f t="shared" si="21"/>
        <v>4560</v>
      </c>
      <c r="C496" s="1">
        <f>IF(G496=1,C495-20*(1-E495)+H496,C495+H496)</f>
        <v>3146.6900561280027</v>
      </c>
      <c r="D496" s="1">
        <f>IF(G496=1,D495-20*E495,D495)</f>
        <v>1413.3099438719976</v>
      </c>
      <c r="E496" s="2">
        <f>(D496/(C496+D496))</f>
        <v>0.30993639119999949</v>
      </c>
      <c r="F496">
        <f t="shared" si="20"/>
        <v>0</v>
      </c>
      <c r="G496">
        <f>IF(AND(MOD(A496,2)=0,A496&lt;&gt;0),1,0)</f>
        <v>1</v>
      </c>
      <c r="H496" s="1">
        <f t="shared" si="22"/>
        <v>0</v>
      </c>
    </row>
    <row r="497" spans="1:8" x14ac:dyDescent="0.25">
      <c r="A497">
        <v>495</v>
      </c>
      <c r="B497" s="1">
        <f t="shared" si="21"/>
        <v>4560</v>
      </c>
      <c r="C497" s="1">
        <f>IF(G497=1,C496-20*(1-E496)+H497,C496+H497)</f>
        <v>3146.6900561280027</v>
      </c>
      <c r="D497" s="1">
        <f>IF(G497=1,D496-20*E496,D496)</f>
        <v>1413.3099438719976</v>
      </c>
      <c r="E497" s="2">
        <f>(D497/(C497+D497))</f>
        <v>0.30993639119999949</v>
      </c>
      <c r="F497">
        <f t="shared" si="20"/>
        <v>0</v>
      </c>
      <c r="G497">
        <f>IF(AND(MOD(A497,2)=0,A497&lt;&gt;0),1,0)</f>
        <v>0</v>
      </c>
      <c r="H497" s="1">
        <f t="shared" si="22"/>
        <v>0</v>
      </c>
    </row>
    <row r="498" spans="1:8" x14ac:dyDescent="0.25">
      <c r="A498">
        <v>496</v>
      </c>
      <c r="B498" s="1">
        <f t="shared" si="21"/>
        <v>4540</v>
      </c>
      <c r="C498" s="1">
        <f>IF(G498=1,C497-20*(1-E497)+H498,C497+H498)</f>
        <v>3132.8887839520025</v>
      </c>
      <c r="D498" s="1">
        <f>IF(G498=1,D497-20*E497,D497)</f>
        <v>1407.1112160479977</v>
      </c>
      <c r="E498" s="2">
        <f>(D498/(C498+D498))</f>
        <v>0.30993639119999949</v>
      </c>
      <c r="F498">
        <f t="shared" si="20"/>
        <v>0</v>
      </c>
      <c r="G498">
        <f>IF(AND(MOD(A498,2)=0,A498&lt;&gt;0),1,0)</f>
        <v>1</v>
      </c>
      <c r="H498" s="1">
        <f t="shared" si="22"/>
        <v>0</v>
      </c>
    </row>
    <row r="499" spans="1:8" x14ac:dyDescent="0.25">
      <c r="A499">
        <v>497</v>
      </c>
      <c r="B499" s="1">
        <f t="shared" si="21"/>
        <v>4540</v>
      </c>
      <c r="C499" s="1">
        <f>IF(G499=1,C498-20*(1-E498)+H499,C498+H499)</f>
        <v>3132.8887839520025</v>
      </c>
      <c r="D499" s="1">
        <f>IF(G499=1,D498-20*E498,D498)</f>
        <v>1407.1112160479977</v>
      </c>
      <c r="E499" s="2">
        <f>(D499/(C499+D499))</f>
        <v>0.30993639119999949</v>
      </c>
      <c r="F499">
        <f t="shared" si="20"/>
        <v>0</v>
      </c>
      <c r="G499">
        <f>IF(AND(MOD(A499,2)=0,A499&lt;&gt;0),1,0)</f>
        <v>0</v>
      </c>
      <c r="H499" s="1">
        <f t="shared" si="22"/>
        <v>0</v>
      </c>
    </row>
    <row r="500" spans="1:8" x14ac:dyDescent="0.25">
      <c r="A500">
        <v>498</v>
      </c>
      <c r="B500" s="1">
        <f t="shared" si="21"/>
        <v>4520</v>
      </c>
      <c r="C500" s="1">
        <f>IF(G500=1,C499-20*(1-E499)+H500,C499+H500)</f>
        <v>3119.0875117760024</v>
      </c>
      <c r="D500" s="1">
        <f>IF(G500=1,D499-20*E499,D499)</f>
        <v>1400.9124882239978</v>
      </c>
      <c r="E500" s="2">
        <f>(D500/(C500+D500))</f>
        <v>0.30993639119999949</v>
      </c>
      <c r="F500">
        <f t="shared" si="20"/>
        <v>0</v>
      </c>
      <c r="G500">
        <f>IF(AND(MOD(A500,2)=0,A500&lt;&gt;0),1,0)</f>
        <v>1</v>
      </c>
      <c r="H500" s="1">
        <f t="shared" si="22"/>
        <v>0</v>
      </c>
    </row>
    <row r="501" spans="1:8" x14ac:dyDescent="0.25">
      <c r="A501">
        <v>499</v>
      </c>
      <c r="B501" s="1">
        <f t="shared" si="21"/>
        <v>4520</v>
      </c>
      <c r="C501" s="1">
        <f>IF(G501=1,C500-20*(1-E500)+H501,C500+H501)</f>
        <v>3119.0875117760024</v>
      </c>
      <c r="D501" s="1">
        <f>IF(G501=1,D500-20*E500,D500)</f>
        <v>1400.9124882239978</v>
      </c>
      <c r="E501" s="2">
        <f>(D501/(C501+D501))</f>
        <v>0.30993639119999949</v>
      </c>
      <c r="F501">
        <f t="shared" si="20"/>
        <v>0</v>
      </c>
      <c r="G501">
        <f>IF(AND(MOD(A501,2)=0,A501&lt;&gt;0),1,0)</f>
        <v>0</v>
      </c>
      <c r="H501" s="1">
        <f t="shared" si="22"/>
        <v>0</v>
      </c>
    </row>
    <row r="502" spans="1:8" x14ac:dyDescent="0.25">
      <c r="A502">
        <v>500</v>
      </c>
      <c r="B502" s="1">
        <f t="shared" si="21"/>
        <v>4500</v>
      </c>
      <c r="C502" s="1">
        <f>IF(G502=1,C501-20*(1-E501)+H502,C501+H502)</f>
        <v>3105.2862396000023</v>
      </c>
      <c r="D502" s="1">
        <f>IF(G502=1,D501-20*E501,D501)</f>
        <v>1394.7137603999979</v>
      </c>
      <c r="E502" s="2">
        <f>(D502/(C502+D502))</f>
        <v>0.30993639119999955</v>
      </c>
      <c r="F502">
        <f t="shared" si="20"/>
        <v>0</v>
      </c>
      <c r="G502">
        <f>IF(AND(MOD(A502,2)=0,A502&lt;&gt;0),1,0)</f>
        <v>1</v>
      </c>
      <c r="H502" s="1">
        <f t="shared" si="22"/>
        <v>0</v>
      </c>
    </row>
    <row r="503" spans="1:8" x14ac:dyDescent="0.25">
      <c r="A503">
        <v>501</v>
      </c>
      <c r="B503" s="1">
        <f t="shared" si="21"/>
        <v>5000</v>
      </c>
      <c r="C503" s="1">
        <f>IF(G503=1,C502-20*(1-E502)+H503,C502+H503)</f>
        <v>3605.2862396000023</v>
      </c>
      <c r="D503" s="1">
        <f>IF(G503=1,D502-20*E502,D502)</f>
        <v>1394.7137603999979</v>
      </c>
      <c r="E503" s="2">
        <f>(D503/(C503+D503))</f>
        <v>0.27894275207999958</v>
      </c>
      <c r="F503">
        <f t="shared" si="20"/>
        <v>1</v>
      </c>
      <c r="G503">
        <f>IF(AND(MOD(A503,2)=0,A503&lt;&gt;0),1,0)</f>
        <v>0</v>
      </c>
      <c r="H503" s="1">
        <f t="shared" si="22"/>
        <v>500</v>
      </c>
    </row>
    <row r="504" spans="1:8" x14ac:dyDescent="0.25">
      <c r="A504">
        <v>502</v>
      </c>
      <c r="B504" s="1">
        <f t="shared" si="21"/>
        <v>4980</v>
      </c>
      <c r="C504" s="1">
        <f>IF(G504=1,C503-20*(1-E503)+H504,C503+H504)</f>
        <v>3590.8650946416024</v>
      </c>
      <c r="D504" s="1">
        <f>IF(G504=1,D503-20*E503,D503)</f>
        <v>1389.1349053583979</v>
      </c>
      <c r="E504" s="2">
        <f>(D504/(C504+D504))</f>
        <v>0.27894275207999958</v>
      </c>
      <c r="F504">
        <f t="shared" si="20"/>
        <v>0</v>
      </c>
      <c r="G504">
        <f>IF(AND(MOD(A504,2)=0,A504&lt;&gt;0),1,0)</f>
        <v>1</v>
      </c>
      <c r="H504" s="1">
        <f t="shared" si="22"/>
        <v>0</v>
      </c>
    </row>
    <row r="505" spans="1:8" x14ac:dyDescent="0.25">
      <c r="A505">
        <v>503</v>
      </c>
      <c r="B505" s="1">
        <f t="shared" si="21"/>
        <v>4980</v>
      </c>
      <c r="C505" s="1">
        <f>IF(G505=1,C504-20*(1-E504)+H505,C504+H505)</f>
        <v>3590.8650946416024</v>
      </c>
      <c r="D505" s="1">
        <f>IF(G505=1,D504-20*E504,D504)</f>
        <v>1389.1349053583979</v>
      </c>
      <c r="E505" s="2">
        <f>(D505/(C505+D505))</f>
        <v>0.27894275207999958</v>
      </c>
      <c r="F505">
        <f t="shared" si="20"/>
        <v>0</v>
      </c>
      <c r="G505">
        <f>IF(AND(MOD(A505,2)=0,A505&lt;&gt;0),1,0)</f>
        <v>0</v>
      </c>
      <c r="H505" s="1">
        <f t="shared" si="22"/>
        <v>0</v>
      </c>
    </row>
    <row r="506" spans="1:8" x14ac:dyDescent="0.25">
      <c r="A506">
        <v>504</v>
      </c>
      <c r="B506" s="1">
        <f t="shared" si="21"/>
        <v>4960</v>
      </c>
      <c r="C506" s="1">
        <f>IF(G506=1,C505-20*(1-E505)+H506,C505+H506)</f>
        <v>3576.4439496832024</v>
      </c>
      <c r="D506" s="1">
        <f>IF(G506=1,D505-20*E505,D505)</f>
        <v>1383.5560503167978</v>
      </c>
      <c r="E506" s="2">
        <f>(D506/(C506+D506))</f>
        <v>0.27894275207999958</v>
      </c>
      <c r="F506">
        <f t="shared" si="20"/>
        <v>0</v>
      </c>
      <c r="G506">
        <f>IF(AND(MOD(A506,2)=0,A506&lt;&gt;0),1,0)</f>
        <v>1</v>
      </c>
      <c r="H506" s="1">
        <f t="shared" si="22"/>
        <v>0</v>
      </c>
    </row>
    <row r="507" spans="1:8" x14ac:dyDescent="0.25">
      <c r="A507">
        <v>505</v>
      </c>
      <c r="B507" s="1">
        <f t="shared" si="21"/>
        <v>4960</v>
      </c>
      <c r="C507" s="1">
        <f>IF(G507=1,C506-20*(1-E506)+H507,C506+H507)</f>
        <v>3576.4439496832024</v>
      </c>
      <c r="D507" s="1">
        <f>IF(G507=1,D506-20*E506,D506)</f>
        <v>1383.5560503167978</v>
      </c>
      <c r="E507" s="2">
        <f>(D507/(C507+D507))</f>
        <v>0.27894275207999958</v>
      </c>
      <c r="F507">
        <f t="shared" si="20"/>
        <v>0</v>
      </c>
      <c r="G507">
        <f>IF(AND(MOD(A507,2)=0,A507&lt;&gt;0),1,0)</f>
        <v>0</v>
      </c>
      <c r="H507" s="1">
        <f t="shared" si="22"/>
        <v>0</v>
      </c>
    </row>
    <row r="508" spans="1:8" x14ac:dyDescent="0.25">
      <c r="A508">
        <v>506</v>
      </c>
      <c r="B508" s="1">
        <f t="shared" si="21"/>
        <v>4940</v>
      </c>
      <c r="C508" s="1">
        <f>IF(G508=1,C507-20*(1-E507)+H508,C507+H508)</f>
        <v>3562.0228047248024</v>
      </c>
      <c r="D508" s="1">
        <f>IF(G508=1,D507-20*E507,D507)</f>
        <v>1377.9771952751978</v>
      </c>
      <c r="E508" s="2">
        <f>(D508/(C508+D508))</f>
        <v>0.27894275207999958</v>
      </c>
      <c r="F508">
        <f t="shared" si="20"/>
        <v>0</v>
      </c>
      <c r="G508">
        <f>IF(AND(MOD(A508,2)=0,A508&lt;&gt;0),1,0)</f>
        <v>1</v>
      </c>
      <c r="H508" s="1">
        <f t="shared" si="22"/>
        <v>0</v>
      </c>
    </row>
    <row r="509" spans="1:8" x14ac:dyDescent="0.25">
      <c r="A509">
        <v>507</v>
      </c>
      <c r="B509" s="1">
        <f t="shared" si="21"/>
        <v>4940</v>
      </c>
      <c r="C509" s="1">
        <f>IF(G509=1,C508-20*(1-E508)+H509,C508+H509)</f>
        <v>3562.0228047248024</v>
      </c>
      <c r="D509" s="1">
        <f>IF(G509=1,D508-20*E508,D508)</f>
        <v>1377.9771952751978</v>
      </c>
      <c r="E509" s="2">
        <f>(D509/(C509+D509))</f>
        <v>0.27894275207999958</v>
      </c>
      <c r="F509">
        <f t="shared" si="20"/>
        <v>0</v>
      </c>
      <c r="G509">
        <f>IF(AND(MOD(A509,2)=0,A509&lt;&gt;0),1,0)</f>
        <v>0</v>
      </c>
      <c r="H509" s="1">
        <f t="shared" si="22"/>
        <v>0</v>
      </c>
    </row>
    <row r="510" spans="1:8" x14ac:dyDescent="0.25">
      <c r="A510">
        <v>508</v>
      </c>
      <c r="B510" s="1">
        <f t="shared" si="21"/>
        <v>4920</v>
      </c>
      <c r="C510" s="1">
        <f>IF(G510=1,C509-20*(1-E509)+H510,C509+H510)</f>
        <v>3547.6016597664025</v>
      </c>
      <c r="D510" s="1">
        <f>IF(G510=1,D509-20*E509,D509)</f>
        <v>1372.3983402335978</v>
      </c>
      <c r="E510" s="2">
        <f>(D510/(C510+D510))</f>
        <v>0.27894275207999952</v>
      </c>
      <c r="F510">
        <f t="shared" si="20"/>
        <v>0</v>
      </c>
      <c r="G510">
        <f>IF(AND(MOD(A510,2)=0,A510&lt;&gt;0),1,0)</f>
        <v>1</v>
      </c>
      <c r="H510" s="1">
        <f t="shared" si="22"/>
        <v>0</v>
      </c>
    </row>
    <row r="511" spans="1:8" x14ac:dyDescent="0.25">
      <c r="A511">
        <v>509</v>
      </c>
      <c r="B511" s="1">
        <f t="shared" si="21"/>
        <v>4920</v>
      </c>
      <c r="C511" s="1">
        <f>IF(G511=1,C510-20*(1-E510)+H511,C510+H511)</f>
        <v>3547.6016597664025</v>
      </c>
      <c r="D511" s="1">
        <f>IF(G511=1,D510-20*E510,D510)</f>
        <v>1372.3983402335978</v>
      </c>
      <c r="E511" s="2">
        <f>(D511/(C511+D511))</f>
        <v>0.27894275207999952</v>
      </c>
      <c r="F511">
        <f t="shared" si="20"/>
        <v>0</v>
      </c>
      <c r="G511">
        <f>IF(AND(MOD(A511,2)=0,A511&lt;&gt;0),1,0)</f>
        <v>0</v>
      </c>
      <c r="H511" s="1">
        <f t="shared" si="22"/>
        <v>0</v>
      </c>
    </row>
    <row r="512" spans="1:8" x14ac:dyDescent="0.25">
      <c r="A512">
        <v>510</v>
      </c>
      <c r="B512" s="1">
        <f t="shared" si="21"/>
        <v>4900</v>
      </c>
      <c r="C512" s="1">
        <f>IF(G512=1,C511-20*(1-E511)+H512,C511+H512)</f>
        <v>3533.1805148080025</v>
      </c>
      <c r="D512" s="1">
        <f>IF(G512=1,D511-20*E511,D511)</f>
        <v>1366.8194851919977</v>
      </c>
      <c r="E512" s="2">
        <f>(D512/(C512+D512))</f>
        <v>0.27894275207999952</v>
      </c>
      <c r="F512">
        <f t="shared" si="20"/>
        <v>0</v>
      </c>
      <c r="G512">
        <f>IF(AND(MOD(A512,2)=0,A512&lt;&gt;0),1,0)</f>
        <v>1</v>
      </c>
      <c r="H512" s="1">
        <f t="shared" si="22"/>
        <v>0</v>
      </c>
    </row>
    <row r="513" spans="1:8" x14ac:dyDescent="0.25">
      <c r="A513">
        <v>511</v>
      </c>
      <c r="B513" s="1">
        <f t="shared" si="21"/>
        <v>4900</v>
      </c>
      <c r="C513" s="1">
        <f>IF(G513=1,C512-20*(1-E512)+H513,C512+H513)</f>
        <v>3533.1805148080025</v>
      </c>
      <c r="D513" s="1">
        <f>IF(G513=1,D512-20*E512,D512)</f>
        <v>1366.8194851919977</v>
      </c>
      <c r="E513" s="2">
        <f>(D513/(C513+D513))</f>
        <v>0.27894275207999952</v>
      </c>
      <c r="F513">
        <f t="shared" si="20"/>
        <v>0</v>
      </c>
      <c r="G513">
        <f>IF(AND(MOD(A513,2)=0,A513&lt;&gt;0),1,0)</f>
        <v>0</v>
      </c>
      <c r="H513" s="1">
        <f t="shared" si="22"/>
        <v>0</v>
      </c>
    </row>
    <row r="514" spans="1:8" x14ac:dyDescent="0.25">
      <c r="A514">
        <v>512</v>
      </c>
      <c r="B514" s="1">
        <f t="shared" si="21"/>
        <v>4880</v>
      </c>
      <c r="C514" s="1">
        <f>IF(G514=1,C513-20*(1-E513)+H514,C513+H514)</f>
        <v>3518.7593698496025</v>
      </c>
      <c r="D514" s="1">
        <f>IF(G514=1,D513-20*E513,D513)</f>
        <v>1361.2406301503977</v>
      </c>
      <c r="E514" s="2">
        <f>(D514/(C514+D514))</f>
        <v>0.27894275207999952</v>
      </c>
      <c r="F514">
        <f t="shared" si="20"/>
        <v>0</v>
      </c>
      <c r="G514">
        <f>IF(AND(MOD(A514,2)=0,A514&lt;&gt;0),1,0)</f>
        <v>1</v>
      </c>
      <c r="H514" s="1">
        <f t="shared" si="22"/>
        <v>0</v>
      </c>
    </row>
    <row r="515" spans="1:8" x14ac:dyDescent="0.25">
      <c r="A515">
        <v>513</v>
      </c>
      <c r="B515" s="1">
        <f t="shared" si="21"/>
        <v>4880</v>
      </c>
      <c r="C515" s="1">
        <f>IF(G515=1,C514-20*(1-E514)+H515,C514+H515)</f>
        <v>3518.7593698496025</v>
      </c>
      <c r="D515" s="1">
        <f>IF(G515=1,D514-20*E514,D514)</f>
        <v>1361.2406301503977</v>
      </c>
      <c r="E515" s="2">
        <f>(D515/(C515+D515))</f>
        <v>0.27894275207999952</v>
      </c>
      <c r="F515">
        <f t="shared" ref="F515:F578" si="23">IF(AND(MOD(A515-1,50)=0,A515&lt;&gt;0),1,0)</f>
        <v>0</v>
      </c>
      <c r="G515">
        <f>IF(AND(MOD(A515,2)=0,A515&lt;&gt;0),1,0)</f>
        <v>0</v>
      </c>
      <c r="H515" s="1">
        <f t="shared" si="22"/>
        <v>0</v>
      </c>
    </row>
    <row r="516" spans="1:8" x14ac:dyDescent="0.25">
      <c r="A516">
        <v>514</v>
      </c>
      <c r="B516" s="1">
        <f t="shared" ref="B516:B579" si="24">C516+D516</f>
        <v>4860</v>
      </c>
      <c r="C516" s="1">
        <f>IF(G516=1,C515-20*(1-E515)+H516,C515+H516)</f>
        <v>3504.3382248912026</v>
      </c>
      <c r="D516" s="1">
        <f>IF(G516=1,D515-20*E515,D515)</f>
        <v>1355.6617751087977</v>
      </c>
      <c r="E516" s="2">
        <f>(D516/(C516+D516))</f>
        <v>0.27894275207999952</v>
      </c>
      <c r="F516">
        <f t="shared" si="23"/>
        <v>0</v>
      </c>
      <c r="G516">
        <f>IF(AND(MOD(A516,2)=0,A516&lt;&gt;0),1,0)</f>
        <v>1</v>
      </c>
      <c r="H516" s="1">
        <f t="shared" ref="H516:H579" si="25">(5000-B515)*F516</f>
        <v>0</v>
      </c>
    </row>
    <row r="517" spans="1:8" x14ac:dyDescent="0.25">
      <c r="A517">
        <v>515</v>
      </c>
      <c r="B517" s="1">
        <f t="shared" si="24"/>
        <v>4860</v>
      </c>
      <c r="C517" s="1">
        <f>IF(G517=1,C516-20*(1-E516)+H517,C516+H517)</f>
        <v>3504.3382248912026</v>
      </c>
      <c r="D517" s="1">
        <f>IF(G517=1,D516-20*E516,D516)</f>
        <v>1355.6617751087977</v>
      </c>
      <c r="E517" s="2">
        <f>(D517/(C517+D517))</f>
        <v>0.27894275207999952</v>
      </c>
      <c r="F517">
        <f t="shared" si="23"/>
        <v>0</v>
      </c>
      <c r="G517">
        <f>IF(AND(MOD(A517,2)=0,A517&lt;&gt;0),1,0)</f>
        <v>0</v>
      </c>
      <c r="H517" s="1">
        <f t="shared" si="25"/>
        <v>0</v>
      </c>
    </row>
    <row r="518" spans="1:8" x14ac:dyDescent="0.25">
      <c r="A518">
        <v>516</v>
      </c>
      <c r="B518" s="1">
        <f t="shared" si="24"/>
        <v>4840</v>
      </c>
      <c r="C518" s="1">
        <f>IF(G518=1,C517-20*(1-E517)+H518,C517+H518)</f>
        <v>3489.9170799328026</v>
      </c>
      <c r="D518" s="1">
        <f>IF(G518=1,D517-20*E517,D517)</f>
        <v>1350.0829200671976</v>
      </c>
      <c r="E518" s="2">
        <f>(D518/(C518+D518))</f>
        <v>0.27894275207999952</v>
      </c>
      <c r="F518">
        <f t="shared" si="23"/>
        <v>0</v>
      </c>
      <c r="G518">
        <f>IF(AND(MOD(A518,2)=0,A518&lt;&gt;0),1,0)</f>
        <v>1</v>
      </c>
      <c r="H518" s="1">
        <f t="shared" si="25"/>
        <v>0</v>
      </c>
    </row>
    <row r="519" spans="1:8" x14ac:dyDescent="0.25">
      <c r="A519">
        <v>517</v>
      </c>
      <c r="B519" s="1">
        <f t="shared" si="24"/>
        <v>4840</v>
      </c>
      <c r="C519" s="1">
        <f>IF(G519=1,C518-20*(1-E518)+H519,C518+H519)</f>
        <v>3489.9170799328026</v>
      </c>
      <c r="D519" s="1">
        <f>IF(G519=1,D518-20*E518,D518)</f>
        <v>1350.0829200671976</v>
      </c>
      <c r="E519" s="2">
        <f>(D519/(C519+D519))</f>
        <v>0.27894275207999952</v>
      </c>
      <c r="F519">
        <f t="shared" si="23"/>
        <v>0</v>
      </c>
      <c r="G519">
        <f>IF(AND(MOD(A519,2)=0,A519&lt;&gt;0),1,0)</f>
        <v>0</v>
      </c>
      <c r="H519" s="1">
        <f t="shared" si="25"/>
        <v>0</v>
      </c>
    </row>
    <row r="520" spans="1:8" x14ac:dyDescent="0.25">
      <c r="A520">
        <v>518</v>
      </c>
      <c r="B520" s="1">
        <f t="shared" si="24"/>
        <v>4820</v>
      </c>
      <c r="C520" s="1">
        <f>IF(G520=1,C519-20*(1-E519)+H520,C519+H520)</f>
        <v>3475.4959349744026</v>
      </c>
      <c r="D520" s="1">
        <f>IF(G520=1,D519-20*E519,D519)</f>
        <v>1344.5040650255976</v>
      </c>
      <c r="E520" s="2">
        <f>(D520/(C520+D520))</f>
        <v>0.27894275207999952</v>
      </c>
      <c r="F520">
        <f t="shared" si="23"/>
        <v>0</v>
      </c>
      <c r="G520">
        <f>IF(AND(MOD(A520,2)=0,A520&lt;&gt;0),1,0)</f>
        <v>1</v>
      </c>
      <c r="H520" s="1">
        <f t="shared" si="25"/>
        <v>0</v>
      </c>
    </row>
    <row r="521" spans="1:8" x14ac:dyDescent="0.25">
      <c r="A521">
        <v>519</v>
      </c>
      <c r="B521" s="1">
        <f t="shared" si="24"/>
        <v>4820</v>
      </c>
      <c r="C521" s="1">
        <f>IF(G521=1,C520-20*(1-E520)+H521,C520+H521)</f>
        <v>3475.4959349744026</v>
      </c>
      <c r="D521" s="1">
        <f>IF(G521=1,D520-20*E520,D520)</f>
        <v>1344.5040650255976</v>
      </c>
      <c r="E521" s="2">
        <f>(D521/(C521+D521))</f>
        <v>0.27894275207999952</v>
      </c>
      <c r="F521">
        <f t="shared" si="23"/>
        <v>0</v>
      </c>
      <c r="G521">
        <f>IF(AND(MOD(A521,2)=0,A521&lt;&gt;0),1,0)</f>
        <v>0</v>
      </c>
      <c r="H521" s="1">
        <f t="shared" si="25"/>
        <v>0</v>
      </c>
    </row>
    <row r="522" spans="1:8" x14ac:dyDescent="0.25">
      <c r="A522">
        <v>520</v>
      </c>
      <c r="B522" s="1">
        <f t="shared" si="24"/>
        <v>4800</v>
      </c>
      <c r="C522" s="1">
        <f>IF(G522=1,C521-20*(1-E521)+H522,C521+H522)</f>
        <v>3461.0747900160027</v>
      </c>
      <c r="D522" s="1">
        <f>IF(G522=1,D521-20*E521,D521)</f>
        <v>1338.9252099839975</v>
      </c>
      <c r="E522" s="2">
        <f>(D522/(C522+D522))</f>
        <v>0.27894275207999947</v>
      </c>
      <c r="F522">
        <f t="shared" si="23"/>
        <v>0</v>
      </c>
      <c r="G522">
        <f>IF(AND(MOD(A522,2)=0,A522&lt;&gt;0),1,0)</f>
        <v>1</v>
      </c>
      <c r="H522" s="1">
        <f t="shared" si="25"/>
        <v>0</v>
      </c>
    </row>
    <row r="523" spans="1:8" x14ac:dyDescent="0.25">
      <c r="A523">
        <v>521</v>
      </c>
      <c r="B523" s="1">
        <f t="shared" si="24"/>
        <v>4800</v>
      </c>
      <c r="C523" s="1">
        <f>IF(G523=1,C522-20*(1-E522)+H523,C522+H523)</f>
        <v>3461.0747900160027</v>
      </c>
      <c r="D523" s="1">
        <f>IF(G523=1,D522-20*E522,D522)</f>
        <v>1338.9252099839975</v>
      </c>
      <c r="E523" s="2">
        <f>(D523/(C523+D523))</f>
        <v>0.27894275207999947</v>
      </c>
      <c r="F523">
        <f t="shared" si="23"/>
        <v>0</v>
      </c>
      <c r="G523">
        <f>IF(AND(MOD(A523,2)=0,A523&lt;&gt;0),1,0)</f>
        <v>0</v>
      </c>
      <c r="H523" s="1">
        <f t="shared" si="25"/>
        <v>0</v>
      </c>
    </row>
    <row r="524" spans="1:8" x14ac:dyDescent="0.25">
      <c r="A524">
        <v>522</v>
      </c>
      <c r="B524" s="1">
        <f t="shared" si="24"/>
        <v>4780</v>
      </c>
      <c r="C524" s="1">
        <f>IF(G524=1,C523-20*(1-E523)+H524,C523+H524)</f>
        <v>3446.6536450576027</v>
      </c>
      <c r="D524" s="1">
        <f>IF(G524=1,D523-20*E523,D523)</f>
        <v>1333.3463549423975</v>
      </c>
      <c r="E524" s="2">
        <f>(D524/(C524+D524))</f>
        <v>0.27894275207999947</v>
      </c>
      <c r="F524">
        <f t="shared" si="23"/>
        <v>0</v>
      </c>
      <c r="G524">
        <f>IF(AND(MOD(A524,2)=0,A524&lt;&gt;0),1,0)</f>
        <v>1</v>
      </c>
      <c r="H524" s="1">
        <f t="shared" si="25"/>
        <v>0</v>
      </c>
    </row>
    <row r="525" spans="1:8" x14ac:dyDescent="0.25">
      <c r="A525">
        <v>523</v>
      </c>
      <c r="B525" s="1">
        <f t="shared" si="24"/>
        <v>4780</v>
      </c>
      <c r="C525" s="1">
        <f>IF(G525=1,C524-20*(1-E524)+H525,C524+H525)</f>
        <v>3446.6536450576027</v>
      </c>
      <c r="D525" s="1">
        <f>IF(G525=1,D524-20*E524,D524)</f>
        <v>1333.3463549423975</v>
      </c>
      <c r="E525" s="2">
        <f>(D525/(C525+D525))</f>
        <v>0.27894275207999947</v>
      </c>
      <c r="F525">
        <f t="shared" si="23"/>
        <v>0</v>
      </c>
      <c r="G525">
        <f>IF(AND(MOD(A525,2)=0,A525&lt;&gt;0),1,0)</f>
        <v>0</v>
      </c>
      <c r="H525" s="1">
        <f t="shared" si="25"/>
        <v>0</v>
      </c>
    </row>
    <row r="526" spans="1:8" x14ac:dyDescent="0.25">
      <c r="A526">
        <v>524</v>
      </c>
      <c r="B526" s="1">
        <f t="shared" si="24"/>
        <v>4760</v>
      </c>
      <c r="C526" s="1">
        <f>IF(G526=1,C525-20*(1-E525)+H526,C525+H526)</f>
        <v>3432.2325000992028</v>
      </c>
      <c r="D526" s="1">
        <f>IF(G526=1,D525-20*E525,D525)</f>
        <v>1327.7674999007975</v>
      </c>
      <c r="E526" s="2">
        <f>(D526/(C526+D526))</f>
        <v>0.27894275207999947</v>
      </c>
      <c r="F526">
        <f t="shared" si="23"/>
        <v>0</v>
      </c>
      <c r="G526">
        <f>IF(AND(MOD(A526,2)=0,A526&lt;&gt;0),1,0)</f>
        <v>1</v>
      </c>
      <c r="H526" s="1">
        <f t="shared" si="25"/>
        <v>0</v>
      </c>
    </row>
    <row r="527" spans="1:8" x14ac:dyDescent="0.25">
      <c r="A527">
        <v>525</v>
      </c>
      <c r="B527" s="1">
        <f t="shared" si="24"/>
        <v>4760</v>
      </c>
      <c r="C527" s="1">
        <f>IF(G527=1,C526-20*(1-E526)+H527,C526+H527)</f>
        <v>3432.2325000992028</v>
      </c>
      <c r="D527" s="1">
        <f>IF(G527=1,D526-20*E526,D526)</f>
        <v>1327.7674999007975</v>
      </c>
      <c r="E527" s="2">
        <f>(D527/(C527+D527))</f>
        <v>0.27894275207999947</v>
      </c>
      <c r="F527">
        <f t="shared" si="23"/>
        <v>0</v>
      </c>
      <c r="G527">
        <f>IF(AND(MOD(A527,2)=0,A527&lt;&gt;0),1,0)</f>
        <v>0</v>
      </c>
      <c r="H527" s="1">
        <f t="shared" si="25"/>
        <v>0</v>
      </c>
    </row>
    <row r="528" spans="1:8" x14ac:dyDescent="0.25">
      <c r="A528">
        <v>526</v>
      </c>
      <c r="B528" s="1">
        <f t="shared" si="24"/>
        <v>4740</v>
      </c>
      <c r="C528" s="1">
        <f>IF(G528=1,C527-20*(1-E527)+H528,C527+H528)</f>
        <v>3417.8113551408028</v>
      </c>
      <c r="D528" s="1">
        <f>IF(G528=1,D527-20*E527,D527)</f>
        <v>1322.1886448591974</v>
      </c>
      <c r="E528" s="2">
        <f>(D528/(C528+D528))</f>
        <v>0.27894275207999947</v>
      </c>
      <c r="F528">
        <f t="shared" si="23"/>
        <v>0</v>
      </c>
      <c r="G528">
        <f>IF(AND(MOD(A528,2)=0,A528&lt;&gt;0),1,0)</f>
        <v>1</v>
      </c>
      <c r="H528" s="1">
        <f t="shared" si="25"/>
        <v>0</v>
      </c>
    </row>
    <row r="529" spans="1:8" x14ac:dyDescent="0.25">
      <c r="A529">
        <v>527</v>
      </c>
      <c r="B529" s="1">
        <f t="shared" si="24"/>
        <v>4740</v>
      </c>
      <c r="C529" s="1">
        <f>IF(G529=1,C528-20*(1-E528)+H529,C528+H529)</f>
        <v>3417.8113551408028</v>
      </c>
      <c r="D529" s="1">
        <f>IF(G529=1,D528-20*E528,D528)</f>
        <v>1322.1886448591974</v>
      </c>
      <c r="E529" s="2">
        <f>(D529/(C529+D529))</f>
        <v>0.27894275207999947</v>
      </c>
      <c r="F529">
        <f t="shared" si="23"/>
        <v>0</v>
      </c>
      <c r="G529">
        <f>IF(AND(MOD(A529,2)=0,A529&lt;&gt;0),1,0)</f>
        <v>0</v>
      </c>
      <c r="H529" s="1">
        <f t="shared" si="25"/>
        <v>0</v>
      </c>
    </row>
    <row r="530" spans="1:8" x14ac:dyDescent="0.25">
      <c r="A530">
        <v>528</v>
      </c>
      <c r="B530" s="1">
        <f t="shared" si="24"/>
        <v>4720</v>
      </c>
      <c r="C530" s="1">
        <f>IF(G530=1,C529-20*(1-E529)+H530,C529+H530)</f>
        <v>3403.3902101824028</v>
      </c>
      <c r="D530" s="1">
        <f>IF(G530=1,D529-20*E529,D529)</f>
        <v>1316.6097898175974</v>
      </c>
      <c r="E530" s="2">
        <f>(D530/(C530+D530))</f>
        <v>0.27894275207999947</v>
      </c>
      <c r="F530">
        <f t="shared" si="23"/>
        <v>0</v>
      </c>
      <c r="G530">
        <f>IF(AND(MOD(A530,2)=0,A530&lt;&gt;0),1,0)</f>
        <v>1</v>
      </c>
      <c r="H530" s="1">
        <f t="shared" si="25"/>
        <v>0</v>
      </c>
    </row>
    <row r="531" spans="1:8" x14ac:dyDescent="0.25">
      <c r="A531">
        <v>529</v>
      </c>
      <c r="B531" s="1">
        <f t="shared" si="24"/>
        <v>4720</v>
      </c>
      <c r="C531" s="1">
        <f>IF(G531=1,C530-20*(1-E530)+H531,C530+H531)</f>
        <v>3403.3902101824028</v>
      </c>
      <c r="D531" s="1">
        <f>IF(G531=1,D530-20*E530,D530)</f>
        <v>1316.6097898175974</v>
      </c>
      <c r="E531" s="2">
        <f>(D531/(C531+D531))</f>
        <v>0.27894275207999947</v>
      </c>
      <c r="F531">
        <f t="shared" si="23"/>
        <v>0</v>
      </c>
      <c r="G531">
        <f>IF(AND(MOD(A531,2)=0,A531&lt;&gt;0),1,0)</f>
        <v>0</v>
      </c>
      <c r="H531" s="1">
        <f t="shared" si="25"/>
        <v>0</v>
      </c>
    </row>
    <row r="532" spans="1:8" x14ac:dyDescent="0.25">
      <c r="A532">
        <v>530</v>
      </c>
      <c r="B532" s="1">
        <f t="shared" si="24"/>
        <v>4700</v>
      </c>
      <c r="C532" s="1">
        <f>IF(G532=1,C531-20*(1-E531)+H532,C531+H532)</f>
        <v>3388.9690652240029</v>
      </c>
      <c r="D532" s="1">
        <f>IF(G532=1,D531-20*E531,D531)</f>
        <v>1311.0309347759974</v>
      </c>
      <c r="E532" s="2">
        <f>(D532/(C532+D532))</f>
        <v>0.27894275207999941</v>
      </c>
      <c r="F532">
        <f t="shared" si="23"/>
        <v>0</v>
      </c>
      <c r="G532">
        <f>IF(AND(MOD(A532,2)=0,A532&lt;&gt;0),1,0)</f>
        <v>1</v>
      </c>
      <c r="H532" s="1">
        <f t="shared" si="25"/>
        <v>0</v>
      </c>
    </row>
    <row r="533" spans="1:8" x14ac:dyDescent="0.25">
      <c r="A533">
        <v>531</v>
      </c>
      <c r="B533" s="1">
        <f t="shared" si="24"/>
        <v>4700</v>
      </c>
      <c r="C533" s="1">
        <f>IF(G533=1,C532-20*(1-E532)+H533,C532+H533)</f>
        <v>3388.9690652240029</v>
      </c>
      <c r="D533" s="1">
        <f>IF(G533=1,D532-20*E532,D532)</f>
        <v>1311.0309347759974</v>
      </c>
      <c r="E533" s="2">
        <f>(D533/(C533+D533))</f>
        <v>0.27894275207999941</v>
      </c>
      <c r="F533">
        <f t="shared" si="23"/>
        <v>0</v>
      </c>
      <c r="G533">
        <f>IF(AND(MOD(A533,2)=0,A533&lt;&gt;0),1,0)</f>
        <v>0</v>
      </c>
      <c r="H533" s="1">
        <f t="shared" si="25"/>
        <v>0</v>
      </c>
    </row>
    <row r="534" spans="1:8" x14ac:dyDescent="0.25">
      <c r="A534">
        <v>532</v>
      </c>
      <c r="B534" s="1">
        <f t="shared" si="24"/>
        <v>4680</v>
      </c>
      <c r="C534" s="1">
        <f>IF(G534=1,C533-20*(1-E533)+H534,C533+H534)</f>
        <v>3374.5479202656029</v>
      </c>
      <c r="D534" s="1">
        <f>IF(G534=1,D533-20*E533,D533)</f>
        <v>1305.4520797343973</v>
      </c>
      <c r="E534" s="2">
        <f>(D534/(C534+D534))</f>
        <v>0.27894275207999941</v>
      </c>
      <c r="F534">
        <f t="shared" si="23"/>
        <v>0</v>
      </c>
      <c r="G534">
        <f>IF(AND(MOD(A534,2)=0,A534&lt;&gt;0),1,0)</f>
        <v>1</v>
      </c>
      <c r="H534" s="1">
        <f t="shared" si="25"/>
        <v>0</v>
      </c>
    </row>
    <row r="535" spans="1:8" x14ac:dyDescent="0.25">
      <c r="A535">
        <v>533</v>
      </c>
      <c r="B535" s="1">
        <f t="shared" si="24"/>
        <v>4680</v>
      </c>
      <c r="C535" s="1">
        <f>IF(G535=1,C534-20*(1-E534)+H535,C534+H535)</f>
        <v>3374.5479202656029</v>
      </c>
      <c r="D535" s="1">
        <f>IF(G535=1,D534-20*E534,D534)</f>
        <v>1305.4520797343973</v>
      </c>
      <c r="E535" s="2">
        <f>(D535/(C535+D535))</f>
        <v>0.27894275207999941</v>
      </c>
      <c r="F535">
        <f t="shared" si="23"/>
        <v>0</v>
      </c>
      <c r="G535">
        <f>IF(AND(MOD(A535,2)=0,A535&lt;&gt;0),1,0)</f>
        <v>0</v>
      </c>
      <c r="H535" s="1">
        <f t="shared" si="25"/>
        <v>0</v>
      </c>
    </row>
    <row r="536" spans="1:8" x14ac:dyDescent="0.25">
      <c r="A536">
        <v>534</v>
      </c>
      <c r="B536" s="1">
        <f t="shared" si="24"/>
        <v>4660</v>
      </c>
      <c r="C536" s="1">
        <f>IF(G536=1,C535-20*(1-E535)+H536,C535+H536)</f>
        <v>3360.1267753072029</v>
      </c>
      <c r="D536" s="1">
        <f>IF(G536=1,D535-20*E535,D535)</f>
        <v>1299.8732246927973</v>
      </c>
      <c r="E536" s="2">
        <f>(D536/(C536+D536))</f>
        <v>0.27894275207999941</v>
      </c>
      <c r="F536">
        <f t="shared" si="23"/>
        <v>0</v>
      </c>
      <c r="G536">
        <f>IF(AND(MOD(A536,2)=0,A536&lt;&gt;0),1,0)</f>
        <v>1</v>
      </c>
      <c r="H536" s="1">
        <f t="shared" si="25"/>
        <v>0</v>
      </c>
    </row>
    <row r="537" spans="1:8" x14ac:dyDescent="0.25">
      <c r="A537">
        <v>535</v>
      </c>
      <c r="B537" s="1">
        <f t="shared" si="24"/>
        <v>4660</v>
      </c>
      <c r="C537" s="1">
        <f>IF(G537=1,C536-20*(1-E536)+H537,C536+H537)</f>
        <v>3360.1267753072029</v>
      </c>
      <c r="D537" s="1">
        <f>IF(G537=1,D536-20*E536,D536)</f>
        <v>1299.8732246927973</v>
      </c>
      <c r="E537" s="2">
        <f>(D537/(C537+D537))</f>
        <v>0.27894275207999941</v>
      </c>
      <c r="F537">
        <f t="shared" si="23"/>
        <v>0</v>
      </c>
      <c r="G537">
        <f>IF(AND(MOD(A537,2)=0,A537&lt;&gt;0),1,0)</f>
        <v>0</v>
      </c>
      <c r="H537" s="1">
        <f t="shared" si="25"/>
        <v>0</v>
      </c>
    </row>
    <row r="538" spans="1:8" x14ac:dyDescent="0.25">
      <c r="A538">
        <v>536</v>
      </c>
      <c r="B538" s="1">
        <f t="shared" si="24"/>
        <v>4640</v>
      </c>
      <c r="C538" s="1">
        <f>IF(G538=1,C537-20*(1-E537)+H538,C537+H538)</f>
        <v>3345.705630348803</v>
      </c>
      <c r="D538" s="1">
        <f>IF(G538=1,D537-20*E537,D537)</f>
        <v>1294.2943696511973</v>
      </c>
      <c r="E538" s="2">
        <f>(D538/(C538+D538))</f>
        <v>0.27894275207999941</v>
      </c>
      <c r="F538">
        <f t="shared" si="23"/>
        <v>0</v>
      </c>
      <c r="G538">
        <f>IF(AND(MOD(A538,2)=0,A538&lt;&gt;0),1,0)</f>
        <v>1</v>
      </c>
      <c r="H538" s="1">
        <f t="shared" si="25"/>
        <v>0</v>
      </c>
    </row>
    <row r="539" spans="1:8" x14ac:dyDescent="0.25">
      <c r="A539">
        <v>537</v>
      </c>
      <c r="B539" s="1">
        <f t="shared" si="24"/>
        <v>4640</v>
      </c>
      <c r="C539" s="1">
        <f>IF(G539=1,C538-20*(1-E538)+H539,C538+H539)</f>
        <v>3345.705630348803</v>
      </c>
      <c r="D539" s="1">
        <f>IF(G539=1,D538-20*E538,D538)</f>
        <v>1294.2943696511973</v>
      </c>
      <c r="E539" s="2">
        <f>(D539/(C539+D539))</f>
        <v>0.27894275207999941</v>
      </c>
      <c r="F539">
        <f t="shared" si="23"/>
        <v>0</v>
      </c>
      <c r="G539">
        <f>IF(AND(MOD(A539,2)=0,A539&lt;&gt;0),1,0)</f>
        <v>0</v>
      </c>
      <c r="H539" s="1">
        <f t="shared" si="25"/>
        <v>0</v>
      </c>
    </row>
    <row r="540" spans="1:8" x14ac:dyDescent="0.25">
      <c r="A540">
        <v>538</v>
      </c>
      <c r="B540" s="1">
        <f t="shared" si="24"/>
        <v>4620</v>
      </c>
      <c r="C540" s="1">
        <f>IF(G540=1,C539-20*(1-E539)+H540,C539+H540)</f>
        <v>3331.284485390403</v>
      </c>
      <c r="D540" s="1">
        <f>IF(G540=1,D539-20*E539,D539)</f>
        <v>1288.7155146095972</v>
      </c>
      <c r="E540" s="2">
        <f>(D540/(C540+D540))</f>
        <v>0.27894275207999941</v>
      </c>
      <c r="F540">
        <f t="shared" si="23"/>
        <v>0</v>
      </c>
      <c r="G540">
        <f>IF(AND(MOD(A540,2)=0,A540&lt;&gt;0),1,0)</f>
        <v>1</v>
      </c>
      <c r="H540" s="1">
        <f t="shared" si="25"/>
        <v>0</v>
      </c>
    </row>
    <row r="541" spans="1:8" x14ac:dyDescent="0.25">
      <c r="A541">
        <v>539</v>
      </c>
      <c r="B541" s="1">
        <f t="shared" si="24"/>
        <v>4620</v>
      </c>
      <c r="C541" s="1">
        <f>IF(G541=1,C540-20*(1-E540)+H541,C540+H541)</f>
        <v>3331.284485390403</v>
      </c>
      <c r="D541" s="1">
        <f>IF(G541=1,D540-20*E540,D540)</f>
        <v>1288.7155146095972</v>
      </c>
      <c r="E541" s="2">
        <f>(D541/(C541+D541))</f>
        <v>0.27894275207999941</v>
      </c>
      <c r="F541">
        <f t="shared" si="23"/>
        <v>0</v>
      </c>
      <c r="G541">
        <f>IF(AND(MOD(A541,2)=0,A541&lt;&gt;0),1,0)</f>
        <v>0</v>
      </c>
      <c r="H541" s="1">
        <f t="shared" si="25"/>
        <v>0</v>
      </c>
    </row>
    <row r="542" spans="1:8" x14ac:dyDescent="0.25">
      <c r="A542">
        <v>540</v>
      </c>
      <c r="B542" s="1">
        <f t="shared" si="24"/>
        <v>4600</v>
      </c>
      <c r="C542" s="1">
        <f>IF(G542=1,C541-20*(1-E541)+H542,C541+H542)</f>
        <v>3316.863340432003</v>
      </c>
      <c r="D542" s="1">
        <f>IF(G542=1,D541-20*E541,D541)</f>
        <v>1283.1366595679972</v>
      </c>
      <c r="E542" s="2">
        <f>(D542/(C542+D542))</f>
        <v>0.27894275207999941</v>
      </c>
      <c r="F542">
        <f t="shared" si="23"/>
        <v>0</v>
      </c>
      <c r="G542">
        <f>IF(AND(MOD(A542,2)=0,A542&lt;&gt;0),1,0)</f>
        <v>1</v>
      </c>
      <c r="H542" s="1">
        <f t="shared" si="25"/>
        <v>0</v>
      </c>
    </row>
    <row r="543" spans="1:8" x14ac:dyDescent="0.25">
      <c r="A543">
        <v>541</v>
      </c>
      <c r="B543" s="1">
        <f t="shared" si="24"/>
        <v>4600</v>
      </c>
      <c r="C543" s="1">
        <f>IF(G543=1,C542-20*(1-E542)+H543,C542+H543)</f>
        <v>3316.863340432003</v>
      </c>
      <c r="D543" s="1">
        <f>IF(G543=1,D542-20*E542,D542)</f>
        <v>1283.1366595679972</v>
      </c>
      <c r="E543" s="2">
        <f>(D543/(C543+D543))</f>
        <v>0.27894275207999941</v>
      </c>
      <c r="F543">
        <f t="shared" si="23"/>
        <v>0</v>
      </c>
      <c r="G543">
        <f>IF(AND(MOD(A543,2)=0,A543&lt;&gt;0),1,0)</f>
        <v>0</v>
      </c>
      <c r="H543" s="1">
        <f t="shared" si="25"/>
        <v>0</v>
      </c>
    </row>
    <row r="544" spans="1:8" x14ac:dyDescent="0.25">
      <c r="A544">
        <v>542</v>
      </c>
      <c r="B544" s="1">
        <f t="shared" si="24"/>
        <v>4580</v>
      </c>
      <c r="C544" s="1">
        <f>IF(G544=1,C543-20*(1-E543)+H544,C543+H544)</f>
        <v>3302.4421954736031</v>
      </c>
      <c r="D544" s="1">
        <f>IF(G544=1,D543-20*E543,D543)</f>
        <v>1277.5578045263971</v>
      </c>
      <c r="E544" s="2">
        <f>(D544/(C544+D544))</f>
        <v>0.27894275207999936</v>
      </c>
      <c r="F544">
        <f t="shared" si="23"/>
        <v>0</v>
      </c>
      <c r="G544">
        <f>IF(AND(MOD(A544,2)=0,A544&lt;&gt;0),1,0)</f>
        <v>1</v>
      </c>
      <c r="H544" s="1">
        <f t="shared" si="25"/>
        <v>0</v>
      </c>
    </row>
    <row r="545" spans="1:8" x14ac:dyDescent="0.25">
      <c r="A545">
        <v>543</v>
      </c>
      <c r="B545" s="1">
        <f t="shared" si="24"/>
        <v>4580</v>
      </c>
      <c r="C545" s="1">
        <f>IF(G545=1,C544-20*(1-E544)+H545,C544+H545)</f>
        <v>3302.4421954736031</v>
      </c>
      <c r="D545" s="1">
        <f>IF(G545=1,D544-20*E544,D544)</f>
        <v>1277.5578045263971</v>
      </c>
      <c r="E545" s="2">
        <f>(D545/(C545+D545))</f>
        <v>0.27894275207999936</v>
      </c>
      <c r="F545">
        <f t="shared" si="23"/>
        <v>0</v>
      </c>
      <c r="G545">
        <f>IF(AND(MOD(A545,2)=0,A545&lt;&gt;0),1,0)</f>
        <v>0</v>
      </c>
      <c r="H545" s="1">
        <f t="shared" si="25"/>
        <v>0</v>
      </c>
    </row>
    <row r="546" spans="1:8" x14ac:dyDescent="0.25">
      <c r="A546">
        <v>544</v>
      </c>
      <c r="B546" s="1">
        <f t="shared" si="24"/>
        <v>4560</v>
      </c>
      <c r="C546" s="1">
        <f>IF(G546=1,C545-20*(1-E545)+H546,C545+H546)</f>
        <v>3288.0210505152031</v>
      </c>
      <c r="D546" s="1">
        <f>IF(G546=1,D545-20*E545,D545)</f>
        <v>1271.9789494847971</v>
      </c>
      <c r="E546" s="2">
        <f>(D546/(C546+D546))</f>
        <v>0.27894275207999936</v>
      </c>
      <c r="F546">
        <f t="shared" si="23"/>
        <v>0</v>
      </c>
      <c r="G546">
        <f>IF(AND(MOD(A546,2)=0,A546&lt;&gt;0),1,0)</f>
        <v>1</v>
      </c>
      <c r="H546" s="1">
        <f t="shared" si="25"/>
        <v>0</v>
      </c>
    </row>
    <row r="547" spans="1:8" x14ac:dyDescent="0.25">
      <c r="A547">
        <v>545</v>
      </c>
      <c r="B547" s="1">
        <f t="shared" si="24"/>
        <v>4560</v>
      </c>
      <c r="C547" s="1">
        <f>IF(G547=1,C546-20*(1-E546)+H547,C546+H547)</f>
        <v>3288.0210505152031</v>
      </c>
      <c r="D547" s="1">
        <f>IF(G547=1,D546-20*E546,D546)</f>
        <v>1271.9789494847971</v>
      </c>
      <c r="E547" s="2">
        <f>(D547/(C547+D547))</f>
        <v>0.27894275207999936</v>
      </c>
      <c r="F547">
        <f t="shared" si="23"/>
        <v>0</v>
      </c>
      <c r="G547">
        <f>IF(AND(MOD(A547,2)=0,A547&lt;&gt;0),1,0)</f>
        <v>0</v>
      </c>
      <c r="H547" s="1">
        <f t="shared" si="25"/>
        <v>0</v>
      </c>
    </row>
    <row r="548" spans="1:8" x14ac:dyDescent="0.25">
      <c r="A548">
        <v>546</v>
      </c>
      <c r="B548" s="1">
        <f t="shared" si="24"/>
        <v>4540</v>
      </c>
      <c r="C548" s="1">
        <f>IF(G548=1,C547-20*(1-E547)+H548,C547+H548)</f>
        <v>3273.5999055568032</v>
      </c>
      <c r="D548" s="1">
        <f>IF(G548=1,D547-20*E547,D547)</f>
        <v>1266.4000944431971</v>
      </c>
      <c r="E548" s="2">
        <f>(D548/(C548+D548))</f>
        <v>0.27894275207999936</v>
      </c>
      <c r="F548">
        <f t="shared" si="23"/>
        <v>0</v>
      </c>
      <c r="G548">
        <f>IF(AND(MOD(A548,2)=0,A548&lt;&gt;0),1,0)</f>
        <v>1</v>
      </c>
      <c r="H548" s="1">
        <f t="shared" si="25"/>
        <v>0</v>
      </c>
    </row>
    <row r="549" spans="1:8" x14ac:dyDescent="0.25">
      <c r="A549">
        <v>547</v>
      </c>
      <c r="B549" s="1">
        <f t="shared" si="24"/>
        <v>4540</v>
      </c>
      <c r="C549" s="1">
        <f>IF(G549=1,C548-20*(1-E548)+H549,C548+H549)</f>
        <v>3273.5999055568032</v>
      </c>
      <c r="D549" s="1">
        <f>IF(G549=1,D548-20*E548,D548)</f>
        <v>1266.4000944431971</v>
      </c>
      <c r="E549" s="2">
        <f>(D549/(C549+D549))</f>
        <v>0.27894275207999936</v>
      </c>
      <c r="F549">
        <f t="shared" si="23"/>
        <v>0</v>
      </c>
      <c r="G549">
        <f>IF(AND(MOD(A549,2)=0,A549&lt;&gt;0),1,0)</f>
        <v>0</v>
      </c>
      <c r="H549" s="1">
        <f t="shared" si="25"/>
        <v>0</v>
      </c>
    </row>
    <row r="550" spans="1:8" x14ac:dyDescent="0.25">
      <c r="A550">
        <v>548</v>
      </c>
      <c r="B550" s="1">
        <f t="shared" si="24"/>
        <v>4520</v>
      </c>
      <c r="C550" s="1">
        <f>IF(G550=1,C549-20*(1-E549)+H550,C549+H550)</f>
        <v>3259.1787605984032</v>
      </c>
      <c r="D550" s="1">
        <f>IF(G550=1,D549-20*E549,D549)</f>
        <v>1260.821239401597</v>
      </c>
      <c r="E550" s="2">
        <f>(D550/(C550+D550))</f>
        <v>0.27894275207999936</v>
      </c>
      <c r="F550">
        <f t="shared" si="23"/>
        <v>0</v>
      </c>
      <c r="G550">
        <f>IF(AND(MOD(A550,2)=0,A550&lt;&gt;0),1,0)</f>
        <v>1</v>
      </c>
      <c r="H550" s="1">
        <f t="shared" si="25"/>
        <v>0</v>
      </c>
    </row>
    <row r="551" spans="1:8" x14ac:dyDescent="0.25">
      <c r="A551">
        <v>549</v>
      </c>
      <c r="B551" s="1">
        <f t="shared" si="24"/>
        <v>4520</v>
      </c>
      <c r="C551" s="1">
        <f>IF(G551=1,C550-20*(1-E550)+H551,C550+H551)</f>
        <v>3259.1787605984032</v>
      </c>
      <c r="D551" s="1">
        <f>IF(G551=1,D550-20*E550,D550)</f>
        <v>1260.821239401597</v>
      </c>
      <c r="E551" s="2">
        <f>(D551/(C551+D551))</f>
        <v>0.27894275207999936</v>
      </c>
      <c r="F551">
        <f t="shared" si="23"/>
        <v>0</v>
      </c>
      <c r="G551">
        <f>IF(AND(MOD(A551,2)=0,A551&lt;&gt;0),1,0)</f>
        <v>0</v>
      </c>
      <c r="H551" s="1">
        <f t="shared" si="25"/>
        <v>0</v>
      </c>
    </row>
    <row r="552" spans="1:8" x14ac:dyDescent="0.25">
      <c r="A552">
        <v>550</v>
      </c>
      <c r="B552" s="1">
        <f t="shared" si="24"/>
        <v>4500</v>
      </c>
      <c r="C552" s="1">
        <f>IF(G552=1,C551-20*(1-E551)+H552,C551+H552)</f>
        <v>3244.7576156400032</v>
      </c>
      <c r="D552" s="1">
        <f>IF(G552=1,D551-20*E551,D551)</f>
        <v>1255.242384359997</v>
      </c>
      <c r="E552" s="2">
        <f>(D552/(C552+D552))</f>
        <v>0.27894275207999936</v>
      </c>
      <c r="F552">
        <f t="shared" si="23"/>
        <v>0</v>
      </c>
      <c r="G552">
        <f>IF(AND(MOD(A552,2)=0,A552&lt;&gt;0),1,0)</f>
        <v>1</v>
      </c>
      <c r="H552" s="1">
        <f t="shared" si="25"/>
        <v>0</v>
      </c>
    </row>
    <row r="553" spans="1:8" x14ac:dyDescent="0.25">
      <c r="A553">
        <v>551</v>
      </c>
      <c r="B553" s="1">
        <f t="shared" si="24"/>
        <v>5000</v>
      </c>
      <c r="C553" s="1">
        <f>IF(G553=1,C552-20*(1-E552)+H553,C552+H553)</f>
        <v>3744.7576156400032</v>
      </c>
      <c r="D553" s="1">
        <f>IF(G553=1,D552-20*E552,D552)</f>
        <v>1255.242384359997</v>
      </c>
      <c r="E553" s="2">
        <f>(D553/(C553+D553))</f>
        <v>0.25104847687199938</v>
      </c>
      <c r="F553">
        <f t="shared" si="23"/>
        <v>1</v>
      </c>
      <c r="G553">
        <f>IF(AND(MOD(A553,2)=0,A553&lt;&gt;0),1,0)</f>
        <v>0</v>
      </c>
      <c r="H553" s="1">
        <f t="shared" si="25"/>
        <v>500</v>
      </c>
    </row>
    <row r="554" spans="1:8" x14ac:dyDescent="0.25">
      <c r="A554">
        <v>552</v>
      </c>
      <c r="B554" s="1">
        <f t="shared" si="24"/>
        <v>4980</v>
      </c>
      <c r="C554" s="1">
        <f>IF(G554=1,C553-20*(1-E553)+H554,C553+H554)</f>
        <v>3729.7785851774433</v>
      </c>
      <c r="D554" s="1">
        <f>IF(G554=1,D553-20*E553,D553)</f>
        <v>1250.2214148225571</v>
      </c>
      <c r="E554" s="2">
        <f>(D554/(C554+D554))</f>
        <v>0.25104847687199944</v>
      </c>
      <c r="F554">
        <f t="shared" si="23"/>
        <v>0</v>
      </c>
      <c r="G554">
        <f>IF(AND(MOD(A554,2)=0,A554&lt;&gt;0),1,0)</f>
        <v>1</v>
      </c>
      <c r="H554" s="1">
        <f t="shared" si="25"/>
        <v>0</v>
      </c>
    </row>
    <row r="555" spans="1:8" x14ac:dyDescent="0.25">
      <c r="A555">
        <v>553</v>
      </c>
      <c r="B555" s="1">
        <f t="shared" si="24"/>
        <v>4980</v>
      </c>
      <c r="C555" s="1">
        <f>IF(G555=1,C554-20*(1-E554)+H555,C554+H555)</f>
        <v>3729.7785851774433</v>
      </c>
      <c r="D555" s="1">
        <f>IF(G555=1,D554-20*E554,D554)</f>
        <v>1250.2214148225571</v>
      </c>
      <c r="E555" s="2">
        <f>(D555/(C555+D555))</f>
        <v>0.25104847687199944</v>
      </c>
      <c r="F555">
        <f t="shared" si="23"/>
        <v>0</v>
      </c>
      <c r="G555">
        <f>IF(AND(MOD(A555,2)=0,A555&lt;&gt;0),1,0)</f>
        <v>0</v>
      </c>
      <c r="H555" s="1">
        <f t="shared" si="25"/>
        <v>0</v>
      </c>
    </row>
    <row r="556" spans="1:8" x14ac:dyDescent="0.25">
      <c r="A556">
        <v>554</v>
      </c>
      <c r="B556" s="1">
        <f t="shared" si="24"/>
        <v>4960.0000000000009</v>
      </c>
      <c r="C556" s="1">
        <f>IF(G556=1,C555-20*(1-E555)+H556,C555+H556)</f>
        <v>3714.7995547148835</v>
      </c>
      <c r="D556" s="1">
        <f>IF(G556=1,D555-20*E555,D555)</f>
        <v>1245.2004452851172</v>
      </c>
      <c r="E556" s="2">
        <f>(D556/(C556+D556))</f>
        <v>0.25104847687199938</v>
      </c>
      <c r="F556">
        <f t="shared" si="23"/>
        <v>0</v>
      </c>
      <c r="G556">
        <f>IF(AND(MOD(A556,2)=0,A556&lt;&gt;0),1,0)</f>
        <v>1</v>
      </c>
      <c r="H556" s="1">
        <f t="shared" si="25"/>
        <v>0</v>
      </c>
    </row>
    <row r="557" spans="1:8" x14ac:dyDescent="0.25">
      <c r="A557">
        <v>555</v>
      </c>
      <c r="B557" s="1">
        <f t="shared" si="24"/>
        <v>4960.0000000000009</v>
      </c>
      <c r="C557" s="1">
        <f>IF(G557=1,C556-20*(1-E556)+H557,C556+H557)</f>
        <v>3714.7995547148835</v>
      </c>
      <c r="D557" s="1">
        <f>IF(G557=1,D556-20*E556,D556)</f>
        <v>1245.2004452851172</v>
      </c>
      <c r="E557" s="2">
        <f>(D557/(C557+D557))</f>
        <v>0.25104847687199938</v>
      </c>
      <c r="F557">
        <f t="shared" si="23"/>
        <v>0</v>
      </c>
      <c r="G557">
        <f>IF(AND(MOD(A557,2)=0,A557&lt;&gt;0),1,0)</f>
        <v>0</v>
      </c>
      <c r="H557" s="1">
        <f t="shared" si="25"/>
        <v>0</v>
      </c>
    </row>
    <row r="558" spans="1:8" x14ac:dyDescent="0.25">
      <c r="A558">
        <v>556</v>
      </c>
      <c r="B558" s="1">
        <f t="shared" si="24"/>
        <v>4940.0000000000009</v>
      </c>
      <c r="C558" s="1">
        <f>IF(G558=1,C557-20*(1-E557)+H558,C557+H558)</f>
        <v>3699.8205242523236</v>
      </c>
      <c r="D558" s="1">
        <f>IF(G558=1,D557-20*E557,D557)</f>
        <v>1240.1794757476773</v>
      </c>
      <c r="E558" s="2">
        <f>(D558/(C558+D558))</f>
        <v>0.25104847687199944</v>
      </c>
      <c r="F558">
        <f t="shared" si="23"/>
        <v>0</v>
      </c>
      <c r="G558">
        <f>IF(AND(MOD(A558,2)=0,A558&lt;&gt;0),1,0)</f>
        <v>1</v>
      </c>
      <c r="H558" s="1">
        <f t="shared" si="25"/>
        <v>0</v>
      </c>
    </row>
    <row r="559" spans="1:8" x14ac:dyDescent="0.25">
      <c r="A559">
        <v>557</v>
      </c>
      <c r="B559" s="1">
        <f t="shared" si="24"/>
        <v>4940.0000000000009</v>
      </c>
      <c r="C559" s="1">
        <f>IF(G559=1,C558-20*(1-E558)+H559,C558+H559)</f>
        <v>3699.8205242523236</v>
      </c>
      <c r="D559" s="1">
        <f>IF(G559=1,D558-20*E558,D558)</f>
        <v>1240.1794757476773</v>
      </c>
      <c r="E559" s="2">
        <f>(D559/(C559+D559))</f>
        <v>0.25104847687199944</v>
      </c>
      <c r="F559">
        <f t="shared" si="23"/>
        <v>0</v>
      </c>
      <c r="G559">
        <f>IF(AND(MOD(A559,2)=0,A559&lt;&gt;0),1,0)</f>
        <v>0</v>
      </c>
      <c r="H559" s="1">
        <f t="shared" si="25"/>
        <v>0</v>
      </c>
    </row>
    <row r="560" spans="1:8" x14ac:dyDescent="0.25">
      <c r="A560">
        <v>558</v>
      </c>
      <c r="B560" s="1">
        <f t="shared" si="24"/>
        <v>4920.0000000000009</v>
      </c>
      <c r="C560" s="1">
        <f>IF(G560=1,C559-20*(1-E559)+H560,C559+H560)</f>
        <v>3684.8414937897637</v>
      </c>
      <c r="D560" s="1">
        <f>IF(G560=1,D559-20*E559,D559)</f>
        <v>1235.1585062102374</v>
      </c>
      <c r="E560" s="2">
        <f>(D560/(C560+D560))</f>
        <v>0.25104847687199944</v>
      </c>
      <c r="F560">
        <f t="shared" si="23"/>
        <v>0</v>
      </c>
      <c r="G560">
        <f>IF(AND(MOD(A560,2)=0,A560&lt;&gt;0),1,0)</f>
        <v>1</v>
      </c>
      <c r="H560" s="1">
        <f t="shared" si="25"/>
        <v>0</v>
      </c>
    </row>
    <row r="561" spans="1:8" x14ac:dyDescent="0.25">
      <c r="A561">
        <v>559</v>
      </c>
      <c r="B561" s="1">
        <f t="shared" si="24"/>
        <v>4920.0000000000009</v>
      </c>
      <c r="C561" s="1">
        <f>IF(G561=1,C560-20*(1-E560)+H561,C560+H561)</f>
        <v>3684.8414937897637</v>
      </c>
      <c r="D561" s="1">
        <f>IF(G561=1,D560-20*E560,D560)</f>
        <v>1235.1585062102374</v>
      </c>
      <c r="E561" s="2">
        <f>(D561/(C561+D561))</f>
        <v>0.25104847687199944</v>
      </c>
      <c r="F561">
        <f t="shared" si="23"/>
        <v>0</v>
      </c>
      <c r="G561">
        <f>IF(AND(MOD(A561,2)=0,A561&lt;&gt;0),1,0)</f>
        <v>0</v>
      </c>
      <c r="H561" s="1">
        <f t="shared" si="25"/>
        <v>0</v>
      </c>
    </row>
    <row r="562" spans="1:8" x14ac:dyDescent="0.25">
      <c r="A562">
        <v>560</v>
      </c>
      <c r="B562" s="1">
        <f t="shared" si="24"/>
        <v>4900.0000000000018</v>
      </c>
      <c r="C562" s="1">
        <f>IF(G562=1,C561-20*(1-E561)+H562,C561+H562)</f>
        <v>3669.8624633272038</v>
      </c>
      <c r="D562" s="1">
        <f>IF(G562=1,D561-20*E561,D561)</f>
        <v>1230.1375366727975</v>
      </c>
      <c r="E562" s="2">
        <f>(D562/(C562+D562))</f>
        <v>0.25104847687199938</v>
      </c>
      <c r="F562">
        <f t="shared" si="23"/>
        <v>0</v>
      </c>
      <c r="G562">
        <f>IF(AND(MOD(A562,2)=0,A562&lt;&gt;0),1,0)</f>
        <v>1</v>
      </c>
      <c r="H562" s="1">
        <f t="shared" si="25"/>
        <v>0</v>
      </c>
    </row>
    <row r="563" spans="1:8" x14ac:dyDescent="0.25">
      <c r="A563">
        <v>561</v>
      </c>
      <c r="B563" s="1">
        <f t="shared" si="24"/>
        <v>4900.0000000000018</v>
      </c>
      <c r="C563" s="1">
        <f>IF(G563=1,C562-20*(1-E562)+H563,C562+H563)</f>
        <v>3669.8624633272038</v>
      </c>
      <c r="D563" s="1">
        <f>IF(G563=1,D562-20*E562,D562)</f>
        <v>1230.1375366727975</v>
      </c>
      <c r="E563" s="2">
        <f>(D563/(C563+D563))</f>
        <v>0.25104847687199938</v>
      </c>
      <c r="F563">
        <f t="shared" si="23"/>
        <v>0</v>
      </c>
      <c r="G563">
        <f>IF(AND(MOD(A563,2)=0,A563&lt;&gt;0),1,0)</f>
        <v>0</v>
      </c>
      <c r="H563" s="1">
        <f t="shared" si="25"/>
        <v>0</v>
      </c>
    </row>
    <row r="564" spans="1:8" x14ac:dyDescent="0.25">
      <c r="A564">
        <v>562</v>
      </c>
      <c r="B564" s="1">
        <f t="shared" si="24"/>
        <v>4880.0000000000018</v>
      </c>
      <c r="C564" s="1">
        <f>IF(G564=1,C563-20*(1-E563)+H564,C563+H564)</f>
        <v>3654.883432864644</v>
      </c>
      <c r="D564" s="1">
        <f>IF(G564=1,D563-20*E563,D563)</f>
        <v>1225.1165671353576</v>
      </c>
      <c r="E564" s="2">
        <f>(D564/(C564+D564))</f>
        <v>0.25104847687199944</v>
      </c>
      <c r="F564">
        <f t="shared" si="23"/>
        <v>0</v>
      </c>
      <c r="G564">
        <f>IF(AND(MOD(A564,2)=0,A564&lt;&gt;0),1,0)</f>
        <v>1</v>
      </c>
      <c r="H564" s="1">
        <f t="shared" si="25"/>
        <v>0</v>
      </c>
    </row>
    <row r="565" spans="1:8" x14ac:dyDescent="0.25">
      <c r="A565">
        <v>563</v>
      </c>
      <c r="B565" s="1">
        <f t="shared" si="24"/>
        <v>4880.0000000000018</v>
      </c>
      <c r="C565" s="1">
        <f>IF(G565=1,C564-20*(1-E564)+H565,C564+H565)</f>
        <v>3654.883432864644</v>
      </c>
      <c r="D565" s="1">
        <f>IF(G565=1,D564-20*E564,D564)</f>
        <v>1225.1165671353576</v>
      </c>
      <c r="E565" s="2">
        <f>(D565/(C565+D565))</f>
        <v>0.25104847687199944</v>
      </c>
      <c r="F565">
        <f t="shared" si="23"/>
        <v>0</v>
      </c>
      <c r="G565">
        <f>IF(AND(MOD(A565,2)=0,A565&lt;&gt;0),1,0)</f>
        <v>0</v>
      </c>
      <c r="H565" s="1">
        <f t="shared" si="25"/>
        <v>0</v>
      </c>
    </row>
    <row r="566" spans="1:8" x14ac:dyDescent="0.25">
      <c r="A566">
        <v>564</v>
      </c>
      <c r="B566" s="1">
        <f t="shared" si="24"/>
        <v>4860.0000000000018</v>
      </c>
      <c r="C566" s="1">
        <f>IF(G566=1,C565-20*(1-E565)+H566,C565+H566)</f>
        <v>3639.9044024020841</v>
      </c>
      <c r="D566" s="1">
        <f>IF(G566=1,D565-20*E565,D565)</f>
        <v>1220.0955975979177</v>
      </c>
      <c r="E566" s="2">
        <f>(D566/(C566+D566))</f>
        <v>0.25104847687199944</v>
      </c>
      <c r="F566">
        <f t="shared" si="23"/>
        <v>0</v>
      </c>
      <c r="G566">
        <f>IF(AND(MOD(A566,2)=0,A566&lt;&gt;0),1,0)</f>
        <v>1</v>
      </c>
      <c r="H566" s="1">
        <f t="shared" si="25"/>
        <v>0</v>
      </c>
    </row>
    <row r="567" spans="1:8" x14ac:dyDescent="0.25">
      <c r="A567">
        <v>565</v>
      </c>
      <c r="B567" s="1">
        <f t="shared" si="24"/>
        <v>4860.0000000000018</v>
      </c>
      <c r="C567" s="1">
        <f>IF(G567=1,C566-20*(1-E566)+H567,C566+H567)</f>
        <v>3639.9044024020841</v>
      </c>
      <c r="D567" s="1">
        <f>IF(G567=1,D566-20*E566,D566)</f>
        <v>1220.0955975979177</v>
      </c>
      <c r="E567" s="2">
        <f>(D567/(C567+D567))</f>
        <v>0.25104847687199944</v>
      </c>
      <c r="F567">
        <f t="shared" si="23"/>
        <v>0</v>
      </c>
      <c r="G567">
        <f>IF(AND(MOD(A567,2)=0,A567&lt;&gt;0),1,0)</f>
        <v>0</v>
      </c>
      <c r="H567" s="1">
        <f t="shared" si="25"/>
        <v>0</v>
      </c>
    </row>
    <row r="568" spans="1:8" x14ac:dyDescent="0.25">
      <c r="A568">
        <v>566</v>
      </c>
      <c r="B568" s="1">
        <f t="shared" si="24"/>
        <v>4840.0000000000018</v>
      </c>
      <c r="C568" s="1">
        <f>IF(G568=1,C567-20*(1-E567)+H568,C567+H568)</f>
        <v>3624.9253719395242</v>
      </c>
      <c r="D568" s="1">
        <f>IF(G568=1,D567-20*E567,D567)</f>
        <v>1215.0746280604778</v>
      </c>
      <c r="E568" s="2">
        <f>(D568/(C568+D568))</f>
        <v>0.25104847687199944</v>
      </c>
      <c r="F568">
        <f t="shared" si="23"/>
        <v>0</v>
      </c>
      <c r="G568">
        <f>IF(AND(MOD(A568,2)=0,A568&lt;&gt;0),1,0)</f>
        <v>1</v>
      </c>
      <c r="H568" s="1">
        <f t="shared" si="25"/>
        <v>0</v>
      </c>
    </row>
    <row r="569" spans="1:8" x14ac:dyDescent="0.25">
      <c r="A569">
        <v>567</v>
      </c>
      <c r="B569" s="1">
        <f t="shared" si="24"/>
        <v>4840.0000000000018</v>
      </c>
      <c r="C569" s="1">
        <f>IF(G569=1,C568-20*(1-E568)+H569,C568+H569)</f>
        <v>3624.9253719395242</v>
      </c>
      <c r="D569" s="1">
        <f>IF(G569=1,D568-20*E568,D568)</f>
        <v>1215.0746280604778</v>
      </c>
      <c r="E569" s="2">
        <f>(D569/(C569+D569))</f>
        <v>0.25104847687199944</v>
      </c>
      <c r="F569">
        <f t="shared" si="23"/>
        <v>0</v>
      </c>
      <c r="G569">
        <f>IF(AND(MOD(A569,2)=0,A569&lt;&gt;0),1,0)</f>
        <v>0</v>
      </c>
      <c r="H569" s="1">
        <f t="shared" si="25"/>
        <v>0</v>
      </c>
    </row>
    <row r="570" spans="1:8" x14ac:dyDescent="0.25">
      <c r="A570">
        <v>568</v>
      </c>
      <c r="B570" s="1">
        <f t="shared" si="24"/>
        <v>4820.0000000000018</v>
      </c>
      <c r="C570" s="1">
        <f>IF(G570=1,C569-20*(1-E569)+H570,C569+H570)</f>
        <v>3609.9463414769643</v>
      </c>
      <c r="D570" s="1">
        <f>IF(G570=1,D569-20*E569,D569)</f>
        <v>1210.0536585230379</v>
      </c>
      <c r="E570" s="2">
        <f>(D570/(C570+D570))</f>
        <v>0.25104847687199949</v>
      </c>
      <c r="F570">
        <f t="shared" si="23"/>
        <v>0</v>
      </c>
      <c r="G570">
        <f>IF(AND(MOD(A570,2)=0,A570&lt;&gt;0),1,0)</f>
        <v>1</v>
      </c>
      <c r="H570" s="1">
        <f t="shared" si="25"/>
        <v>0</v>
      </c>
    </row>
    <row r="571" spans="1:8" x14ac:dyDescent="0.25">
      <c r="A571">
        <v>569</v>
      </c>
      <c r="B571" s="1">
        <f t="shared" si="24"/>
        <v>4820.0000000000018</v>
      </c>
      <c r="C571" s="1">
        <f>IF(G571=1,C570-20*(1-E570)+H571,C570+H571)</f>
        <v>3609.9463414769643</v>
      </c>
      <c r="D571" s="1">
        <f>IF(G571=1,D570-20*E570,D570)</f>
        <v>1210.0536585230379</v>
      </c>
      <c r="E571" s="2">
        <f>(D571/(C571+D571))</f>
        <v>0.25104847687199949</v>
      </c>
      <c r="F571">
        <f t="shared" si="23"/>
        <v>0</v>
      </c>
      <c r="G571">
        <f>IF(AND(MOD(A571,2)=0,A571&lt;&gt;0),1,0)</f>
        <v>0</v>
      </c>
      <c r="H571" s="1">
        <f t="shared" si="25"/>
        <v>0</v>
      </c>
    </row>
    <row r="572" spans="1:8" x14ac:dyDescent="0.25">
      <c r="A572">
        <v>570</v>
      </c>
      <c r="B572" s="1">
        <f t="shared" si="24"/>
        <v>4800.0000000000027</v>
      </c>
      <c r="C572" s="1">
        <f>IF(G572=1,C571-20*(1-E571)+H572,C571+H572)</f>
        <v>3594.9673110144045</v>
      </c>
      <c r="D572" s="1">
        <f>IF(G572=1,D571-20*E571,D571)</f>
        <v>1205.032688985598</v>
      </c>
      <c r="E572" s="2">
        <f>(D572/(C572+D572))</f>
        <v>0.25104847687199944</v>
      </c>
      <c r="F572">
        <f t="shared" si="23"/>
        <v>0</v>
      </c>
      <c r="G572">
        <f>IF(AND(MOD(A572,2)=0,A572&lt;&gt;0),1,0)</f>
        <v>1</v>
      </c>
      <c r="H572" s="1">
        <f t="shared" si="25"/>
        <v>0</v>
      </c>
    </row>
    <row r="573" spans="1:8" x14ac:dyDescent="0.25">
      <c r="A573">
        <v>571</v>
      </c>
      <c r="B573" s="1">
        <f t="shared" si="24"/>
        <v>4800.0000000000027</v>
      </c>
      <c r="C573" s="1">
        <f>IF(G573=1,C572-20*(1-E572)+H573,C572+H573)</f>
        <v>3594.9673110144045</v>
      </c>
      <c r="D573" s="1">
        <f>IF(G573=1,D572-20*E572,D572)</f>
        <v>1205.032688985598</v>
      </c>
      <c r="E573" s="2">
        <f>(D573/(C573+D573))</f>
        <v>0.25104847687199944</v>
      </c>
      <c r="F573">
        <f t="shared" si="23"/>
        <v>0</v>
      </c>
      <c r="G573">
        <f>IF(AND(MOD(A573,2)=0,A573&lt;&gt;0),1,0)</f>
        <v>0</v>
      </c>
      <c r="H573" s="1">
        <f t="shared" si="25"/>
        <v>0</v>
      </c>
    </row>
    <row r="574" spans="1:8" x14ac:dyDescent="0.25">
      <c r="A574">
        <v>572</v>
      </c>
      <c r="B574" s="1">
        <f t="shared" si="24"/>
        <v>4780.0000000000027</v>
      </c>
      <c r="C574" s="1">
        <f>IF(G574=1,C573-20*(1-E573)+H574,C573+H574)</f>
        <v>3579.9882805518446</v>
      </c>
      <c r="D574" s="1">
        <f>IF(G574=1,D573-20*E573,D573)</f>
        <v>1200.0117194481581</v>
      </c>
      <c r="E574" s="2">
        <f>(D574/(C574+D574))</f>
        <v>0.25104847687199949</v>
      </c>
      <c r="F574">
        <f t="shared" si="23"/>
        <v>0</v>
      </c>
      <c r="G574">
        <f>IF(AND(MOD(A574,2)=0,A574&lt;&gt;0),1,0)</f>
        <v>1</v>
      </c>
      <c r="H574" s="1">
        <f t="shared" si="25"/>
        <v>0</v>
      </c>
    </row>
    <row r="575" spans="1:8" x14ac:dyDescent="0.25">
      <c r="A575">
        <v>573</v>
      </c>
      <c r="B575" s="1">
        <f t="shared" si="24"/>
        <v>4780.0000000000027</v>
      </c>
      <c r="C575" s="1">
        <f>IF(G575=1,C574-20*(1-E574)+H575,C574+H575)</f>
        <v>3579.9882805518446</v>
      </c>
      <c r="D575" s="1">
        <f>IF(G575=1,D574-20*E574,D574)</f>
        <v>1200.0117194481581</v>
      </c>
      <c r="E575" s="2">
        <f>(D575/(C575+D575))</f>
        <v>0.25104847687199949</v>
      </c>
      <c r="F575">
        <f t="shared" si="23"/>
        <v>0</v>
      </c>
      <c r="G575">
        <f>IF(AND(MOD(A575,2)=0,A575&lt;&gt;0),1,0)</f>
        <v>0</v>
      </c>
      <c r="H575" s="1">
        <f t="shared" si="25"/>
        <v>0</v>
      </c>
    </row>
    <row r="576" spans="1:8" x14ac:dyDescent="0.25">
      <c r="A576">
        <v>574</v>
      </c>
      <c r="B576" s="1">
        <f t="shared" si="24"/>
        <v>4760.0000000000027</v>
      </c>
      <c r="C576" s="1">
        <f>IF(G576=1,C575-20*(1-E575)+H576,C575+H576)</f>
        <v>3565.0092500892847</v>
      </c>
      <c r="D576" s="1">
        <f>IF(G576=1,D575-20*E575,D575)</f>
        <v>1194.9907499107183</v>
      </c>
      <c r="E576" s="2">
        <f>(D576/(C576+D576))</f>
        <v>0.25104847687199949</v>
      </c>
      <c r="F576">
        <f t="shared" si="23"/>
        <v>0</v>
      </c>
      <c r="G576">
        <f>IF(AND(MOD(A576,2)=0,A576&lt;&gt;0),1,0)</f>
        <v>1</v>
      </c>
      <c r="H576" s="1">
        <f t="shared" si="25"/>
        <v>0</v>
      </c>
    </row>
    <row r="577" spans="1:8" x14ac:dyDescent="0.25">
      <c r="A577">
        <v>575</v>
      </c>
      <c r="B577" s="1">
        <f t="shared" si="24"/>
        <v>4760.0000000000027</v>
      </c>
      <c r="C577" s="1">
        <f>IF(G577=1,C576-20*(1-E576)+H577,C576+H577)</f>
        <v>3565.0092500892847</v>
      </c>
      <c r="D577" s="1">
        <f>IF(G577=1,D576-20*E576,D576)</f>
        <v>1194.9907499107183</v>
      </c>
      <c r="E577" s="2">
        <f>(D577/(C577+D577))</f>
        <v>0.25104847687199949</v>
      </c>
      <c r="F577">
        <f t="shared" si="23"/>
        <v>0</v>
      </c>
      <c r="G577">
        <f>IF(AND(MOD(A577,2)=0,A577&lt;&gt;0),1,0)</f>
        <v>0</v>
      </c>
      <c r="H577" s="1">
        <f t="shared" si="25"/>
        <v>0</v>
      </c>
    </row>
    <row r="578" spans="1:8" x14ac:dyDescent="0.25">
      <c r="A578">
        <v>576</v>
      </c>
      <c r="B578" s="1">
        <f t="shared" si="24"/>
        <v>4740.0000000000036</v>
      </c>
      <c r="C578" s="1">
        <f>IF(G578=1,C577-20*(1-E577)+H578,C577+H578)</f>
        <v>3550.0302196267248</v>
      </c>
      <c r="D578" s="1">
        <f>IF(G578=1,D577-20*E577,D577)</f>
        <v>1189.9697803732784</v>
      </c>
      <c r="E578" s="2">
        <f>(D578/(C578+D578))</f>
        <v>0.25104847687199944</v>
      </c>
      <c r="F578">
        <f t="shared" si="23"/>
        <v>0</v>
      </c>
      <c r="G578">
        <f>IF(AND(MOD(A578,2)=0,A578&lt;&gt;0),1,0)</f>
        <v>1</v>
      </c>
      <c r="H578" s="1">
        <f t="shared" si="25"/>
        <v>0</v>
      </c>
    </row>
    <row r="579" spans="1:8" x14ac:dyDescent="0.25">
      <c r="A579">
        <v>577</v>
      </c>
      <c r="B579" s="1">
        <f t="shared" si="24"/>
        <v>4740.0000000000036</v>
      </c>
      <c r="C579" s="1">
        <f>IF(G579=1,C578-20*(1-E578)+H579,C578+H579)</f>
        <v>3550.0302196267248</v>
      </c>
      <c r="D579" s="1">
        <f>IF(G579=1,D578-20*E578,D578)</f>
        <v>1189.9697803732784</v>
      </c>
      <c r="E579" s="2">
        <f>(D579/(C579+D579))</f>
        <v>0.25104847687199944</v>
      </c>
      <c r="F579">
        <f t="shared" ref="F579:F642" si="26">IF(AND(MOD(A579-1,50)=0,A579&lt;&gt;0),1,0)</f>
        <v>0</v>
      </c>
      <c r="G579">
        <f>IF(AND(MOD(A579,2)=0,A579&lt;&gt;0),1,0)</f>
        <v>0</v>
      </c>
      <c r="H579" s="1">
        <f t="shared" si="25"/>
        <v>0</v>
      </c>
    </row>
    <row r="580" spans="1:8" x14ac:dyDescent="0.25">
      <c r="A580">
        <v>578</v>
      </c>
      <c r="B580" s="1">
        <f t="shared" ref="B580:B643" si="27">C580+D580</f>
        <v>4720.0000000000036</v>
      </c>
      <c r="C580" s="1">
        <f>IF(G580=1,C579-20*(1-E579)+H580,C579+H580)</f>
        <v>3535.051189164165</v>
      </c>
      <c r="D580" s="1">
        <f>IF(G580=1,D579-20*E579,D579)</f>
        <v>1184.9488108358385</v>
      </c>
      <c r="E580" s="2">
        <f>(D580/(C580+D580))</f>
        <v>0.25104847687199949</v>
      </c>
      <c r="F580">
        <f t="shared" si="26"/>
        <v>0</v>
      </c>
      <c r="G580">
        <f>IF(AND(MOD(A580,2)=0,A580&lt;&gt;0),1,0)</f>
        <v>1</v>
      </c>
      <c r="H580" s="1">
        <f t="shared" ref="H580:H643" si="28">(5000-B579)*F580</f>
        <v>0</v>
      </c>
    </row>
    <row r="581" spans="1:8" x14ac:dyDescent="0.25">
      <c r="A581">
        <v>579</v>
      </c>
      <c r="B581" s="1">
        <f t="shared" si="27"/>
        <v>4720.0000000000036</v>
      </c>
      <c r="C581" s="1">
        <f>IF(G581=1,C580-20*(1-E580)+H581,C580+H581)</f>
        <v>3535.051189164165</v>
      </c>
      <c r="D581" s="1">
        <f>IF(G581=1,D580-20*E580,D580)</f>
        <v>1184.9488108358385</v>
      </c>
      <c r="E581" s="2">
        <f>(D581/(C581+D581))</f>
        <v>0.25104847687199949</v>
      </c>
      <c r="F581">
        <f t="shared" si="26"/>
        <v>0</v>
      </c>
      <c r="G581">
        <f>IF(AND(MOD(A581,2)=0,A581&lt;&gt;0),1,0)</f>
        <v>0</v>
      </c>
      <c r="H581" s="1">
        <f t="shared" si="28"/>
        <v>0</v>
      </c>
    </row>
    <row r="582" spans="1:8" x14ac:dyDescent="0.25">
      <c r="A582">
        <v>580</v>
      </c>
      <c r="B582" s="1">
        <f t="shared" si="27"/>
        <v>4700.0000000000036</v>
      </c>
      <c r="C582" s="1">
        <f>IF(G582=1,C581-20*(1-E581)+H582,C581+H582)</f>
        <v>3520.0721587016051</v>
      </c>
      <c r="D582" s="1">
        <f>IF(G582=1,D581-20*E581,D581)</f>
        <v>1179.9278412983986</v>
      </c>
      <c r="E582" s="2">
        <f>(D582/(C582+D582))</f>
        <v>0.25104847687199949</v>
      </c>
      <c r="F582">
        <f t="shared" si="26"/>
        <v>0</v>
      </c>
      <c r="G582">
        <f>IF(AND(MOD(A582,2)=0,A582&lt;&gt;0),1,0)</f>
        <v>1</v>
      </c>
      <c r="H582" s="1">
        <f t="shared" si="28"/>
        <v>0</v>
      </c>
    </row>
    <row r="583" spans="1:8" x14ac:dyDescent="0.25">
      <c r="A583">
        <v>581</v>
      </c>
      <c r="B583" s="1">
        <f t="shared" si="27"/>
        <v>4700.0000000000036</v>
      </c>
      <c r="C583" s="1">
        <f>IF(G583=1,C582-20*(1-E582)+H583,C582+H583)</f>
        <v>3520.0721587016051</v>
      </c>
      <c r="D583" s="1">
        <f>IF(G583=1,D582-20*E582,D582)</f>
        <v>1179.9278412983986</v>
      </c>
      <c r="E583" s="2">
        <f>(D583/(C583+D583))</f>
        <v>0.25104847687199949</v>
      </c>
      <c r="F583">
        <f t="shared" si="26"/>
        <v>0</v>
      </c>
      <c r="G583">
        <f>IF(AND(MOD(A583,2)=0,A583&lt;&gt;0),1,0)</f>
        <v>0</v>
      </c>
      <c r="H583" s="1">
        <f t="shared" si="28"/>
        <v>0</v>
      </c>
    </row>
    <row r="584" spans="1:8" x14ac:dyDescent="0.25">
      <c r="A584">
        <v>582</v>
      </c>
      <c r="B584" s="1">
        <f t="shared" si="27"/>
        <v>4680.0000000000036</v>
      </c>
      <c r="C584" s="1">
        <f>IF(G584=1,C583-20*(1-E583)+H584,C583+H584)</f>
        <v>3505.0931282390452</v>
      </c>
      <c r="D584" s="1">
        <f>IF(G584=1,D583-20*E583,D583)</f>
        <v>1174.9068717609587</v>
      </c>
      <c r="E584" s="2">
        <f>(D584/(C584+D584))</f>
        <v>0.25104847687199949</v>
      </c>
      <c r="F584">
        <f t="shared" si="26"/>
        <v>0</v>
      </c>
      <c r="G584">
        <f>IF(AND(MOD(A584,2)=0,A584&lt;&gt;0),1,0)</f>
        <v>1</v>
      </c>
      <c r="H584" s="1">
        <f t="shared" si="28"/>
        <v>0</v>
      </c>
    </row>
    <row r="585" spans="1:8" x14ac:dyDescent="0.25">
      <c r="A585">
        <v>583</v>
      </c>
      <c r="B585" s="1">
        <f t="shared" si="27"/>
        <v>4680.0000000000036</v>
      </c>
      <c r="C585" s="1">
        <f>IF(G585=1,C584-20*(1-E584)+H585,C584+H585)</f>
        <v>3505.0931282390452</v>
      </c>
      <c r="D585" s="1">
        <f>IF(G585=1,D584-20*E584,D584)</f>
        <v>1174.9068717609587</v>
      </c>
      <c r="E585" s="2">
        <f>(D585/(C585+D585))</f>
        <v>0.25104847687199949</v>
      </c>
      <c r="F585">
        <f t="shared" si="26"/>
        <v>0</v>
      </c>
      <c r="G585">
        <f>IF(AND(MOD(A585,2)=0,A585&lt;&gt;0),1,0)</f>
        <v>0</v>
      </c>
      <c r="H585" s="1">
        <f t="shared" si="28"/>
        <v>0</v>
      </c>
    </row>
    <row r="586" spans="1:8" x14ac:dyDescent="0.25">
      <c r="A586">
        <v>584</v>
      </c>
      <c r="B586" s="1">
        <f t="shared" si="27"/>
        <v>4660.0000000000036</v>
      </c>
      <c r="C586" s="1">
        <f>IF(G586=1,C585-20*(1-E585)+H586,C585+H586)</f>
        <v>3490.1140977764853</v>
      </c>
      <c r="D586" s="1">
        <f>IF(G586=1,D585-20*E585,D585)</f>
        <v>1169.8859022235188</v>
      </c>
      <c r="E586" s="2">
        <f>(D586/(C586+D586))</f>
        <v>0.25104847687199955</v>
      </c>
      <c r="F586">
        <f t="shared" si="26"/>
        <v>0</v>
      </c>
      <c r="G586">
        <f>IF(AND(MOD(A586,2)=0,A586&lt;&gt;0),1,0)</f>
        <v>1</v>
      </c>
      <c r="H586" s="1">
        <f t="shared" si="28"/>
        <v>0</v>
      </c>
    </row>
    <row r="587" spans="1:8" x14ac:dyDescent="0.25">
      <c r="A587">
        <v>585</v>
      </c>
      <c r="B587" s="1">
        <f t="shared" si="27"/>
        <v>4660.0000000000036</v>
      </c>
      <c r="C587" s="1">
        <f>IF(G587=1,C586-20*(1-E586)+H587,C586+H587)</f>
        <v>3490.1140977764853</v>
      </c>
      <c r="D587" s="1">
        <f>IF(G587=1,D586-20*E586,D586)</f>
        <v>1169.8859022235188</v>
      </c>
      <c r="E587" s="2">
        <f>(D587/(C587+D587))</f>
        <v>0.25104847687199955</v>
      </c>
      <c r="F587">
        <f t="shared" si="26"/>
        <v>0</v>
      </c>
      <c r="G587">
        <f>IF(AND(MOD(A587,2)=0,A587&lt;&gt;0),1,0)</f>
        <v>0</v>
      </c>
      <c r="H587" s="1">
        <f t="shared" si="28"/>
        <v>0</v>
      </c>
    </row>
    <row r="588" spans="1:8" x14ac:dyDescent="0.25">
      <c r="A588">
        <v>586</v>
      </c>
      <c r="B588" s="1">
        <f t="shared" si="27"/>
        <v>4640.0000000000045</v>
      </c>
      <c r="C588" s="1">
        <f>IF(G588=1,C587-20*(1-E587)+H588,C587+H588)</f>
        <v>3475.1350673139254</v>
      </c>
      <c r="D588" s="1">
        <f>IF(G588=1,D587-20*E587,D587)</f>
        <v>1164.8649326860789</v>
      </c>
      <c r="E588" s="2">
        <f>(D588/(C588+D588))</f>
        <v>0.25104847687199949</v>
      </c>
      <c r="F588">
        <f t="shared" si="26"/>
        <v>0</v>
      </c>
      <c r="G588">
        <f>IF(AND(MOD(A588,2)=0,A588&lt;&gt;0),1,0)</f>
        <v>1</v>
      </c>
      <c r="H588" s="1">
        <f t="shared" si="28"/>
        <v>0</v>
      </c>
    </row>
    <row r="589" spans="1:8" x14ac:dyDescent="0.25">
      <c r="A589">
        <v>587</v>
      </c>
      <c r="B589" s="1">
        <f t="shared" si="27"/>
        <v>4640.0000000000045</v>
      </c>
      <c r="C589" s="1">
        <f>IF(G589=1,C588-20*(1-E588)+H589,C588+H589)</f>
        <v>3475.1350673139254</v>
      </c>
      <c r="D589" s="1">
        <f>IF(G589=1,D588-20*E588,D588)</f>
        <v>1164.8649326860789</v>
      </c>
      <c r="E589" s="2">
        <f>(D589/(C589+D589))</f>
        <v>0.25104847687199949</v>
      </c>
      <c r="F589">
        <f t="shared" si="26"/>
        <v>0</v>
      </c>
      <c r="G589">
        <f>IF(AND(MOD(A589,2)=0,A589&lt;&gt;0),1,0)</f>
        <v>0</v>
      </c>
      <c r="H589" s="1">
        <f t="shared" si="28"/>
        <v>0</v>
      </c>
    </row>
    <row r="590" spans="1:8" x14ac:dyDescent="0.25">
      <c r="A590">
        <v>588</v>
      </c>
      <c r="B590" s="1">
        <f t="shared" si="27"/>
        <v>4620.0000000000045</v>
      </c>
      <c r="C590" s="1">
        <f>IF(G590=1,C589-20*(1-E589)+H590,C589+H590)</f>
        <v>3460.1560368513656</v>
      </c>
      <c r="D590" s="1">
        <f>IF(G590=1,D589-20*E589,D589)</f>
        <v>1159.843963148639</v>
      </c>
      <c r="E590" s="2">
        <f>(D590/(C590+D590))</f>
        <v>0.25104847687199955</v>
      </c>
      <c r="F590">
        <f t="shared" si="26"/>
        <v>0</v>
      </c>
      <c r="G590">
        <f>IF(AND(MOD(A590,2)=0,A590&lt;&gt;0),1,0)</f>
        <v>1</v>
      </c>
      <c r="H590" s="1">
        <f t="shared" si="28"/>
        <v>0</v>
      </c>
    </row>
    <row r="591" spans="1:8" x14ac:dyDescent="0.25">
      <c r="A591">
        <v>589</v>
      </c>
      <c r="B591" s="1">
        <f t="shared" si="27"/>
        <v>4620.0000000000045</v>
      </c>
      <c r="C591" s="1">
        <f>IF(G591=1,C590-20*(1-E590)+H591,C590+H591)</f>
        <v>3460.1560368513656</v>
      </c>
      <c r="D591" s="1">
        <f>IF(G591=1,D590-20*E590,D590)</f>
        <v>1159.843963148639</v>
      </c>
      <c r="E591" s="2">
        <f>(D591/(C591+D591))</f>
        <v>0.25104847687199955</v>
      </c>
      <c r="F591">
        <f t="shared" si="26"/>
        <v>0</v>
      </c>
      <c r="G591">
        <f>IF(AND(MOD(A591,2)=0,A591&lt;&gt;0),1,0)</f>
        <v>0</v>
      </c>
      <c r="H591" s="1">
        <f t="shared" si="28"/>
        <v>0</v>
      </c>
    </row>
    <row r="592" spans="1:8" x14ac:dyDescent="0.25">
      <c r="A592">
        <v>590</v>
      </c>
      <c r="B592" s="1">
        <f t="shared" si="27"/>
        <v>4600.0000000000045</v>
      </c>
      <c r="C592" s="1">
        <f>IF(G592=1,C591-20*(1-E591)+H592,C591+H592)</f>
        <v>3445.1770063888057</v>
      </c>
      <c r="D592" s="1">
        <f>IF(G592=1,D591-20*E591,D591)</f>
        <v>1154.8229936111991</v>
      </c>
      <c r="E592" s="2">
        <f>(D592/(C592+D592))</f>
        <v>0.25104847687199955</v>
      </c>
      <c r="F592">
        <f t="shared" si="26"/>
        <v>0</v>
      </c>
      <c r="G592">
        <f>IF(AND(MOD(A592,2)=0,A592&lt;&gt;0),1,0)</f>
        <v>1</v>
      </c>
      <c r="H592" s="1">
        <f t="shared" si="28"/>
        <v>0</v>
      </c>
    </row>
    <row r="593" spans="1:8" x14ac:dyDescent="0.25">
      <c r="A593">
        <v>591</v>
      </c>
      <c r="B593" s="1">
        <f t="shared" si="27"/>
        <v>4600.0000000000045</v>
      </c>
      <c r="C593" s="1">
        <f>IF(G593=1,C592-20*(1-E592)+H593,C592+H593)</f>
        <v>3445.1770063888057</v>
      </c>
      <c r="D593" s="1">
        <f>IF(G593=1,D592-20*E592,D592)</f>
        <v>1154.8229936111991</v>
      </c>
      <c r="E593" s="2">
        <f>(D593/(C593+D593))</f>
        <v>0.25104847687199955</v>
      </c>
      <c r="F593">
        <f t="shared" si="26"/>
        <v>0</v>
      </c>
      <c r="G593">
        <f>IF(AND(MOD(A593,2)=0,A593&lt;&gt;0),1,0)</f>
        <v>0</v>
      </c>
      <c r="H593" s="1">
        <f t="shared" si="28"/>
        <v>0</v>
      </c>
    </row>
    <row r="594" spans="1:8" x14ac:dyDescent="0.25">
      <c r="A594">
        <v>592</v>
      </c>
      <c r="B594" s="1">
        <f t="shared" si="27"/>
        <v>4580.0000000000055</v>
      </c>
      <c r="C594" s="1">
        <f>IF(G594=1,C593-20*(1-E593)+H594,C593+H594)</f>
        <v>3430.1979759262458</v>
      </c>
      <c r="D594" s="1">
        <f>IF(G594=1,D593-20*E593,D593)</f>
        <v>1149.8020240737592</v>
      </c>
      <c r="E594" s="2">
        <f>(D594/(C594+D594))</f>
        <v>0.25104847687199955</v>
      </c>
      <c r="F594">
        <f t="shared" si="26"/>
        <v>0</v>
      </c>
      <c r="G594">
        <f>IF(AND(MOD(A594,2)=0,A594&lt;&gt;0),1,0)</f>
        <v>1</v>
      </c>
      <c r="H594" s="1">
        <f t="shared" si="28"/>
        <v>0</v>
      </c>
    </row>
    <row r="595" spans="1:8" x14ac:dyDescent="0.25">
      <c r="A595">
        <v>593</v>
      </c>
      <c r="B595" s="1">
        <f t="shared" si="27"/>
        <v>4580.0000000000055</v>
      </c>
      <c r="C595" s="1">
        <f>IF(G595=1,C594-20*(1-E594)+H595,C594+H595)</f>
        <v>3430.1979759262458</v>
      </c>
      <c r="D595" s="1">
        <f>IF(G595=1,D594-20*E594,D594)</f>
        <v>1149.8020240737592</v>
      </c>
      <c r="E595" s="2">
        <f>(D595/(C595+D595))</f>
        <v>0.25104847687199955</v>
      </c>
      <c r="F595">
        <f t="shared" si="26"/>
        <v>0</v>
      </c>
      <c r="G595">
        <f>IF(AND(MOD(A595,2)=0,A595&lt;&gt;0),1,0)</f>
        <v>0</v>
      </c>
      <c r="H595" s="1">
        <f t="shared" si="28"/>
        <v>0</v>
      </c>
    </row>
    <row r="596" spans="1:8" x14ac:dyDescent="0.25">
      <c r="A596">
        <v>594</v>
      </c>
      <c r="B596" s="1">
        <f t="shared" si="27"/>
        <v>4560.0000000000055</v>
      </c>
      <c r="C596" s="1">
        <f>IF(G596=1,C595-20*(1-E595)+H596,C595+H596)</f>
        <v>3415.2189454636859</v>
      </c>
      <c r="D596" s="1">
        <f>IF(G596=1,D595-20*E595,D595)</f>
        <v>1144.7810545363193</v>
      </c>
      <c r="E596" s="2">
        <f>(D596/(C596+D596))</f>
        <v>0.25104847687199955</v>
      </c>
      <c r="F596">
        <f t="shared" si="26"/>
        <v>0</v>
      </c>
      <c r="G596">
        <f>IF(AND(MOD(A596,2)=0,A596&lt;&gt;0),1,0)</f>
        <v>1</v>
      </c>
      <c r="H596" s="1">
        <f t="shared" si="28"/>
        <v>0</v>
      </c>
    </row>
    <row r="597" spans="1:8" x14ac:dyDescent="0.25">
      <c r="A597">
        <v>595</v>
      </c>
      <c r="B597" s="1">
        <f t="shared" si="27"/>
        <v>4560.0000000000055</v>
      </c>
      <c r="C597" s="1">
        <f>IF(G597=1,C596-20*(1-E596)+H597,C596+H597)</f>
        <v>3415.2189454636859</v>
      </c>
      <c r="D597" s="1">
        <f>IF(G597=1,D596-20*E596,D596)</f>
        <v>1144.7810545363193</v>
      </c>
      <c r="E597" s="2">
        <f>(D597/(C597+D597))</f>
        <v>0.25104847687199955</v>
      </c>
      <c r="F597">
        <f t="shared" si="26"/>
        <v>0</v>
      </c>
      <c r="G597">
        <f>IF(AND(MOD(A597,2)=0,A597&lt;&gt;0),1,0)</f>
        <v>0</v>
      </c>
      <c r="H597" s="1">
        <f t="shared" si="28"/>
        <v>0</v>
      </c>
    </row>
    <row r="598" spans="1:8" x14ac:dyDescent="0.25">
      <c r="A598">
        <v>596</v>
      </c>
      <c r="B598" s="1">
        <f t="shared" si="27"/>
        <v>4540.0000000000055</v>
      </c>
      <c r="C598" s="1">
        <f>IF(G598=1,C597-20*(1-E597)+H598,C597+H598)</f>
        <v>3400.2399150011261</v>
      </c>
      <c r="D598" s="1">
        <f>IF(G598=1,D597-20*E597,D597)</f>
        <v>1139.7600849988794</v>
      </c>
      <c r="E598" s="2">
        <f>(D598/(C598+D598))</f>
        <v>0.25104847687199955</v>
      </c>
      <c r="F598">
        <f t="shared" si="26"/>
        <v>0</v>
      </c>
      <c r="G598">
        <f>IF(AND(MOD(A598,2)=0,A598&lt;&gt;0),1,0)</f>
        <v>1</v>
      </c>
      <c r="H598" s="1">
        <f t="shared" si="28"/>
        <v>0</v>
      </c>
    </row>
    <row r="599" spans="1:8" x14ac:dyDescent="0.25">
      <c r="A599">
        <v>597</v>
      </c>
      <c r="B599" s="1">
        <f t="shared" si="27"/>
        <v>4540.0000000000055</v>
      </c>
      <c r="C599" s="1">
        <f>IF(G599=1,C598-20*(1-E598)+H599,C598+H599)</f>
        <v>3400.2399150011261</v>
      </c>
      <c r="D599" s="1">
        <f>IF(G599=1,D598-20*E598,D598)</f>
        <v>1139.7600849988794</v>
      </c>
      <c r="E599" s="2">
        <f>(D599/(C599+D599))</f>
        <v>0.25104847687199955</v>
      </c>
      <c r="F599">
        <f t="shared" si="26"/>
        <v>0</v>
      </c>
      <c r="G599">
        <f>IF(AND(MOD(A599,2)=0,A599&lt;&gt;0),1,0)</f>
        <v>0</v>
      </c>
      <c r="H599" s="1">
        <f t="shared" si="28"/>
        <v>0</v>
      </c>
    </row>
    <row r="600" spans="1:8" x14ac:dyDescent="0.25">
      <c r="A600">
        <v>598</v>
      </c>
      <c r="B600" s="1">
        <f t="shared" si="27"/>
        <v>4520.0000000000055</v>
      </c>
      <c r="C600" s="1">
        <f>IF(G600=1,C599-20*(1-E599)+H600,C599+H600)</f>
        <v>3385.2608845385662</v>
      </c>
      <c r="D600" s="1">
        <f>IF(G600=1,D599-20*E599,D599)</f>
        <v>1134.7391154614395</v>
      </c>
      <c r="E600" s="2">
        <f>(D600/(C600+D600))</f>
        <v>0.2510484768719996</v>
      </c>
      <c r="F600">
        <f t="shared" si="26"/>
        <v>0</v>
      </c>
      <c r="G600">
        <f>IF(AND(MOD(A600,2)=0,A600&lt;&gt;0),1,0)</f>
        <v>1</v>
      </c>
      <c r="H600" s="1">
        <f t="shared" si="28"/>
        <v>0</v>
      </c>
    </row>
    <row r="601" spans="1:8" x14ac:dyDescent="0.25">
      <c r="A601">
        <v>599</v>
      </c>
      <c r="B601" s="1">
        <f t="shared" si="27"/>
        <v>4520.0000000000055</v>
      </c>
      <c r="C601" s="1">
        <f>IF(G601=1,C600-20*(1-E600)+H601,C600+H601)</f>
        <v>3385.2608845385662</v>
      </c>
      <c r="D601" s="1">
        <f>IF(G601=1,D600-20*E600,D600)</f>
        <v>1134.7391154614395</v>
      </c>
      <c r="E601" s="2">
        <f>(D601/(C601+D601))</f>
        <v>0.2510484768719996</v>
      </c>
      <c r="F601">
        <f t="shared" si="26"/>
        <v>0</v>
      </c>
      <c r="G601">
        <f>IF(AND(MOD(A601,2)=0,A601&lt;&gt;0),1,0)</f>
        <v>0</v>
      </c>
      <c r="H601" s="1">
        <f t="shared" si="28"/>
        <v>0</v>
      </c>
    </row>
    <row r="602" spans="1:8" x14ac:dyDescent="0.25">
      <c r="A602">
        <v>600</v>
      </c>
      <c r="B602" s="1">
        <f t="shared" si="27"/>
        <v>4500.0000000000055</v>
      </c>
      <c r="C602" s="1">
        <f>IF(G602=1,C601-20*(1-E601)+H602,C601+H602)</f>
        <v>3370.2818540760063</v>
      </c>
      <c r="D602" s="1">
        <f>IF(G602=1,D601-20*E601,D601)</f>
        <v>1129.7181459239996</v>
      </c>
      <c r="E602" s="2">
        <f>(D602/(C602+D602))</f>
        <v>0.2510484768719996</v>
      </c>
      <c r="F602">
        <f t="shared" si="26"/>
        <v>0</v>
      </c>
      <c r="G602">
        <f>IF(AND(MOD(A602,2)=0,A602&lt;&gt;0),1,0)</f>
        <v>1</v>
      </c>
      <c r="H602" s="1">
        <f t="shared" si="28"/>
        <v>0</v>
      </c>
    </row>
    <row r="603" spans="1:8" x14ac:dyDescent="0.25">
      <c r="A603">
        <v>601</v>
      </c>
      <c r="B603" s="1">
        <f t="shared" si="27"/>
        <v>5000</v>
      </c>
      <c r="C603" s="1">
        <f>IF(G603=1,C602-20*(1-E602)+H603,C602+H603)</f>
        <v>3870.2818540760009</v>
      </c>
      <c r="D603" s="1">
        <f>IF(G603=1,D602-20*E602,D602)</f>
        <v>1129.7181459239996</v>
      </c>
      <c r="E603" s="2">
        <f>(D603/(C603+D603))</f>
        <v>0.22594362918479993</v>
      </c>
      <c r="F603">
        <f t="shared" si="26"/>
        <v>1</v>
      </c>
      <c r="G603">
        <f>IF(AND(MOD(A603,2)=0,A603&lt;&gt;0),1,0)</f>
        <v>0</v>
      </c>
      <c r="H603" s="1">
        <f t="shared" si="28"/>
        <v>499.99999999999454</v>
      </c>
    </row>
    <row r="604" spans="1:8" x14ac:dyDescent="0.25">
      <c r="A604">
        <v>602</v>
      </c>
      <c r="B604" s="1">
        <f t="shared" si="27"/>
        <v>4980</v>
      </c>
      <c r="C604" s="1">
        <f>IF(G604=1,C603-20*(1-E603)+H604,C603+H604)</f>
        <v>3854.8007266596969</v>
      </c>
      <c r="D604" s="1">
        <f>IF(G604=1,D603-20*E603,D603)</f>
        <v>1125.1992733403035</v>
      </c>
      <c r="E604" s="2">
        <f>(D604/(C604+D604))</f>
        <v>0.2259436291847999</v>
      </c>
      <c r="F604">
        <f t="shared" si="26"/>
        <v>0</v>
      </c>
      <c r="G604">
        <f>IF(AND(MOD(A604,2)=0,A604&lt;&gt;0),1,0)</f>
        <v>1</v>
      </c>
      <c r="H604" s="1">
        <f t="shared" si="28"/>
        <v>0</v>
      </c>
    </row>
    <row r="605" spans="1:8" x14ac:dyDescent="0.25">
      <c r="A605">
        <v>603</v>
      </c>
      <c r="B605" s="1">
        <f t="shared" si="27"/>
        <v>4980</v>
      </c>
      <c r="C605" s="1">
        <f>IF(G605=1,C604-20*(1-E604)+H605,C604+H605)</f>
        <v>3854.8007266596969</v>
      </c>
      <c r="D605" s="1">
        <f>IF(G605=1,D604-20*E604,D604)</f>
        <v>1125.1992733403035</v>
      </c>
      <c r="E605" s="2">
        <f>(D605/(C605+D605))</f>
        <v>0.2259436291847999</v>
      </c>
      <c r="F605">
        <f t="shared" si="26"/>
        <v>0</v>
      </c>
      <c r="G605">
        <f>IF(AND(MOD(A605,2)=0,A605&lt;&gt;0),1,0)</f>
        <v>0</v>
      </c>
      <c r="H605" s="1">
        <f t="shared" si="28"/>
        <v>0</v>
      </c>
    </row>
    <row r="606" spans="1:8" x14ac:dyDescent="0.25">
      <c r="A606">
        <v>604</v>
      </c>
      <c r="B606" s="1">
        <f t="shared" si="27"/>
        <v>4960</v>
      </c>
      <c r="C606" s="1">
        <f>IF(G606=1,C605-20*(1-E605)+H606,C605+H606)</f>
        <v>3839.319599243393</v>
      </c>
      <c r="D606" s="1">
        <f>IF(G606=1,D605-20*E605,D605)</f>
        <v>1120.6804007566075</v>
      </c>
      <c r="E606" s="2">
        <f>(D606/(C606+D606))</f>
        <v>0.2259436291847999</v>
      </c>
      <c r="F606">
        <f t="shared" si="26"/>
        <v>0</v>
      </c>
      <c r="G606">
        <f>IF(AND(MOD(A606,2)=0,A606&lt;&gt;0),1,0)</f>
        <v>1</v>
      </c>
      <c r="H606" s="1">
        <f t="shared" si="28"/>
        <v>0</v>
      </c>
    </row>
    <row r="607" spans="1:8" x14ac:dyDescent="0.25">
      <c r="A607">
        <v>605</v>
      </c>
      <c r="B607" s="1">
        <f t="shared" si="27"/>
        <v>4960</v>
      </c>
      <c r="C607" s="1">
        <f>IF(G607=1,C606-20*(1-E606)+H607,C606+H607)</f>
        <v>3839.319599243393</v>
      </c>
      <c r="D607" s="1">
        <f>IF(G607=1,D606-20*E606,D606)</f>
        <v>1120.6804007566075</v>
      </c>
      <c r="E607" s="2">
        <f>(D607/(C607+D607))</f>
        <v>0.2259436291847999</v>
      </c>
      <c r="F607">
        <f t="shared" si="26"/>
        <v>0</v>
      </c>
      <c r="G607">
        <f>IF(AND(MOD(A607,2)=0,A607&lt;&gt;0),1,0)</f>
        <v>0</v>
      </c>
      <c r="H607" s="1">
        <f t="shared" si="28"/>
        <v>0</v>
      </c>
    </row>
    <row r="608" spans="1:8" x14ac:dyDescent="0.25">
      <c r="A608">
        <v>606</v>
      </c>
      <c r="B608" s="1">
        <f t="shared" si="27"/>
        <v>4940</v>
      </c>
      <c r="C608" s="1">
        <f>IF(G608=1,C607-20*(1-E607)+H608,C607+H608)</f>
        <v>3823.8384718270891</v>
      </c>
      <c r="D608" s="1">
        <f>IF(G608=1,D607-20*E607,D607)</f>
        <v>1116.1615281729114</v>
      </c>
      <c r="E608" s="2">
        <f>(D608/(C608+D608))</f>
        <v>0.22594362918479988</v>
      </c>
      <c r="F608">
        <f t="shared" si="26"/>
        <v>0</v>
      </c>
      <c r="G608">
        <f>IF(AND(MOD(A608,2)=0,A608&lt;&gt;0),1,0)</f>
        <v>1</v>
      </c>
      <c r="H608" s="1">
        <f t="shared" si="28"/>
        <v>0</v>
      </c>
    </row>
    <row r="609" spans="1:8" x14ac:dyDescent="0.25">
      <c r="A609">
        <v>607</v>
      </c>
      <c r="B609" s="1">
        <f t="shared" si="27"/>
        <v>4940</v>
      </c>
      <c r="C609" s="1">
        <f>IF(G609=1,C608-20*(1-E608)+H609,C608+H609)</f>
        <v>3823.8384718270891</v>
      </c>
      <c r="D609" s="1">
        <f>IF(G609=1,D608-20*E608,D608)</f>
        <v>1116.1615281729114</v>
      </c>
      <c r="E609" s="2">
        <f>(D609/(C609+D609))</f>
        <v>0.22594362918479988</v>
      </c>
      <c r="F609">
        <f t="shared" si="26"/>
        <v>0</v>
      </c>
      <c r="G609">
        <f>IF(AND(MOD(A609,2)=0,A609&lt;&gt;0),1,0)</f>
        <v>0</v>
      </c>
      <c r="H609" s="1">
        <f t="shared" si="28"/>
        <v>0</v>
      </c>
    </row>
    <row r="610" spans="1:8" x14ac:dyDescent="0.25">
      <c r="A610">
        <v>608</v>
      </c>
      <c r="B610" s="1">
        <f t="shared" si="27"/>
        <v>4920</v>
      </c>
      <c r="C610" s="1">
        <f>IF(G610=1,C609-20*(1-E609)+H610,C609+H610)</f>
        <v>3808.3573444107851</v>
      </c>
      <c r="D610" s="1">
        <f>IF(G610=1,D609-20*E609,D609)</f>
        <v>1111.6426555892153</v>
      </c>
      <c r="E610" s="2">
        <f>(D610/(C610+D610))</f>
        <v>0.22594362918479988</v>
      </c>
      <c r="F610">
        <f t="shared" si="26"/>
        <v>0</v>
      </c>
      <c r="G610">
        <f>IF(AND(MOD(A610,2)=0,A610&lt;&gt;0),1,0)</f>
        <v>1</v>
      </c>
      <c r="H610" s="1">
        <f t="shared" si="28"/>
        <v>0</v>
      </c>
    </row>
    <row r="611" spans="1:8" x14ac:dyDescent="0.25">
      <c r="A611">
        <v>609</v>
      </c>
      <c r="B611" s="1">
        <f t="shared" si="27"/>
        <v>4920</v>
      </c>
      <c r="C611" s="1">
        <f>IF(G611=1,C610-20*(1-E610)+H611,C610+H611)</f>
        <v>3808.3573444107851</v>
      </c>
      <c r="D611" s="1">
        <f>IF(G611=1,D610-20*E610,D610)</f>
        <v>1111.6426555892153</v>
      </c>
      <c r="E611" s="2">
        <f>(D611/(C611+D611))</f>
        <v>0.22594362918479988</v>
      </c>
      <c r="F611">
        <f t="shared" si="26"/>
        <v>0</v>
      </c>
      <c r="G611">
        <f>IF(AND(MOD(A611,2)=0,A611&lt;&gt;0),1,0)</f>
        <v>0</v>
      </c>
      <c r="H611" s="1">
        <f t="shared" si="28"/>
        <v>0</v>
      </c>
    </row>
    <row r="612" spans="1:8" x14ac:dyDescent="0.25">
      <c r="A612">
        <v>610</v>
      </c>
      <c r="B612" s="1">
        <f t="shared" si="27"/>
        <v>4900</v>
      </c>
      <c r="C612" s="1">
        <f>IF(G612=1,C611-20*(1-E611)+H612,C611+H612)</f>
        <v>3792.8762169944812</v>
      </c>
      <c r="D612" s="1">
        <f>IF(G612=1,D611-20*E611,D611)</f>
        <v>1107.1237830055193</v>
      </c>
      <c r="E612" s="2">
        <f>(D612/(C612+D612))</f>
        <v>0.22594362918479985</v>
      </c>
      <c r="F612">
        <f t="shared" si="26"/>
        <v>0</v>
      </c>
      <c r="G612">
        <f>IF(AND(MOD(A612,2)=0,A612&lt;&gt;0),1,0)</f>
        <v>1</v>
      </c>
      <c r="H612" s="1">
        <f t="shared" si="28"/>
        <v>0</v>
      </c>
    </row>
    <row r="613" spans="1:8" x14ac:dyDescent="0.25">
      <c r="A613">
        <v>611</v>
      </c>
      <c r="B613" s="1">
        <f t="shared" si="27"/>
        <v>4900</v>
      </c>
      <c r="C613" s="1">
        <f>IF(G613=1,C612-20*(1-E612)+H613,C612+H613)</f>
        <v>3792.8762169944812</v>
      </c>
      <c r="D613" s="1">
        <f>IF(G613=1,D612-20*E612,D612)</f>
        <v>1107.1237830055193</v>
      </c>
      <c r="E613" s="2">
        <f>(D613/(C613+D613))</f>
        <v>0.22594362918479985</v>
      </c>
      <c r="F613">
        <f t="shared" si="26"/>
        <v>0</v>
      </c>
      <c r="G613">
        <f>IF(AND(MOD(A613,2)=0,A613&lt;&gt;0),1,0)</f>
        <v>0</v>
      </c>
      <c r="H613" s="1">
        <f t="shared" si="28"/>
        <v>0</v>
      </c>
    </row>
    <row r="614" spans="1:8" x14ac:dyDescent="0.25">
      <c r="A614">
        <v>612</v>
      </c>
      <c r="B614" s="1">
        <f t="shared" si="27"/>
        <v>4880</v>
      </c>
      <c r="C614" s="1">
        <f>IF(G614=1,C613-20*(1-E613)+H614,C613+H614)</f>
        <v>3777.3950895781772</v>
      </c>
      <c r="D614" s="1">
        <f>IF(G614=1,D613-20*E613,D613)</f>
        <v>1102.6049104218232</v>
      </c>
      <c r="E614" s="2">
        <f>(D614/(C614+D614))</f>
        <v>0.22594362918479985</v>
      </c>
      <c r="F614">
        <f t="shared" si="26"/>
        <v>0</v>
      </c>
      <c r="G614">
        <f>IF(AND(MOD(A614,2)=0,A614&lt;&gt;0),1,0)</f>
        <v>1</v>
      </c>
      <c r="H614" s="1">
        <f t="shared" si="28"/>
        <v>0</v>
      </c>
    </row>
    <row r="615" spans="1:8" x14ac:dyDescent="0.25">
      <c r="A615">
        <v>613</v>
      </c>
      <c r="B615" s="1">
        <f t="shared" si="27"/>
        <v>4880</v>
      </c>
      <c r="C615" s="1">
        <f>IF(G615=1,C614-20*(1-E614)+H615,C614+H615)</f>
        <v>3777.3950895781772</v>
      </c>
      <c r="D615" s="1">
        <f>IF(G615=1,D614-20*E614,D614)</f>
        <v>1102.6049104218232</v>
      </c>
      <c r="E615" s="2">
        <f>(D615/(C615+D615))</f>
        <v>0.22594362918479985</v>
      </c>
      <c r="F615">
        <f t="shared" si="26"/>
        <v>0</v>
      </c>
      <c r="G615">
        <f>IF(AND(MOD(A615,2)=0,A615&lt;&gt;0),1,0)</f>
        <v>0</v>
      </c>
      <c r="H615" s="1">
        <f t="shared" si="28"/>
        <v>0</v>
      </c>
    </row>
    <row r="616" spans="1:8" x14ac:dyDescent="0.25">
      <c r="A616">
        <v>614</v>
      </c>
      <c r="B616" s="1">
        <f t="shared" si="27"/>
        <v>4860</v>
      </c>
      <c r="C616" s="1">
        <f>IF(G616=1,C615-20*(1-E615)+H616,C615+H616)</f>
        <v>3761.9139621618733</v>
      </c>
      <c r="D616" s="1">
        <f>IF(G616=1,D615-20*E615,D615)</f>
        <v>1098.0860378381271</v>
      </c>
      <c r="E616" s="2">
        <f>(D616/(C616+D616))</f>
        <v>0.22594362918479982</v>
      </c>
      <c r="F616">
        <f t="shared" si="26"/>
        <v>0</v>
      </c>
      <c r="G616">
        <f>IF(AND(MOD(A616,2)=0,A616&lt;&gt;0),1,0)</f>
        <v>1</v>
      </c>
      <c r="H616" s="1">
        <f t="shared" si="28"/>
        <v>0</v>
      </c>
    </row>
    <row r="617" spans="1:8" x14ac:dyDescent="0.25">
      <c r="A617">
        <v>615</v>
      </c>
      <c r="B617" s="1">
        <f t="shared" si="27"/>
        <v>4860</v>
      </c>
      <c r="C617" s="1">
        <f>IF(G617=1,C616-20*(1-E616)+H617,C616+H617)</f>
        <v>3761.9139621618733</v>
      </c>
      <c r="D617" s="1">
        <f>IF(G617=1,D616-20*E616,D616)</f>
        <v>1098.0860378381271</v>
      </c>
      <c r="E617" s="2">
        <f>(D617/(C617+D617))</f>
        <v>0.22594362918479982</v>
      </c>
      <c r="F617">
        <f t="shared" si="26"/>
        <v>0</v>
      </c>
      <c r="G617">
        <f>IF(AND(MOD(A617,2)=0,A617&lt;&gt;0),1,0)</f>
        <v>0</v>
      </c>
      <c r="H617" s="1">
        <f t="shared" si="28"/>
        <v>0</v>
      </c>
    </row>
    <row r="618" spans="1:8" x14ac:dyDescent="0.25">
      <c r="A618">
        <v>616</v>
      </c>
      <c r="B618" s="1">
        <f t="shared" si="27"/>
        <v>4840</v>
      </c>
      <c r="C618" s="1">
        <f>IF(G618=1,C617-20*(1-E617)+H618,C617+H618)</f>
        <v>3746.4328347455694</v>
      </c>
      <c r="D618" s="1">
        <f>IF(G618=1,D617-20*E617,D617)</f>
        <v>1093.5671652544311</v>
      </c>
      <c r="E618" s="2">
        <f>(D618/(C618+D618))</f>
        <v>0.22594362918479982</v>
      </c>
      <c r="F618">
        <f t="shared" si="26"/>
        <v>0</v>
      </c>
      <c r="G618">
        <f>IF(AND(MOD(A618,2)=0,A618&lt;&gt;0),1,0)</f>
        <v>1</v>
      </c>
      <c r="H618" s="1">
        <f t="shared" si="28"/>
        <v>0</v>
      </c>
    </row>
    <row r="619" spans="1:8" x14ac:dyDescent="0.25">
      <c r="A619">
        <v>617</v>
      </c>
      <c r="B619" s="1">
        <f t="shared" si="27"/>
        <v>4840</v>
      </c>
      <c r="C619" s="1">
        <f>IF(G619=1,C618-20*(1-E618)+H619,C618+H619)</f>
        <v>3746.4328347455694</v>
      </c>
      <c r="D619" s="1">
        <f>IF(G619=1,D618-20*E618,D618)</f>
        <v>1093.5671652544311</v>
      </c>
      <c r="E619" s="2">
        <f>(D619/(C619+D619))</f>
        <v>0.22594362918479982</v>
      </c>
      <c r="F619">
        <f t="shared" si="26"/>
        <v>0</v>
      </c>
      <c r="G619">
        <f>IF(AND(MOD(A619,2)=0,A619&lt;&gt;0),1,0)</f>
        <v>0</v>
      </c>
      <c r="H619" s="1">
        <f t="shared" si="28"/>
        <v>0</v>
      </c>
    </row>
    <row r="620" spans="1:8" x14ac:dyDescent="0.25">
      <c r="A620">
        <v>618</v>
      </c>
      <c r="B620" s="1">
        <f t="shared" si="27"/>
        <v>4820</v>
      </c>
      <c r="C620" s="1">
        <f>IF(G620=1,C619-20*(1-E619)+H620,C619+H620)</f>
        <v>3730.9517073292654</v>
      </c>
      <c r="D620" s="1">
        <f>IF(G620=1,D619-20*E619,D619)</f>
        <v>1089.048292670735</v>
      </c>
      <c r="E620" s="2">
        <f>(D620/(C620+D620))</f>
        <v>0.22594362918479979</v>
      </c>
      <c r="F620">
        <f t="shared" si="26"/>
        <v>0</v>
      </c>
      <c r="G620">
        <f>IF(AND(MOD(A620,2)=0,A620&lt;&gt;0),1,0)</f>
        <v>1</v>
      </c>
      <c r="H620" s="1">
        <f t="shared" si="28"/>
        <v>0</v>
      </c>
    </row>
    <row r="621" spans="1:8" x14ac:dyDescent="0.25">
      <c r="A621">
        <v>619</v>
      </c>
      <c r="B621" s="1">
        <f t="shared" si="27"/>
        <v>4820</v>
      </c>
      <c r="C621" s="1">
        <f>IF(G621=1,C620-20*(1-E620)+H621,C620+H621)</f>
        <v>3730.9517073292654</v>
      </c>
      <c r="D621" s="1">
        <f>IF(G621=1,D620-20*E620,D620)</f>
        <v>1089.048292670735</v>
      </c>
      <c r="E621" s="2">
        <f>(D621/(C621+D621))</f>
        <v>0.22594362918479979</v>
      </c>
      <c r="F621">
        <f t="shared" si="26"/>
        <v>0</v>
      </c>
      <c r="G621">
        <f>IF(AND(MOD(A621,2)=0,A621&lt;&gt;0),1,0)</f>
        <v>0</v>
      </c>
      <c r="H621" s="1">
        <f t="shared" si="28"/>
        <v>0</v>
      </c>
    </row>
    <row r="622" spans="1:8" x14ac:dyDescent="0.25">
      <c r="A622">
        <v>620</v>
      </c>
      <c r="B622" s="1">
        <f t="shared" si="27"/>
        <v>4800</v>
      </c>
      <c r="C622" s="1">
        <f>IF(G622=1,C621-20*(1-E621)+H622,C621+H622)</f>
        <v>3715.4705799129615</v>
      </c>
      <c r="D622" s="1">
        <f>IF(G622=1,D621-20*E621,D621)</f>
        <v>1084.5294200870389</v>
      </c>
      <c r="E622" s="2">
        <f>(D622/(C622+D622))</f>
        <v>0.22594362918479979</v>
      </c>
      <c r="F622">
        <f t="shared" si="26"/>
        <v>0</v>
      </c>
      <c r="G622">
        <f>IF(AND(MOD(A622,2)=0,A622&lt;&gt;0),1,0)</f>
        <v>1</v>
      </c>
      <c r="H622" s="1">
        <f t="shared" si="28"/>
        <v>0</v>
      </c>
    </row>
    <row r="623" spans="1:8" x14ac:dyDescent="0.25">
      <c r="A623">
        <v>621</v>
      </c>
      <c r="B623" s="1">
        <f t="shared" si="27"/>
        <v>4800</v>
      </c>
      <c r="C623" s="1">
        <f>IF(G623=1,C622-20*(1-E622)+H623,C622+H623)</f>
        <v>3715.4705799129615</v>
      </c>
      <c r="D623" s="1">
        <f>IF(G623=1,D622-20*E622,D622)</f>
        <v>1084.5294200870389</v>
      </c>
      <c r="E623" s="2">
        <f>(D623/(C623+D623))</f>
        <v>0.22594362918479979</v>
      </c>
      <c r="F623">
        <f t="shared" si="26"/>
        <v>0</v>
      </c>
      <c r="G623">
        <f>IF(AND(MOD(A623,2)=0,A623&lt;&gt;0),1,0)</f>
        <v>0</v>
      </c>
      <c r="H623" s="1">
        <f t="shared" si="28"/>
        <v>0</v>
      </c>
    </row>
    <row r="624" spans="1:8" x14ac:dyDescent="0.25">
      <c r="A624">
        <v>622</v>
      </c>
      <c r="B624" s="1">
        <f t="shared" si="27"/>
        <v>4780</v>
      </c>
      <c r="C624" s="1">
        <f>IF(G624=1,C623-20*(1-E623)+H624,C623+H624)</f>
        <v>3699.9894524966576</v>
      </c>
      <c r="D624" s="1">
        <f>IF(G624=1,D623-20*E623,D623)</f>
        <v>1080.0105475033429</v>
      </c>
      <c r="E624" s="2">
        <f>(D624/(C624+D624))</f>
        <v>0.22594362918479977</v>
      </c>
      <c r="F624">
        <f t="shared" si="26"/>
        <v>0</v>
      </c>
      <c r="G624">
        <f>IF(AND(MOD(A624,2)=0,A624&lt;&gt;0),1,0)</f>
        <v>1</v>
      </c>
      <c r="H624" s="1">
        <f t="shared" si="28"/>
        <v>0</v>
      </c>
    </row>
    <row r="625" spans="1:8" x14ac:dyDescent="0.25">
      <c r="A625">
        <v>623</v>
      </c>
      <c r="B625" s="1">
        <f t="shared" si="27"/>
        <v>4780</v>
      </c>
      <c r="C625" s="1">
        <f>IF(G625=1,C624-20*(1-E624)+H625,C624+H625)</f>
        <v>3699.9894524966576</v>
      </c>
      <c r="D625" s="1">
        <f>IF(G625=1,D624-20*E624,D624)</f>
        <v>1080.0105475033429</v>
      </c>
      <c r="E625" s="2">
        <f>(D625/(C625+D625))</f>
        <v>0.22594362918479977</v>
      </c>
      <c r="F625">
        <f t="shared" si="26"/>
        <v>0</v>
      </c>
      <c r="G625">
        <f>IF(AND(MOD(A625,2)=0,A625&lt;&gt;0),1,0)</f>
        <v>0</v>
      </c>
      <c r="H625" s="1">
        <f t="shared" si="28"/>
        <v>0</v>
      </c>
    </row>
    <row r="626" spans="1:8" x14ac:dyDescent="0.25">
      <c r="A626">
        <v>624</v>
      </c>
      <c r="B626" s="1">
        <f t="shared" si="27"/>
        <v>4760</v>
      </c>
      <c r="C626" s="1">
        <f>IF(G626=1,C625-20*(1-E625)+H626,C625+H626)</f>
        <v>3684.5083250803536</v>
      </c>
      <c r="D626" s="1">
        <f>IF(G626=1,D625-20*E625,D625)</f>
        <v>1075.4916749196468</v>
      </c>
      <c r="E626" s="2">
        <f>(D626/(C626+D626))</f>
        <v>0.22594362918479974</v>
      </c>
      <c r="F626">
        <f t="shared" si="26"/>
        <v>0</v>
      </c>
      <c r="G626">
        <f>IF(AND(MOD(A626,2)=0,A626&lt;&gt;0),1,0)</f>
        <v>1</v>
      </c>
      <c r="H626" s="1">
        <f t="shared" si="28"/>
        <v>0</v>
      </c>
    </row>
    <row r="627" spans="1:8" x14ac:dyDescent="0.25">
      <c r="A627">
        <v>625</v>
      </c>
      <c r="B627" s="1">
        <f t="shared" si="27"/>
        <v>4760</v>
      </c>
      <c r="C627" s="1">
        <f>IF(G627=1,C626-20*(1-E626)+H627,C626+H627)</f>
        <v>3684.5083250803536</v>
      </c>
      <c r="D627" s="1">
        <f>IF(G627=1,D626-20*E626,D626)</f>
        <v>1075.4916749196468</v>
      </c>
      <c r="E627" s="2">
        <f>(D627/(C627+D627))</f>
        <v>0.22594362918479974</v>
      </c>
      <c r="F627">
        <f t="shared" si="26"/>
        <v>0</v>
      </c>
      <c r="G627">
        <f>IF(AND(MOD(A627,2)=0,A627&lt;&gt;0),1,0)</f>
        <v>0</v>
      </c>
      <c r="H627" s="1">
        <f t="shared" si="28"/>
        <v>0</v>
      </c>
    </row>
    <row r="628" spans="1:8" x14ac:dyDescent="0.25">
      <c r="A628">
        <v>626</v>
      </c>
      <c r="B628" s="1">
        <f t="shared" si="27"/>
        <v>4740</v>
      </c>
      <c r="C628" s="1">
        <f>IF(G628=1,C627-20*(1-E627)+H628,C627+H628)</f>
        <v>3669.0271976640497</v>
      </c>
      <c r="D628" s="1">
        <f>IF(G628=1,D627-20*E627,D627)</f>
        <v>1070.9728023359507</v>
      </c>
      <c r="E628" s="2">
        <f>(D628/(C628+D628))</f>
        <v>0.22594362918479974</v>
      </c>
      <c r="F628">
        <f t="shared" si="26"/>
        <v>0</v>
      </c>
      <c r="G628">
        <f>IF(AND(MOD(A628,2)=0,A628&lt;&gt;0),1,0)</f>
        <v>1</v>
      </c>
      <c r="H628" s="1">
        <f t="shared" si="28"/>
        <v>0</v>
      </c>
    </row>
    <row r="629" spans="1:8" x14ac:dyDescent="0.25">
      <c r="A629">
        <v>627</v>
      </c>
      <c r="B629" s="1">
        <f t="shared" si="27"/>
        <v>4740</v>
      </c>
      <c r="C629" s="1">
        <f>IF(G629=1,C628-20*(1-E628)+H629,C628+H629)</f>
        <v>3669.0271976640497</v>
      </c>
      <c r="D629" s="1">
        <f>IF(G629=1,D628-20*E628,D628)</f>
        <v>1070.9728023359507</v>
      </c>
      <c r="E629" s="2">
        <f>(D629/(C629+D629))</f>
        <v>0.22594362918479974</v>
      </c>
      <c r="F629">
        <f t="shared" si="26"/>
        <v>0</v>
      </c>
      <c r="G629">
        <f>IF(AND(MOD(A629,2)=0,A629&lt;&gt;0),1,0)</f>
        <v>0</v>
      </c>
      <c r="H629" s="1">
        <f t="shared" si="28"/>
        <v>0</v>
      </c>
    </row>
    <row r="630" spans="1:8" x14ac:dyDescent="0.25">
      <c r="A630">
        <v>628</v>
      </c>
      <c r="B630" s="1">
        <f t="shared" si="27"/>
        <v>4720</v>
      </c>
      <c r="C630" s="1">
        <f>IF(G630=1,C629-20*(1-E629)+H630,C629+H630)</f>
        <v>3653.5460702477458</v>
      </c>
      <c r="D630" s="1">
        <f>IF(G630=1,D629-20*E629,D629)</f>
        <v>1066.4539297522547</v>
      </c>
      <c r="E630" s="2">
        <f>(D630/(C630+D630))</f>
        <v>0.22594362918479971</v>
      </c>
      <c r="F630">
        <f t="shared" si="26"/>
        <v>0</v>
      </c>
      <c r="G630">
        <f>IF(AND(MOD(A630,2)=0,A630&lt;&gt;0),1,0)</f>
        <v>1</v>
      </c>
      <c r="H630" s="1">
        <f t="shared" si="28"/>
        <v>0</v>
      </c>
    </row>
    <row r="631" spans="1:8" x14ac:dyDescent="0.25">
      <c r="A631">
        <v>629</v>
      </c>
      <c r="B631" s="1">
        <f t="shared" si="27"/>
        <v>4720</v>
      </c>
      <c r="C631" s="1">
        <f>IF(G631=1,C630-20*(1-E630)+H631,C630+H631)</f>
        <v>3653.5460702477458</v>
      </c>
      <c r="D631" s="1">
        <f>IF(G631=1,D630-20*E630,D630)</f>
        <v>1066.4539297522547</v>
      </c>
      <c r="E631" s="2">
        <f>(D631/(C631+D631))</f>
        <v>0.22594362918479971</v>
      </c>
      <c r="F631">
        <f t="shared" si="26"/>
        <v>0</v>
      </c>
      <c r="G631">
        <f>IF(AND(MOD(A631,2)=0,A631&lt;&gt;0),1,0)</f>
        <v>0</v>
      </c>
      <c r="H631" s="1">
        <f t="shared" si="28"/>
        <v>0</v>
      </c>
    </row>
    <row r="632" spans="1:8" x14ac:dyDescent="0.25">
      <c r="A632">
        <v>630</v>
      </c>
      <c r="B632" s="1">
        <f t="shared" si="27"/>
        <v>4700</v>
      </c>
      <c r="C632" s="1">
        <f>IF(G632=1,C631-20*(1-E631)+H632,C631+H632)</f>
        <v>3638.0649428314418</v>
      </c>
      <c r="D632" s="1">
        <f>IF(G632=1,D631-20*E631,D631)</f>
        <v>1061.9350571685586</v>
      </c>
      <c r="E632" s="2">
        <f>(D632/(C632+D632))</f>
        <v>0.22594362918479971</v>
      </c>
      <c r="F632">
        <f t="shared" si="26"/>
        <v>0</v>
      </c>
      <c r="G632">
        <f>IF(AND(MOD(A632,2)=0,A632&lt;&gt;0),1,0)</f>
        <v>1</v>
      </c>
      <c r="H632" s="1">
        <f t="shared" si="28"/>
        <v>0</v>
      </c>
    </row>
    <row r="633" spans="1:8" x14ac:dyDescent="0.25">
      <c r="A633">
        <v>631</v>
      </c>
      <c r="B633" s="1">
        <f t="shared" si="27"/>
        <v>4700</v>
      </c>
      <c r="C633" s="1">
        <f>IF(G633=1,C632-20*(1-E632)+H633,C632+H633)</f>
        <v>3638.0649428314418</v>
      </c>
      <c r="D633" s="1">
        <f>IF(G633=1,D632-20*E632,D632)</f>
        <v>1061.9350571685586</v>
      </c>
      <c r="E633" s="2">
        <f>(D633/(C633+D633))</f>
        <v>0.22594362918479971</v>
      </c>
      <c r="F633">
        <f t="shared" si="26"/>
        <v>0</v>
      </c>
      <c r="G633">
        <f>IF(AND(MOD(A633,2)=0,A633&lt;&gt;0),1,0)</f>
        <v>0</v>
      </c>
      <c r="H633" s="1">
        <f t="shared" si="28"/>
        <v>0</v>
      </c>
    </row>
    <row r="634" spans="1:8" x14ac:dyDescent="0.25">
      <c r="A634">
        <v>632</v>
      </c>
      <c r="B634" s="1">
        <f t="shared" si="27"/>
        <v>4680</v>
      </c>
      <c r="C634" s="1">
        <f>IF(G634=1,C633-20*(1-E633)+H634,C633+H634)</f>
        <v>3622.5838154151379</v>
      </c>
      <c r="D634" s="1">
        <f>IF(G634=1,D633-20*E633,D633)</f>
        <v>1057.4161845848625</v>
      </c>
      <c r="E634" s="2">
        <f>(D634/(C634+D634))</f>
        <v>0.22594362918479968</v>
      </c>
      <c r="F634">
        <f t="shared" si="26"/>
        <v>0</v>
      </c>
      <c r="G634">
        <f>IF(AND(MOD(A634,2)=0,A634&lt;&gt;0),1,0)</f>
        <v>1</v>
      </c>
      <c r="H634" s="1">
        <f t="shared" si="28"/>
        <v>0</v>
      </c>
    </row>
    <row r="635" spans="1:8" x14ac:dyDescent="0.25">
      <c r="A635">
        <v>633</v>
      </c>
      <c r="B635" s="1">
        <f t="shared" si="27"/>
        <v>4680</v>
      </c>
      <c r="C635" s="1">
        <f>IF(G635=1,C634-20*(1-E634)+H635,C634+H635)</f>
        <v>3622.5838154151379</v>
      </c>
      <c r="D635" s="1">
        <f>IF(G635=1,D634-20*E634,D634)</f>
        <v>1057.4161845848625</v>
      </c>
      <c r="E635" s="2">
        <f>(D635/(C635+D635))</f>
        <v>0.22594362918479968</v>
      </c>
      <c r="F635">
        <f t="shared" si="26"/>
        <v>0</v>
      </c>
      <c r="G635">
        <f>IF(AND(MOD(A635,2)=0,A635&lt;&gt;0),1,0)</f>
        <v>0</v>
      </c>
      <c r="H635" s="1">
        <f t="shared" si="28"/>
        <v>0</v>
      </c>
    </row>
    <row r="636" spans="1:8" x14ac:dyDescent="0.25">
      <c r="A636">
        <v>634</v>
      </c>
      <c r="B636" s="1">
        <f t="shared" si="27"/>
        <v>4660</v>
      </c>
      <c r="C636" s="1">
        <f>IF(G636=1,C635-20*(1-E635)+H636,C635+H636)</f>
        <v>3607.102687998834</v>
      </c>
      <c r="D636" s="1">
        <f>IF(G636=1,D635-20*E635,D635)</f>
        <v>1052.8973120011665</v>
      </c>
      <c r="E636" s="2">
        <f>(D636/(C636+D636))</f>
        <v>0.22594362918479968</v>
      </c>
      <c r="F636">
        <f t="shared" si="26"/>
        <v>0</v>
      </c>
      <c r="G636">
        <f>IF(AND(MOD(A636,2)=0,A636&lt;&gt;0),1,0)</f>
        <v>1</v>
      </c>
      <c r="H636" s="1">
        <f t="shared" si="28"/>
        <v>0</v>
      </c>
    </row>
    <row r="637" spans="1:8" x14ac:dyDescent="0.25">
      <c r="A637">
        <v>635</v>
      </c>
      <c r="B637" s="1">
        <f t="shared" si="27"/>
        <v>4660</v>
      </c>
      <c r="C637" s="1">
        <f>IF(G637=1,C636-20*(1-E636)+H637,C636+H637)</f>
        <v>3607.102687998834</v>
      </c>
      <c r="D637" s="1">
        <f>IF(G637=1,D636-20*E636,D636)</f>
        <v>1052.8973120011665</v>
      </c>
      <c r="E637" s="2">
        <f>(D637/(C637+D637))</f>
        <v>0.22594362918479968</v>
      </c>
      <c r="F637">
        <f t="shared" si="26"/>
        <v>0</v>
      </c>
      <c r="G637">
        <f>IF(AND(MOD(A637,2)=0,A637&lt;&gt;0),1,0)</f>
        <v>0</v>
      </c>
      <c r="H637" s="1">
        <f t="shared" si="28"/>
        <v>0</v>
      </c>
    </row>
    <row r="638" spans="1:8" x14ac:dyDescent="0.25">
      <c r="A638">
        <v>636</v>
      </c>
      <c r="B638" s="1">
        <f t="shared" si="27"/>
        <v>4640</v>
      </c>
      <c r="C638" s="1">
        <f>IF(G638=1,C637-20*(1-E637)+H638,C637+H638)</f>
        <v>3591.62156058253</v>
      </c>
      <c r="D638" s="1">
        <f>IF(G638=1,D637-20*E637,D637)</f>
        <v>1048.3784394174704</v>
      </c>
      <c r="E638" s="2">
        <f>(D638/(C638+D638))</f>
        <v>0.22594362918479965</v>
      </c>
      <c r="F638">
        <f t="shared" si="26"/>
        <v>0</v>
      </c>
      <c r="G638">
        <f>IF(AND(MOD(A638,2)=0,A638&lt;&gt;0),1,0)</f>
        <v>1</v>
      </c>
      <c r="H638" s="1">
        <f t="shared" si="28"/>
        <v>0</v>
      </c>
    </row>
    <row r="639" spans="1:8" x14ac:dyDescent="0.25">
      <c r="A639">
        <v>637</v>
      </c>
      <c r="B639" s="1">
        <f t="shared" si="27"/>
        <v>4640</v>
      </c>
      <c r="C639" s="1">
        <f>IF(G639=1,C638-20*(1-E638)+H639,C638+H639)</f>
        <v>3591.62156058253</v>
      </c>
      <c r="D639" s="1">
        <f>IF(G639=1,D638-20*E638,D638)</f>
        <v>1048.3784394174704</v>
      </c>
      <c r="E639" s="2">
        <f>(D639/(C639+D639))</f>
        <v>0.22594362918479965</v>
      </c>
      <c r="F639">
        <f t="shared" si="26"/>
        <v>0</v>
      </c>
      <c r="G639">
        <f>IF(AND(MOD(A639,2)=0,A639&lt;&gt;0),1,0)</f>
        <v>0</v>
      </c>
      <c r="H639" s="1">
        <f t="shared" si="28"/>
        <v>0</v>
      </c>
    </row>
    <row r="640" spans="1:8" x14ac:dyDescent="0.25">
      <c r="A640">
        <v>638</v>
      </c>
      <c r="B640" s="1">
        <f t="shared" si="27"/>
        <v>4620</v>
      </c>
      <c r="C640" s="1">
        <f>IF(G640=1,C639-20*(1-E639)+H640,C639+H640)</f>
        <v>3576.1404331662261</v>
      </c>
      <c r="D640" s="1">
        <f>IF(G640=1,D639-20*E639,D639)</f>
        <v>1043.8595668337744</v>
      </c>
      <c r="E640" s="2">
        <f>(D640/(C640+D640))</f>
        <v>0.22594362918479965</v>
      </c>
      <c r="F640">
        <f t="shared" si="26"/>
        <v>0</v>
      </c>
      <c r="G640">
        <f>IF(AND(MOD(A640,2)=0,A640&lt;&gt;0),1,0)</f>
        <v>1</v>
      </c>
      <c r="H640" s="1">
        <f t="shared" si="28"/>
        <v>0</v>
      </c>
    </row>
    <row r="641" spans="1:8" x14ac:dyDescent="0.25">
      <c r="A641">
        <v>639</v>
      </c>
      <c r="B641" s="1">
        <f t="shared" si="27"/>
        <v>4620</v>
      </c>
      <c r="C641" s="1">
        <f>IF(G641=1,C640-20*(1-E640)+H641,C640+H641)</f>
        <v>3576.1404331662261</v>
      </c>
      <c r="D641" s="1">
        <f>IF(G641=1,D640-20*E640,D640)</f>
        <v>1043.8595668337744</v>
      </c>
      <c r="E641" s="2">
        <f>(D641/(C641+D641))</f>
        <v>0.22594362918479965</v>
      </c>
      <c r="F641">
        <f t="shared" si="26"/>
        <v>0</v>
      </c>
      <c r="G641">
        <f>IF(AND(MOD(A641,2)=0,A641&lt;&gt;0),1,0)</f>
        <v>0</v>
      </c>
      <c r="H641" s="1">
        <f t="shared" si="28"/>
        <v>0</v>
      </c>
    </row>
    <row r="642" spans="1:8" x14ac:dyDescent="0.25">
      <c r="A642">
        <v>640</v>
      </c>
      <c r="B642" s="1">
        <f t="shared" si="27"/>
        <v>4600</v>
      </c>
      <c r="C642" s="1">
        <f>IF(G642=1,C641-20*(1-E641)+H642,C641+H642)</f>
        <v>3560.6593057499222</v>
      </c>
      <c r="D642" s="1">
        <f>IF(G642=1,D641-20*E641,D641)</f>
        <v>1039.3406942500783</v>
      </c>
      <c r="E642" s="2">
        <f>(D642/(C642+D642))</f>
        <v>0.22594362918479963</v>
      </c>
      <c r="F642">
        <f t="shared" si="26"/>
        <v>0</v>
      </c>
      <c r="G642">
        <f>IF(AND(MOD(A642,2)=0,A642&lt;&gt;0),1,0)</f>
        <v>1</v>
      </c>
      <c r="H642" s="1">
        <f t="shared" si="28"/>
        <v>0</v>
      </c>
    </row>
    <row r="643" spans="1:8" x14ac:dyDescent="0.25">
      <c r="A643">
        <v>641</v>
      </c>
      <c r="B643" s="1">
        <f t="shared" si="27"/>
        <v>4600</v>
      </c>
      <c r="C643" s="1">
        <f>IF(G643=1,C642-20*(1-E642)+H643,C642+H643)</f>
        <v>3560.6593057499222</v>
      </c>
      <c r="D643" s="1">
        <f>IF(G643=1,D642-20*E642,D642)</f>
        <v>1039.3406942500783</v>
      </c>
      <c r="E643" s="2">
        <f>(D643/(C643+D643))</f>
        <v>0.22594362918479963</v>
      </c>
      <c r="F643">
        <f t="shared" ref="F643:F706" si="29">IF(AND(MOD(A643-1,50)=0,A643&lt;&gt;0),1,0)</f>
        <v>0</v>
      </c>
      <c r="G643">
        <f>IF(AND(MOD(A643,2)=0,A643&lt;&gt;0),1,0)</f>
        <v>0</v>
      </c>
      <c r="H643" s="1">
        <f t="shared" si="28"/>
        <v>0</v>
      </c>
    </row>
    <row r="644" spans="1:8" x14ac:dyDescent="0.25">
      <c r="A644">
        <v>642</v>
      </c>
      <c r="B644" s="1">
        <f t="shared" ref="B644:B707" si="30">C644+D644</f>
        <v>4580</v>
      </c>
      <c r="C644" s="1">
        <f>IF(G644=1,C643-20*(1-E643)+H644,C643+H644)</f>
        <v>3545.1781783336182</v>
      </c>
      <c r="D644" s="1">
        <f>IF(G644=1,D643-20*E643,D643)</f>
        <v>1034.8218216663822</v>
      </c>
      <c r="E644" s="2">
        <f>(D644/(C644+D644))</f>
        <v>0.2259436291847996</v>
      </c>
      <c r="F644">
        <f t="shared" si="29"/>
        <v>0</v>
      </c>
      <c r="G644">
        <f>IF(AND(MOD(A644,2)=0,A644&lt;&gt;0),1,0)</f>
        <v>1</v>
      </c>
      <c r="H644" s="1">
        <f t="shared" ref="H644:H707" si="31">(5000-B643)*F644</f>
        <v>0</v>
      </c>
    </row>
    <row r="645" spans="1:8" x14ac:dyDescent="0.25">
      <c r="A645">
        <v>643</v>
      </c>
      <c r="B645" s="1">
        <f t="shared" si="30"/>
        <v>4580</v>
      </c>
      <c r="C645" s="1">
        <f>IF(G645=1,C644-20*(1-E644)+H645,C644+H645)</f>
        <v>3545.1781783336182</v>
      </c>
      <c r="D645" s="1">
        <f>IF(G645=1,D644-20*E644,D644)</f>
        <v>1034.8218216663822</v>
      </c>
      <c r="E645" s="2">
        <f>(D645/(C645+D645))</f>
        <v>0.2259436291847996</v>
      </c>
      <c r="F645">
        <f t="shared" si="29"/>
        <v>0</v>
      </c>
      <c r="G645">
        <f>IF(AND(MOD(A645,2)=0,A645&lt;&gt;0),1,0)</f>
        <v>0</v>
      </c>
      <c r="H645" s="1">
        <f t="shared" si="31"/>
        <v>0</v>
      </c>
    </row>
    <row r="646" spans="1:8" x14ac:dyDescent="0.25">
      <c r="A646">
        <v>644</v>
      </c>
      <c r="B646" s="1">
        <f t="shared" si="30"/>
        <v>4560</v>
      </c>
      <c r="C646" s="1">
        <f>IF(G646=1,C645-20*(1-E645)+H646,C645+H646)</f>
        <v>3529.6970509173143</v>
      </c>
      <c r="D646" s="1">
        <f>IF(G646=1,D645-20*E645,D645)</f>
        <v>1030.3029490826862</v>
      </c>
      <c r="E646" s="2">
        <f>(D646/(C646+D646))</f>
        <v>0.2259436291847996</v>
      </c>
      <c r="F646">
        <f t="shared" si="29"/>
        <v>0</v>
      </c>
      <c r="G646">
        <f>IF(AND(MOD(A646,2)=0,A646&lt;&gt;0),1,0)</f>
        <v>1</v>
      </c>
      <c r="H646" s="1">
        <f t="shared" si="31"/>
        <v>0</v>
      </c>
    </row>
    <row r="647" spans="1:8" x14ac:dyDescent="0.25">
      <c r="A647">
        <v>645</v>
      </c>
      <c r="B647" s="1">
        <f t="shared" si="30"/>
        <v>4560</v>
      </c>
      <c r="C647" s="1">
        <f>IF(G647=1,C646-20*(1-E646)+H647,C646+H647)</f>
        <v>3529.6970509173143</v>
      </c>
      <c r="D647" s="1">
        <f>IF(G647=1,D646-20*E646,D646)</f>
        <v>1030.3029490826862</v>
      </c>
      <c r="E647" s="2">
        <f>(D647/(C647+D647))</f>
        <v>0.2259436291847996</v>
      </c>
      <c r="F647">
        <f t="shared" si="29"/>
        <v>0</v>
      </c>
      <c r="G647">
        <f>IF(AND(MOD(A647,2)=0,A647&lt;&gt;0),1,0)</f>
        <v>0</v>
      </c>
      <c r="H647" s="1">
        <f t="shared" si="31"/>
        <v>0</v>
      </c>
    </row>
    <row r="648" spans="1:8" x14ac:dyDescent="0.25">
      <c r="A648">
        <v>646</v>
      </c>
      <c r="B648" s="1">
        <f t="shared" si="30"/>
        <v>4540</v>
      </c>
      <c r="C648" s="1">
        <f>IF(G648=1,C647-20*(1-E647)+H648,C647+H648)</f>
        <v>3514.2159235010104</v>
      </c>
      <c r="D648" s="1">
        <f>IF(G648=1,D647-20*E647,D647)</f>
        <v>1025.7840764989901</v>
      </c>
      <c r="E648" s="2">
        <f>(D648/(C648+D648))</f>
        <v>0.22594362918479957</v>
      </c>
      <c r="F648">
        <f t="shared" si="29"/>
        <v>0</v>
      </c>
      <c r="G648">
        <f>IF(AND(MOD(A648,2)=0,A648&lt;&gt;0),1,0)</f>
        <v>1</v>
      </c>
      <c r="H648" s="1">
        <f t="shared" si="31"/>
        <v>0</v>
      </c>
    </row>
    <row r="649" spans="1:8" x14ac:dyDescent="0.25">
      <c r="A649">
        <v>647</v>
      </c>
      <c r="B649" s="1">
        <f t="shared" si="30"/>
        <v>4540</v>
      </c>
      <c r="C649" s="1">
        <f>IF(G649=1,C648-20*(1-E648)+H649,C648+H649)</f>
        <v>3514.2159235010104</v>
      </c>
      <c r="D649" s="1">
        <f>IF(G649=1,D648-20*E648,D648)</f>
        <v>1025.7840764989901</v>
      </c>
      <c r="E649" s="2">
        <f>(D649/(C649+D649))</f>
        <v>0.22594362918479957</v>
      </c>
      <c r="F649">
        <f t="shared" si="29"/>
        <v>0</v>
      </c>
      <c r="G649">
        <f>IF(AND(MOD(A649,2)=0,A649&lt;&gt;0),1,0)</f>
        <v>0</v>
      </c>
      <c r="H649" s="1">
        <f t="shared" si="31"/>
        <v>0</v>
      </c>
    </row>
    <row r="650" spans="1:8" x14ac:dyDescent="0.25">
      <c r="A650">
        <v>648</v>
      </c>
      <c r="B650" s="1">
        <f t="shared" si="30"/>
        <v>4520.0000000000009</v>
      </c>
      <c r="C650" s="1">
        <f>IF(G650=1,C649-20*(1-E649)+H650,C649+H650)</f>
        <v>3498.7347960847064</v>
      </c>
      <c r="D650" s="1">
        <f>IF(G650=1,D649-20*E649,D649)</f>
        <v>1021.2652039152941</v>
      </c>
      <c r="E650" s="2">
        <f>(D650/(C650+D650))</f>
        <v>0.22594362918479954</v>
      </c>
      <c r="F650">
        <f t="shared" si="29"/>
        <v>0</v>
      </c>
      <c r="G650">
        <f>IF(AND(MOD(A650,2)=0,A650&lt;&gt;0),1,0)</f>
        <v>1</v>
      </c>
      <c r="H650" s="1">
        <f t="shared" si="31"/>
        <v>0</v>
      </c>
    </row>
    <row r="651" spans="1:8" x14ac:dyDescent="0.25">
      <c r="A651">
        <v>649</v>
      </c>
      <c r="B651" s="1">
        <f t="shared" si="30"/>
        <v>4520.0000000000009</v>
      </c>
      <c r="C651" s="1">
        <f>IF(G651=1,C650-20*(1-E650)+H651,C650+H651)</f>
        <v>3498.7347960847064</v>
      </c>
      <c r="D651" s="1">
        <f>IF(G651=1,D650-20*E650,D650)</f>
        <v>1021.2652039152941</v>
      </c>
      <c r="E651" s="2">
        <f>(D651/(C651+D651))</f>
        <v>0.22594362918479954</v>
      </c>
      <c r="F651">
        <f t="shared" si="29"/>
        <v>0</v>
      </c>
      <c r="G651">
        <f>IF(AND(MOD(A651,2)=0,A651&lt;&gt;0),1,0)</f>
        <v>0</v>
      </c>
      <c r="H651" s="1">
        <f t="shared" si="31"/>
        <v>0</v>
      </c>
    </row>
    <row r="652" spans="1:8" x14ac:dyDescent="0.25">
      <c r="A652">
        <v>650</v>
      </c>
      <c r="B652" s="1">
        <f t="shared" si="30"/>
        <v>4500.0000000000009</v>
      </c>
      <c r="C652" s="1">
        <f>IF(G652=1,C651-20*(1-E651)+H652,C651+H652)</f>
        <v>3483.2536686684025</v>
      </c>
      <c r="D652" s="1">
        <f>IF(G652=1,D651-20*E651,D651)</f>
        <v>1016.7463313315982</v>
      </c>
      <c r="E652" s="2">
        <f>(D652/(C652+D652))</f>
        <v>0.22594362918479954</v>
      </c>
      <c r="F652">
        <f t="shared" si="29"/>
        <v>0</v>
      </c>
      <c r="G652">
        <f>IF(AND(MOD(A652,2)=0,A652&lt;&gt;0),1,0)</f>
        <v>1</v>
      </c>
      <c r="H652" s="1">
        <f t="shared" si="31"/>
        <v>0</v>
      </c>
    </row>
    <row r="653" spans="1:8" x14ac:dyDescent="0.25">
      <c r="A653">
        <v>651</v>
      </c>
      <c r="B653" s="1">
        <f t="shared" si="30"/>
        <v>5000</v>
      </c>
      <c r="C653" s="1">
        <f>IF(G653=1,C652-20*(1-E652)+H653,C652+H653)</f>
        <v>3983.2536686684016</v>
      </c>
      <c r="D653" s="1">
        <f>IF(G653=1,D652-20*E652,D652)</f>
        <v>1016.7463313315982</v>
      </c>
      <c r="E653" s="2">
        <f>(D653/(C653+D653))</f>
        <v>0.20334926626631963</v>
      </c>
      <c r="F653">
        <f t="shared" si="29"/>
        <v>1</v>
      </c>
      <c r="G653">
        <f>IF(AND(MOD(A653,2)=0,A653&lt;&gt;0),1,0)</f>
        <v>0</v>
      </c>
      <c r="H653" s="1">
        <f t="shared" si="31"/>
        <v>499.99999999999909</v>
      </c>
    </row>
    <row r="654" spans="1:8" x14ac:dyDescent="0.25">
      <c r="A654">
        <v>652</v>
      </c>
      <c r="B654" s="1">
        <f t="shared" si="30"/>
        <v>4980</v>
      </c>
      <c r="C654" s="1">
        <f>IF(G654=1,C653-20*(1-E653)+H654,C653+H654)</f>
        <v>3967.3206539937278</v>
      </c>
      <c r="D654" s="1">
        <f>IF(G654=1,D653-20*E653,D653)</f>
        <v>1012.6793460062718</v>
      </c>
      <c r="E654" s="2">
        <f>(D654/(C654+D654))</f>
        <v>0.20334926626631963</v>
      </c>
      <c r="F654">
        <f t="shared" si="29"/>
        <v>0</v>
      </c>
      <c r="G654">
        <f>IF(AND(MOD(A654,2)=0,A654&lt;&gt;0),1,0)</f>
        <v>1</v>
      </c>
      <c r="H654" s="1">
        <f t="shared" si="31"/>
        <v>0</v>
      </c>
    </row>
    <row r="655" spans="1:8" x14ac:dyDescent="0.25">
      <c r="A655">
        <v>653</v>
      </c>
      <c r="B655" s="1">
        <f t="shared" si="30"/>
        <v>4980</v>
      </c>
      <c r="C655" s="1">
        <f>IF(G655=1,C654-20*(1-E654)+H655,C654+H655)</f>
        <v>3967.3206539937278</v>
      </c>
      <c r="D655" s="1">
        <f>IF(G655=1,D654-20*E654,D654)</f>
        <v>1012.6793460062718</v>
      </c>
      <c r="E655" s="2">
        <f>(D655/(C655+D655))</f>
        <v>0.20334926626631963</v>
      </c>
      <c r="F655">
        <f t="shared" si="29"/>
        <v>0</v>
      </c>
      <c r="G655">
        <f>IF(AND(MOD(A655,2)=0,A655&lt;&gt;0),1,0)</f>
        <v>0</v>
      </c>
      <c r="H655" s="1">
        <f t="shared" si="31"/>
        <v>0</v>
      </c>
    </row>
    <row r="656" spans="1:8" x14ac:dyDescent="0.25">
      <c r="A656">
        <v>654</v>
      </c>
      <c r="B656" s="1">
        <f t="shared" si="30"/>
        <v>4959.9999999999991</v>
      </c>
      <c r="C656" s="1">
        <f>IF(G656=1,C655-20*(1-E655)+H656,C655+H656)</f>
        <v>3951.387639319054</v>
      </c>
      <c r="D656" s="1">
        <f>IF(G656=1,D655-20*E655,D655)</f>
        <v>1008.6123606809454</v>
      </c>
      <c r="E656" s="2">
        <f>(D656/(C656+D656))</f>
        <v>0.20334926626631966</v>
      </c>
      <c r="F656">
        <f t="shared" si="29"/>
        <v>0</v>
      </c>
      <c r="G656">
        <f>IF(AND(MOD(A656,2)=0,A656&lt;&gt;0),1,0)</f>
        <v>1</v>
      </c>
      <c r="H656" s="1">
        <f t="shared" si="31"/>
        <v>0</v>
      </c>
    </row>
    <row r="657" spans="1:8" x14ac:dyDescent="0.25">
      <c r="A657">
        <v>655</v>
      </c>
      <c r="B657" s="1">
        <f t="shared" si="30"/>
        <v>4959.9999999999991</v>
      </c>
      <c r="C657" s="1">
        <f>IF(G657=1,C656-20*(1-E656)+H657,C656+H657)</f>
        <v>3951.387639319054</v>
      </c>
      <c r="D657" s="1">
        <f>IF(G657=1,D656-20*E656,D656)</f>
        <v>1008.6123606809454</v>
      </c>
      <c r="E657" s="2">
        <f>(D657/(C657+D657))</f>
        <v>0.20334926626631966</v>
      </c>
      <c r="F657">
        <f t="shared" si="29"/>
        <v>0</v>
      </c>
      <c r="G657">
        <f>IF(AND(MOD(A657,2)=0,A657&lt;&gt;0),1,0)</f>
        <v>0</v>
      </c>
      <c r="H657" s="1">
        <f t="shared" si="31"/>
        <v>0</v>
      </c>
    </row>
    <row r="658" spans="1:8" x14ac:dyDescent="0.25">
      <c r="A658">
        <v>656</v>
      </c>
      <c r="B658" s="1">
        <f t="shared" si="30"/>
        <v>4939.9999999999991</v>
      </c>
      <c r="C658" s="1">
        <f>IF(G658=1,C657-20*(1-E657)+H658,C657+H658)</f>
        <v>3935.4546246443801</v>
      </c>
      <c r="D658" s="1">
        <f>IF(G658=1,D657-20*E657,D657)</f>
        <v>1004.5453753556189</v>
      </c>
      <c r="E658" s="2">
        <f>(D658/(C658+D658))</f>
        <v>0.20334926626631966</v>
      </c>
      <c r="F658">
        <f t="shared" si="29"/>
        <v>0</v>
      </c>
      <c r="G658">
        <f>IF(AND(MOD(A658,2)=0,A658&lt;&gt;0),1,0)</f>
        <v>1</v>
      </c>
      <c r="H658" s="1">
        <f t="shared" si="31"/>
        <v>0</v>
      </c>
    </row>
    <row r="659" spans="1:8" x14ac:dyDescent="0.25">
      <c r="A659">
        <v>657</v>
      </c>
      <c r="B659" s="1">
        <f t="shared" si="30"/>
        <v>4939.9999999999991</v>
      </c>
      <c r="C659" s="1">
        <f>IF(G659=1,C658-20*(1-E658)+H659,C658+H659)</f>
        <v>3935.4546246443801</v>
      </c>
      <c r="D659" s="1">
        <f>IF(G659=1,D658-20*E658,D658)</f>
        <v>1004.5453753556189</v>
      </c>
      <c r="E659" s="2">
        <f>(D659/(C659+D659))</f>
        <v>0.20334926626631966</v>
      </c>
      <c r="F659">
        <f t="shared" si="29"/>
        <v>0</v>
      </c>
      <c r="G659">
        <f>IF(AND(MOD(A659,2)=0,A659&lt;&gt;0),1,0)</f>
        <v>0</v>
      </c>
      <c r="H659" s="1">
        <f t="shared" si="31"/>
        <v>0</v>
      </c>
    </row>
    <row r="660" spans="1:8" x14ac:dyDescent="0.25">
      <c r="A660">
        <v>658</v>
      </c>
      <c r="B660" s="1">
        <f t="shared" si="30"/>
        <v>4919.9999999999991</v>
      </c>
      <c r="C660" s="1">
        <f>IF(G660=1,C659-20*(1-E659)+H660,C659+H660)</f>
        <v>3919.5216099697063</v>
      </c>
      <c r="D660" s="1">
        <f>IF(G660=1,D659-20*E659,D659)</f>
        <v>1000.4783900302925</v>
      </c>
      <c r="E660" s="2">
        <f>(D660/(C660+D660))</f>
        <v>0.20334926626631966</v>
      </c>
      <c r="F660">
        <f t="shared" si="29"/>
        <v>0</v>
      </c>
      <c r="G660">
        <f>IF(AND(MOD(A660,2)=0,A660&lt;&gt;0),1,0)</f>
        <v>1</v>
      </c>
      <c r="H660" s="1">
        <f t="shared" si="31"/>
        <v>0</v>
      </c>
    </row>
    <row r="661" spans="1:8" x14ac:dyDescent="0.25">
      <c r="A661">
        <v>659</v>
      </c>
      <c r="B661" s="1">
        <f t="shared" si="30"/>
        <v>4919.9999999999991</v>
      </c>
      <c r="C661" s="1">
        <f>IF(G661=1,C660-20*(1-E660)+H661,C660+H661)</f>
        <v>3919.5216099697063</v>
      </c>
      <c r="D661" s="1">
        <f>IF(G661=1,D660-20*E660,D660)</f>
        <v>1000.4783900302925</v>
      </c>
      <c r="E661" s="2">
        <f>(D661/(C661+D661))</f>
        <v>0.20334926626631966</v>
      </c>
      <c r="F661">
        <f t="shared" si="29"/>
        <v>0</v>
      </c>
      <c r="G661">
        <f>IF(AND(MOD(A661,2)=0,A661&lt;&gt;0),1,0)</f>
        <v>0</v>
      </c>
      <c r="H661" s="1">
        <f t="shared" si="31"/>
        <v>0</v>
      </c>
    </row>
    <row r="662" spans="1:8" x14ac:dyDescent="0.25">
      <c r="A662">
        <v>660</v>
      </c>
      <c r="B662" s="1">
        <f t="shared" si="30"/>
        <v>4899.9999999999982</v>
      </c>
      <c r="C662" s="1">
        <f>IF(G662=1,C661-20*(1-E661)+H662,C661+H662)</f>
        <v>3903.5885952950325</v>
      </c>
      <c r="D662" s="1">
        <f>IF(G662=1,D661-20*E661,D661)</f>
        <v>996.41140470496612</v>
      </c>
      <c r="E662" s="2">
        <f>(D662/(C662+D662))</f>
        <v>0.20334926626631969</v>
      </c>
      <c r="F662">
        <f t="shared" si="29"/>
        <v>0</v>
      </c>
      <c r="G662">
        <f>IF(AND(MOD(A662,2)=0,A662&lt;&gt;0),1,0)</f>
        <v>1</v>
      </c>
      <c r="H662" s="1">
        <f t="shared" si="31"/>
        <v>0</v>
      </c>
    </row>
    <row r="663" spans="1:8" x14ac:dyDescent="0.25">
      <c r="A663">
        <v>661</v>
      </c>
      <c r="B663" s="1">
        <f t="shared" si="30"/>
        <v>4899.9999999999982</v>
      </c>
      <c r="C663" s="1">
        <f>IF(G663=1,C662-20*(1-E662)+H663,C662+H663)</f>
        <v>3903.5885952950325</v>
      </c>
      <c r="D663" s="1">
        <f>IF(G663=1,D662-20*E662,D662)</f>
        <v>996.41140470496612</v>
      </c>
      <c r="E663" s="2">
        <f>(D663/(C663+D663))</f>
        <v>0.20334926626631969</v>
      </c>
      <c r="F663">
        <f t="shared" si="29"/>
        <v>0</v>
      </c>
      <c r="G663">
        <f>IF(AND(MOD(A663,2)=0,A663&lt;&gt;0),1,0)</f>
        <v>0</v>
      </c>
      <c r="H663" s="1">
        <f t="shared" si="31"/>
        <v>0</v>
      </c>
    </row>
    <row r="664" spans="1:8" x14ac:dyDescent="0.25">
      <c r="A664">
        <v>662</v>
      </c>
      <c r="B664" s="1">
        <f t="shared" si="30"/>
        <v>4879.9999999999982</v>
      </c>
      <c r="C664" s="1">
        <f>IF(G664=1,C663-20*(1-E663)+H664,C663+H664)</f>
        <v>3887.6555806203587</v>
      </c>
      <c r="D664" s="1">
        <f>IF(G664=1,D663-20*E663,D663)</f>
        <v>992.3444193796397</v>
      </c>
      <c r="E664" s="2">
        <f>(D664/(C664+D664))</f>
        <v>0.20334926626631969</v>
      </c>
      <c r="F664">
        <f t="shared" si="29"/>
        <v>0</v>
      </c>
      <c r="G664">
        <f>IF(AND(MOD(A664,2)=0,A664&lt;&gt;0),1,0)</f>
        <v>1</v>
      </c>
      <c r="H664" s="1">
        <f t="shared" si="31"/>
        <v>0</v>
      </c>
    </row>
    <row r="665" spans="1:8" x14ac:dyDescent="0.25">
      <c r="A665">
        <v>663</v>
      </c>
      <c r="B665" s="1">
        <f t="shared" si="30"/>
        <v>4879.9999999999982</v>
      </c>
      <c r="C665" s="1">
        <f>IF(G665=1,C664-20*(1-E664)+H665,C664+H665)</f>
        <v>3887.6555806203587</v>
      </c>
      <c r="D665" s="1">
        <f>IF(G665=1,D664-20*E664,D664)</f>
        <v>992.3444193796397</v>
      </c>
      <c r="E665" s="2">
        <f>(D665/(C665+D665))</f>
        <v>0.20334926626631969</v>
      </c>
      <c r="F665">
        <f t="shared" si="29"/>
        <v>0</v>
      </c>
      <c r="G665">
        <f>IF(AND(MOD(A665,2)=0,A665&lt;&gt;0),1,0)</f>
        <v>0</v>
      </c>
      <c r="H665" s="1">
        <f t="shared" si="31"/>
        <v>0</v>
      </c>
    </row>
    <row r="666" spans="1:8" x14ac:dyDescent="0.25">
      <c r="A666">
        <v>664</v>
      </c>
      <c r="B666" s="1">
        <f t="shared" si="30"/>
        <v>4859.9999999999982</v>
      </c>
      <c r="C666" s="1">
        <f>IF(G666=1,C665-20*(1-E665)+H666,C665+H666)</f>
        <v>3871.7225659456849</v>
      </c>
      <c r="D666" s="1">
        <f>IF(G666=1,D665-20*E665,D665)</f>
        <v>988.27743405431329</v>
      </c>
      <c r="E666" s="2">
        <f>(D666/(C666+D666))</f>
        <v>0.20334926626631969</v>
      </c>
      <c r="F666">
        <f t="shared" si="29"/>
        <v>0</v>
      </c>
      <c r="G666">
        <f>IF(AND(MOD(A666,2)=0,A666&lt;&gt;0),1,0)</f>
        <v>1</v>
      </c>
      <c r="H666" s="1">
        <f t="shared" si="31"/>
        <v>0</v>
      </c>
    </row>
    <row r="667" spans="1:8" x14ac:dyDescent="0.25">
      <c r="A667">
        <v>665</v>
      </c>
      <c r="B667" s="1">
        <f t="shared" si="30"/>
        <v>4859.9999999999982</v>
      </c>
      <c r="C667" s="1">
        <f>IF(G667=1,C666-20*(1-E666)+H667,C666+H667)</f>
        <v>3871.7225659456849</v>
      </c>
      <c r="D667" s="1">
        <f>IF(G667=1,D666-20*E666,D666)</f>
        <v>988.27743405431329</v>
      </c>
      <c r="E667" s="2">
        <f>(D667/(C667+D667))</f>
        <v>0.20334926626631969</v>
      </c>
      <c r="F667">
        <f t="shared" si="29"/>
        <v>0</v>
      </c>
      <c r="G667">
        <f>IF(AND(MOD(A667,2)=0,A667&lt;&gt;0),1,0)</f>
        <v>0</v>
      </c>
      <c r="H667" s="1">
        <f t="shared" si="31"/>
        <v>0</v>
      </c>
    </row>
    <row r="668" spans="1:8" x14ac:dyDescent="0.25">
      <c r="A668">
        <v>666</v>
      </c>
      <c r="B668" s="1">
        <f t="shared" si="30"/>
        <v>4839.9999999999982</v>
      </c>
      <c r="C668" s="1">
        <f>IF(G668=1,C667-20*(1-E667)+H668,C667+H668)</f>
        <v>3855.7895512710111</v>
      </c>
      <c r="D668" s="1">
        <f>IF(G668=1,D667-20*E667,D667)</f>
        <v>984.21044872898688</v>
      </c>
      <c r="E668" s="2">
        <f>(D668/(C668+D668))</f>
        <v>0.20334926626631969</v>
      </c>
      <c r="F668">
        <f t="shared" si="29"/>
        <v>0</v>
      </c>
      <c r="G668">
        <f>IF(AND(MOD(A668,2)=0,A668&lt;&gt;0),1,0)</f>
        <v>1</v>
      </c>
      <c r="H668" s="1">
        <f t="shared" si="31"/>
        <v>0</v>
      </c>
    </row>
    <row r="669" spans="1:8" x14ac:dyDescent="0.25">
      <c r="A669">
        <v>667</v>
      </c>
      <c r="B669" s="1">
        <f t="shared" si="30"/>
        <v>4839.9999999999982</v>
      </c>
      <c r="C669" s="1">
        <f>IF(G669=1,C668-20*(1-E668)+H669,C668+H669)</f>
        <v>3855.7895512710111</v>
      </c>
      <c r="D669" s="1">
        <f>IF(G669=1,D668-20*E668,D668)</f>
        <v>984.21044872898688</v>
      </c>
      <c r="E669" s="2">
        <f>(D669/(C669+D669))</f>
        <v>0.20334926626631969</v>
      </c>
      <c r="F669">
        <f t="shared" si="29"/>
        <v>0</v>
      </c>
      <c r="G669">
        <f>IF(AND(MOD(A669,2)=0,A669&lt;&gt;0),1,0)</f>
        <v>0</v>
      </c>
      <c r="H669" s="1">
        <f t="shared" si="31"/>
        <v>0</v>
      </c>
    </row>
    <row r="670" spans="1:8" x14ac:dyDescent="0.25">
      <c r="A670">
        <v>668</v>
      </c>
      <c r="B670" s="1">
        <f t="shared" si="30"/>
        <v>4819.9999999999982</v>
      </c>
      <c r="C670" s="1">
        <f>IF(G670=1,C669-20*(1-E669)+H670,C669+H670)</f>
        <v>3839.8565365963373</v>
      </c>
      <c r="D670" s="1">
        <f>IF(G670=1,D669-20*E669,D669)</f>
        <v>980.14346340366046</v>
      </c>
      <c r="E670" s="2">
        <f>(D670/(C670+D670))</f>
        <v>0.20334926626631966</v>
      </c>
      <c r="F670">
        <f t="shared" si="29"/>
        <v>0</v>
      </c>
      <c r="G670">
        <f>IF(AND(MOD(A670,2)=0,A670&lt;&gt;0),1,0)</f>
        <v>1</v>
      </c>
      <c r="H670" s="1">
        <f t="shared" si="31"/>
        <v>0</v>
      </c>
    </row>
    <row r="671" spans="1:8" x14ac:dyDescent="0.25">
      <c r="A671">
        <v>669</v>
      </c>
      <c r="B671" s="1">
        <f t="shared" si="30"/>
        <v>4819.9999999999982</v>
      </c>
      <c r="C671" s="1">
        <f>IF(G671=1,C670-20*(1-E670)+H671,C670+H671)</f>
        <v>3839.8565365963373</v>
      </c>
      <c r="D671" s="1">
        <f>IF(G671=1,D670-20*E670,D670)</f>
        <v>980.14346340366046</v>
      </c>
      <c r="E671" s="2">
        <f>(D671/(C671+D671))</f>
        <v>0.20334926626631966</v>
      </c>
      <c r="F671">
        <f t="shared" si="29"/>
        <v>0</v>
      </c>
      <c r="G671">
        <f>IF(AND(MOD(A671,2)=0,A671&lt;&gt;0),1,0)</f>
        <v>0</v>
      </c>
      <c r="H671" s="1">
        <f t="shared" si="31"/>
        <v>0</v>
      </c>
    </row>
    <row r="672" spans="1:8" x14ac:dyDescent="0.25">
      <c r="A672">
        <v>670</v>
      </c>
      <c r="B672" s="1">
        <f t="shared" si="30"/>
        <v>4799.9999999999973</v>
      </c>
      <c r="C672" s="1">
        <f>IF(G672=1,C671-20*(1-E671)+H672,C671+H672)</f>
        <v>3823.9235219216635</v>
      </c>
      <c r="D672" s="1">
        <f>IF(G672=1,D671-20*E671,D671)</f>
        <v>976.07647807833405</v>
      </c>
      <c r="E672" s="2">
        <f>(D672/(C672+D672))</f>
        <v>0.20334926626631972</v>
      </c>
      <c r="F672">
        <f t="shared" si="29"/>
        <v>0</v>
      </c>
      <c r="G672">
        <f>IF(AND(MOD(A672,2)=0,A672&lt;&gt;0),1,0)</f>
        <v>1</v>
      </c>
      <c r="H672" s="1">
        <f t="shared" si="31"/>
        <v>0</v>
      </c>
    </row>
    <row r="673" spans="1:8" x14ac:dyDescent="0.25">
      <c r="A673">
        <v>671</v>
      </c>
      <c r="B673" s="1">
        <f t="shared" si="30"/>
        <v>4799.9999999999973</v>
      </c>
      <c r="C673" s="1">
        <f>IF(G673=1,C672-20*(1-E672)+H673,C672+H673)</f>
        <v>3823.9235219216635</v>
      </c>
      <c r="D673" s="1">
        <f>IF(G673=1,D672-20*E672,D672)</f>
        <v>976.07647807833405</v>
      </c>
      <c r="E673" s="2">
        <f>(D673/(C673+D673))</f>
        <v>0.20334926626631972</v>
      </c>
      <c r="F673">
        <f t="shared" si="29"/>
        <v>0</v>
      </c>
      <c r="G673">
        <f>IF(AND(MOD(A673,2)=0,A673&lt;&gt;0),1,0)</f>
        <v>0</v>
      </c>
      <c r="H673" s="1">
        <f t="shared" si="31"/>
        <v>0</v>
      </c>
    </row>
    <row r="674" spans="1:8" x14ac:dyDescent="0.25">
      <c r="A674">
        <v>672</v>
      </c>
      <c r="B674" s="1">
        <f t="shared" si="30"/>
        <v>4779.9999999999973</v>
      </c>
      <c r="C674" s="1">
        <f>IF(G674=1,C673-20*(1-E673)+H674,C673+H674)</f>
        <v>3807.9905072469896</v>
      </c>
      <c r="D674" s="1">
        <f>IF(G674=1,D673-20*E673,D673)</f>
        <v>972.00949275300763</v>
      </c>
      <c r="E674" s="2">
        <f>(D674/(C674+D674))</f>
        <v>0.20334926626631972</v>
      </c>
      <c r="F674">
        <f t="shared" si="29"/>
        <v>0</v>
      </c>
      <c r="G674">
        <f>IF(AND(MOD(A674,2)=0,A674&lt;&gt;0),1,0)</f>
        <v>1</v>
      </c>
      <c r="H674" s="1">
        <f t="shared" si="31"/>
        <v>0</v>
      </c>
    </row>
    <row r="675" spans="1:8" x14ac:dyDescent="0.25">
      <c r="A675">
        <v>673</v>
      </c>
      <c r="B675" s="1">
        <f t="shared" si="30"/>
        <v>4779.9999999999973</v>
      </c>
      <c r="C675" s="1">
        <f>IF(G675=1,C674-20*(1-E674)+H675,C674+H675)</f>
        <v>3807.9905072469896</v>
      </c>
      <c r="D675" s="1">
        <f>IF(G675=1,D674-20*E674,D674)</f>
        <v>972.00949275300763</v>
      </c>
      <c r="E675" s="2">
        <f>(D675/(C675+D675))</f>
        <v>0.20334926626631972</v>
      </c>
      <c r="F675">
        <f t="shared" si="29"/>
        <v>0</v>
      </c>
      <c r="G675">
        <f>IF(AND(MOD(A675,2)=0,A675&lt;&gt;0),1,0)</f>
        <v>0</v>
      </c>
      <c r="H675" s="1">
        <f t="shared" si="31"/>
        <v>0</v>
      </c>
    </row>
    <row r="676" spans="1:8" x14ac:dyDescent="0.25">
      <c r="A676">
        <v>674</v>
      </c>
      <c r="B676" s="1">
        <f t="shared" si="30"/>
        <v>4759.9999999999973</v>
      </c>
      <c r="C676" s="1">
        <f>IF(G676=1,C675-20*(1-E675)+H676,C675+H676)</f>
        <v>3792.0574925723158</v>
      </c>
      <c r="D676" s="1">
        <f>IF(G676=1,D675-20*E675,D675)</f>
        <v>967.94250742768122</v>
      </c>
      <c r="E676" s="2">
        <f>(D676/(C676+D676))</f>
        <v>0.20334926626631969</v>
      </c>
      <c r="F676">
        <f t="shared" si="29"/>
        <v>0</v>
      </c>
      <c r="G676">
        <f>IF(AND(MOD(A676,2)=0,A676&lt;&gt;0),1,0)</f>
        <v>1</v>
      </c>
      <c r="H676" s="1">
        <f t="shared" si="31"/>
        <v>0</v>
      </c>
    </row>
    <row r="677" spans="1:8" x14ac:dyDescent="0.25">
      <c r="A677">
        <v>675</v>
      </c>
      <c r="B677" s="1">
        <f t="shared" si="30"/>
        <v>4759.9999999999973</v>
      </c>
      <c r="C677" s="1">
        <f>IF(G677=1,C676-20*(1-E676)+H677,C676+H677)</f>
        <v>3792.0574925723158</v>
      </c>
      <c r="D677" s="1">
        <f>IF(G677=1,D676-20*E676,D676)</f>
        <v>967.94250742768122</v>
      </c>
      <c r="E677" s="2">
        <f>(D677/(C677+D677))</f>
        <v>0.20334926626631969</v>
      </c>
      <c r="F677">
        <f t="shared" si="29"/>
        <v>0</v>
      </c>
      <c r="G677">
        <f>IF(AND(MOD(A677,2)=0,A677&lt;&gt;0),1,0)</f>
        <v>0</v>
      </c>
      <c r="H677" s="1">
        <f t="shared" si="31"/>
        <v>0</v>
      </c>
    </row>
    <row r="678" spans="1:8" x14ac:dyDescent="0.25">
      <c r="A678">
        <v>676</v>
      </c>
      <c r="B678" s="1">
        <f t="shared" si="30"/>
        <v>4739.9999999999964</v>
      </c>
      <c r="C678" s="1">
        <f>IF(G678=1,C677-20*(1-E677)+H678,C677+H678)</f>
        <v>3776.124477897642</v>
      </c>
      <c r="D678" s="1">
        <f>IF(G678=1,D677-20*E677,D677)</f>
        <v>963.87552210235481</v>
      </c>
      <c r="E678" s="2">
        <f>(D678/(C678+D678))</f>
        <v>0.20334926626631974</v>
      </c>
      <c r="F678">
        <f t="shared" si="29"/>
        <v>0</v>
      </c>
      <c r="G678">
        <f>IF(AND(MOD(A678,2)=0,A678&lt;&gt;0),1,0)</f>
        <v>1</v>
      </c>
      <c r="H678" s="1">
        <f t="shared" si="31"/>
        <v>0</v>
      </c>
    </row>
    <row r="679" spans="1:8" x14ac:dyDescent="0.25">
      <c r="A679">
        <v>677</v>
      </c>
      <c r="B679" s="1">
        <f t="shared" si="30"/>
        <v>4739.9999999999964</v>
      </c>
      <c r="C679" s="1">
        <f>IF(G679=1,C678-20*(1-E678)+H679,C678+H679)</f>
        <v>3776.124477897642</v>
      </c>
      <c r="D679" s="1">
        <f>IF(G679=1,D678-20*E678,D678)</f>
        <v>963.87552210235481</v>
      </c>
      <c r="E679" s="2">
        <f>(D679/(C679+D679))</f>
        <v>0.20334926626631974</v>
      </c>
      <c r="F679">
        <f t="shared" si="29"/>
        <v>0</v>
      </c>
      <c r="G679">
        <f>IF(AND(MOD(A679,2)=0,A679&lt;&gt;0),1,0)</f>
        <v>0</v>
      </c>
      <c r="H679" s="1">
        <f t="shared" si="31"/>
        <v>0</v>
      </c>
    </row>
    <row r="680" spans="1:8" x14ac:dyDescent="0.25">
      <c r="A680">
        <v>678</v>
      </c>
      <c r="B680" s="1">
        <f t="shared" si="30"/>
        <v>4719.9999999999964</v>
      </c>
      <c r="C680" s="1">
        <f>IF(G680=1,C679-20*(1-E679)+H680,C679+H680)</f>
        <v>3760.1914632229682</v>
      </c>
      <c r="D680" s="1">
        <f>IF(G680=1,D679-20*E679,D679)</f>
        <v>959.80853677702839</v>
      </c>
      <c r="E680" s="2">
        <f>(D680/(C680+D680))</f>
        <v>0.20334926626631974</v>
      </c>
      <c r="F680">
        <f t="shared" si="29"/>
        <v>0</v>
      </c>
      <c r="G680">
        <f>IF(AND(MOD(A680,2)=0,A680&lt;&gt;0),1,0)</f>
        <v>1</v>
      </c>
      <c r="H680" s="1">
        <f t="shared" si="31"/>
        <v>0</v>
      </c>
    </row>
    <row r="681" spans="1:8" x14ac:dyDescent="0.25">
      <c r="A681">
        <v>679</v>
      </c>
      <c r="B681" s="1">
        <f t="shared" si="30"/>
        <v>4719.9999999999964</v>
      </c>
      <c r="C681" s="1">
        <f>IF(G681=1,C680-20*(1-E680)+H681,C680+H681)</f>
        <v>3760.1914632229682</v>
      </c>
      <c r="D681" s="1">
        <f>IF(G681=1,D680-20*E680,D680)</f>
        <v>959.80853677702839</v>
      </c>
      <c r="E681" s="2">
        <f>(D681/(C681+D681))</f>
        <v>0.20334926626631974</v>
      </c>
      <c r="F681">
        <f t="shared" si="29"/>
        <v>0</v>
      </c>
      <c r="G681">
        <f>IF(AND(MOD(A681,2)=0,A681&lt;&gt;0),1,0)</f>
        <v>0</v>
      </c>
      <c r="H681" s="1">
        <f t="shared" si="31"/>
        <v>0</v>
      </c>
    </row>
    <row r="682" spans="1:8" x14ac:dyDescent="0.25">
      <c r="A682">
        <v>680</v>
      </c>
      <c r="B682" s="1">
        <f t="shared" si="30"/>
        <v>4699.9999999999964</v>
      </c>
      <c r="C682" s="1">
        <f>IF(G682=1,C681-20*(1-E681)+H682,C681+H682)</f>
        <v>3744.2584485482944</v>
      </c>
      <c r="D682" s="1">
        <f>IF(G682=1,D681-20*E681,D681)</f>
        <v>955.74155145170198</v>
      </c>
      <c r="E682" s="2">
        <f>(D682/(C682+D682))</f>
        <v>0.20334926626631972</v>
      </c>
      <c r="F682">
        <f t="shared" si="29"/>
        <v>0</v>
      </c>
      <c r="G682">
        <f>IF(AND(MOD(A682,2)=0,A682&lt;&gt;0),1,0)</f>
        <v>1</v>
      </c>
      <c r="H682" s="1">
        <f t="shared" si="31"/>
        <v>0</v>
      </c>
    </row>
    <row r="683" spans="1:8" x14ac:dyDescent="0.25">
      <c r="A683">
        <v>681</v>
      </c>
      <c r="B683" s="1">
        <f t="shared" si="30"/>
        <v>4699.9999999999964</v>
      </c>
      <c r="C683" s="1">
        <f>IF(G683=1,C682-20*(1-E682)+H683,C682+H683)</f>
        <v>3744.2584485482944</v>
      </c>
      <c r="D683" s="1">
        <f>IF(G683=1,D682-20*E682,D682)</f>
        <v>955.74155145170198</v>
      </c>
      <c r="E683" s="2">
        <f>(D683/(C683+D683))</f>
        <v>0.20334926626631972</v>
      </c>
      <c r="F683">
        <f t="shared" si="29"/>
        <v>0</v>
      </c>
      <c r="G683">
        <f>IF(AND(MOD(A683,2)=0,A683&lt;&gt;0),1,0)</f>
        <v>0</v>
      </c>
      <c r="H683" s="1">
        <f t="shared" si="31"/>
        <v>0</v>
      </c>
    </row>
    <row r="684" spans="1:8" x14ac:dyDescent="0.25">
      <c r="A684">
        <v>682</v>
      </c>
      <c r="B684" s="1">
        <f t="shared" si="30"/>
        <v>4679.9999999999964</v>
      </c>
      <c r="C684" s="1">
        <f>IF(G684=1,C683-20*(1-E683)+H684,C683+H684)</f>
        <v>3728.3254338736206</v>
      </c>
      <c r="D684" s="1">
        <f>IF(G684=1,D683-20*E683,D683)</f>
        <v>951.67456612637557</v>
      </c>
      <c r="E684" s="2">
        <f>(D684/(C684+D684))</f>
        <v>0.20334926626631972</v>
      </c>
      <c r="F684">
        <f t="shared" si="29"/>
        <v>0</v>
      </c>
      <c r="G684">
        <f>IF(AND(MOD(A684,2)=0,A684&lt;&gt;0),1,0)</f>
        <v>1</v>
      </c>
      <c r="H684" s="1">
        <f t="shared" si="31"/>
        <v>0</v>
      </c>
    </row>
    <row r="685" spans="1:8" x14ac:dyDescent="0.25">
      <c r="A685">
        <v>683</v>
      </c>
      <c r="B685" s="1">
        <f t="shared" si="30"/>
        <v>4679.9999999999964</v>
      </c>
      <c r="C685" s="1">
        <f>IF(G685=1,C684-20*(1-E684)+H685,C684+H685)</f>
        <v>3728.3254338736206</v>
      </c>
      <c r="D685" s="1">
        <f>IF(G685=1,D684-20*E684,D684)</f>
        <v>951.67456612637557</v>
      </c>
      <c r="E685" s="2">
        <f>(D685/(C685+D685))</f>
        <v>0.20334926626631972</v>
      </c>
      <c r="F685">
        <f t="shared" si="29"/>
        <v>0</v>
      </c>
      <c r="G685">
        <f>IF(AND(MOD(A685,2)=0,A685&lt;&gt;0),1,0)</f>
        <v>0</v>
      </c>
      <c r="H685" s="1">
        <f t="shared" si="31"/>
        <v>0</v>
      </c>
    </row>
    <row r="686" spans="1:8" x14ac:dyDescent="0.25">
      <c r="A686">
        <v>684</v>
      </c>
      <c r="B686" s="1">
        <f t="shared" si="30"/>
        <v>4659.9999999999964</v>
      </c>
      <c r="C686" s="1">
        <f>IF(G686=1,C685-20*(1-E685)+H686,C685+H686)</f>
        <v>3712.3924191989468</v>
      </c>
      <c r="D686" s="1">
        <f>IF(G686=1,D685-20*E685,D685)</f>
        <v>947.60758080104915</v>
      </c>
      <c r="E686" s="2">
        <f>(D686/(C686+D686))</f>
        <v>0.20334926626631972</v>
      </c>
      <c r="F686">
        <f t="shared" si="29"/>
        <v>0</v>
      </c>
      <c r="G686">
        <f>IF(AND(MOD(A686,2)=0,A686&lt;&gt;0),1,0)</f>
        <v>1</v>
      </c>
      <c r="H686" s="1">
        <f t="shared" si="31"/>
        <v>0</v>
      </c>
    </row>
    <row r="687" spans="1:8" x14ac:dyDescent="0.25">
      <c r="A687">
        <v>685</v>
      </c>
      <c r="B687" s="1">
        <f t="shared" si="30"/>
        <v>4659.9999999999964</v>
      </c>
      <c r="C687" s="1">
        <f>IF(G687=1,C686-20*(1-E686)+H687,C686+H687)</f>
        <v>3712.3924191989468</v>
      </c>
      <c r="D687" s="1">
        <f>IF(G687=1,D686-20*E686,D686)</f>
        <v>947.60758080104915</v>
      </c>
      <c r="E687" s="2">
        <f>(D687/(C687+D687))</f>
        <v>0.20334926626631972</v>
      </c>
      <c r="F687">
        <f t="shared" si="29"/>
        <v>0</v>
      </c>
      <c r="G687">
        <f>IF(AND(MOD(A687,2)=0,A687&lt;&gt;0),1,0)</f>
        <v>0</v>
      </c>
      <c r="H687" s="1">
        <f t="shared" si="31"/>
        <v>0</v>
      </c>
    </row>
    <row r="688" spans="1:8" x14ac:dyDescent="0.25">
      <c r="A688">
        <v>686</v>
      </c>
      <c r="B688" s="1">
        <f t="shared" si="30"/>
        <v>4639.9999999999955</v>
      </c>
      <c r="C688" s="1">
        <f>IF(G688=1,C687-20*(1-E687)+H688,C687+H688)</f>
        <v>3696.4594045242729</v>
      </c>
      <c r="D688" s="1">
        <f>IF(G688=1,D687-20*E687,D687)</f>
        <v>943.54059547572274</v>
      </c>
      <c r="E688" s="2">
        <f>(D688/(C688+D688))</f>
        <v>0.20334926626631974</v>
      </c>
      <c r="F688">
        <f t="shared" si="29"/>
        <v>0</v>
      </c>
      <c r="G688">
        <f>IF(AND(MOD(A688,2)=0,A688&lt;&gt;0),1,0)</f>
        <v>1</v>
      </c>
      <c r="H688" s="1">
        <f t="shared" si="31"/>
        <v>0</v>
      </c>
    </row>
    <row r="689" spans="1:8" x14ac:dyDescent="0.25">
      <c r="A689">
        <v>687</v>
      </c>
      <c r="B689" s="1">
        <f t="shared" si="30"/>
        <v>4639.9999999999955</v>
      </c>
      <c r="C689" s="1">
        <f>IF(G689=1,C688-20*(1-E688)+H689,C688+H689)</f>
        <v>3696.4594045242729</v>
      </c>
      <c r="D689" s="1">
        <f>IF(G689=1,D688-20*E688,D688)</f>
        <v>943.54059547572274</v>
      </c>
      <c r="E689" s="2">
        <f>(D689/(C689+D689))</f>
        <v>0.20334926626631974</v>
      </c>
      <c r="F689">
        <f t="shared" si="29"/>
        <v>0</v>
      </c>
      <c r="G689">
        <f>IF(AND(MOD(A689,2)=0,A689&lt;&gt;0),1,0)</f>
        <v>0</v>
      </c>
      <c r="H689" s="1">
        <f t="shared" si="31"/>
        <v>0</v>
      </c>
    </row>
    <row r="690" spans="1:8" x14ac:dyDescent="0.25">
      <c r="A690">
        <v>688</v>
      </c>
      <c r="B690" s="1">
        <f t="shared" si="30"/>
        <v>4619.9999999999955</v>
      </c>
      <c r="C690" s="1">
        <f>IF(G690=1,C689-20*(1-E689)+H690,C689+H690)</f>
        <v>3680.5263898495991</v>
      </c>
      <c r="D690" s="1">
        <f>IF(G690=1,D689-20*E689,D689)</f>
        <v>939.47361015039633</v>
      </c>
      <c r="E690" s="2">
        <f>(D690/(C690+D690))</f>
        <v>0.20334926626631974</v>
      </c>
      <c r="F690">
        <f t="shared" si="29"/>
        <v>0</v>
      </c>
      <c r="G690">
        <f>IF(AND(MOD(A690,2)=0,A690&lt;&gt;0),1,0)</f>
        <v>1</v>
      </c>
      <c r="H690" s="1">
        <f t="shared" si="31"/>
        <v>0</v>
      </c>
    </row>
    <row r="691" spans="1:8" x14ac:dyDescent="0.25">
      <c r="A691">
        <v>689</v>
      </c>
      <c r="B691" s="1">
        <f t="shared" si="30"/>
        <v>4619.9999999999955</v>
      </c>
      <c r="C691" s="1">
        <f>IF(G691=1,C690-20*(1-E690)+H691,C690+H691)</f>
        <v>3680.5263898495991</v>
      </c>
      <c r="D691" s="1">
        <f>IF(G691=1,D690-20*E690,D690)</f>
        <v>939.47361015039633</v>
      </c>
      <c r="E691" s="2">
        <f>(D691/(C691+D691))</f>
        <v>0.20334926626631974</v>
      </c>
      <c r="F691">
        <f t="shared" si="29"/>
        <v>0</v>
      </c>
      <c r="G691">
        <f>IF(AND(MOD(A691,2)=0,A691&lt;&gt;0),1,0)</f>
        <v>0</v>
      </c>
      <c r="H691" s="1">
        <f t="shared" si="31"/>
        <v>0</v>
      </c>
    </row>
    <row r="692" spans="1:8" x14ac:dyDescent="0.25">
      <c r="A692">
        <v>690</v>
      </c>
      <c r="B692" s="1">
        <f t="shared" si="30"/>
        <v>4599.9999999999955</v>
      </c>
      <c r="C692" s="1">
        <f>IF(G692=1,C691-20*(1-E691)+H692,C691+H692)</f>
        <v>3664.5933751749253</v>
      </c>
      <c r="D692" s="1">
        <f>IF(G692=1,D691-20*E691,D691)</f>
        <v>935.40662482506991</v>
      </c>
      <c r="E692" s="2">
        <f>(D692/(C692+D692))</f>
        <v>0.20334926626631974</v>
      </c>
      <c r="F692">
        <f t="shared" si="29"/>
        <v>0</v>
      </c>
      <c r="G692">
        <f>IF(AND(MOD(A692,2)=0,A692&lt;&gt;0),1,0)</f>
        <v>1</v>
      </c>
      <c r="H692" s="1">
        <f t="shared" si="31"/>
        <v>0</v>
      </c>
    </row>
    <row r="693" spans="1:8" x14ac:dyDescent="0.25">
      <c r="A693">
        <v>691</v>
      </c>
      <c r="B693" s="1">
        <f t="shared" si="30"/>
        <v>4599.9999999999955</v>
      </c>
      <c r="C693" s="1">
        <f>IF(G693=1,C692-20*(1-E692)+H693,C692+H693)</f>
        <v>3664.5933751749253</v>
      </c>
      <c r="D693" s="1">
        <f>IF(G693=1,D692-20*E692,D692)</f>
        <v>935.40662482506991</v>
      </c>
      <c r="E693" s="2">
        <f>(D693/(C693+D693))</f>
        <v>0.20334926626631974</v>
      </c>
      <c r="F693">
        <f t="shared" si="29"/>
        <v>0</v>
      </c>
      <c r="G693">
        <f>IF(AND(MOD(A693,2)=0,A693&lt;&gt;0),1,0)</f>
        <v>0</v>
      </c>
      <c r="H693" s="1">
        <f t="shared" si="31"/>
        <v>0</v>
      </c>
    </row>
    <row r="694" spans="1:8" x14ac:dyDescent="0.25">
      <c r="A694">
        <v>692</v>
      </c>
      <c r="B694" s="1">
        <f t="shared" si="30"/>
        <v>4579.9999999999945</v>
      </c>
      <c r="C694" s="1">
        <f>IF(G694=1,C693-20*(1-E693)+H694,C693+H694)</f>
        <v>3648.6603605002515</v>
      </c>
      <c r="D694" s="1">
        <f>IF(G694=1,D693-20*E693,D693)</f>
        <v>931.3396394997435</v>
      </c>
      <c r="E694" s="2">
        <f>(D694/(C694+D694))</f>
        <v>0.20334926626631977</v>
      </c>
      <c r="F694">
        <f t="shared" si="29"/>
        <v>0</v>
      </c>
      <c r="G694">
        <f>IF(AND(MOD(A694,2)=0,A694&lt;&gt;0),1,0)</f>
        <v>1</v>
      </c>
      <c r="H694" s="1">
        <f t="shared" si="31"/>
        <v>0</v>
      </c>
    </row>
    <row r="695" spans="1:8" x14ac:dyDescent="0.25">
      <c r="A695">
        <v>693</v>
      </c>
      <c r="B695" s="1">
        <f t="shared" si="30"/>
        <v>4579.9999999999945</v>
      </c>
      <c r="C695" s="1">
        <f>IF(G695=1,C694-20*(1-E694)+H695,C694+H695)</f>
        <v>3648.6603605002515</v>
      </c>
      <c r="D695" s="1">
        <f>IF(G695=1,D694-20*E694,D694)</f>
        <v>931.3396394997435</v>
      </c>
      <c r="E695" s="2">
        <f>(D695/(C695+D695))</f>
        <v>0.20334926626631977</v>
      </c>
      <c r="F695">
        <f t="shared" si="29"/>
        <v>0</v>
      </c>
      <c r="G695">
        <f>IF(AND(MOD(A695,2)=0,A695&lt;&gt;0),1,0)</f>
        <v>0</v>
      </c>
      <c r="H695" s="1">
        <f t="shared" si="31"/>
        <v>0</v>
      </c>
    </row>
    <row r="696" spans="1:8" x14ac:dyDescent="0.25">
      <c r="A696">
        <v>694</v>
      </c>
      <c r="B696" s="1">
        <f t="shared" si="30"/>
        <v>4559.9999999999945</v>
      </c>
      <c r="C696" s="1">
        <f>IF(G696=1,C695-20*(1-E695)+H696,C695+H696)</f>
        <v>3632.7273458255777</v>
      </c>
      <c r="D696" s="1">
        <f>IF(G696=1,D695-20*E695,D695)</f>
        <v>927.27265417441708</v>
      </c>
      <c r="E696" s="2">
        <f>(D696/(C696+D696))</f>
        <v>0.20334926626631977</v>
      </c>
      <c r="F696">
        <f t="shared" si="29"/>
        <v>0</v>
      </c>
      <c r="G696">
        <f>IF(AND(MOD(A696,2)=0,A696&lt;&gt;0),1,0)</f>
        <v>1</v>
      </c>
      <c r="H696" s="1">
        <f t="shared" si="31"/>
        <v>0</v>
      </c>
    </row>
    <row r="697" spans="1:8" x14ac:dyDescent="0.25">
      <c r="A697">
        <v>695</v>
      </c>
      <c r="B697" s="1">
        <f t="shared" si="30"/>
        <v>4559.9999999999945</v>
      </c>
      <c r="C697" s="1">
        <f>IF(G697=1,C696-20*(1-E696)+H697,C696+H697)</f>
        <v>3632.7273458255777</v>
      </c>
      <c r="D697" s="1">
        <f>IF(G697=1,D696-20*E696,D696)</f>
        <v>927.27265417441708</v>
      </c>
      <c r="E697" s="2">
        <f>(D697/(C697+D697))</f>
        <v>0.20334926626631977</v>
      </c>
      <c r="F697">
        <f t="shared" si="29"/>
        <v>0</v>
      </c>
      <c r="G697">
        <f>IF(AND(MOD(A697,2)=0,A697&lt;&gt;0),1,0)</f>
        <v>0</v>
      </c>
      <c r="H697" s="1">
        <f t="shared" si="31"/>
        <v>0</v>
      </c>
    </row>
    <row r="698" spans="1:8" x14ac:dyDescent="0.25">
      <c r="A698">
        <v>696</v>
      </c>
      <c r="B698" s="1">
        <f t="shared" si="30"/>
        <v>4539.9999999999945</v>
      </c>
      <c r="C698" s="1">
        <f>IF(G698=1,C697-20*(1-E697)+H698,C697+H698)</f>
        <v>3616.7943311509039</v>
      </c>
      <c r="D698" s="1">
        <f>IF(G698=1,D697-20*E697,D697)</f>
        <v>923.20566884909067</v>
      </c>
      <c r="E698" s="2">
        <f>(D698/(C698+D698))</f>
        <v>0.20334926626631977</v>
      </c>
      <c r="F698">
        <f t="shared" si="29"/>
        <v>0</v>
      </c>
      <c r="G698">
        <f>IF(AND(MOD(A698,2)=0,A698&lt;&gt;0),1,0)</f>
        <v>1</v>
      </c>
      <c r="H698" s="1">
        <f t="shared" si="31"/>
        <v>0</v>
      </c>
    </row>
    <row r="699" spans="1:8" x14ac:dyDescent="0.25">
      <c r="A699">
        <v>697</v>
      </c>
      <c r="B699" s="1">
        <f t="shared" si="30"/>
        <v>4539.9999999999945</v>
      </c>
      <c r="C699" s="1">
        <f>IF(G699=1,C698-20*(1-E698)+H699,C698+H699)</f>
        <v>3616.7943311509039</v>
      </c>
      <c r="D699" s="1">
        <f>IF(G699=1,D698-20*E698,D698)</f>
        <v>923.20566884909067</v>
      </c>
      <c r="E699" s="2">
        <f>(D699/(C699+D699))</f>
        <v>0.20334926626631977</v>
      </c>
      <c r="F699">
        <f t="shared" si="29"/>
        <v>0</v>
      </c>
      <c r="G699">
        <f>IF(AND(MOD(A699,2)=0,A699&lt;&gt;0),1,0)</f>
        <v>0</v>
      </c>
      <c r="H699" s="1">
        <f t="shared" si="31"/>
        <v>0</v>
      </c>
    </row>
    <row r="700" spans="1:8" x14ac:dyDescent="0.25">
      <c r="A700">
        <v>698</v>
      </c>
      <c r="B700" s="1">
        <f t="shared" si="30"/>
        <v>4519.9999999999945</v>
      </c>
      <c r="C700" s="1">
        <f>IF(G700=1,C699-20*(1-E699)+H700,C699+H700)</f>
        <v>3600.8613164762301</v>
      </c>
      <c r="D700" s="1">
        <f>IF(G700=1,D699-20*E699,D699)</f>
        <v>919.13868352376426</v>
      </c>
      <c r="E700" s="2">
        <f>(D700/(C700+D700))</f>
        <v>0.20334926626631977</v>
      </c>
      <c r="F700">
        <f t="shared" si="29"/>
        <v>0</v>
      </c>
      <c r="G700">
        <f>IF(AND(MOD(A700,2)=0,A700&lt;&gt;0),1,0)</f>
        <v>1</v>
      </c>
      <c r="H700" s="1">
        <f t="shared" si="31"/>
        <v>0</v>
      </c>
    </row>
    <row r="701" spans="1:8" x14ac:dyDescent="0.25">
      <c r="A701">
        <v>699</v>
      </c>
      <c r="B701" s="1">
        <f t="shared" si="30"/>
        <v>4519.9999999999945</v>
      </c>
      <c r="C701" s="1">
        <f>IF(G701=1,C700-20*(1-E700)+H701,C700+H701)</f>
        <v>3600.8613164762301</v>
      </c>
      <c r="D701" s="1">
        <f>IF(G701=1,D700-20*E700,D700)</f>
        <v>919.13868352376426</v>
      </c>
      <c r="E701" s="2">
        <f>(D701/(C701+D701))</f>
        <v>0.20334926626631977</v>
      </c>
      <c r="F701">
        <f t="shared" si="29"/>
        <v>0</v>
      </c>
      <c r="G701">
        <f>IF(AND(MOD(A701,2)=0,A701&lt;&gt;0),1,0)</f>
        <v>0</v>
      </c>
      <c r="H701" s="1">
        <f t="shared" si="31"/>
        <v>0</v>
      </c>
    </row>
    <row r="702" spans="1:8" x14ac:dyDescent="0.25">
      <c r="A702">
        <v>700</v>
      </c>
      <c r="B702" s="1">
        <f t="shared" si="30"/>
        <v>4499.9999999999945</v>
      </c>
      <c r="C702" s="1">
        <f>IF(G702=1,C701-20*(1-E701)+H702,C701+H702)</f>
        <v>3584.9283018015562</v>
      </c>
      <c r="D702" s="1">
        <f>IF(G702=1,D701-20*E701,D701)</f>
        <v>915.07169819843784</v>
      </c>
      <c r="E702" s="2">
        <f>(D702/(C702+D702))</f>
        <v>0.20334926626631977</v>
      </c>
      <c r="F702">
        <f t="shared" si="29"/>
        <v>0</v>
      </c>
      <c r="G702">
        <f>IF(AND(MOD(A702,2)=0,A702&lt;&gt;0),1,0)</f>
        <v>1</v>
      </c>
      <c r="H702" s="1">
        <f t="shared" si="31"/>
        <v>0</v>
      </c>
    </row>
    <row r="703" spans="1:8" x14ac:dyDescent="0.25">
      <c r="A703">
        <v>701</v>
      </c>
      <c r="B703" s="1">
        <f t="shared" si="30"/>
        <v>5000</v>
      </c>
      <c r="C703" s="1">
        <f>IF(G703=1,C702-20*(1-E702)+H703,C702+H703)</f>
        <v>4084.9283018015617</v>
      </c>
      <c r="D703" s="1">
        <f>IF(G703=1,D702-20*E702,D702)</f>
        <v>915.07169819843784</v>
      </c>
      <c r="E703" s="2">
        <f>(D703/(C703+D703))</f>
        <v>0.18301433963968758</v>
      </c>
      <c r="F703">
        <f t="shared" si="29"/>
        <v>1</v>
      </c>
      <c r="G703">
        <f>IF(AND(MOD(A703,2)=0,A703&lt;&gt;0),1,0)</f>
        <v>0</v>
      </c>
      <c r="H703" s="1">
        <f t="shared" si="31"/>
        <v>500.00000000000546</v>
      </c>
    </row>
    <row r="704" spans="1:8" x14ac:dyDescent="0.25">
      <c r="A704">
        <v>702</v>
      </c>
      <c r="B704" s="1">
        <f t="shared" si="30"/>
        <v>4979.9999999999991</v>
      </c>
      <c r="C704" s="1">
        <f>IF(G704=1,C703-20*(1-E703)+H704,C703+H704)</f>
        <v>4068.5885885943553</v>
      </c>
      <c r="D704" s="1">
        <f>IF(G704=1,D703-20*E703,D703)</f>
        <v>911.41141140564412</v>
      </c>
      <c r="E704" s="2">
        <f>(D704/(C704+D704))</f>
        <v>0.18301433963968761</v>
      </c>
      <c r="F704">
        <f t="shared" si="29"/>
        <v>0</v>
      </c>
      <c r="G704">
        <f>IF(AND(MOD(A704,2)=0,A704&lt;&gt;0),1,0)</f>
        <v>1</v>
      </c>
      <c r="H704" s="1">
        <f t="shared" si="31"/>
        <v>0</v>
      </c>
    </row>
    <row r="705" spans="1:8" x14ac:dyDescent="0.25">
      <c r="A705">
        <v>703</v>
      </c>
      <c r="B705" s="1">
        <f t="shared" si="30"/>
        <v>4979.9999999999991</v>
      </c>
      <c r="C705" s="1">
        <f>IF(G705=1,C704-20*(1-E704)+H705,C704+H705)</f>
        <v>4068.5885885943553</v>
      </c>
      <c r="D705" s="1">
        <f>IF(G705=1,D704-20*E704,D704)</f>
        <v>911.41141140564412</v>
      </c>
      <c r="E705" s="2">
        <f>(D705/(C705+D705))</f>
        <v>0.18301433963968761</v>
      </c>
      <c r="F705">
        <f t="shared" si="29"/>
        <v>0</v>
      </c>
      <c r="G705">
        <f>IF(AND(MOD(A705,2)=0,A705&lt;&gt;0),1,0)</f>
        <v>0</v>
      </c>
      <c r="H705" s="1">
        <f t="shared" si="31"/>
        <v>0</v>
      </c>
    </row>
    <row r="706" spans="1:8" x14ac:dyDescent="0.25">
      <c r="A706">
        <v>704</v>
      </c>
      <c r="B706" s="1">
        <f t="shared" si="30"/>
        <v>4959.9999999999991</v>
      </c>
      <c r="C706" s="1">
        <f>IF(G706=1,C705-20*(1-E705)+H706,C705+H706)</f>
        <v>4052.2488753871489</v>
      </c>
      <c r="D706" s="1">
        <f>IF(G706=1,D705-20*E705,D705)</f>
        <v>907.75112461285039</v>
      </c>
      <c r="E706" s="2">
        <f>(D706/(C706+D706))</f>
        <v>0.18301433963968761</v>
      </c>
      <c r="F706">
        <f t="shared" si="29"/>
        <v>0</v>
      </c>
      <c r="G706">
        <f>IF(AND(MOD(A706,2)=0,A706&lt;&gt;0),1,0)</f>
        <v>1</v>
      </c>
      <c r="H706" s="1">
        <f t="shared" si="31"/>
        <v>0</v>
      </c>
    </row>
    <row r="707" spans="1:8" x14ac:dyDescent="0.25">
      <c r="A707">
        <v>705</v>
      </c>
      <c r="B707" s="1">
        <f t="shared" si="30"/>
        <v>4959.9999999999991</v>
      </c>
      <c r="C707" s="1">
        <f>IF(G707=1,C706-20*(1-E706)+H707,C706+H707)</f>
        <v>4052.2488753871489</v>
      </c>
      <c r="D707" s="1">
        <f>IF(G707=1,D706-20*E706,D706)</f>
        <v>907.75112461285039</v>
      </c>
      <c r="E707" s="2">
        <f>(D707/(C707+D707))</f>
        <v>0.18301433963968761</v>
      </c>
      <c r="F707">
        <f t="shared" ref="F707:F770" si="32">IF(AND(MOD(A707-1,50)=0,A707&lt;&gt;0),1,0)</f>
        <v>0</v>
      </c>
      <c r="G707">
        <f>IF(AND(MOD(A707,2)=0,A707&lt;&gt;0),1,0)</f>
        <v>0</v>
      </c>
      <c r="H707" s="1">
        <f t="shared" si="31"/>
        <v>0</v>
      </c>
    </row>
    <row r="708" spans="1:8" x14ac:dyDescent="0.25">
      <c r="A708">
        <v>706</v>
      </c>
      <c r="B708" s="1">
        <f t="shared" ref="B708:B771" si="33">C708+D708</f>
        <v>4939.9999999999991</v>
      </c>
      <c r="C708" s="1">
        <f>IF(G708=1,C707-20*(1-E707)+H708,C707+H708)</f>
        <v>4035.9091621799425</v>
      </c>
      <c r="D708" s="1">
        <f>IF(G708=1,D707-20*E707,D707)</f>
        <v>904.09083782005666</v>
      </c>
      <c r="E708" s="2">
        <f>(D708/(C708+D708))</f>
        <v>0.18301433963968761</v>
      </c>
      <c r="F708">
        <f t="shared" si="32"/>
        <v>0</v>
      </c>
      <c r="G708">
        <f>IF(AND(MOD(A708,2)=0,A708&lt;&gt;0),1,0)</f>
        <v>1</v>
      </c>
      <c r="H708" s="1">
        <f t="shared" ref="H708:H771" si="34">(5000-B707)*F708</f>
        <v>0</v>
      </c>
    </row>
    <row r="709" spans="1:8" x14ac:dyDescent="0.25">
      <c r="A709">
        <v>707</v>
      </c>
      <c r="B709" s="1">
        <f t="shared" si="33"/>
        <v>4939.9999999999991</v>
      </c>
      <c r="C709" s="1">
        <f>IF(G709=1,C708-20*(1-E708)+H709,C708+H709)</f>
        <v>4035.9091621799425</v>
      </c>
      <c r="D709" s="1">
        <f>IF(G709=1,D708-20*E708,D708)</f>
        <v>904.09083782005666</v>
      </c>
      <c r="E709" s="2">
        <f>(D709/(C709+D709))</f>
        <v>0.18301433963968761</v>
      </c>
      <c r="F709">
        <f t="shared" si="32"/>
        <v>0</v>
      </c>
      <c r="G709">
        <f>IF(AND(MOD(A709,2)=0,A709&lt;&gt;0),1,0)</f>
        <v>0</v>
      </c>
      <c r="H709" s="1">
        <f t="shared" si="34"/>
        <v>0</v>
      </c>
    </row>
    <row r="710" spans="1:8" x14ac:dyDescent="0.25">
      <c r="A710">
        <v>708</v>
      </c>
      <c r="B710" s="1">
        <f t="shared" si="33"/>
        <v>4919.9999999999991</v>
      </c>
      <c r="C710" s="1">
        <f>IF(G710=1,C709-20*(1-E709)+H710,C709+H710)</f>
        <v>4019.5694489727362</v>
      </c>
      <c r="D710" s="1">
        <f>IF(G710=1,D709-20*E709,D709)</f>
        <v>900.43055102726294</v>
      </c>
      <c r="E710" s="2">
        <f>(D710/(C710+D710))</f>
        <v>0.18301433963968763</v>
      </c>
      <c r="F710">
        <f t="shared" si="32"/>
        <v>0</v>
      </c>
      <c r="G710">
        <f>IF(AND(MOD(A710,2)=0,A710&lt;&gt;0),1,0)</f>
        <v>1</v>
      </c>
      <c r="H710" s="1">
        <f t="shared" si="34"/>
        <v>0</v>
      </c>
    </row>
    <row r="711" spans="1:8" x14ac:dyDescent="0.25">
      <c r="A711">
        <v>709</v>
      </c>
      <c r="B711" s="1">
        <f t="shared" si="33"/>
        <v>4919.9999999999991</v>
      </c>
      <c r="C711" s="1">
        <f>IF(G711=1,C710-20*(1-E710)+H711,C710+H711)</f>
        <v>4019.5694489727362</v>
      </c>
      <c r="D711" s="1">
        <f>IF(G711=1,D710-20*E710,D710)</f>
        <v>900.43055102726294</v>
      </c>
      <c r="E711" s="2">
        <f>(D711/(C711+D711))</f>
        <v>0.18301433963968763</v>
      </c>
      <c r="F711">
        <f t="shared" si="32"/>
        <v>0</v>
      </c>
      <c r="G711">
        <f>IF(AND(MOD(A711,2)=0,A711&lt;&gt;0),1,0)</f>
        <v>0</v>
      </c>
      <c r="H711" s="1">
        <f t="shared" si="34"/>
        <v>0</v>
      </c>
    </row>
    <row r="712" spans="1:8" x14ac:dyDescent="0.25">
      <c r="A712">
        <v>710</v>
      </c>
      <c r="B712" s="1">
        <f t="shared" si="33"/>
        <v>4899.9999999999991</v>
      </c>
      <c r="C712" s="1">
        <f>IF(G712=1,C711-20*(1-E711)+H712,C711+H712)</f>
        <v>4003.2297357655298</v>
      </c>
      <c r="D712" s="1">
        <f>IF(G712=1,D711-20*E711,D711)</f>
        <v>896.77026423446921</v>
      </c>
      <c r="E712" s="2">
        <f>(D712/(C712+D712))</f>
        <v>0.18301433963968763</v>
      </c>
      <c r="F712">
        <f t="shared" si="32"/>
        <v>0</v>
      </c>
      <c r="G712">
        <f>IF(AND(MOD(A712,2)=0,A712&lt;&gt;0),1,0)</f>
        <v>1</v>
      </c>
      <c r="H712" s="1">
        <f t="shared" si="34"/>
        <v>0</v>
      </c>
    </row>
    <row r="713" spans="1:8" x14ac:dyDescent="0.25">
      <c r="A713">
        <v>711</v>
      </c>
      <c r="B713" s="1">
        <f t="shared" si="33"/>
        <v>4899.9999999999991</v>
      </c>
      <c r="C713" s="1">
        <f>IF(G713=1,C712-20*(1-E712)+H713,C712+H713)</f>
        <v>4003.2297357655298</v>
      </c>
      <c r="D713" s="1">
        <f>IF(G713=1,D712-20*E712,D712)</f>
        <v>896.77026423446921</v>
      </c>
      <c r="E713" s="2">
        <f>(D713/(C713+D713))</f>
        <v>0.18301433963968763</v>
      </c>
      <c r="F713">
        <f t="shared" si="32"/>
        <v>0</v>
      </c>
      <c r="G713">
        <f>IF(AND(MOD(A713,2)=0,A713&lt;&gt;0),1,0)</f>
        <v>0</v>
      </c>
      <c r="H713" s="1">
        <f t="shared" si="34"/>
        <v>0</v>
      </c>
    </row>
    <row r="714" spans="1:8" x14ac:dyDescent="0.25">
      <c r="A714">
        <v>712</v>
      </c>
      <c r="B714" s="1">
        <f t="shared" si="33"/>
        <v>4879.9999999999991</v>
      </c>
      <c r="C714" s="1">
        <f>IF(G714=1,C713-20*(1-E713)+H714,C713+H714)</f>
        <v>3986.8900225583234</v>
      </c>
      <c r="D714" s="1">
        <f>IF(G714=1,D713-20*E713,D713)</f>
        <v>893.10997744167548</v>
      </c>
      <c r="E714" s="2">
        <f>(D714/(C714+D714))</f>
        <v>0.18301433963968763</v>
      </c>
      <c r="F714">
        <f t="shared" si="32"/>
        <v>0</v>
      </c>
      <c r="G714">
        <f>IF(AND(MOD(A714,2)=0,A714&lt;&gt;0),1,0)</f>
        <v>1</v>
      </c>
      <c r="H714" s="1">
        <f t="shared" si="34"/>
        <v>0</v>
      </c>
    </row>
    <row r="715" spans="1:8" x14ac:dyDescent="0.25">
      <c r="A715">
        <v>713</v>
      </c>
      <c r="B715" s="1">
        <f t="shared" si="33"/>
        <v>4879.9999999999991</v>
      </c>
      <c r="C715" s="1">
        <f>IF(G715=1,C714-20*(1-E714)+H715,C714+H715)</f>
        <v>3986.8900225583234</v>
      </c>
      <c r="D715" s="1">
        <f>IF(G715=1,D714-20*E714,D714)</f>
        <v>893.10997744167548</v>
      </c>
      <c r="E715" s="2">
        <f>(D715/(C715+D715))</f>
        <v>0.18301433963968763</v>
      </c>
      <c r="F715">
        <f t="shared" si="32"/>
        <v>0</v>
      </c>
      <c r="G715">
        <f>IF(AND(MOD(A715,2)=0,A715&lt;&gt;0),1,0)</f>
        <v>0</v>
      </c>
      <c r="H715" s="1">
        <f t="shared" si="34"/>
        <v>0</v>
      </c>
    </row>
    <row r="716" spans="1:8" x14ac:dyDescent="0.25">
      <c r="A716">
        <v>714</v>
      </c>
      <c r="B716" s="1">
        <f t="shared" si="33"/>
        <v>4859.9999999999991</v>
      </c>
      <c r="C716" s="1">
        <f>IF(G716=1,C715-20*(1-E715)+H716,C715+H716)</f>
        <v>3970.550309351117</v>
      </c>
      <c r="D716" s="1">
        <f>IF(G716=1,D715-20*E715,D715)</f>
        <v>889.44969064888176</v>
      </c>
      <c r="E716" s="2">
        <f>(D716/(C716+D716))</f>
        <v>0.18301433963968763</v>
      </c>
      <c r="F716">
        <f t="shared" si="32"/>
        <v>0</v>
      </c>
      <c r="G716">
        <f>IF(AND(MOD(A716,2)=0,A716&lt;&gt;0),1,0)</f>
        <v>1</v>
      </c>
      <c r="H716" s="1">
        <f t="shared" si="34"/>
        <v>0</v>
      </c>
    </row>
    <row r="717" spans="1:8" x14ac:dyDescent="0.25">
      <c r="A717">
        <v>715</v>
      </c>
      <c r="B717" s="1">
        <f t="shared" si="33"/>
        <v>4859.9999999999991</v>
      </c>
      <c r="C717" s="1">
        <f>IF(G717=1,C716-20*(1-E716)+H717,C716+H717)</f>
        <v>3970.550309351117</v>
      </c>
      <c r="D717" s="1">
        <f>IF(G717=1,D716-20*E716,D716)</f>
        <v>889.44969064888176</v>
      </c>
      <c r="E717" s="2">
        <f>(D717/(C717+D717))</f>
        <v>0.18301433963968763</v>
      </c>
      <c r="F717">
        <f t="shared" si="32"/>
        <v>0</v>
      </c>
      <c r="G717">
        <f>IF(AND(MOD(A717,2)=0,A717&lt;&gt;0),1,0)</f>
        <v>0</v>
      </c>
      <c r="H717" s="1">
        <f t="shared" si="34"/>
        <v>0</v>
      </c>
    </row>
    <row r="718" spans="1:8" x14ac:dyDescent="0.25">
      <c r="A718">
        <v>716</v>
      </c>
      <c r="B718" s="1">
        <f t="shared" si="33"/>
        <v>4839.9999999999982</v>
      </c>
      <c r="C718" s="1">
        <f>IF(G718=1,C717-20*(1-E717)+H718,C717+H718)</f>
        <v>3954.2105961439106</v>
      </c>
      <c r="D718" s="1">
        <f>IF(G718=1,D717-20*E717,D717)</f>
        <v>885.78940385608803</v>
      </c>
      <c r="E718" s="2">
        <f>(D718/(C718+D718))</f>
        <v>0.18301433963968769</v>
      </c>
      <c r="F718">
        <f t="shared" si="32"/>
        <v>0</v>
      </c>
      <c r="G718">
        <f>IF(AND(MOD(A718,2)=0,A718&lt;&gt;0),1,0)</f>
        <v>1</v>
      </c>
      <c r="H718" s="1">
        <f t="shared" si="34"/>
        <v>0</v>
      </c>
    </row>
    <row r="719" spans="1:8" x14ac:dyDescent="0.25">
      <c r="A719">
        <v>717</v>
      </c>
      <c r="B719" s="1">
        <f t="shared" si="33"/>
        <v>4839.9999999999982</v>
      </c>
      <c r="C719" s="1">
        <f>IF(G719=1,C718-20*(1-E718)+H719,C718+H719)</f>
        <v>3954.2105961439106</v>
      </c>
      <c r="D719" s="1">
        <f>IF(G719=1,D718-20*E718,D718)</f>
        <v>885.78940385608803</v>
      </c>
      <c r="E719" s="2">
        <f>(D719/(C719+D719))</f>
        <v>0.18301433963968769</v>
      </c>
      <c r="F719">
        <f t="shared" si="32"/>
        <v>0</v>
      </c>
      <c r="G719">
        <f>IF(AND(MOD(A719,2)=0,A719&lt;&gt;0),1,0)</f>
        <v>0</v>
      </c>
      <c r="H719" s="1">
        <f t="shared" si="34"/>
        <v>0</v>
      </c>
    </row>
    <row r="720" spans="1:8" x14ac:dyDescent="0.25">
      <c r="A720">
        <v>718</v>
      </c>
      <c r="B720" s="1">
        <f t="shared" si="33"/>
        <v>4819.9999999999982</v>
      </c>
      <c r="C720" s="1">
        <f>IF(G720=1,C719-20*(1-E719)+H720,C719+H720)</f>
        <v>3937.8708829367042</v>
      </c>
      <c r="D720" s="1">
        <f>IF(G720=1,D719-20*E719,D719)</f>
        <v>882.1291170632943</v>
      </c>
      <c r="E720" s="2">
        <f>(D720/(C720+D720))</f>
        <v>0.18301433963968769</v>
      </c>
      <c r="F720">
        <f t="shared" si="32"/>
        <v>0</v>
      </c>
      <c r="G720">
        <f>IF(AND(MOD(A720,2)=0,A720&lt;&gt;0),1,0)</f>
        <v>1</v>
      </c>
      <c r="H720" s="1">
        <f t="shared" si="34"/>
        <v>0</v>
      </c>
    </row>
    <row r="721" spans="1:8" x14ac:dyDescent="0.25">
      <c r="A721">
        <v>719</v>
      </c>
      <c r="B721" s="1">
        <f t="shared" si="33"/>
        <v>4819.9999999999982</v>
      </c>
      <c r="C721" s="1">
        <f>IF(G721=1,C720-20*(1-E720)+H721,C720+H721)</f>
        <v>3937.8708829367042</v>
      </c>
      <c r="D721" s="1">
        <f>IF(G721=1,D720-20*E720,D720)</f>
        <v>882.1291170632943</v>
      </c>
      <c r="E721" s="2">
        <f>(D721/(C721+D721))</f>
        <v>0.18301433963968769</v>
      </c>
      <c r="F721">
        <f t="shared" si="32"/>
        <v>0</v>
      </c>
      <c r="G721">
        <f>IF(AND(MOD(A721,2)=0,A721&lt;&gt;0),1,0)</f>
        <v>0</v>
      </c>
      <c r="H721" s="1">
        <f t="shared" si="34"/>
        <v>0</v>
      </c>
    </row>
    <row r="722" spans="1:8" x14ac:dyDescent="0.25">
      <c r="A722">
        <v>720</v>
      </c>
      <c r="B722" s="1">
        <f t="shared" si="33"/>
        <v>4799.9999999999982</v>
      </c>
      <c r="C722" s="1">
        <f>IF(G722=1,C721-20*(1-E721)+H722,C721+H722)</f>
        <v>3921.5311697294978</v>
      </c>
      <c r="D722" s="1">
        <f>IF(G722=1,D721-20*E721,D721)</f>
        <v>878.46883027050058</v>
      </c>
      <c r="E722" s="2">
        <f>(D722/(C722+D722))</f>
        <v>0.18301433963968769</v>
      </c>
      <c r="F722">
        <f t="shared" si="32"/>
        <v>0</v>
      </c>
      <c r="G722">
        <f>IF(AND(MOD(A722,2)=0,A722&lt;&gt;0),1,0)</f>
        <v>1</v>
      </c>
      <c r="H722" s="1">
        <f t="shared" si="34"/>
        <v>0</v>
      </c>
    </row>
    <row r="723" spans="1:8" x14ac:dyDescent="0.25">
      <c r="A723">
        <v>721</v>
      </c>
      <c r="B723" s="1">
        <f t="shared" si="33"/>
        <v>4799.9999999999982</v>
      </c>
      <c r="C723" s="1">
        <f>IF(G723=1,C722-20*(1-E722)+H723,C722+H723)</f>
        <v>3921.5311697294978</v>
      </c>
      <c r="D723" s="1">
        <f>IF(G723=1,D722-20*E722,D722)</f>
        <v>878.46883027050058</v>
      </c>
      <c r="E723" s="2">
        <f>(D723/(C723+D723))</f>
        <v>0.18301433963968769</v>
      </c>
      <c r="F723">
        <f t="shared" si="32"/>
        <v>0</v>
      </c>
      <c r="G723">
        <f>IF(AND(MOD(A723,2)=0,A723&lt;&gt;0),1,0)</f>
        <v>0</v>
      </c>
      <c r="H723" s="1">
        <f t="shared" si="34"/>
        <v>0</v>
      </c>
    </row>
    <row r="724" spans="1:8" x14ac:dyDescent="0.25">
      <c r="A724">
        <v>722</v>
      </c>
      <c r="B724" s="1">
        <f t="shared" si="33"/>
        <v>4779.9999999999982</v>
      </c>
      <c r="C724" s="1">
        <f>IF(G724=1,C723-20*(1-E723)+H724,C723+H724)</f>
        <v>3905.1914565222914</v>
      </c>
      <c r="D724" s="1">
        <f>IF(G724=1,D723-20*E723,D723)</f>
        <v>874.80854347770685</v>
      </c>
      <c r="E724" s="2">
        <f>(D724/(C724+D724))</f>
        <v>0.18301433963968769</v>
      </c>
      <c r="F724">
        <f t="shared" si="32"/>
        <v>0</v>
      </c>
      <c r="G724">
        <f>IF(AND(MOD(A724,2)=0,A724&lt;&gt;0),1,0)</f>
        <v>1</v>
      </c>
      <c r="H724" s="1">
        <f t="shared" si="34"/>
        <v>0</v>
      </c>
    </row>
    <row r="725" spans="1:8" x14ac:dyDescent="0.25">
      <c r="A725">
        <v>723</v>
      </c>
      <c r="B725" s="1">
        <f t="shared" si="33"/>
        <v>4779.9999999999982</v>
      </c>
      <c r="C725" s="1">
        <f>IF(G725=1,C724-20*(1-E724)+H725,C724+H725)</f>
        <v>3905.1914565222914</v>
      </c>
      <c r="D725" s="1">
        <f>IF(G725=1,D724-20*E724,D724)</f>
        <v>874.80854347770685</v>
      </c>
      <c r="E725" s="2">
        <f>(D725/(C725+D725))</f>
        <v>0.18301433963968769</v>
      </c>
      <c r="F725">
        <f t="shared" si="32"/>
        <v>0</v>
      </c>
      <c r="G725">
        <f>IF(AND(MOD(A725,2)=0,A725&lt;&gt;0),1,0)</f>
        <v>0</v>
      </c>
      <c r="H725" s="1">
        <f t="shared" si="34"/>
        <v>0</v>
      </c>
    </row>
    <row r="726" spans="1:8" x14ac:dyDescent="0.25">
      <c r="A726">
        <v>724</v>
      </c>
      <c r="B726" s="1">
        <f t="shared" si="33"/>
        <v>4759.9999999999982</v>
      </c>
      <c r="C726" s="1">
        <f>IF(G726=1,C725-20*(1-E725)+H726,C725+H726)</f>
        <v>3888.8517433150851</v>
      </c>
      <c r="D726" s="1">
        <f>IF(G726=1,D725-20*E725,D725)</f>
        <v>871.14825668491312</v>
      </c>
      <c r="E726" s="2">
        <f>(D726/(C726+D726))</f>
        <v>0.18301433963968769</v>
      </c>
      <c r="F726">
        <f t="shared" si="32"/>
        <v>0</v>
      </c>
      <c r="G726">
        <f>IF(AND(MOD(A726,2)=0,A726&lt;&gt;0),1,0)</f>
        <v>1</v>
      </c>
      <c r="H726" s="1">
        <f t="shared" si="34"/>
        <v>0</v>
      </c>
    </row>
    <row r="727" spans="1:8" x14ac:dyDescent="0.25">
      <c r="A727">
        <v>725</v>
      </c>
      <c r="B727" s="1">
        <f t="shared" si="33"/>
        <v>4759.9999999999982</v>
      </c>
      <c r="C727" s="1">
        <f>IF(G727=1,C726-20*(1-E726)+H727,C726+H727)</f>
        <v>3888.8517433150851</v>
      </c>
      <c r="D727" s="1">
        <f>IF(G727=1,D726-20*E726,D726)</f>
        <v>871.14825668491312</v>
      </c>
      <c r="E727" s="2">
        <f>(D727/(C727+D727))</f>
        <v>0.18301433963968769</v>
      </c>
      <c r="F727">
        <f t="shared" si="32"/>
        <v>0</v>
      </c>
      <c r="G727">
        <f>IF(AND(MOD(A727,2)=0,A727&lt;&gt;0),1,0)</f>
        <v>0</v>
      </c>
      <c r="H727" s="1">
        <f t="shared" si="34"/>
        <v>0</v>
      </c>
    </row>
    <row r="728" spans="1:8" x14ac:dyDescent="0.25">
      <c r="A728">
        <v>726</v>
      </c>
      <c r="B728" s="1">
        <f t="shared" si="33"/>
        <v>4739.9999999999982</v>
      </c>
      <c r="C728" s="1">
        <f>IF(G728=1,C727-20*(1-E727)+H728,C727+H728)</f>
        <v>3872.5120301078787</v>
      </c>
      <c r="D728" s="1">
        <f>IF(G728=1,D727-20*E727,D727)</f>
        <v>867.48796989211939</v>
      </c>
      <c r="E728" s="2">
        <f>(D728/(C728+D728))</f>
        <v>0.18301433963968772</v>
      </c>
      <c r="F728">
        <f t="shared" si="32"/>
        <v>0</v>
      </c>
      <c r="G728">
        <f>IF(AND(MOD(A728,2)=0,A728&lt;&gt;0),1,0)</f>
        <v>1</v>
      </c>
      <c r="H728" s="1">
        <f t="shared" si="34"/>
        <v>0</v>
      </c>
    </row>
    <row r="729" spans="1:8" x14ac:dyDescent="0.25">
      <c r="A729">
        <v>727</v>
      </c>
      <c r="B729" s="1">
        <f t="shared" si="33"/>
        <v>4739.9999999999982</v>
      </c>
      <c r="C729" s="1">
        <f>IF(G729=1,C728-20*(1-E728)+H729,C728+H729)</f>
        <v>3872.5120301078787</v>
      </c>
      <c r="D729" s="1">
        <f>IF(G729=1,D728-20*E728,D728)</f>
        <v>867.48796989211939</v>
      </c>
      <c r="E729" s="2">
        <f>(D729/(C729+D729))</f>
        <v>0.18301433963968772</v>
      </c>
      <c r="F729">
        <f t="shared" si="32"/>
        <v>0</v>
      </c>
      <c r="G729">
        <f>IF(AND(MOD(A729,2)=0,A729&lt;&gt;0),1,0)</f>
        <v>0</v>
      </c>
      <c r="H729" s="1">
        <f t="shared" si="34"/>
        <v>0</v>
      </c>
    </row>
    <row r="730" spans="1:8" x14ac:dyDescent="0.25">
      <c r="A730">
        <v>728</v>
      </c>
      <c r="B730" s="1">
        <f t="shared" si="33"/>
        <v>4719.9999999999982</v>
      </c>
      <c r="C730" s="1">
        <f>IF(G730=1,C729-20*(1-E729)+H730,C729+H730)</f>
        <v>3856.1723169006723</v>
      </c>
      <c r="D730" s="1">
        <f>IF(G730=1,D729-20*E729,D729)</f>
        <v>863.82768309932567</v>
      </c>
      <c r="E730" s="2">
        <f>(D730/(C730+D730))</f>
        <v>0.18301433963968772</v>
      </c>
      <c r="F730">
        <f t="shared" si="32"/>
        <v>0</v>
      </c>
      <c r="G730">
        <f>IF(AND(MOD(A730,2)=0,A730&lt;&gt;0),1,0)</f>
        <v>1</v>
      </c>
      <c r="H730" s="1">
        <f t="shared" si="34"/>
        <v>0</v>
      </c>
    </row>
    <row r="731" spans="1:8" x14ac:dyDescent="0.25">
      <c r="A731">
        <v>729</v>
      </c>
      <c r="B731" s="1">
        <f t="shared" si="33"/>
        <v>4719.9999999999982</v>
      </c>
      <c r="C731" s="1">
        <f>IF(G731=1,C730-20*(1-E730)+H731,C730+H731)</f>
        <v>3856.1723169006723</v>
      </c>
      <c r="D731" s="1">
        <f>IF(G731=1,D730-20*E730,D730)</f>
        <v>863.82768309932567</v>
      </c>
      <c r="E731" s="2">
        <f>(D731/(C731+D731))</f>
        <v>0.18301433963968772</v>
      </c>
      <c r="F731">
        <f t="shared" si="32"/>
        <v>0</v>
      </c>
      <c r="G731">
        <f>IF(AND(MOD(A731,2)=0,A731&lt;&gt;0),1,0)</f>
        <v>0</v>
      </c>
      <c r="H731" s="1">
        <f t="shared" si="34"/>
        <v>0</v>
      </c>
    </row>
    <row r="732" spans="1:8" x14ac:dyDescent="0.25">
      <c r="A732">
        <v>730</v>
      </c>
      <c r="B732" s="1">
        <f t="shared" si="33"/>
        <v>4699.9999999999982</v>
      </c>
      <c r="C732" s="1">
        <f>IF(G732=1,C731-20*(1-E731)+H732,C731+H732)</f>
        <v>3839.8326036934659</v>
      </c>
      <c r="D732" s="1">
        <f>IF(G732=1,D731-20*E731,D731)</f>
        <v>860.16739630653194</v>
      </c>
      <c r="E732" s="2">
        <f>(D732/(C732+D732))</f>
        <v>0.18301433963968772</v>
      </c>
      <c r="F732">
        <f t="shared" si="32"/>
        <v>0</v>
      </c>
      <c r="G732">
        <f>IF(AND(MOD(A732,2)=0,A732&lt;&gt;0),1,0)</f>
        <v>1</v>
      </c>
      <c r="H732" s="1">
        <f t="shared" si="34"/>
        <v>0</v>
      </c>
    </row>
    <row r="733" spans="1:8" x14ac:dyDescent="0.25">
      <c r="A733">
        <v>731</v>
      </c>
      <c r="B733" s="1">
        <f t="shared" si="33"/>
        <v>4699.9999999999982</v>
      </c>
      <c r="C733" s="1">
        <f>IF(G733=1,C732-20*(1-E732)+H733,C732+H733)</f>
        <v>3839.8326036934659</v>
      </c>
      <c r="D733" s="1">
        <f>IF(G733=1,D732-20*E732,D732)</f>
        <v>860.16739630653194</v>
      </c>
      <c r="E733" s="2">
        <f>(D733/(C733+D733))</f>
        <v>0.18301433963968772</v>
      </c>
      <c r="F733">
        <f t="shared" si="32"/>
        <v>0</v>
      </c>
      <c r="G733">
        <f>IF(AND(MOD(A733,2)=0,A733&lt;&gt;0),1,0)</f>
        <v>0</v>
      </c>
      <c r="H733" s="1">
        <f t="shared" si="34"/>
        <v>0</v>
      </c>
    </row>
    <row r="734" spans="1:8" x14ac:dyDescent="0.25">
      <c r="A734">
        <v>732</v>
      </c>
      <c r="B734" s="1">
        <f t="shared" si="33"/>
        <v>4679.9999999999982</v>
      </c>
      <c r="C734" s="1">
        <f>IF(G734=1,C733-20*(1-E733)+H734,C733+H734)</f>
        <v>3823.4928904862595</v>
      </c>
      <c r="D734" s="1">
        <f>IF(G734=1,D733-20*E733,D733)</f>
        <v>856.50710951373821</v>
      </c>
      <c r="E734" s="2">
        <f>(D734/(C734+D734))</f>
        <v>0.18301433963968772</v>
      </c>
      <c r="F734">
        <f t="shared" si="32"/>
        <v>0</v>
      </c>
      <c r="G734">
        <f>IF(AND(MOD(A734,2)=0,A734&lt;&gt;0),1,0)</f>
        <v>1</v>
      </c>
      <c r="H734" s="1">
        <f t="shared" si="34"/>
        <v>0</v>
      </c>
    </row>
    <row r="735" spans="1:8" x14ac:dyDescent="0.25">
      <c r="A735">
        <v>733</v>
      </c>
      <c r="B735" s="1">
        <f t="shared" si="33"/>
        <v>4679.9999999999982</v>
      </c>
      <c r="C735" s="1">
        <f>IF(G735=1,C734-20*(1-E734)+H735,C734+H735)</f>
        <v>3823.4928904862595</v>
      </c>
      <c r="D735" s="1">
        <f>IF(G735=1,D734-20*E734,D734)</f>
        <v>856.50710951373821</v>
      </c>
      <c r="E735" s="2">
        <f>(D735/(C735+D735))</f>
        <v>0.18301433963968772</v>
      </c>
      <c r="F735">
        <f t="shared" si="32"/>
        <v>0</v>
      </c>
      <c r="G735">
        <f>IF(AND(MOD(A735,2)=0,A735&lt;&gt;0),1,0)</f>
        <v>0</v>
      </c>
      <c r="H735" s="1">
        <f t="shared" si="34"/>
        <v>0</v>
      </c>
    </row>
    <row r="736" spans="1:8" x14ac:dyDescent="0.25">
      <c r="A736">
        <v>734</v>
      </c>
      <c r="B736" s="1">
        <f t="shared" si="33"/>
        <v>4659.9999999999973</v>
      </c>
      <c r="C736" s="1">
        <f>IF(G736=1,C735-20*(1-E735)+H736,C735+H736)</f>
        <v>3807.1531772790531</v>
      </c>
      <c r="D736" s="1">
        <f>IF(G736=1,D735-20*E735,D735)</f>
        <v>852.84682272094449</v>
      </c>
      <c r="E736" s="2">
        <f>(D736/(C736+D736))</f>
        <v>0.18301433963968777</v>
      </c>
      <c r="F736">
        <f t="shared" si="32"/>
        <v>0</v>
      </c>
      <c r="G736">
        <f>IF(AND(MOD(A736,2)=0,A736&lt;&gt;0),1,0)</f>
        <v>1</v>
      </c>
      <c r="H736" s="1">
        <f t="shared" si="34"/>
        <v>0</v>
      </c>
    </row>
    <row r="737" spans="1:8" x14ac:dyDescent="0.25">
      <c r="A737">
        <v>735</v>
      </c>
      <c r="B737" s="1">
        <f t="shared" si="33"/>
        <v>4659.9999999999973</v>
      </c>
      <c r="C737" s="1">
        <f>IF(G737=1,C736-20*(1-E736)+H737,C736+H737)</f>
        <v>3807.1531772790531</v>
      </c>
      <c r="D737" s="1">
        <f>IF(G737=1,D736-20*E736,D736)</f>
        <v>852.84682272094449</v>
      </c>
      <c r="E737" s="2">
        <f>(D737/(C737+D737))</f>
        <v>0.18301433963968777</v>
      </c>
      <c r="F737">
        <f t="shared" si="32"/>
        <v>0</v>
      </c>
      <c r="G737">
        <f>IF(AND(MOD(A737,2)=0,A737&lt;&gt;0),1,0)</f>
        <v>0</v>
      </c>
      <c r="H737" s="1">
        <f t="shared" si="34"/>
        <v>0</v>
      </c>
    </row>
    <row r="738" spans="1:8" x14ac:dyDescent="0.25">
      <c r="A738">
        <v>736</v>
      </c>
      <c r="B738" s="1">
        <f t="shared" si="33"/>
        <v>4639.9999999999973</v>
      </c>
      <c r="C738" s="1">
        <f>IF(G738=1,C737-20*(1-E737)+H738,C737+H738)</f>
        <v>3790.8134640718467</v>
      </c>
      <c r="D738" s="1">
        <f>IF(G738=1,D737-20*E737,D737)</f>
        <v>849.18653592815076</v>
      </c>
      <c r="E738" s="2">
        <f>(D738/(C738+D738))</f>
        <v>0.18301433963968777</v>
      </c>
      <c r="F738">
        <f t="shared" si="32"/>
        <v>0</v>
      </c>
      <c r="G738">
        <f>IF(AND(MOD(A738,2)=0,A738&lt;&gt;0),1,0)</f>
        <v>1</v>
      </c>
      <c r="H738" s="1">
        <f t="shared" si="34"/>
        <v>0</v>
      </c>
    </row>
    <row r="739" spans="1:8" x14ac:dyDescent="0.25">
      <c r="A739">
        <v>737</v>
      </c>
      <c r="B739" s="1">
        <f t="shared" si="33"/>
        <v>4639.9999999999973</v>
      </c>
      <c r="C739" s="1">
        <f>IF(G739=1,C738-20*(1-E738)+H739,C738+H739)</f>
        <v>3790.8134640718467</v>
      </c>
      <c r="D739" s="1">
        <f>IF(G739=1,D738-20*E738,D738)</f>
        <v>849.18653592815076</v>
      </c>
      <c r="E739" s="2">
        <f>(D739/(C739+D739))</f>
        <v>0.18301433963968777</v>
      </c>
      <c r="F739">
        <f t="shared" si="32"/>
        <v>0</v>
      </c>
      <c r="G739">
        <f>IF(AND(MOD(A739,2)=0,A739&lt;&gt;0),1,0)</f>
        <v>0</v>
      </c>
      <c r="H739" s="1">
        <f t="shared" si="34"/>
        <v>0</v>
      </c>
    </row>
    <row r="740" spans="1:8" x14ac:dyDescent="0.25">
      <c r="A740">
        <v>738</v>
      </c>
      <c r="B740" s="1">
        <f t="shared" si="33"/>
        <v>4619.9999999999973</v>
      </c>
      <c r="C740" s="1">
        <f>IF(G740=1,C739-20*(1-E739)+H740,C739+H740)</f>
        <v>3774.4737508646404</v>
      </c>
      <c r="D740" s="1">
        <f>IF(G740=1,D739-20*E739,D739)</f>
        <v>845.52624913535703</v>
      </c>
      <c r="E740" s="2">
        <f>(D740/(C740+D740))</f>
        <v>0.18301433963968777</v>
      </c>
      <c r="F740">
        <f t="shared" si="32"/>
        <v>0</v>
      </c>
      <c r="G740">
        <f>IF(AND(MOD(A740,2)=0,A740&lt;&gt;0),1,0)</f>
        <v>1</v>
      </c>
      <c r="H740" s="1">
        <f t="shared" si="34"/>
        <v>0</v>
      </c>
    </row>
    <row r="741" spans="1:8" x14ac:dyDescent="0.25">
      <c r="A741">
        <v>739</v>
      </c>
      <c r="B741" s="1">
        <f t="shared" si="33"/>
        <v>4619.9999999999973</v>
      </c>
      <c r="C741" s="1">
        <f>IF(G741=1,C740-20*(1-E740)+H741,C740+H741)</f>
        <v>3774.4737508646404</v>
      </c>
      <c r="D741" s="1">
        <f>IF(G741=1,D740-20*E740,D740)</f>
        <v>845.52624913535703</v>
      </c>
      <c r="E741" s="2">
        <f>(D741/(C741+D741))</f>
        <v>0.18301433963968777</v>
      </c>
      <c r="F741">
        <f t="shared" si="32"/>
        <v>0</v>
      </c>
      <c r="G741">
        <f>IF(AND(MOD(A741,2)=0,A741&lt;&gt;0),1,0)</f>
        <v>0</v>
      </c>
      <c r="H741" s="1">
        <f t="shared" si="34"/>
        <v>0</v>
      </c>
    </row>
    <row r="742" spans="1:8" x14ac:dyDescent="0.25">
      <c r="A742">
        <v>740</v>
      </c>
      <c r="B742" s="1">
        <f t="shared" si="33"/>
        <v>4599.9999999999973</v>
      </c>
      <c r="C742" s="1">
        <f>IF(G742=1,C741-20*(1-E741)+H742,C741+H742)</f>
        <v>3758.134037657434</v>
      </c>
      <c r="D742" s="1">
        <f>IF(G742=1,D741-20*E741,D741)</f>
        <v>841.86596234256331</v>
      </c>
      <c r="E742" s="2">
        <f>(D742/(C742+D742))</f>
        <v>0.18301433963968777</v>
      </c>
      <c r="F742">
        <f t="shared" si="32"/>
        <v>0</v>
      </c>
      <c r="G742">
        <f>IF(AND(MOD(A742,2)=0,A742&lt;&gt;0),1,0)</f>
        <v>1</v>
      </c>
      <c r="H742" s="1">
        <f t="shared" si="34"/>
        <v>0</v>
      </c>
    </row>
    <row r="743" spans="1:8" x14ac:dyDescent="0.25">
      <c r="A743">
        <v>741</v>
      </c>
      <c r="B743" s="1">
        <f t="shared" si="33"/>
        <v>4599.9999999999973</v>
      </c>
      <c r="C743" s="1">
        <f>IF(G743=1,C742-20*(1-E742)+H743,C742+H743)</f>
        <v>3758.134037657434</v>
      </c>
      <c r="D743" s="1">
        <f>IF(G743=1,D742-20*E742,D742)</f>
        <v>841.86596234256331</v>
      </c>
      <c r="E743" s="2">
        <f>(D743/(C743+D743))</f>
        <v>0.18301433963968777</v>
      </c>
      <c r="F743">
        <f t="shared" si="32"/>
        <v>0</v>
      </c>
      <c r="G743">
        <f>IF(AND(MOD(A743,2)=0,A743&lt;&gt;0),1,0)</f>
        <v>0</v>
      </c>
      <c r="H743" s="1">
        <f t="shared" si="34"/>
        <v>0</v>
      </c>
    </row>
    <row r="744" spans="1:8" x14ac:dyDescent="0.25">
      <c r="A744">
        <v>742</v>
      </c>
      <c r="B744" s="1">
        <f t="shared" si="33"/>
        <v>4579.9999999999973</v>
      </c>
      <c r="C744" s="1">
        <f>IF(G744=1,C743-20*(1-E743)+H744,C743+H744)</f>
        <v>3741.7943244502276</v>
      </c>
      <c r="D744" s="1">
        <f>IF(G744=1,D743-20*E743,D743)</f>
        <v>838.20567554976958</v>
      </c>
      <c r="E744" s="2">
        <f>(D744/(C744+D744))</f>
        <v>0.1830143396396878</v>
      </c>
      <c r="F744">
        <f t="shared" si="32"/>
        <v>0</v>
      </c>
      <c r="G744">
        <f>IF(AND(MOD(A744,2)=0,A744&lt;&gt;0),1,0)</f>
        <v>1</v>
      </c>
      <c r="H744" s="1">
        <f t="shared" si="34"/>
        <v>0</v>
      </c>
    </row>
    <row r="745" spans="1:8" x14ac:dyDescent="0.25">
      <c r="A745">
        <v>743</v>
      </c>
      <c r="B745" s="1">
        <f t="shared" si="33"/>
        <v>4579.9999999999973</v>
      </c>
      <c r="C745" s="1">
        <f>IF(G745=1,C744-20*(1-E744)+H745,C744+H745)</f>
        <v>3741.7943244502276</v>
      </c>
      <c r="D745" s="1">
        <f>IF(G745=1,D744-20*E744,D744)</f>
        <v>838.20567554976958</v>
      </c>
      <c r="E745" s="2">
        <f>(D745/(C745+D745))</f>
        <v>0.1830143396396878</v>
      </c>
      <c r="F745">
        <f t="shared" si="32"/>
        <v>0</v>
      </c>
      <c r="G745">
        <f>IF(AND(MOD(A745,2)=0,A745&lt;&gt;0),1,0)</f>
        <v>0</v>
      </c>
      <c r="H745" s="1">
        <f t="shared" si="34"/>
        <v>0</v>
      </c>
    </row>
    <row r="746" spans="1:8" x14ac:dyDescent="0.25">
      <c r="A746">
        <v>744</v>
      </c>
      <c r="B746" s="1">
        <f t="shared" si="33"/>
        <v>4559.9999999999973</v>
      </c>
      <c r="C746" s="1">
        <f>IF(G746=1,C745-20*(1-E745)+H746,C745+H746)</f>
        <v>3725.4546112430212</v>
      </c>
      <c r="D746" s="1">
        <f>IF(G746=1,D745-20*E745,D745)</f>
        <v>834.54538875697585</v>
      </c>
      <c r="E746" s="2">
        <f>(D746/(C746+D746))</f>
        <v>0.1830143396396878</v>
      </c>
      <c r="F746">
        <f t="shared" si="32"/>
        <v>0</v>
      </c>
      <c r="G746">
        <f>IF(AND(MOD(A746,2)=0,A746&lt;&gt;0),1,0)</f>
        <v>1</v>
      </c>
      <c r="H746" s="1">
        <f t="shared" si="34"/>
        <v>0</v>
      </c>
    </row>
    <row r="747" spans="1:8" x14ac:dyDescent="0.25">
      <c r="A747">
        <v>745</v>
      </c>
      <c r="B747" s="1">
        <f t="shared" si="33"/>
        <v>4559.9999999999973</v>
      </c>
      <c r="C747" s="1">
        <f>IF(G747=1,C746-20*(1-E746)+H747,C746+H747)</f>
        <v>3725.4546112430212</v>
      </c>
      <c r="D747" s="1">
        <f>IF(G747=1,D746-20*E746,D746)</f>
        <v>834.54538875697585</v>
      </c>
      <c r="E747" s="2">
        <f>(D747/(C747+D747))</f>
        <v>0.1830143396396878</v>
      </c>
      <c r="F747">
        <f t="shared" si="32"/>
        <v>0</v>
      </c>
      <c r="G747">
        <f>IF(AND(MOD(A747,2)=0,A747&lt;&gt;0),1,0)</f>
        <v>0</v>
      </c>
      <c r="H747" s="1">
        <f t="shared" si="34"/>
        <v>0</v>
      </c>
    </row>
    <row r="748" spans="1:8" x14ac:dyDescent="0.25">
      <c r="A748">
        <v>746</v>
      </c>
      <c r="B748" s="1">
        <f t="shared" si="33"/>
        <v>4539.9999999999973</v>
      </c>
      <c r="C748" s="1">
        <f>IF(G748=1,C747-20*(1-E747)+H748,C747+H748)</f>
        <v>3709.1148980358148</v>
      </c>
      <c r="D748" s="1">
        <f>IF(G748=1,D747-20*E747,D747)</f>
        <v>830.88510196418213</v>
      </c>
      <c r="E748" s="2">
        <f>(D748/(C748+D748))</f>
        <v>0.1830143396396878</v>
      </c>
      <c r="F748">
        <f t="shared" si="32"/>
        <v>0</v>
      </c>
      <c r="G748">
        <f>IF(AND(MOD(A748,2)=0,A748&lt;&gt;0),1,0)</f>
        <v>1</v>
      </c>
      <c r="H748" s="1">
        <f t="shared" si="34"/>
        <v>0</v>
      </c>
    </row>
    <row r="749" spans="1:8" x14ac:dyDescent="0.25">
      <c r="A749">
        <v>747</v>
      </c>
      <c r="B749" s="1">
        <f t="shared" si="33"/>
        <v>4539.9999999999973</v>
      </c>
      <c r="C749" s="1">
        <f>IF(G749=1,C748-20*(1-E748)+H749,C748+H749)</f>
        <v>3709.1148980358148</v>
      </c>
      <c r="D749" s="1">
        <f>IF(G749=1,D748-20*E748,D748)</f>
        <v>830.88510196418213</v>
      </c>
      <c r="E749" s="2">
        <f>(D749/(C749+D749))</f>
        <v>0.1830143396396878</v>
      </c>
      <c r="F749">
        <f t="shared" si="32"/>
        <v>0</v>
      </c>
      <c r="G749">
        <f>IF(AND(MOD(A749,2)=0,A749&lt;&gt;0),1,0)</f>
        <v>0</v>
      </c>
      <c r="H749" s="1">
        <f t="shared" si="34"/>
        <v>0</v>
      </c>
    </row>
    <row r="750" spans="1:8" x14ac:dyDescent="0.25">
      <c r="A750">
        <v>748</v>
      </c>
      <c r="B750" s="1">
        <f t="shared" si="33"/>
        <v>4519.9999999999964</v>
      </c>
      <c r="C750" s="1">
        <f>IF(G750=1,C749-20*(1-E749)+H750,C749+H750)</f>
        <v>3692.7751848286084</v>
      </c>
      <c r="D750" s="1">
        <f>IF(G750=1,D749-20*E749,D749)</f>
        <v>827.2248151713884</v>
      </c>
      <c r="E750" s="2">
        <f>(D750/(C750+D750))</f>
        <v>0.18301433963968786</v>
      </c>
      <c r="F750">
        <f t="shared" si="32"/>
        <v>0</v>
      </c>
      <c r="G750">
        <f>IF(AND(MOD(A750,2)=0,A750&lt;&gt;0),1,0)</f>
        <v>1</v>
      </c>
      <c r="H750" s="1">
        <f t="shared" si="34"/>
        <v>0</v>
      </c>
    </row>
    <row r="751" spans="1:8" x14ac:dyDescent="0.25">
      <c r="A751">
        <v>749</v>
      </c>
      <c r="B751" s="1">
        <f t="shared" si="33"/>
        <v>4519.9999999999964</v>
      </c>
      <c r="C751" s="1">
        <f>IF(G751=1,C750-20*(1-E750)+H751,C750+H751)</f>
        <v>3692.7751848286084</v>
      </c>
      <c r="D751" s="1">
        <f>IF(G751=1,D750-20*E750,D750)</f>
        <v>827.2248151713884</v>
      </c>
      <c r="E751" s="2">
        <f>(D751/(C751+D751))</f>
        <v>0.18301433963968786</v>
      </c>
      <c r="F751">
        <f t="shared" si="32"/>
        <v>0</v>
      </c>
      <c r="G751">
        <f>IF(AND(MOD(A751,2)=0,A751&lt;&gt;0),1,0)</f>
        <v>0</v>
      </c>
      <c r="H751" s="1">
        <f t="shared" si="34"/>
        <v>0</v>
      </c>
    </row>
    <row r="752" spans="1:8" x14ac:dyDescent="0.25">
      <c r="A752">
        <v>750</v>
      </c>
      <c r="B752" s="1">
        <f t="shared" si="33"/>
        <v>4499.9999999999964</v>
      </c>
      <c r="C752" s="1">
        <f>IF(G752=1,C751-20*(1-E751)+H752,C751+H752)</f>
        <v>3676.435471621402</v>
      </c>
      <c r="D752" s="1">
        <f>IF(G752=1,D751-20*E751,D751)</f>
        <v>823.56452837859467</v>
      </c>
      <c r="E752" s="2">
        <f>(D752/(C752+D752))</f>
        <v>0.18301433963968786</v>
      </c>
      <c r="F752">
        <f t="shared" si="32"/>
        <v>0</v>
      </c>
      <c r="G752">
        <f>IF(AND(MOD(A752,2)=0,A752&lt;&gt;0),1,0)</f>
        <v>1</v>
      </c>
      <c r="H752" s="1">
        <f t="shared" si="34"/>
        <v>0</v>
      </c>
    </row>
    <row r="753" spans="1:8" x14ac:dyDescent="0.25">
      <c r="A753">
        <v>751</v>
      </c>
      <c r="B753" s="1">
        <f t="shared" si="33"/>
        <v>5000</v>
      </c>
      <c r="C753" s="1">
        <f>IF(G753=1,C752-20*(1-E752)+H753,C752+H753)</f>
        <v>4176.4354716214057</v>
      </c>
      <c r="D753" s="1">
        <f>IF(G753=1,D752-20*E752,D752)</f>
        <v>823.56452837859467</v>
      </c>
      <c r="E753" s="2">
        <f>(D753/(C753+D753))</f>
        <v>0.16471290567571895</v>
      </c>
      <c r="F753">
        <f t="shared" si="32"/>
        <v>1</v>
      </c>
      <c r="G753">
        <f>IF(AND(MOD(A753,2)=0,A753&lt;&gt;0),1,0)</f>
        <v>0</v>
      </c>
      <c r="H753" s="1">
        <f t="shared" si="34"/>
        <v>500.00000000000364</v>
      </c>
    </row>
    <row r="754" spans="1:8" x14ac:dyDescent="0.25">
      <c r="A754">
        <v>752</v>
      </c>
      <c r="B754" s="1">
        <f t="shared" si="33"/>
        <v>4980</v>
      </c>
      <c r="C754" s="1">
        <f>IF(G754=1,C753-20*(1-E753)+H754,C753+H754)</f>
        <v>4159.7297297349196</v>
      </c>
      <c r="D754" s="1">
        <f>IF(G754=1,D753-20*E753,D753)</f>
        <v>820.27027026508028</v>
      </c>
      <c r="E754" s="2">
        <f>(D754/(C754+D754))</f>
        <v>0.16471290567571895</v>
      </c>
      <c r="F754">
        <f t="shared" si="32"/>
        <v>0</v>
      </c>
      <c r="G754">
        <f>IF(AND(MOD(A754,2)=0,A754&lt;&gt;0),1,0)</f>
        <v>1</v>
      </c>
      <c r="H754" s="1">
        <f t="shared" si="34"/>
        <v>0</v>
      </c>
    </row>
    <row r="755" spans="1:8" x14ac:dyDescent="0.25">
      <c r="A755">
        <v>753</v>
      </c>
      <c r="B755" s="1">
        <f t="shared" si="33"/>
        <v>4980</v>
      </c>
      <c r="C755" s="1">
        <f>IF(G755=1,C754-20*(1-E754)+H755,C754+H755)</f>
        <v>4159.7297297349196</v>
      </c>
      <c r="D755" s="1">
        <f>IF(G755=1,D754-20*E754,D754)</f>
        <v>820.27027026508028</v>
      </c>
      <c r="E755" s="2">
        <f>(D755/(C755+D755))</f>
        <v>0.16471290567571895</v>
      </c>
      <c r="F755">
        <f t="shared" si="32"/>
        <v>0</v>
      </c>
      <c r="G755">
        <f>IF(AND(MOD(A755,2)=0,A755&lt;&gt;0),1,0)</f>
        <v>0</v>
      </c>
      <c r="H755" s="1">
        <f t="shared" si="34"/>
        <v>0</v>
      </c>
    </row>
    <row r="756" spans="1:8" x14ac:dyDescent="0.25">
      <c r="A756">
        <v>754</v>
      </c>
      <c r="B756" s="1">
        <f t="shared" si="33"/>
        <v>4959.9999999999991</v>
      </c>
      <c r="C756" s="1">
        <f>IF(G756=1,C755-20*(1-E755)+H756,C755+H756)</f>
        <v>4143.0239878484335</v>
      </c>
      <c r="D756" s="1">
        <f>IF(G756=1,D755-20*E755,D755)</f>
        <v>816.9760121515659</v>
      </c>
      <c r="E756" s="2">
        <f>(D756/(C756+D756))</f>
        <v>0.16471290567571897</v>
      </c>
      <c r="F756">
        <f t="shared" si="32"/>
        <v>0</v>
      </c>
      <c r="G756">
        <f>IF(AND(MOD(A756,2)=0,A756&lt;&gt;0),1,0)</f>
        <v>1</v>
      </c>
      <c r="H756" s="1">
        <f t="shared" si="34"/>
        <v>0</v>
      </c>
    </row>
    <row r="757" spans="1:8" x14ac:dyDescent="0.25">
      <c r="A757">
        <v>755</v>
      </c>
      <c r="B757" s="1">
        <f t="shared" si="33"/>
        <v>4959.9999999999991</v>
      </c>
      <c r="C757" s="1">
        <f>IF(G757=1,C756-20*(1-E756)+H757,C756+H757)</f>
        <v>4143.0239878484335</v>
      </c>
      <c r="D757" s="1">
        <f>IF(G757=1,D756-20*E756,D756)</f>
        <v>816.9760121515659</v>
      </c>
      <c r="E757" s="2">
        <f>(D757/(C757+D757))</f>
        <v>0.16471290567571897</v>
      </c>
      <c r="F757">
        <f t="shared" si="32"/>
        <v>0</v>
      </c>
      <c r="G757">
        <f>IF(AND(MOD(A757,2)=0,A757&lt;&gt;0),1,0)</f>
        <v>0</v>
      </c>
      <c r="H757" s="1">
        <f t="shared" si="34"/>
        <v>0</v>
      </c>
    </row>
    <row r="758" spans="1:8" x14ac:dyDescent="0.25">
      <c r="A758">
        <v>756</v>
      </c>
      <c r="B758" s="1">
        <f t="shared" si="33"/>
        <v>4939.9999999999991</v>
      </c>
      <c r="C758" s="1">
        <f>IF(G758=1,C757-20*(1-E757)+H758,C757+H758)</f>
        <v>4126.3182459619475</v>
      </c>
      <c r="D758" s="1">
        <f>IF(G758=1,D757-20*E757,D757)</f>
        <v>813.68175403805151</v>
      </c>
      <c r="E758" s="2">
        <f>(D758/(C758+D758))</f>
        <v>0.16471290567571895</v>
      </c>
      <c r="F758">
        <f t="shared" si="32"/>
        <v>0</v>
      </c>
      <c r="G758">
        <f>IF(AND(MOD(A758,2)=0,A758&lt;&gt;0),1,0)</f>
        <v>1</v>
      </c>
      <c r="H758" s="1">
        <f t="shared" si="34"/>
        <v>0</v>
      </c>
    </row>
    <row r="759" spans="1:8" x14ac:dyDescent="0.25">
      <c r="A759">
        <v>757</v>
      </c>
      <c r="B759" s="1">
        <f t="shared" si="33"/>
        <v>4939.9999999999991</v>
      </c>
      <c r="C759" s="1">
        <f>IF(G759=1,C758-20*(1-E758)+H759,C758+H759)</f>
        <v>4126.3182459619475</v>
      </c>
      <c r="D759" s="1">
        <f>IF(G759=1,D758-20*E758,D758)</f>
        <v>813.68175403805151</v>
      </c>
      <c r="E759" s="2">
        <f>(D759/(C759+D759))</f>
        <v>0.16471290567571895</v>
      </c>
      <c r="F759">
        <f t="shared" si="32"/>
        <v>0</v>
      </c>
      <c r="G759">
        <f>IF(AND(MOD(A759,2)=0,A759&lt;&gt;0),1,0)</f>
        <v>0</v>
      </c>
      <c r="H759" s="1">
        <f t="shared" si="34"/>
        <v>0</v>
      </c>
    </row>
    <row r="760" spans="1:8" x14ac:dyDescent="0.25">
      <c r="A760">
        <v>758</v>
      </c>
      <c r="B760" s="1">
        <f t="shared" si="33"/>
        <v>4919.9999999999982</v>
      </c>
      <c r="C760" s="1">
        <f>IF(G760=1,C759-20*(1-E759)+H760,C759+H760)</f>
        <v>4109.6125040754614</v>
      </c>
      <c r="D760" s="1">
        <f>IF(G760=1,D759-20*E759,D759)</f>
        <v>810.38749592453712</v>
      </c>
      <c r="E760" s="2">
        <f>(D760/(C760+D760))</f>
        <v>0.164712905675719</v>
      </c>
      <c r="F760">
        <f t="shared" si="32"/>
        <v>0</v>
      </c>
      <c r="G760">
        <f>IF(AND(MOD(A760,2)=0,A760&lt;&gt;0),1,0)</f>
        <v>1</v>
      </c>
      <c r="H760" s="1">
        <f t="shared" si="34"/>
        <v>0</v>
      </c>
    </row>
    <row r="761" spans="1:8" x14ac:dyDescent="0.25">
      <c r="A761">
        <v>759</v>
      </c>
      <c r="B761" s="1">
        <f t="shared" si="33"/>
        <v>4919.9999999999982</v>
      </c>
      <c r="C761" s="1">
        <f>IF(G761=1,C760-20*(1-E760)+H761,C760+H761)</f>
        <v>4109.6125040754614</v>
      </c>
      <c r="D761" s="1">
        <f>IF(G761=1,D760-20*E760,D760)</f>
        <v>810.38749592453712</v>
      </c>
      <c r="E761" s="2">
        <f>(D761/(C761+D761))</f>
        <v>0.164712905675719</v>
      </c>
      <c r="F761">
        <f t="shared" si="32"/>
        <v>0</v>
      </c>
      <c r="G761">
        <f>IF(AND(MOD(A761,2)=0,A761&lt;&gt;0),1,0)</f>
        <v>0</v>
      </c>
      <c r="H761" s="1">
        <f t="shared" si="34"/>
        <v>0</v>
      </c>
    </row>
    <row r="762" spans="1:8" x14ac:dyDescent="0.25">
      <c r="A762">
        <v>760</v>
      </c>
      <c r="B762" s="1">
        <f t="shared" si="33"/>
        <v>4899.9999999999982</v>
      </c>
      <c r="C762" s="1">
        <f>IF(G762=1,C761-20*(1-E761)+H762,C761+H762)</f>
        <v>4092.9067621889758</v>
      </c>
      <c r="D762" s="1">
        <f>IF(G762=1,D761-20*E761,D761)</f>
        <v>807.09323781102273</v>
      </c>
      <c r="E762" s="2">
        <f>(D762/(C762+D762))</f>
        <v>0.16471290567571897</v>
      </c>
      <c r="F762">
        <f t="shared" si="32"/>
        <v>0</v>
      </c>
      <c r="G762">
        <f>IF(AND(MOD(A762,2)=0,A762&lt;&gt;0),1,0)</f>
        <v>1</v>
      </c>
      <c r="H762" s="1">
        <f t="shared" si="34"/>
        <v>0</v>
      </c>
    </row>
    <row r="763" spans="1:8" x14ac:dyDescent="0.25">
      <c r="A763">
        <v>761</v>
      </c>
      <c r="B763" s="1">
        <f t="shared" si="33"/>
        <v>4899.9999999999982</v>
      </c>
      <c r="C763" s="1">
        <f>IF(G763=1,C762-20*(1-E762)+H763,C762+H763)</f>
        <v>4092.9067621889758</v>
      </c>
      <c r="D763" s="1">
        <f>IF(G763=1,D762-20*E762,D762)</f>
        <v>807.09323781102273</v>
      </c>
      <c r="E763" s="2">
        <f>(D763/(C763+D763))</f>
        <v>0.16471290567571897</v>
      </c>
      <c r="F763">
        <f t="shared" si="32"/>
        <v>0</v>
      </c>
      <c r="G763">
        <f>IF(AND(MOD(A763,2)=0,A763&lt;&gt;0),1,0)</f>
        <v>0</v>
      </c>
      <c r="H763" s="1">
        <f t="shared" si="34"/>
        <v>0</v>
      </c>
    </row>
    <row r="764" spans="1:8" x14ac:dyDescent="0.25">
      <c r="A764">
        <v>762</v>
      </c>
      <c r="B764" s="1">
        <f t="shared" si="33"/>
        <v>4879.9999999999982</v>
      </c>
      <c r="C764" s="1">
        <f>IF(G764=1,C763-20*(1-E763)+H764,C763+H764)</f>
        <v>4076.2010203024902</v>
      </c>
      <c r="D764" s="1">
        <f>IF(G764=1,D763-20*E763,D763)</f>
        <v>803.79897969750834</v>
      </c>
      <c r="E764" s="2">
        <f>(D764/(C764+D764))</f>
        <v>0.16471290567571897</v>
      </c>
      <c r="F764">
        <f t="shared" si="32"/>
        <v>0</v>
      </c>
      <c r="G764">
        <f>IF(AND(MOD(A764,2)=0,A764&lt;&gt;0),1,0)</f>
        <v>1</v>
      </c>
      <c r="H764" s="1">
        <f t="shared" si="34"/>
        <v>0</v>
      </c>
    </row>
    <row r="765" spans="1:8" x14ac:dyDescent="0.25">
      <c r="A765">
        <v>763</v>
      </c>
      <c r="B765" s="1">
        <f t="shared" si="33"/>
        <v>4879.9999999999982</v>
      </c>
      <c r="C765" s="1">
        <f>IF(G765=1,C764-20*(1-E764)+H765,C764+H765)</f>
        <v>4076.2010203024902</v>
      </c>
      <c r="D765" s="1">
        <f>IF(G765=1,D764-20*E764,D764)</f>
        <v>803.79897969750834</v>
      </c>
      <c r="E765" s="2">
        <f>(D765/(C765+D765))</f>
        <v>0.16471290567571897</v>
      </c>
      <c r="F765">
        <f t="shared" si="32"/>
        <v>0</v>
      </c>
      <c r="G765">
        <f>IF(AND(MOD(A765,2)=0,A765&lt;&gt;0),1,0)</f>
        <v>0</v>
      </c>
      <c r="H765" s="1">
        <f t="shared" si="34"/>
        <v>0</v>
      </c>
    </row>
    <row r="766" spans="1:8" x14ac:dyDescent="0.25">
      <c r="A766">
        <v>764</v>
      </c>
      <c r="B766" s="1">
        <f t="shared" si="33"/>
        <v>4859.9999999999982</v>
      </c>
      <c r="C766" s="1">
        <f>IF(G766=1,C765-20*(1-E765)+H766,C765+H766)</f>
        <v>4059.4952784160046</v>
      </c>
      <c r="D766" s="1">
        <f>IF(G766=1,D765-20*E765,D765)</f>
        <v>800.50472158399396</v>
      </c>
      <c r="E766" s="2">
        <f>(D766/(C766+D766))</f>
        <v>0.16471290567571897</v>
      </c>
      <c r="F766">
        <f t="shared" si="32"/>
        <v>0</v>
      </c>
      <c r="G766">
        <f>IF(AND(MOD(A766,2)=0,A766&lt;&gt;0),1,0)</f>
        <v>1</v>
      </c>
      <c r="H766" s="1">
        <f t="shared" si="34"/>
        <v>0</v>
      </c>
    </row>
    <row r="767" spans="1:8" x14ac:dyDescent="0.25">
      <c r="A767">
        <v>765</v>
      </c>
      <c r="B767" s="1">
        <f t="shared" si="33"/>
        <v>4859.9999999999982</v>
      </c>
      <c r="C767" s="1">
        <f>IF(G767=1,C766-20*(1-E766)+H767,C766+H767)</f>
        <v>4059.4952784160046</v>
      </c>
      <c r="D767" s="1">
        <f>IF(G767=1,D766-20*E766,D766)</f>
        <v>800.50472158399396</v>
      </c>
      <c r="E767" s="2">
        <f>(D767/(C767+D767))</f>
        <v>0.16471290567571897</v>
      </c>
      <c r="F767">
        <f t="shared" si="32"/>
        <v>0</v>
      </c>
      <c r="G767">
        <f>IF(AND(MOD(A767,2)=0,A767&lt;&gt;0),1,0)</f>
        <v>0</v>
      </c>
      <c r="H767" s="1">
        <f t="shared" si="34"/>
        <v>0</v>
      </c>
    </row>
    <row r="768" spans="1:8" x14ac:dyDescent="0.25">
      <c r="A768">
        <v>766</v>
      </c>
      <c r="B768" s="1">
        <f t="shared" si="33"/>
        <v>4839.9999999999982</v>
      </c>
      <c r="C768" s="1">
        <f>IF(G768=1,C767-20*(1-E767)+H768,C767+H768)</f>
        <v>4042.789536529519</v>
      </c>
      <c r="D768" s="1">
        <f>IF(G768=1,D767-20*E767,D767)</f>
        <v>797.21046347047957</v>
      </c>
      <c r="E768" s="2">
        <f>(D768/(C768+D768))</f>
        <v>0.16471290567571897</v>
      </c>
      <c r="F768">
        <f t="shared" si="32"/>
        <v>0</v>
      </c>
      <c r="G768">
        <f>IF(AND(MOD(A768,2)=0,A768&lt;&gt;0),1,0)</f>
        <v>1</v>
      </c>
      <c r="H768" s="1">
        <f t="shared" si="34"/>
        <v>0</v>
      </c>
    </row>
    <row r="769" spans="1:8" x14ac:dyDescent="0.25">
      <c r="A769">
        <v>767</v>
      </c>
      <c r="B769" s="1">
        <f t="shared" si="33"/>
        <v>4839.9999999999982</v>
      </c>
      <c r="C769" s="1">
        <f>IF(G769=1,C768-20*(1-E768)+H769,C768+H769)</f>
        <v>4042.789536529519</v>
      </c>
      <c r="D769" s="1">
        <f>IF(G769=1,D768-20*E768,D768)</f>
        <v>797.21046347047957</v>
      </c>
      <c r="E769" s="2">
        <f>(D769/(C769+D769))</f>
        <v>0.16471290567571897</v>
      </c>
      <c r="F769">
        <f t="shared" si="32"/>
        <v>0</v>
      </c>
      <c r="G769">
        <f>IF(AND(MOD(A769,2)=0,A769&lt;&gt;0),1,0)</f>
        <v>0</v>
      </c>
      <c r="H769" s="1">
        <f t="shared" si="34"/>
        <v>0</v>
      </c>
    </row>
    <row r="770" spans="1:8" x14ac:dyDescent="0.25">
      <c r="A770">
        <v>768</v>
      </c>
      <c r="B770" s="1">
        <f t="shared" si="33"/>
        <v>4819.9999999999982</v>
      </c>
      <c r="C770" s="1">
        <f>IF(G770=1,C769-20*(1-E769)+H770,C769+H770)</f>
        <v>4026.0837946430333</v>
      </c>
      <c r="D770" s="1">
        <f>IF(G770=1,D769-20*E769,D769)</f>
        <v>793.91620535696518</v>
      </c>
      <c r="E770" s="2">
        <f>(D770/(C770+D770))</f>
        <v>0.16471290567571897</v>
      </c>
      <c r="F770">
        <f t="shared" si="32"/>
        <v>0</v>
      </c>
      <c r="G770">
        <f>IF(AND(MOD(A770,2)=0,A770&lt;&gt;0),1,0)</f>
        <v>1</v>
      </c>
      <c r="H770" s="1">
        <f t="shared" si="34"/>
        <v>0</v>
      </c>
    </row>
    <row r="771" spans="1:8" x14ac:dyDescent="0.25">
      <c r="A771">
        <v>769</v>
      </c>
      <c r="B771" s="1">
        <f t="shared" si="33"/>
        <v>4819.9999999999982</v>
      </c>
      <c r="C771" s="1">
        <f>IF(G771=1,C770-20*(1-E770)+H771,C770+H771)</f>
        <v>4026.0837946430333</v>
      </c>
      <c r="D771" s="1">
        <f>IF(G771=1,D770-20*E770,D770)</f>
        <v>793.91620535696518</v>
      </c>
      <c r="E771" s="2">
        <f>(D771/(C771+D771))</f>
        <v>0.16471290567571897</v>
      </c>
      <c r="F771">
        <f t="shared" ref="F771:F834" si="35">IF(AND(MOD(A771-1,50)=0,A771&lt;&gt;0),1,0)</f>
        <v>0</v>
      </c>
      <c r="G771">
        <f>IF(AND(MOD(A771,2)=0,A771&lt;&gt;0),1,0)</f>
        <v>0</v>
      </c>
      <c r="H771" s="1">
        <f t="shared" si="34"/>
        <v>0</v>
      </c>
    </row>
    <row r="772" spans="1:8" x14ac:dyDescent="0.25">
      <c r="A772">
        <v>770</v>
      </c>
      <c r="B772" s="1">
        <f t="shared" ref="B772:B835" si="36">C772+D772</f>
        <v>4799.9999999999982</v>
      </c>
      <c r="C772" s="1">
        <f>IF(G772=1,C771-20*(1-E771)+H772,C771+H772)</f>
        <v>4009.3780527565477</v>
      </c>
      <c r="D772" s="1">
        <f>IF(G772=1,D771-20*E771,D771)</f>
        <v>790.62194724345079</v>
      </c>
      <c r="E772" s="2">
        <f>(D772/(C772+D772))</f>
        <v>0.16471290567571897</v>
      </c>
      <c r="F772">
        <f t="shared" si="35"/>
        <v>0</v>
      </c>
      <c r="G772">
        <f>IF(AND(MOD(A772,2)=0,A772&lt;&gt;0),1,0)</f>
        <v>1</v>
      </c>
      <c r="H772" s="1">
        <f t="shared" ref="H772:H835" si="37">(5000-B771)*F772</f>
        <v>0</v>
      </c>
    </row>
    <row r="773" spans="1:8" x14ac:dyDescent="0.25">
      <c r="A773">
        <v>771</v>
      </c>
      <c r="B773" s="1">
        <f t="shared" si="36"/>
        <v>4799.9999999999982</v>
      </c>
      <c r="C773" s="1">
        <f>IF(G773=1,C772-20*(1-E772)+H773,C772+H773)</f>
        <v>4009.3780527565477</v>
      </c>
      <c r="D773" s="1">
        <f>IF(G773=1,D772-20*E772,D772)</f>
        <v>790.62194724345079</v>
      </c>
      <c r="E773" s="2">
        <f>(D773/(C773+D773))</f>
        <v>0.16471290567571897</v>
      </c>
      <c r="F773">
        <f t="shared" si="35"/>
        <v>0</v>
      </c>
      <c r="G773">
        <f>IF(AND(MOD(A773,2)=0,A773&lt;&gt;0),1,0)</f>
        <v>0</v>
      </c>
      <c r="H773" s="1">
        <f t="shared" si="37"/>
        <v>0</v>
      </c>
    </row>
    <row r="774" spans="1:8" x14ac:dyDescent="0.25">
      <c r="A774">
        <v>772</v>
      </c>
      <c r="B774" s="1">
        <f t="shared" si="36"/>
        <v>4779.9999999999982</v>
      </c>
      <c r="C774" s="1">
        <f>IF(G774=1,C773-20*(1-E773)+H774,C773+H774)</f>
        <v>3992.6723108700621</v>
      </c>
      <c r="D774" s="1">
        <f>IF(G774=1,D773-20*E773,D773)</f>
        <v>787.3276891299364</v>
      </c>
      <c r="E774" s="2">
        <f>(D774/(C774+D774))</f>
        <v>0.16471290567571897</v>
      </c>
      <c r="F774">
        <f t="shared" si="35"/>
        <v>0</v>
      </c>
      <c r="G774">
        <f>IF(AND(MOD(A774,2)=0,A774&lt;&gt;0),1,0)</f>
        <v>1</v>
      </c>
      <c r="H774" s="1">
        <f t="shared" si="37"/>
        <v>0</v>
      </c>
    </row>
    <row r="775" spans="1:8" x14ac:dyDescent="0.25">
      <c r="A775">
        <v>773</v>
      </c>
      <c r="B775" s="1">
        <f t="shared" si="36"/>
        <v>4779.9999999999982</v>
      </c>
      <c r="C775" s="1">
        <f>IF(G775=1,C774-20*(1-E774)+H775,C774+H775)</f>
        <v>3992.6723108700621</v>
      </c>
      <c r="D775" s="1">
        <f>IF(G775=1,D774-20*E774,D774)</f>
        <v>787.3276891299364</v>
      </c>
      <c r="E775" s="2">
        <f>(D775/(C775+D775))</f>
        <v>0.16471290567571897</v>
      </c>
      <c r="F775">
        <f t="shared" si="35"/>
        <v>0</v>
      </c>
      <c r="G775">
        <f>IF(AND(MOD(A775,2)=0,A775&lt;&gt;0),1,0)</f>
        <v>0</v>
      </c>
      <c r="H775" s="1">
        <f t="shared" si="37"/>
        <v>0</v>
      </c>
    </row>
    <row r="776" spans="1:8" x14ac:dyDescent="0.25">
      <c r="A776">
        <v>774</v>
      </c>
      <c r="B776" s="1">
        <f t="shared" si="36"/>
        <v>4759.9999999999982</v>
      </c>
      <c r="C776" s="1">
        <f>IF(G776=1,C775-20*(1-E775)+H776,C775+H776)</f>
        <v>3975.9665689835765</v>
      </c>
      <c r="D776" s="1">
        <f>IF(G776=1,D775-20*E775,D775)</f>
        <v>784.03343101642201</v>
      </c>
      <c r="E776" s="2">
        <f>(D776/(C776+D776))</f>
        <v>0.16471290567571897</v>
      </c>
      <c r="F776">
        <f t="shared" si="35"/>
        <v>0</v>
      </c>
      <c r="G776">
        <f>IF(AND(MOD(A776,2)=0,A776&lt;&gt;0),1,0)</f>
        <v>1</v>
      </c>
      <c r="H776" s="1">
        <f t="shared" si="37"/>
        <v>0</v>
      </c>
    </row>
    <row r="777" spans="1:8" x14ac:dyDescent="0.25">
      <c r="A777">
        <v>775</v>
      </c>
      <c r="B777" s="1">
        <f t="shared" si="36"/>
        <v>4759.9999999999982</v>
      </c>
      <c r="C777" s="1">
        <f>IF(G777=1,C776-20*(1-E776)+H777,C776+H777)</f>
        <v>3975.9665689835765</v>
      </c>
      <c r="D777" s="1">
        <f>IF(G777=1,D776-20*E776,D776)</f>
        <v>784.03343101642201</v>
      </c>
      <c r="E777" s="2">
        <f>(D777/(C777+D777))</f>
        <v>0.16471290567571897</v>
      </c>
      <c r="F777">
        <f t="shared" si="35"/>
        <v>0</v>
      </c>
      <c r="G777">
        <f>IF(AND(MOD(A777,2)=0,A777&lt;&gt;0),1,0)</f>
        <v>0</v>
      </c>
      <c r="H777" s="1">
        <f t="shared" si="37"/>
        <v>0</v>
      </c>
    </row>
    <row r="778" spans="1:8" x14ac:dyDescent="0.25">
      <c r="A778">
        <v>776</v>
      </c>
      <c r="B778" s="1">
        <f t="shared" si="36"/>
        <v>4739.9999999999982</v>
      </c>
      <c r="C778" s="1">
        <f>IF(G778=1,C777-20*(1-E777)+H778,C777+H778)</f>
        <v>3959.2608270970909</v>
      </c>
      <c r="D778" s="1">
        <f>IF(G778=1,D777-20*E777,D777)</f>
        <v>780.73917290290763</v>
      </c>
      <c r="E778" s="2">
        <f>(D778/(C778+D778))</f>
        <v>0.16471290567571897</v>
      </c>
      <c r="F778">
        <f t="shared" si="35"/>
        <v>0</v>
      </c>
      <c r="G778">
        <f>IF(AND(MOD(A778,2)=0,A778&lt;&gt;0),1,0)</f>
        <v>1</v>
      </c>
      <c r="H778" s="1">
        <f t="shared" si="37"/>
        <v>0</v>
      </c>
    </row>
    <row r="779" spans="1:8" x14ac:dyDescent="0.25">
      <c r="A779">
        <v>777</v>
      </c>
      <c r="B779" s="1">
        <f t="shared" si="36"/>
        <v>4739.9999999999982</v>
      </c>
      <c r="C779" s="1">
        <f>IF(G779=1,C778-20*(1-E778)+H779,C778+H779)</f>
        <v>3959.2608270970909</v>
      </c>
      <c r="D779" s="1">
        <f>IF(G779=1,D778-20*E778,D778)</f>
        <v>780.73917290290763</v>
      </c>
      <c r="E779" s="2">
        <f>(D779/(C779+D779))</f>
        <v>0.16471290567571897</v>
      </c>
      <c r="F779">
        <f t="shared" si="35"/>
        <v>0</v>
      </c>
      <c r="G779">
        <f>IF(AND(MOD(A779,2)=0,A779&lt;&gt;0),1,0)</f>
        <v>0</v>
      </c>
      <c r="H779" s="1">
        <f t="shared" si="37"/>
        <v>0</v>
      </c>
    </row>
    <row r="780" spans="1:8" x14ac:dyDescent="0.25">
      <c r="A780">
        <v>778</v>
      </c>
      <c r="B780" s="1">
        <f t="shared" si="36"/>
        <v>4719.9999999999982</v>
      </c>
      <c r="C780" s="1">
        <f>IF(G780=1,C779-20*(1-E779)+H780,C779+H780)</f>
        <v>3942.5550852106053</v>
      </c>
      <c r="D780" s="1">
        <f>IF(G780=1,D779-20*E779,D779)</f>
        <v>777.44491478939324</v>
      </c>
      <c r="E780" s="2">
        <f>(D780/(C780+D780))</f>
        <v>0.16471290567571897</v>
      </c>
      <c r="F780">
        <f t="shared" si="35"/>
        <v>0</v>
      </c>
      <c r="G780">
        <f>IF(AND(MOD(A780,2)=0,A780&lt;&gt;0),1,0)</f>
        <v>1</v>
      </c>
      <c r="H780" s="1">
        <f t="shared" si="37"/>
        <v>0</v>
      </c>
    </row>
    <row r="781" spans="1:8" x14ac:dyDescent="0.25">
      <c r="A781">
        <v>779</v>
      </c>
      <c r="B781" s="1">
        <f t="shared" si="36"/>
        <v>4719.9999999999982</v>
      </c>
      <c r="C781" s="1">
        <f>IF(G781=1,C780-20*(1-E780)+H781,C780+H781)</f>
        <v>3942.5550852106053</v>
      </c>
      <c r="D781" s="1">
        <f>IF(G781=1,D780-20*E780,D780)</f>
        <v>777.44491478939324</v>
      </c>
      <c r="E781" s="2">
        <f>(D781/(C781+D781))</f>
        <v>0.16471290567571897</v>
      </c>
      <c r="F781">
        <f t="shared" si="35"/>
        <v>0</v>
      </c>
      <c r="G781">
        <f>IF(AND(MOD(A781,2)=0,A781&lt;&gt;0),1,0)</f>
        <v>0</v>
      </c>
      <c r="H781" s="1">
        <f t="shared" si="37"/>
        <v>0</v>
      </c>
    </row>
    <row r="782" spans="1:8" x14ac:dyDescent="0.25">
      <c r="A782">
        <v>780</v>
      </c>
      <c r="B782" s="1">
        <f t="shared" si="36"/>
        <v>4699.9999999999982</v>
      </c>
      <c r="C782" s="1">
        <f>IF(G782=1,C781-20*(1-E781)+H782,C781+H782)</f>
        <v>3925.8493433241197</v>
      </c>
      <c r="D782" s="1">
        <f>IF(G782=1,D781-20*E781,D781)</f>
        <v>774.15065667587885</v>
      </c>
      <c r="E782" s="2">
        <f>(D782/(C782+D782))</f>
        <v>0.16471290567571897</v>
      </c>
      <c r="F782">
        <f t="shared" si="35"/>
        <v>0</v>
      </c>
      <c r="G782">
        <f>IF(AND(MOD(A782,2)=0,A782&lt;&gt;0),1,0)</f>
        <v>1</v>
      </c>
      <c r="H782" s="1">
        <f t="shared" si="37"/>
        <v>0</v>
      </c>
    </row>
    <row r="783" spans="1:8" x14ac:dyDescent="0.25">
      <c r="A783">
        <v>781</v>
      </c>
      <c r="B783" s="1">
        <f t="shared" si="36"/>
        <v>4699.9999999999982</v>
      </c>
      <c r="C783" s="1">
        <f>IF(G783=1,C782-20*(1-E782)+H783,C782+H783)</f>
        <v>3925.8493433241197</v>
      </c>
      <c r="D783" s="1">
        <f>IF(G783=1,D782-20*E782,D782)</f>
        <v>774.15065667587885</v>
      </c>
      <c r="E783" s="2">
        <f>(D783/(C783+D783))</f>
        <v>0.16471290567571897</v>
      </c>
      <c r="F783">
        <f t="shared" si="35"/>
        <v>0</v>
      </c>
      <c r="G783">
        <f>IF(AND(MOD(A783,2)=0,A783&lt;&gt;0),1,0)</f>
        <v>0</v>
      </c>
      <c r="H783" s="1">
        <f t="shared" si="37"/>
        <v>0</v>
      </c>
    </row>
    <row r="784" spans="1:8" x14ac:dyDescent="0.25">
      <c r="A784">
        <v>782</v>
      </c>
      <c r="B784" s="1">
        <f t="shared" si="36"/>
        <v>4679.9999999999982</v>
      </c>
      <c r="C784" s="1">
        <f>IF(G784=1,C783-20*(1-E783)+H784,C783+H784)</f>
        <v>3909.1436014376341</v>
      </c>
      <c r="D784" s="1">
        <f>IF(G784=1,D783-20*E783,D783)</f>
        <v>770.85639856236446</v>
      </c>
      <c r="E784" s="2">
        <f>(D784/(C784+D784))</f>
        <v>0.16471290567571897</v>
      </c>
      <c r="F784">
        <f t="shared" si="35"/>
        <v>0</v>
      </c>
      <c r="G784">
        <f>IF(AND(MOD(A784,2)=0,A784&lt;&gt;0),1,0)</f>
        <v>1</v>
      </c>
      <c r="H784" s="1">
        <f t="shared" si="37"/>
        <v>0</v>
      </c>
    </row>
    <row r="785" spans="1:8" x14ac:dyDescent="0.25">
      <c r="A785">
        <v>783</v>
      </c>
      <c r="B785" s="1">
        <f t="shared" si="36"/>
        <v>4679.9999999999982</v>
      </c>
      <c r="C785" s="1">
        <f>IF(G785=1,C784-20*(1-E784)+H785,C784+H785)</f>
        <v>3909.1436014376341</v>
      </c>
      <c r="D785" s="1">
        <f>IF(G785=1,D784-20*E784,D784)</f>
        <v>770.85639856236446</v>
      </c>
      <c r="E785" s="2">
        <f>(D785/(C785+D785))</f>
        <v>0.16471290567571897</v>
      </c>
      <c r="F785">
        <f t="shared" si="35"/>
        <v>0</v>
      </c>
      <c r="G785">
        <f>IF(AND(MOD(A785,2)=0,A785&lt;&gt;0),1,0)</f>
        <v>0</v>
      </c>
      <c r="H785" s="1">
        <f t="shared" si="37"/>
        <v>0</v>
      </c>
    </row>
    <row r="786" spans="1:8" x14ac:dyDescent="0.25">
      <c r="A786">
        <v>784</v>
      </c>
      <c r="B786" s="1">
        <f t="shared" si="36"/>
        <v>4659.9999999999982</v>
      </c>
      <c r="C786" s="1">
        <f>IF(G786=1,C785-20*(1-E785)+H786,C785+H786)</f>
        <v>3892.4378595511484</v>
      </c>
      <c r="D786" s="1">
        <f>IF(G786=1,D785-20*E785,D785)</f>
        <v>767.56214044885007</v>
      </c>
      <c r="E786" s="2">
        <f>(D786/(C786+D786))</f>
        <v>0.16471290567571897</v>
      </c>
      <c r="F786">
        <f t="shared" si="35"/>
        <v>0</v>
      </c>
      <c r="G786">
        <f>IF(AND(MOD(A786,2)=0,A786&lt;&gt;0),1,0)</f>
        <v>1</v>
      </c>
      <c r="H786" s="1">
        <f t="shared" si="37"/>
        <v>0</v>
      </c>
    </row>
    <row r="787" spans="1:8" x14ac:dyDescent="0.25">
      <c r="A787">
        <v>785</v>
      </c>
      <c r="B787" s="1">
        <f t="shared" si="36"/>
        <v>4659.9999999999982</v>
      </c>
      <c r="C787" s="1">
        <f>IF(G787=1,C786-20*(1-E786)+H787,C786+H787)</f>
        <v>3892.4378595511484</v>
      </c>
      <c r="D787" s="1">
        <f>IF(G787=1,D786-20*E786,D786)</f>
        <v>767.56214044885007</v>
      </c>
      <c r="E787" s="2">
        <f>(D787/(C787+D787))</f>
        <v>0.16471290567571897</v>
      </c>
      <c r="F787">
        <f t="shared" si="35"/>
        <v>0</v>
      </c>
      <c r="G787">
        <f>IF(AND(MOD(A787,2)=0,A787&lt;&gt;0),1,0)</f>
        <v>0</v>
      </c>
      <c r="H787" s="1">
        <f t="shared" si="37"/>
        <v>0</v>
      </c>
    </row>
    <row r="788" spans="1:8" x14ac:dyDescent="0.25">
      <c r="A788">
        <v>786</v>
      </c>
      <c r="B788" s="1">
        <f t="shared" si="36"/>
        <v>4639.9999999999982</v>
      </c>
      <c r="C788" s="1">
        <f>IF(G788=1,C787-20*(1-E787)+H788,C787+H788)</f>
        <v>3875.7321176646628</v>
      </c>
      <c r="D788" s="1">
        <f>IF(G788=1,D787-20*E787,D787)</f>
        <v>764.26788233533568</v>
      </c>
      <c r="E788" s="2">
        <f>(D788/(C788+D788))</f>
        <v>0.16471290567571897</v>
      </c>
      <c r="F788">
        <f t="shared" si="35"/>
        <v>0</v>
      </c>
      <c r="G788">
        <f>IF(AND(MOD(A788,2)=0,A788&lt;&gt;0),1,0)</f>
        <v>1</v>
      </c>
      <c r="H788" s="1">
        <f t="shared" si="37"/>
        <v>0</v>
      </c>
    </row>
    <row r="789" spans="1:8" x14ac:dyDescent="0.25">
      <c r="A789">
        <v>787</v>
      </c>
      <c r="B789" s="1">
        <f t="shared" si="36"/>
        <v>4639.9999999999982</v>
      </c>
      <c r="C789" s="1">
        <f>IF(G789=1,C788-20*(1-E788)+H789,C788+H789)</f>
        <v>3875.7321176646628</v>
      </c>
      <c r="D789" s="1">
        <f>IF(G789=1,D788-20*E788,D788)</f>
        <v>764.26788233533568</v>
      </c>
      <c r="E789" s="2">
        <f>(D789/(C789+D789))</f>
        <v>0.16471290567571897</v>
      </c>
      <c r="F789">
        <f t="shared" si="35"/>
        <v>0</v>
      </c>
      <c r="G789">
        <f>IF(AND(MOD(A789,2)=0,A789&lt;&gt;0),1,0)</f>
        <v>0</v>
      </c>
      <c r="H789" s="1">
        <f t="shared" si="37"/>
        <v>0</v>
      </c>
    </row>
    <row r="790" spans="1:8" x14ac:dyDescent="0.25">
      <c r="A790">
        <v>788</v>
      </c>
      <c r="B790" s="1">
        <f t="shared" si="36"/>
        <v>4619.9999999999982</v>
      </c>
      <c r="C790" s="1">
        <f>IF(G790=1,C789-20*(1-E789)+H790,C789+H790)</f>
        <v>3859.0263757781772</v>
      </c>
      <c r="D790" s="1">
        <f>IF(G790=1,D789-20*E789,D789)</f>
        <v>760.9736242218213</v>
      </c>
      <c r="E790" s="2">
        <f>(D790/(C790+D790))</f>
        <v>0.16471290567571897</v>
      </c>
      <c r="F790">
        <f t="shared" si="35"/>
        <v>0</v>
      </c>
      <c r="G790">
        <f>IF(AND(MOD(A790,2)=0,A790&lt;&gt;0),1,0)</f>
        <v>1</v>
      </c>
      <c r="H790" s="1">
        <f t="shared" si="37"/>
        <v>0</v>
      </c>
    </row>
    <row r="791" spans="1:8" x14ac:dyDescent="0.25">
      <c r="A791">
        <v>789</v>
      </c>
      <c r="B791" s="1">
        <f t="shared" si="36"/>
        <v>4619.9999999999982</v>
      </c>
      <c r="C791" s="1">
        <f>IF(G791=1,C790-20*(1-E790)+H791,C790+H791)</f>
        <v>3859.0263757781772</v>
      </c>
      <c r="D791" s="1">
        <f>IF(G791=1,D790-20*E790,D790)</f>
        <v>760.9736242218213</v>
      </c>
      <c r="E791" s="2">
        <f>(D791/(C791+D791))</f>
        <v>0.16471290567571897</v>
      </c>
      <c r="F791">
        <f t="shared" si="35"/>
        <v>0</v>
      </c>
      <c r="G791">
        <f>IF(AND(MOD(A791,2)=0,A791&lt;&gt;0),1,0)</f>
        <v>0</v>
      </c>
      <c r="H791" s="1">
        <f t="shared" si="37"/>
        <v>0</v>
      </c>
    </row>
    <row r="792" spans="1:8" x14ac:dyDescent="0.25">
      <c r="A792">
        <v>790</v>
      </c>
      <c r="B792" s="1">
        <f t="shared" si="36"/>
        <v>4599.9999999999982</v>
      </c>
      <c r="C792" s="1">
        <f>IF(G792=1,C791-20*(1-E791)+H792,C791+H792)</f>
        <v>3842.3206338916916</v>
      </c>
      <c r="D792" s="1">
        <f>IF(G792=1,D791-20*E791,D791)</f>
        <v>757.67936610830691</v>
      </c>
      <c r="E792" s="2">
        <f>(D792/(C792+D792))</f>
        <v>0.16471290567571895</v>
      </c>
      <c r="F792">
        <f t="shared" si="35"/>
        <v>0</v>
      </c>
      <c r="G792">
        <f>IF(AND(MOD(A792,2)=0,A792&lt;&gt;0),1,0)</f>
        <v>1</v>
      </c>
      <c r="H792" s="1">
        <f t="shared" si="37"/>
        <v>0</v>
      </c>
    </row>
    <row r="793" spans="1:8" x14ac:dyDescent="0.25">
      <c r="A793">
        <v>791</v>
      </c>
      <c r="B793" s="1">
        <f t="shared" si="36"/>
        <v>4599.9999999999982</v>
      </c>
      <c r="C793" s="1">
        <f>IF(G793=1,C792-20*(1-E792)+H793,C792+H793)</f>
        <v>3842.3206338916916</v>
      </c>
      <c r="D793" s="1">
        <f>IF(G793=1,D792-20*E792,D792)</f>
        <v>757.67936610830691</v>
      </c>
      <c r="E793" s="2">
        <f>(D793/(C793+D793))</f>
        <v>0.16471290567571895</v>
      </c>
      <c r="F793">
        <f t="shared" si="35"/>
        <v>0</v>
      </c>
      <c r="G793">
        <f>IF(AND(MOD(A793,2)=0,A793&lt;&gt;0),1,0)</f>
        <v>0</v>
      </c>
      <c r="H793" s="1">
        <f t="shared" si="37"/>
        <v>0</v>
      </c>
    </row>
    <row r="794" spans="1:8" x14ac:dyDescent="0.25">
      <c r="A794">
        <v>792</v>
      </c>
      <c r="B794" s="1">
        <f t="shared" si="36"/>
        <v>4579.9999999999982</v>
      </c>
      <c r="C794" s="1">
        <f>IF(G794=1,C793-20*(1-E793)+H794,C793+H794)</f>
        <v>3825.614892005206</v>
      </c>
      <c r="D794" s="1">
        <f>IF(G794=1,D793-20*E793,D793)</f>
        <v>754.38510799479252</v>
      </c>
      <c r="E794" s="2">
        <f>(D794/(C794+D794))</f>
        <v>0.16471290567571895</v>
      </c>
      <c r="F794">
        <f t="shared" si="35"/>
        <v>0</v>
      </c>
      <c r="G794">
        <f>IF(AND(MOD(A794,2)=0,A794&lt;&gt;0),1,0)</f>
        <v>1</v>
      </c>
      <c r="H794" s="1">
        <f t="shared" si="37"/>
        <v>0</v>
      </c>
    </row>
    <row r="795" spans="1:8" x14ac:dyDescent="0.25">
      <c r="A795">
        <v>793</v>
      </c>
      <c r="B795" s="1">
        <f t="shared" si="36"/>
        <v>4579.9999999999982</v>
      </c>
      <c r="C795" s="1">
        <f>IF(G795=1,C794-20*(1-E794)+H795,C794+H795)</f>
        <v>3825.614892005206</v>
      </c>
      <c r="D795" s="1">
        <f>IF(G795=1,D794-20*E794,D794)</f>
        <v>754.38510799479252</v>
      </c>
      <c r="E795" s="2">
        <f>(D795/(C795+D795))</f>
        <v>0.16471290567571895</v>
      </c>
      <c r="F795">
        <f t="shared" si="35"/>
        <v>0</v>
      </c>
      <c r="G795">
        <f>IF(AND(MOD(A795,2)=0,A795&lt;&gt;0),1,0)</f>
        <v>0</v>
      </c>
      <c r="H795" s="1">
        <f t="shared" si="37"/>
        <v>0</v>
      </c>
    </row>
    <row r="796" spans="1:8" x14ac:dyDescent="0.25">
      <c r="A796">
        <v>794</v>
      </c>
      <c r="B796" s="1">
        <f t="shared" si="36"/>
        <v>4559.9999999999982</v>
      </c>
      <c r="C796" s="1">
        <f>IF(G796=1,C795-20*(1-E795)+H796,C795+H796)</f>
        <v>3808.9091501187204</v>
      </c>
      <c r="D796" s="1">
        <f>IF(G796=1,D795-20*E795,D795)</f>
        <v>751.09084988127813</v>
      </c>
      <c r="E796" s="2">
        <f>(D796/(C796+D796))</f>
        <v>0.16471290567571895</v>
      </c>
      <c r="F796">
        <f t="shared" si="35"/>
        <v>0</v>
      </c>
      <c r="G796">
        <f>IF(AND(MOD(A796,2)=0,A796&lt;&gt;0),1,0)</f>
        <v>1</v>
      </c>
      <c r="H796" s="1">
        <f t="shared" si="37"/>
        <v>0</v>
      </c>
    </row>
    <row r="797" spans="1:8" x14ac:dyDescent="0.25">
      <c r="A797">
        <v>795</v>
      </c>
      <c r="B797" s="1">
        <f t="shared" si="36"/>
        <v>4559.9999999999982</v>
      </c>
      <c r="C797" s="1">
        <f>IF(G797=1,C796-20*(1-E796)+H797,C796+H797)</f>
        <v>3808.9091501187204</v>
      </c>
      <c r="D797" s="1">
        <f>IF(G797=1,D796-20*E796,D796)</f>
        <v>751.09084988127813</v>
      </c>
      <c r="E797" s="2">
        <f>(D797/(C797+D797))</f>
        <v>0.16471290567571895</v>
      </c>
      <c r="F797">
        <f t="shared" si="35"/>
        <v>0</v>
      </c>
      <c r="G797">
        <f>IF(AND(MOD(A797,2)=0,A797&lt;&gt;0),1,0)</f>
        <v>0</v>
      </c>
      <c r="H797" s="1">
        <f t="shared" si="37"/>
        <v>0</v>
      </c>
    </row>
    <row r="798" spans="1:8" x14ac:dyDescent="0.25">
      <c r="A798">
        <v>796</v>
      </c>
      <c r="B798" s="1">
        <f t="shared" si="36"/>
        <v>4539.9999999999982</v>
      </c>
      <c r="C798" s="1">
        <f>IF(G798=1,C797-20*(1-E797)+H798,C797+H798)</f>
        <v>3792.2034082322348</v>
      </c>
      <c r="D798" s="1">
        <f>IF(G798=1,D797-20*E797,D797)</f>
        <v>747.79659176776374</v>
      </c>
      <c r="E798" s="2">
        <f>(D798/(C798+D798))</f>
        <v>0.16471290567571895</v>
      </c>
      <c r="F798">
        <f t="shared" si="35"/>
        <v>0</v>
      </c>
      <c r="G798">
        <f>IF(AND(MOD(A798,2)=0,A798&lt;&gt;0),1,0)</f>
        <v>1</v>
      </c>
      <c r="H798" s="1">
        <f t="shared" si="37"/>
        <v>0</v>
      </c>
    </row>
    <row r="799" spans="1:8" x14ac:dyDescent="0.25">
      <c r="A799">
        <v>797</v>
      </c>
      <c r="B799" s="1">
        <f t="shared" si="36"/>
        <v>4539.9999999999982</v>
      </c>
      <c r="C799" s="1">
        <f>IF(G799=1,C798-20*(1-E798)+H799,C798+H799)</f>
        <v>3792.2034082322348</v>
      </c>
      <c r="D799" s="1">
        <f>IF(G799=1,D798-20*E798,D798)</f>
        <v>747.79659176776374</v>
      </c>
      <c r="E799" s="2">
        <f>(D799/(C799+D799))</f>
        <v>0.16471290567571895</v>
      </c>
      <c r="F799">
        <f t="shared" si="35"/>
        <v>0</v>
      </c>
      <c r="G799">
        <f>IF(AND(MOD(A799,2)=0,A799&lt;&gt;0),1,0)</f>
        <v>0</v>
      </c>
      <c r="H799" s="1">
        <f t="shared" si="37"/>
        <v>0</v>
      </c>
    </row>
    <row r="800" spans="1:8" x14ac:dyDescent="0.25">
      <c r="A800">
        <v>798</v>
      </c>
      <c r="B800" s="1">
        <f t="shared" si="36"/>
        <v>4519.9999999999982</v>
      </c>
      <c r="C800" s="1">
        <f>IF(G800=1,C799-20*(1-E799)+H800,C799+H800)</f>
        <v>3775.4976663457492</v>
      </c>
      <c r="D800" s="1">
        <f>IF(G800=1,D799-20*E799,D799)</f>
        <v>744.50233365424936</v>
      </c>
      <c r="E800" s="2">
        <f>(D800/(C800+D800))</f>
        <v>0.16471290567571895</v>
      </c>
      <c r="F800">
        <f t="shared" si="35"/>
        <v>0</v>
      </c>
      <c r="G800">
        <f>IF(AND(MOD(A800,2)=0,A800&lt;&gt;0),1,0)</f>
        <v>1</v>
      </c>
      <c r="H800" s="1">
        <f t="shared" si="37"/>
        <v>0</v>
      </c>
    </row>
    <row r="801" spans="1:8" x14ac:dyDescent="0.25">
      <c r="A801">
        <v>799</v>
      </c>
      <c r="B801" s="1">
        <f t="shared" si="36"/>
        <v>4519.9999999999982</v>
      </c>
      <c r="C801" s="1">
        <f>IF(G801=1,C800-20*(1-E800)+H801,C800+H801)</f>
        <v>3775.4976663457492</v>
      </c>
      <c r="D801" s="1">
        <f>IF(G801=1,D800-20*E800,D800)</f>
        <v>744.50233365424936</v>
      </c>
      <c r="E801" s="2">
        <f>(D801/(C801+D801))</f>
        <v>0.16471290567571895</v>
      </c>
      <c r="F801">
        <f t="shared" si="35"/>
        <v>0</v>
      </c>
      <c r="G801">
        <f>IF(AND(MOD(A801,2)=0,A801&lt;&gt;0),1,0)</f>
        <v>0</v>
      </c>
      <c r="H801" s="1">
        <f t="shared" si="37"/>
        <v>0</v>
      </c>
    </row>
    <row r="802" spans="1:8" x14ac:dyDescent="0.25">
      <c r="A802">
        <v>800</v>
      </c>
      <c r="B802" s="1">
        <f t="shared" si="36"/>
        <v>4499.9999999999982</v>
      </c>
      <c r="C802" s="1">
        <f>IF(G802=1,C801-20*(1-E801)+H802,C801+H802)</f>
        <v>3758.7919244592636</v>
      </c>
      <c r="D802" s="1">
        <f>IF(G802=1,D801-20*E801,D801)</f>
        <v>741.20807554073497</v>
      </c>
      <c r="E802" s="2">
        <f>(D802/(C802+D802))</f>
        <v>0.16471290567571895</v>
      </c>
      <c r="F802">
        <f t="shared" si="35"/>
        <v>0</v>
      </c>
      <c r="G802">
        <f>IF(AND(MOD(A802,2)=0,A802&lt;&gt;0),1,0)</f>
        <v>1</v>
      </c>
      <c r="H802" s="1">
        <f t="shared" si="37"/>
        <v>0</v>
      </c>
    </row>
    <row r="803" spans="1:8" x14ac:dyDescent="0.25">
      <c r="A803">
        <v>801</v>
      </c>
      <c r="B803" s="1">
        <f t="shared" si="36"/>
        <v>5000</v>
      </c>
      <c r="C803" s="1">
        <f>IF(G803=1,C802-20*(1-E802)+H803,C802+H803)</f>
        <v>4258.7919244592649</v>
      </c>
      <c r="D803" s="1">
        <f>IF(G803=1,D802-20*E802,D802)</f>
        <v>741.20807554073497</v>
      </c>
      <c r="E803" s="2">
        <f>(D803/(C803+D803))</f>
        <v>0.14824161510814698</v>
      </c>
      <c r="F803">
        <f t="shared" si="35"/>
        <v>1</v>
      </c>
      <c r="G803">
        <f>IF(AND(MOD(A803,2)=0,A803&lt;&gt;0),1,0)</f>
        <v>0</v>
      </c>
      <c r="H803" s="1">
        <f t="shared" si="37"/>
        <v>500.00000000000182</v>
      </c>
    </row>
    <row r="804" spans="1:8" x14ac:dyDescent="0.25">
      <c r="A804">
        <v>802</v>
      </c>
      <c r="B804" s="1">
        <f t="shared" si="36"/>
        <v>4980</v>
      </c>
      <c r="C804" s="1">
        <f>IF(G804=1,C803-20*(1-E803)+H804,C803+H804)</f>
        <v>4241.7567567614278</v>
      </c>
      <c r="D804" s="1">
        <f>IF(G804=1,D803-20*E803,D803)</f>
        <v>738.24324323857206</v>
      </c>
      <c r="E804" s="2">
        <f>(D804/(C804+D804))</f>
        <v>0.14824161510814701</v>
      </c>
      <c r="F804">
        <f t="shared" si="35"/>
        <v>0</v>
      </c>
      <c r="G804">
        <f>IF(AND(MOD(A804,2)=0,A804&lt;&gt;0),1,0)</f>
        <v>1</v>
      </c>
      <c r="H804" s="1">
        <f t="shared" si="37"/>
        <v>0</v>
      </c>
    </row>
    <row r="805" spans="1:8" x14ac:dyDescent="0.25">
      <c r="A805">
        <v>803</v>
      </c>
      <c r="B805" s="1">
        <f t="shared" si="36"/>
        <v>4980</v>
      </c>
      <c r="C805" s="1">
        <f>IF(G805=1,C804-20*(1-E804)+H805,C804+H805)</f>
        <v>4241.7567567614278</v>
      </c>
      <c r="D805" s="1">
        <f>IF(G805=1,D804-20*E804,D804)</f>
        <v>738.24324323857206</v>
      </c>
      <c r="E805" s="2">
        <f>(D805/(C805+D805))</f>
        <v>0.14824161510814701</v>
      </c>
      <c r="F805">
        <f t="shared" si="35"/>
        <v>0</v>
      </c>
      <c r="G805">
        <f>IF(AND(MOD(A805,2)=0,A805&lt;&gt;0),1,0)</f>
        <v>0</v>
      </c>
      <c r="H805" s="1">
        <f t="shared" si="37"/>
        <v>0</v>
      </c>
    </row>
    <row r="806" spans="1:8" x14ac:dyDescent="0.25">
      <c r="A806">
        <v>804</v>
      </c>
      <c r="B806" s="1">
        <f t="shared" si="36"/>
        <v>4960</v>
      </c>
      <c r="C806" s="1">
        <f>IF(G806=1,C805-20*(1-E805)+H806,C805+H806)</f>
        <v>4224.7215890635907</v>
      </c>
      <c r="D806" s="1">
        <f>IF(G806=1,D805-20*E805,D805)</f>
        <v>735.27841093640916</v>
      </c>
      <c r="E806" s="2">
        <f>(D806/(C806+D806))</f>
        <v>0.14824161510814701</v>
      </c>
      <c r="F806">
        <f t="shared" si="35"/>
        <v>0</v>
      </c>
      <c r="G806">
        <f>IF(AND(MOD(A806,2)=0,A806&lt;&gt;0),1,0)</f>
        <v>1</v>
      </c>
      <c r="H806" s="1">
        <f t="shared" si="37"/>
        <v>0</v>
      </c>
    </row>
    <row r="807" spans="1:8" x14ac:dyDescent="0.25">
      <c r="A807">
        <v>805</v>
      </c>
      <c r="B807" s="1">
        <f t="shared" si="36"/>
        <v>4960</v>
      </c>
      <c r="C807" s="1">
        <f>IF(G807=1,C806-20*(1-E806)+H807,C806+H807)</f>
        <v>4224.7215890635907</v>
      </c>
      <c r="D807" s="1">
        <f>IF(G807=1,D806-20*E806,D806)</f>
        <v>735.27841093640916</v>
      </c>
      <c r="E807" s="2">
        <f>(D807/(C807+D807))</f>
        <v>0.14824161510814701</v>
      </c>
      <c r="F807">
        <f t="shared" si="35"/>
        <v>0</v>
      </c>
      <c r="G807">
        <f>IF(AND(MOD(A807,2)=0,A807&lt;&gt;0),1,0)</f>
        <v>0</v>
      </c>
      <c r="H807" s="1">
        <f t="shared" si="37"/>
        <v>0</v>
      </c>
    </row>
    <row r="808" spans="1:8" x14ac:dyDescent="0.25">
      <c r="A808">
        <v>806</v>
      </c>
      <c r="B808" s="1">
        <f t="shared" si="36"/>
        <v>4940</v>
      </c>
      <c r="C808" s="1">
        <f>IF(G808=1,C807-20*(1-E807)+H808,C807+H808)</f>
        <v>4207.6864213657536</v>
      </c>
      <c r="D808" s="1">
        <f>IF(G808=1,D807-20*E807,D807)</f>
        <v>732.31357863424626</v>
      </c>
      <c r="E808" s="2">
        <f>(D808/(C808+D808))</f>
        <v>0.14824161510814701</v>
      </c>
      <c r="F808">
        <f t="shared" si="35"/>
        <v>0</v>
      </c>
      <c r="G808">
        <f>IF(AND(MOD(A808,2)=0,A808&lt;&gt;0),1,0)</f>
        <v>1</v>
      </c>
      <c r="H808" s="1">
        <f t="shared" si="37"/>
        <v>0</v>
      </c>
    </row>
    <row r="809" spans="1:8" x14ac:dyDescent="0.25">
      <c r="A809">
        <v>807</v>
      </c>
      <c r="B809" s="1">
        <f t="shared" si="36"/>
        <v>4940</v>
      </c>
      <c r="C809" s="1">
        <f>IF(G809=1,C808-20*(1-E808)+H809,C808+H809)</f>
        <v>4207.6864213657536</v>
      </c>
      <c r="D809" s="1">
        <f>IF(G809=1,D808-20*E808,D808)</f>
        <v>732.31357863424626</v>
      </c>
      <c r="E809" s="2">
        <f>(D809/(C809+D809))</f>
        <v>0.14824161510814701</v>
      </c>
      <c r="F809">
        <f t="shared" si="35"/>
        <v>0</v>
      </c>
      <c r="G809">
        <f>IF(AND(MOD(A809,2)=0,A809&lt;&gt;0),1,0)</f>
        <v>0</v>
      </c>
      <c r="H809" s="1">
        <f t="shared" si="37"/>
        <v>0</v>
      </c>
    </row>
    <row r="810" spans="1:8" x14ac:dyDescent="0.25">
      <c r="A810">
        <v>808</v>
      </c>
      <c r="B810" s="1">
        <f t="shared" si="36"/>
        <v>4920</v>
      </c>
      <c r="C810" s="1">
        <f>IF(G810=1,C809-20*(1-E809)+H810,C809+H810)</f>
        <v>4190.6512536679165</v>
      </c>
      <c r="D810" s="1">
        <f>IF(G810=1,D809-20*E809,D809)</f>
        <v>729.34874633208335</v>
      </c>
      <c r="E810" s="2">
        <f>(D810/(C810+D810))</f>
        <v>0.14824161510814701</v>
      </c>
      <c r="F810">
        <f t="shared" si="35"/>
        <v>0</v>
      </c>
      <c r="G810">
        <f>IF(AND(MOD(A810,2)=0,A810&lt;&gt;0),1,0)</f>
        <v>1</v>
      </c>
      <c r="H810" s="1">
        <f t="shared" si="37"/>
        <v>0</v>
      </c>
    </row>
    <row r="811" spans="1:8" x14ac:dyDescent="0.25">
      <c r="A811">
        <v>809</v>
      </c>
      <c r="B811" s="1">
        <f t="shared" si="36"/>
        <v>4920</v>
      </c>
      <c r="C811" s="1">
        <f>IF(G811=1,C810-20*(1-E810)+H811,C810+H811)</f>
        <v>4190.6512536679165</v>
      </c>
      <c r="D811" s="1">
        <f>IF(G811=1,D810-20*E810,D810)</f>
        <v>729.34874633208335</v>
      </c>
      <c r="E811" s="2">
        <f>(D811/(C811+D811))</f>
        <v>0.14824161510814701</v>
      </c>
      <c r="F811">
        <f t="shared" si="35"/>
        <v>0</v>
      </c>
      <c r="G811">
        <f>IF(AND(MOD(A811,2)=0,A811&lt;&gt;0),1,0)</f>
        <v>0</v>
      </c>
      <c r="H811" s="1">
        <f t="shared" si="37"/>
        <v>0</v>
      </c>
    </row>
    <row r="812" spans="1:8" x14ac:dyDescent="0.25">
      <c r="A812">
        <v>810</v>
      </c>
      <c r="B812" s="1">
        <f t="shared" si="36"/>
        <v>4900</v>
      </c>
      <c r="C812" s="1">
        <f>IF(G812=1,C811-20*(1-E811)+H812,C811+H812)</f>
        <v>4173.6160859700794</v>
      </c>
      <c r="D812" s="1">
        <f>IF(G812=1,D811-20*E811,D811)</f>
        <v>726.38391402992045</v>
      </c>
      <c r="E812" s="2">
        <f>(D812/(C812+D812))</f>
        <v>0.14824161510814704</v>
      </c>
      <c r="F812">
        <f t="shared" si="35"/>
        <v>0</v>
      </c>
      <c r="G812">
        <f>IF(AND(MOD(A812,2)=0,A812&lt;&gt;0),1,0)</f>
        <v>1</v>
      </c>
      <c r="H812" s="1">
        <f t="shared" si="37"/>
        <v>0</v>
      </c>
    </row>
    <row r="813" spans="1:8" x14ac:dyDescent="0.25">
      <c r="A813">
        <v>811</v>
      </c>
      <c r="B813" s="1">
        <f t="shared" si="36"/>
        <v>4900</v>
      </c>
      <c r="C813" s="1">
        <f>IF(G813=1,C812-20*(1-E812)+H813,C812+H813)</f>
        <v>4173.6160859700794</v>
      </c>
      <c r="D813" s="1">
        <f>IF(G813=1,D812-20*E812,D812)</f>
        <v>726.38391402992045</v>
      </c>
      <c r="E813" s="2">
        <f>(D813/(C813+D813))</f>
        <v>0.14824161510814704</v>
      </c>
      <c r="F813">
        <f t="shared" si="35"/>
        <v>0</v>
      </c>
      <c r="G813">
        <f>IF(AND(MOD(A813,2)=0,A813&lt;&gt;0),1,0)</f>
        <v>0</v>
      </c>
      <c r="H813" s="1">
        <f t="shared" si="37"/>
        <v>0</v>
      </c>
    </row>
    <row r="814" spans="1:8" x14ac:dyDescent="0.25">
      <c r="A814">
        <v>812</v>
      </c>
      <c r="B814" s="1">
        <f t="shared" si="36"/>
        <v>4880</v>
      </c>
      <c r="C814" s="1">
        <f>IF(G814=1,C813-20*(1-E813)+H814,C813+H814)</f>
        <v>4156.5809182722423</v>
      </c>
      <c r="D814" s="1">
        <f>IF(G814=1,D813-20*E813,D813)</f>
        <v>723.41908172775754</v>
      </c>
      <c r="E814" s="2">
        <f>(D814/(C814+D814))</f>
        <v>0.14824161510814704</v>
      </c>
      <c r="F814">
        <f t="shared" si="35"/>
        <v>0</v>
      </c>
      <c r="G814">
        <f>IF(AND(MOD(A814,2)=0,A814&lt;&gt;0),1,0)</f>
        <v>1</v>
      </c>
      <c r="H814" s="1">
        <f t="shared" si="37"/>
        <v>0</v>
      </c>
    </row>
    <row r="815" spans="1:8" x14ac:dyDescent="0.25">
      <c r="A815">
        <v>813</v>
      </c>
      <c r="B815" s="1">
        <f t="shared" si="36"/>
        <v>4880</v>
      </c>
      <c r="C815" s="1">
        <f>IF(G815=1,C814-20*(1-E814)+H815,C814+H815)</f>
        <v>4156.5809182722423</v>
      </c>
      <c r="D815" s="1">
        <f>IF(G815=1,D814-20*E814,D814)</f>
        <v>723.41908172775754</v>
      </c>
      <c r="E815" s="2">
        <f>(D815/(C815+D815))</f>
        <v>0.14824161510814704</v>
      </c>
      <c r="F815">
        <f t="shared" si="35"/>
        <v>0</v>
      </c>
      <c r="G815">
        <f>IF(AND(MOD(A815,2)=0,A815&lt;&gt;0),1,0)</f>
        <v>0</v>
      </c>
      <c r="H815" s="1">
        <f t="shared" si="37"/>
        <v>0</v>
      </c>
    </row>
    <row r="816" spans="1:8" x14ac:dyDescent="0.25">
      <c r="A816">
        <v>814</v>
      </c>
      <c r="B816" s="1">
        <f t="shared" si="36"/>
        <v>4860</v>
      </c>
      <c r="C816" s="1">
        <f>IF(G816=1,C815-20*(1-E815)+H816,C815+H816)</f>
        <v>4139.5457505744052</v>
      </c>
      <c r="D816" s="1">
        <f>IF(G816=1,D815-20*E815,D815)</f>
        <v>720.45424942559464</v>
      </c>
      <c r="E816" s="2">
        <f>(D816/(C816+D816))</f>
        <v>0.14824161510814704</v>
      </c>
      <c r="F816">
        <f t="shared" si="35"/>
        <v>0</v>
      </c>
      <c r="G816">
        <f>IF(AND(MOD(A816,2)=0,A816&lt;&gt;0),1,0)</f>
        <v>1</v>
      </c>
      <c r="H816" s="1">
        <f t="shared" si="37"/>
        <v>0</v>
      </c>
    </row>
    <row r="817" spans="1:8" x14ac:dyDescent="0.25">
      <c r="A817">
        <v>815</v>
      </c>
      <c r="B817" s="1">
        <f t="shared" si="36"/>
        <v>4860</v>
      </c>
      <c r="C817" s="1">
        <f>IF(G817=1,C816-20*(1-E816)+H817,C816+H817)</f>
        <v>4139.5457505744052</v>
      </c>
      <c r="D817" s="1">
        <f>IF(G817=1,D816-20*E816,D816)</f>
        <v>720.45424942559464</v>
      </c>
      <c r="E817" s="2">
        <f>(D817/(C817+D817))</f>
        <v>0.14824161510814704</v>
      </c>
      <c r="F817">
        <f t="shared" si="35"/>
        <v>0</v>
      </c>
      <c r="G817">
        <f>IF(AND(MOD(A817,2)=0,A817&lt;&gt;0),1,0)</f>
        <v>0</v>
      </c>
      <c r="H817" s="1">
        <f t="shared" si="37"/>
        <v>0</v>
      </c>
    </row>
    <row r="818" spans="1:8" x14ac:dyDescent="0.25">
      <c r="A818">
        <v>816</v>
      </c>
      <c r="B818" s="1">
        <f t="shared" si="36"/>
        <v>4840</v>
      </c>
      <c r="C818" s="1">
        <f>IF(G818=1,C817-20*(1-E817)+H818,C817+H818)</f>
        <v>4122.5105828765682</v>
      </c>
      <c r="D818" s="1">
        <f>IF(G818=1,D817-20*E817,D817)</f>
        <v>717.48941712343174</v>
      </c>
      <c r="E818" s="2">
        <f>(D818/(C818+D818))</f>
        <v>0.14824161510814704</v>
      </c>
      <c r="F818">
        <f t="shared" si="35"/>
        <v>0</v>
      </c>
      <c r="G818">
        <f>IF(AND(MOD(A818,2)=0,A818&lt;&gt;0),1,0)</f>
        <v>1</v>
      </c>
      <c r="H818" s="1">
        <f t="shared" si="37"/>
        <v>0</v>
      </c>
    </row>
    <row r="819" spans="1:8" x14ac:dyDescent="0.25">
      <c r="A819">
        <v>817</v>
      </c>
      <c r="B819" s="1">
        <f t="shared" si="36"/>
        <v>4840</v>
      </c>
      <c r="C819" s="1">
        <f>IF(G819=1,C818-20*(1-E818)+H819,C818+H819)</f>
        <v>4122.5105828765682</v>
      </c>
      <c r="D819" s="1">
        <f>IF(G819=1,D818-20*E818,D818)</f>
        <v>717.48941712343174</v>
      </c>
      <c r="E819" s="2">
        <f>(D819/(C819+D819))</f>
        <v>0.14824161510814704</v>
      </c>
      <c r="F819">
        <f t="shared" si="35"/>
        <v>0</v>
      </c>
      <c r="G819">
        <f>IF(AND(MOD(A819,2)=0,A819&lt;&gt;0),1,0)</f>
        <v>0</v>
      </c>
      <c r="H819" s="1">
        <f t="shared" si="37"/>
        <v>0</v>
      </c>
    </row>
    <row r="820" spans="1:8" x14ac:dyDescent="0.25">
      <c r="A820">
        <v>818</v>
      </c>
      <c r="B820" s="1">
        <f t="shared" si="36"/>
        <v>4820</v>
      </c>
      <c r="C820" s="1">
        <f>IF(G820=1,C819-20*(1-E819)+H820,C819+H820)</f>
        <v>4105.4754151787311</v>
      </c>
      <c r="D820" s="1">
        <f>IF(G820=1,D819-20*E819,D819)</f>
        <v>714.52458482126883</v>
      </c>
      <c r="E820" s="2">
        <f>(D820/(C820+D820))</f>
        <v>0.14824161510814707</v>
      </c>
      <c r="F820">
        <f t="shared" si="35"/>
        <v>0</v>
      </c>
      <c r="G820">
        <f>IF(AND(MOD(A820,2)=0,A820&lt;&gt;0),1,0)</f>
        <v>1</v>
      </c>
      <c r="H820" s="1">
        <f t="shared" si="37"/>
        <v>0</v>
      </c>
    </row>
    <row r="821" spans="1:8" x14ac:dyDescent="0.25">
      <c r="A821">
        <v>819</v>
      </c>
      <c r="B821" s="1">
        <f t="shared" si="36"/>
        <v>4820</v>
      </c>
      <c r="C821" s="1">
        <f>IF(G821=1,C820-20*(1-E820)+H821,C820+H821)</f>
        <v>4105.4754151787311</v>
      </c>
      <c r="D821" s="1">
        <f>IF(G821=1,D820-20*E820,D820)</f>
        <v>714.52458482126883</v>
      </c>
      <c r="E821" s="2">
        <f>(D821/(C821+D821))</f>
        <v>0.14824161510814707</v>
      </c>
      <c r="F821">
        <f t="shared" si="35"/>
        <v>0</v>
      </c>
      <c r="G821">
        <f>IF(AND(MOD(A821,2)=0,A821&lt;&gt;0),1,0)</f>
        <v>0</v>
      </c>
      <c r="H821" s="1">
        <f t="shared" si="37"/>
        <v>0</v>
      </c>
    </row>
    <row r="822" spans="1:8" x14ac:dyDescent="0.25">
      <c r="A822">
        <v>820</v>
      </c>
      <c r="B822" s="1">
        <f t="shared" si="36"/>
        <v>4800</v>
      </c>
      <c r="C822" s="1">
        <f>IF(G822=1,C821-20*(1-E821)+H822,C821+H822)</f>
        <v>4088.440247480894</v>
      </c>
      <c r="D822" s="1">
        <f>IF(G822=1,D821-20*E821,D821)</f>
        <v>711.55975251910593</v>
      </c>
      <c r="E822" s="2">
        <f>(D822/(C822+D822))</f>
        <v>0.14824161510814707</v>
      </c>
      <c r="F822">
        <f t="shared" si="35"/>
        <v>0</v>
      </c>
      <c r="G822">
        <f>IF(AND(MOD(A822,2)=0,A822&lt;&gt;0),1,0)</f>
        <v>1</v>
      </c>
      <c r="H822" s="1">
        <f t="shared" si="37"/>
        <v>0</v>
      </c>
    </row>
    <row r="823" spans="1:8" x14ac:dyDescent="0.25">
      <c r="A823">
        <v>821</v>
      </c>
      <c r="B823" s="1">
        <f t="shared" si="36"/>
        <v>4800</v>
      </c>
      <c r="C823" s="1">
        <f>IF(G823=1,C822-20*(1-E822)+H823,C822+H823)</f>
        <v>4088.440247480894</v>
      </c>
      <c r="D823" s="1">
        <f>IF(G823=1,D822-20*E822,D822)</f>
        <v>711.55975251910593</v>
      </c>
      <c r="E823" s="2">
        <f>(D823/(C823+D823))</f>
        <v>0.14824161510814707</v>
      </c>
      <c r="F823">
        <f t="shared" si="35"/>
        <v>0</v>
      </c>
      <c r="G823">
        <f>IF(AND(MOD(A823,2)=0,A823&lt;&gt;0),1,0)</f>
        <v>0</v>
      </c>
      <c r="H823" s="1">
        <f t="shared" si="37"/>
        <v>0</v>
      </c>
    </row>
    <row r="824" spans="1:8" x14ac:dyDescent="0.25">
      <c r="A824">
        <v>822</v>
      </c>
      <c r="B824" s="1">
        <f t="shared" si="36"/>
        <v>4780</v>
      </c>
      <c r="C824" s="1">
        <f>IF(G824=1,C823-20*(1-E823)+H824,C823+H824)</f>
        <v>4071.4050797830569</v>
      </c>
      <c r="D824" s="1">
        <f>IF(G824=1,D823-20*E823,D823)</f>
        <v>708.59492021694302</v>
      </c>
      <c r="E824" s="2">
        <f>(D824/(C824+D824))</f>
        <v>0.14824161510814707</v>
      </c>
      <c r="F824">
        <f t="shared" si="35"/>
        <v>0</v>
      </c>
      <c r="G824">
        <f>IF(AND(MOD(A824,2)=0,A824&lt;&gt;0),1,0)</f>
        <v>1</v>
      </c>
      <c r="H824" s="1">
        <f t="shared" si="37"/>
        <v>0</v>
      </c>
    </row>
    <row r="825" spans="1:8" x14ac:dyDescent="0.25">
      <c r="A825">
        <v>823</v>
      </c>
      <c r="B825" s="1">
        <f t="shared" si="36"/>
        <v>4780</v>
      </c>
      <c r="C825" s="1">
        <f>IF(G825=1,C824-20*(1-E824)+H825,C824+H825)</f>
        <v>4071.4050797830569</v>
      </c>
      <c r="D825" s="1">
        <f>IF(G825=1,D824-20*E824,D824)</f>
        <v>708.59492021694302</v>
      </c>
      <c r="E825" s="2">
        <f>(D825/(C825+D825))</f>
        <v>0.14824161510814707</v>
      </c>
      <c r="F825">
        <f t="shared" si="35"/>
        <v>0</v>
      </c>
      <c r="G825">
        <f>IF(AND(MOD(A825,2)=0,A825&lt;&gt;0),1,0)</f>
        <v>0</v>
      </c>
      <c r="H825" s="1">
        <f t="shared" si="37"/>
        <v>0</v>
      </c>
    </row>
    <row r="826" spans="1:8" x14ac:dyDescent="0.25">
      <c r="A826">
        <v>824</v>
      </c>
      <c r="B826" s="1">
        <f t="shared" si="36"/>
        <v>4760</v>
      </c>
      <c r="C826" s="1">
        <f>IF(G826=1,C825-20*(1-E825)+H826,C825+H826)</f>
        <v>4054.3699120852198</v>
      </c>
      <c r="D826" s="1">
        <f>IF(G826=1,D825-20*E825,D825)</f>
        <v>705.63008791478012</v>
      </c>
      <c r="E826" s="2">
        <f>(D826/(C826+D826))</f>
        <v>0.1482416151081471</v>
      </c>
      <c r="F826">
        <f t="shared" si="35"/>
        <v>0</v>
      </c>
      <c r="G826">
        <f>IF(AND(MOD(A826,2)=0,A826&lt;&gt;0),1,0)</f>
        <v>1</v>
      </c>
      <c r="H826" s="1">
        <f t="shared" si="37"/>
        <v>0</v>
      </c>
    </row>
    <row r="827" spans="1:8" x14ac:dyDescent="0.25">
      <c r="A827">
        <v>825</v>
      </c>
      <c r="B827" s="1">
        <f t="shared" si="36"/>
        <v>4760</v>
      </c>
      <c r="C827" s="1">
        <f>IF(G827=1,C826-20*(1-E826)+H827,C826+H827)</f>
        <v>4054.3699120852198</v>
      </c>
      <c r="D827" s="1">
        <f>IF(G827=1,D826-20*E826,D826)</f>
        <v>705.63008791478012</v>
      </c>
      <c r="E827" s="2">
        <f>(D827/(C827+D827))</f>
        <v>0.1482416151081471</v>
      </c>
      <c r="F827">
        <f t="shared" si="35"/>
        <v>0</v>
      </c>
      <c r="G827">
        <f>IF(AND(MOD(A827,2)=0,A827&lt;&gt;0),1,0)</f>
        <v>0</v>
      </c>
      <c r="H827" s="1">
        <f t="shared" si="37"/>
        <v>0</v>
      </c>
    </row>
    <row r="828" spans="1:8" x14ac:dyDescent="0.25">
      <c r="A828">
        <v>826</v>
      </c>
      <c r="B828" s="1">
        <f t="shared" si="36"/>
        <v>4740</v>
      </c>
      <c r="C828" s="1">
        <f>IF(G828=1,C827-20*(1-E827)+H828,C827+H828)</f>
        <v>4037.3347443873827</v>
      </c>
      <c r="D828" s="1">
        <f>IF(G828=1,D827-20*E827,D827)</f>
        <v>702.66525561261722</v>
      </c>
      <c r="E828" s="2">
        <f>(D828/(C828+D828))</f>
        <v>0.1482416151081471</v>
      </c>
      <c r="F828">
        <f t="shared" si="35"/>
        <v>0</v>
      </c>
      <c r="G828">
        <f>IF(AND(MOD(A828,2)=0,A828&lt;&gt;0),1,0)</f>
        <v>1</v>
      </c>
      <c r="H828" s="1">
        <f t="shared" si="37"/>
        <v>0</v>
      </c>
    </row>
    <row r="829" spans="1:8" x14ac:dyDescent="0.25">
      <c r="A829">
        <v>827</v>
      </c>
      <c r="B829" s="1">
        <f t="shared" si="36"/>
        <v>4740</v>
      </c>
      <c r="C829" s="1">
        <f>IF(G829=1,C828-20*(1-E828)+H829,C828+H829)</f>
        <v>4037.3347443873827</v>
      </c>
      <c r="D829" s="1">
        <f>IF(G829=1,D828-20*E828,D828)</f>
        <v>702.66525561261722</v>
      </c>
      <c r="E829" s="2">
        <f>(D829/(C829+D829))</f>
        <v>0.1482416151081471</v>
      </c>
      <c r="F829">
        <f t="shared" si="35"/>
        <v>0</v>
      </c>
      <c r="G829">
        <f>IF(AND(MOD(A829,2)=0,A829&lt;&gt;0),1,0)</f>
        <v>0</v>
      </c>
      <c r="H829" s="1">
        <f t="shared" si="37"/>
        <v>0</v>
      </c>
    </row>
    <row r="830" spans="1:8" x14ac:dyDescent="0.25">
      <c r="A830">
        <v>828</v>
      </c>
      <c r="B830" s="1">
        <f t="shared" si="36"/>
        <v>4720</v>
      </c>
      <c r="C830" s="1">
        <f>IF(G830=1,C829-20*(1-E829)+H830,C829+H830)</f>
        <v>4020.2995766895456</v>
      </c>
      <c r="D830" s="1">
        <f>IF(G830=1,D829-20*E829,D829)</f>
        <v>699.70042331045431</v>
      </c>
      <c r="E830" s="2">
        <f>(D830/(C830+D830))</f>
        <v>0.1482416151081471</v>
      </c>
      <c r="F830">
        <f t="shared" si="35"/>
        <v>0</v>
      </c>
      <c r="G830">
        <f>IF(AND(MOD(A830,2)=0,A830&lt;&gt;0),1,0)</f>
        <v>1</v>
      </c>
      <c r="H830" s="1">
        <f t="shared" si="37"/>
        <v>0</v>
      </c>
    </row>
    <row r="831" spans="1:8" x14ac:dyDescent="0.25">
      <c r="A831">
        <v>829</v>
      </c>
      <c r="B831" s="1">
        <f t="shared" si="36"/>
        <v>4720</v>
      </c>
      <c r="C831" s="1">
        <f>IF(G831=1,C830-20*(1-E830)+H831,C830+H831)</f>
        <v>4020.2995766895456</v>
      </c>
      <c r="D831" s="1">
        <f>IF(G831=1,D830-20*E830,D830)</f>
        <v>699.70042331045431</v>
      </c>
      <c r="E831" s="2">
        <f>(D831/(C831+D831))</f>
        <v>0.1482416151081471</v>
      </c>
      <c r="F831">
        <f t="shared" si="35"/>
        <v>0</v>
      </c>
      <c r="G831">
        <f>IF(AND(MOD(A831,2)=0,A831&lt;&gt;0),1,0)</f>
        <v>0</v>
      </c>
      <c r="H831" s="1">
        <f t="shared" si="37"/>
        <v>0</v>
      </c>
    </row>
    <row r="832" spans="1:8" x14ac:dyDescent="0.25">
      <c r="A832">
        <v>830</v>
      </c>
      <c r="B832" s="1">
        <f t="shared" si="36"/>
        <v>4700</v>
      </c>
      <c r="C832" s="1">
        <f>IF(G832=1,C831-20*(1-E831)+H832,C831+H832)</f>
        <v>4003.2644089917085</v>
      </c>
      <c r="D832" s="1">
        <f>IF(G832=1,D831-20*E831,D831)</f>
        <v>696.73559100829141</v>
      </c>
      <c r="E832" s="2">
        <f>(D832/(C832+D832))</f>
        <v>0.1482416151081471</v>
      </c>
      <c r="F832">
        <f t="shared" si="35"/>
        <v>0</v>
      </c>
      <c r="G832">
        <f>IF(AND(MOD(A832,2)=0,A832&lt;&gt;0),1,0)</f>
        <v>1</v>
      </c>
      <c r="H832" s="1">
        <f t="shared" si="37"/>
        <v>0</v>
      </c>
    </row>
    <row r="833" spans="1:8" x14ac:dyDescent="0.25">
      <c r="A833">
        <v>831</v>
      </c>
      <c r="B833" s="1">
        <f t="shared" si="36"/>
        <v>4700</v>
      </c>
      <c r="C833" s="1">
        <f>IF(G833=1,C832-20*(1-E832)+H833,C832+H833)</f>
        <v>4003.2644089917085</v>
      </c>
      <c r="D833" s="1">
        <f>IF(G833=1,D832-20*E832,D832)</f>
        <v>696.73559100829141</v>
      </c>
      <c r="E833" s="2">
        <f>(D833/(C833+D833))</f>
        <v>0.1482416151081471</v>
      </c>
      <c r="F833">
        <f t="shared" si="35"/>
        <v>0</v>
      </c>
      <c r="G833">
        <f>IF(AND(MOD(A833,2)=0,A833&lt;&gt;0),1,0)</f>
        <v>0</v>
      </c>
      <c r="H833" s="1">
        <f t="shared" si="37"/>
        <v>0</v>
      </c>
    </row>
    <row r="834" spans="1:8" x14ac:dyDescent="0.25">
      <c r="A834">
        <v>832</v>
      </c>
      <c r="B834" s="1">
        <f t="shared" si="36"/>
        <v>4680</v>
      </c>
      <c r="C834" s="1">
        <f>IF(G834=1,C833-20*(1-E833)+H834,C833+H834)</f>
        <v>3986.2292412938714</v>
      </c>
      <c r="D834" s="1">
        <f>IF(G834=1,D833-20*E833,D833)</f>
        <v>693.7707587061285</v>
      </c>
      <c r="E834" s="2">
        <f>(D834/(C834+D834))</f>
        <v>0.14824161510814712</v>
      </c>
      <c r="F834">
        <f t="shared" si="35"/>
        <v>0</v>
      </c>
      <c r="G834">
        <f>IF(AND(MOD(A834,2)=0,A834&lt;&gt;0),1,0)</f>
        <v>1</v>
      </c>
      <c r="H834" s="1">
        <f t="shared" si="37"/>
        <v>0</v>
      </c>
    </row>
    <row r="835" spans="1:8" x14ac:dyDescent="0.25">
      <c r="A835">
        <v>833</v>
      </c>
      <c r="B835" s="1">
        <f t="shared" si="36"/>
        <v>4680</v>
      </c>
      <c r="C835" s="1">
        <f>IF(G835=1,C834-20*(1-E834)+H835,C834+H835)</f>
        <v>3986.2292412938714</v>
      </c>
      <c r="D835" s="1">
        <f>IF(G835=1,D834-20*E834,D834)</f>
        <v>693.7707587061285</v>
      </c>
      <c r="E835" s="2">
        <f>(D835/(C835+D835))</f>
        <v>0.14824161510814712</v>
      </c>
      <c r="F835">
        <f t="shared" ref="F835:F898" si="38">IF(AND(MOD(A835-1,50)=0,A835&lt;&gt;0),1,0)</f>
        <v>0</v>
      </c>
      <c r="G835">
        <f>IF(AND(MOD(A835,2)=0,A835&lt;&gt;0),1,0)</f>
        <v>0</v>
      </c>
      <c r="H835" s="1">
        <f t="shared" si="37"/>
        <v>0</v>
      </c>
    </row>
    <row r="836" spans="1:8" x14ac:dyDescent="0.25">
      <c r="A836">
        <v>834</v>
      </c>
      <c r="B836" s="1">
        <f t="shared" ref="B836:B899" si="39">C836+D836</f>
        <v>4660</v>
      </c>
      <c r="C836" s="1">
        <f>IF(G836=1,C835-20*(1-E835)+H836,C835+H836)</f>
        <v>3969.1940735960343</v>
      </c>
      <c r="D836" s="1">
        <f>IF(G836=1,D835-20*E835,D835)</f>
        <v>690.8059264039656</v>
      </c>
      <c r="E836" s="2">
        <f>(D836/(C836+D836))</f>
        <v>0.14824161510814712</v>
      </c>
      <c r="F836">
        <f t="shared" si="38"/>
        <v>0</v>
      </c>
      <c r="G836">
        <f>IF(AND(MOD(A836,2)=0,A836&lt;&gt;0),1,0)</f>
        <v>1</v>
      </c>
      <c r="H836" s="1">
        <f t="shared" ref="H836:H899" si="40">(5000-B835)*F836</f>
        <v>0</v>
      </c>
    </row>
    <row r="837" spans="1:8" x14ac:dyDescent="0.25">
      <c r="A837">
        <v>835</v>
      </c>
      <c r="B837" s="1">
        <f t="shared" si="39"/>
        <v>4660</v>
      </c>
      <c r="C837" s="1">
        <f>IF(G837=1,C836-20*(1-E836)+H837,C836+H837)</f>
        <v>3969.1940735960343</v>
      </c>
      <c r="D837" s="1">
        <f>IF(G837=1,D836-20*E836,D836)</f>
        <v>690.8059264039656</v>
      </c>
      <c r="E837" s="2">
        <f>(D837/(C837+D837))</f>
        <v>0.14824161510814712</v>
      </c>
      <c r="F837">
        <f t="shared" si="38"/>
        <v>0</v>
      </c>
      <c r="G837">
        <f>IF(AND(MOD(A837,2)=0,A837&lt;&gt;0),1,0)</f>
        <v>0</v>
      </c>
      <c r="H837" s="1">
        <f t="shared" si="40"/>
        <v>0</v>
      </c>
    </row>
    <row r="838" spans="1:8" x14ac:dyDescent="0.25">
      <c r="A838">
        <v>836</v>
      </c>
      <c r="B838" s="1">
        <f t="shared" si="39"/>
        <v>4640</v>
      </c>
      <c r="C838" s="1">
        <f>IF(G838=1,C837-20*(1-E837)+H838,C837+H838)</f>
        <v>3952.1589058981972</v>
      </c>
      <c r="D838" s="1">
        <f>IF(G838=1,D837-20*E837,D837)</f>
        <v>687.8410941018027</v>
      </c>
      <c r="E838" s="2">
        <f>(D838/(C838+D838))</f>
        <v>0.14824161510814712</v>
      </c>
      <c r="F838">
        <f t="shared" si="38"/>
        <v>0</v>
      </c>
      <c r="G838">
        <f>IF(AND(MOD(A838,2)=0,A838&lt;&gt;0),1,0)</f>
        <v>1</v>
      </c>
      <c r="H838" s="1">
        <f t="shared" si="40"/>
        <v>0</v>
      </c>
    </row>
    <row r="839" spans="1:8" x14ac:dyDescent="0.25">
      <c r="A839">
        <v>837</v>
      </c>
      <c r="B839" s="1">
        <f t="shared" si="39"/>
        <v>4640</v>
      </c>
      <c r="C839" s="1">
        <f>IF(G839=1,C838-20*(1-E838)+H839,C838+H839)</f>
        <v>3952.1589058981972</v>
      </c>
      <c r="D839" s="1">
        <f>IF(G839=1,D838-20*E838,D838)</f>
        <v>687.8410941018027</v>
      </c>
      <c r="E839" s="2">
        <f>(D839/(C839+D839))</f>
        <v>0.14824161510814712</v>
      </c>
      <c r="F839">
        <f t="shared" si="38"/>
        <v>0</v>
      </c>
      <c r="G839">
        <f>IF(AND(MOD(A839,2)=0,A839&lt;&gt;0),1,0)</f>
        <v>0</v>
      </c>
      <c r="H839" s="1">
        <f t="shared" si="40"/>
        <v>0</v>
      </c>
    </row>
    <row r="840" spans="1:8" x14ac:dyDescent="0.25">
      <c r="A840">
        <v>838</v>
      </c>
      <c r="B840" s="1">
        <f t="shared" si="39"/>
        <v>4620</v>
      </c>
      <c r="C840" s="1">
        <f>IF(G840=1,C839-20*(1-E839)+H840,C839+H840)</f>
        <v>3935.1237382003601</v>
      </c>
      <c r="D840" s="1">
        <f>IF(G840=1,D839-20*E839,D839)</f>
        <v>684.87626179963979</v>
      </c>
      <c r="E840" s="2">
        <f>(D840/(C840+D840))</f>
        <v>0.14824161510814715</v>
      </c>
      <c r="F840">
        <f t="shared" si="38"/>
        <v>0</v>
      </c>
      <c r="G840">
        <f>IF(AND(MOD(A840,2)=0,A840&lt;&gt;0),1,0)</f>
        <v>1</v>
      </c>
      <c r="H840" s="1">
        <f t="shared" si="40"/>
        <v>0</v>
      </c>
    </row>
    <row r="841" spans="1:8" x14ac:dyDescent="0.25">
      <c r="A841">
        <v>839</v>
      </c>
      <c r="B841" s="1">
        <f t="shared" si="39"/>
        <v>4620</v>
      </c>
      <c r="C841" s="1">
        <f>IF(G841=1,C840-20*(1-E840)+H841,C840+H841)</f>
        <v>3935.1237382003601</v>
      </c>
      <c r="D841" s="1">
        <f>IF(G841=1,D840-20*E840,D840)</f>
        <v>684.87626179963979</v>
      </c>
      <c r="E841" s="2">
        <f>(D841/(C841+D841))</f>
        <v>0.14824161510814715</v>
      </c>
      <c r="F841">
        <f t="shared" si="38"/>
        <v>0</v>
      </c>
      <c r="G841">
        <f>IF(AND(MOD(A841,2)=0,A841&lt;&gt;0),1,0)</f>
        <v>0</v>
      </c>
      <c r="H841" s="1">
        <f t="shared" si="40"/>
        <v>0</v>
      </c>
    </row>
    <row r="842" spans="1:8" x14ac:dyDescent="0.25">
      <c r="A842">
        <v>840</v>
      </c>
      <c r="B842" s="1">
        <f t="shared" si="39"/>
        <v>4600</v>
      </c>
      <c r="C842" s="1">
        <f>IF(G842=1,C841-20*(1-E841)+H842,C841+H842)</f>
        <v>3918.088570502523</v>
      </c>
      <c r="D842" s="1">
        <f>IF(G842=1,D841-20*E841,D841)</f>
        <v>681.91142949747689</v>
      </c>
      <c r="E842" s="2">
        <f>(D842/(C842+D842))</f>
        <v>0.14824161510814715</v>
      </c>
      <c r="F842">
        <f t="shared" si="38"/>
        <v>0</v>
      </c>
      <c r="G842">
        <f>IF(AND(MOD(A842,2)=0,A842&lt;&gt;0),1,0)</f>
        <v>1</v>
      </c>
      <c r="H842" s="1">
        <f t="shared" si="40"/>
        <v>0</v>
      </c>
    </row>
    <row r="843" spans="1:8" x14ac:dyDescent="0.25">
      <c r="A843">
        <v>841</v>
      </c>
      <c r="B843" s="1">
        <f t="shared" si="39"/>
        <v>4600</v>
      </c>
      <c r="C843" s="1">
        <f>IF(G843=1,C842-20*(1-E842)+H843,C842+H843)</f>
        <v>3918.088570502523</v>
      </c>
      <c r="D843" s="1">
        <f>IF(G843=1,D842-20*E842,D842)</f>
        <v>681.91142949747689</v>
      </c>
      <c r="E843" s="2">
        <f>(D843/(C843+D843))</f>
        <v>0.14824161510814715</v>
      </c>
      <c r="F843">
        <f t="shared" si="38"/>
        <v>0</v>
      </c>
      <c r="G843">
        <f>IF(AND(MOD(A843,2)=0,A843&lt;&gt;0),1,0)</f>
        <v>0</v>
      </c>
      <c r="H843" s="1">
        <f t="shared" si="40"/>
        <v>0</v>
      </c>
    </row>
    <row r="844" spans="1:8" x14ac:dyDescent="0.25">
      <c r="A844">
        <v>842</v>
      </c>
      <c r="B844" s="1">
        <f t="shared" si="39"/>
        <v>4580</v>
      </c>
      <c r="C844" s="1">
        <f>IF(G844=1,C843-20*(1-E843)+H844,C843+H844)</f>
        <v>3901.0534028046859</v>
      </c>
      <c r="D844" s="1">
        <f>IF(G844=1,D843-20*E843,D843)</f>
        <v>678.94659719531398</v>
      </c>
      <c r="E844" s="2">
        <f>(D844/(C844+D844))</f>
        <v>0.14824161510814715</v>
      </c>
      <c r="F844">
        <f t="shared" si="38"/>
        <v>0</v>
      </c>
      <c r="G844">
        <f>IF(AND(MOD(A844,2)=0,A844&lt;&gt;0),1,0)</f>
        <v>1</v>
      </c>
      <c r="H844" s="1">
        <f t="shared" si="40"/>
        <v>0</v>
      </c>
    </row>
    <row r="845" spans="1:8" x14ac:dyDescent="0.25">
      <c r="A845">
        <v>843</v>
      </c>
      <c r="B845" s="1">
        <f t="shared" si="39"/>
        <v>4580</v>
      </c>
      <c r="C845" s="1">
        <f>IF(G845=1,C844-20*(1-E844)+H845,C844+H845)</f>
        <v>3901.0534028046859</v>
      </c>
      <c r="D845" s="1">
        <f>IF(G845=1,D844-20*E844,D844)</f>
        <v>678.94659719531398</v>
      </c>
      <c r="E845" s="2">
        <f>(D845/(C845+D845))</f>
        <v>0.14824161510814715</v>
      </c>
      <c r="F845">
        <f t="shared" si="38"/>
        <v>0</v>
      </c>
      <c r="G845">
        <f>IF(AND(MOD(A845,2)=0,A845&lt;&gt;0),1,0)</f>
        <v>0</v>
      </c>
      <c r="H845" s="1">
        <f t="shared" si="40"/>
        <v>0</v>
      </c>
    </row>
    <row r="846" spans="1:8" x14ac:dyDescent="0.25">
      <c r="A846">
        <v>844</v>
      </c>
      <c r="B846" s="1">
        <f t="shared" si="39"/>
        <v>4560</v>
      </c>
      <c r="C846" s="1">
        <f>IF(G846=1,C845-20*(1-E845)+H846,C845+H846)</f>
        <v>3884.0182351068488</v>
      </c>
      <c r="D846" s="1">
        <f>IF(G846=1,D845-20*E845,D845)</f>
        <v>675.98176489315108</v>
      </c>
      <c r="E846" s="2">
        <f>(D846/(C846+D846))</f>
        <v>0.14824161510814718</v>
      </c>
      <c r="F846">
        <f t="shared" si="38"/>
        <v>0</v>
      </c>
      <c r="G846">
        <f>IF(AND(MOD(A846,2)=0,A846&lt;&gt;0),1,0)</f>
        <v>1</v>
      </c>
      <c r="H846" s="1">
        <f t="shared" si="40"/>
        <v>0</v>
      </c>
    </row>
    <row r="847" spans="1:8" x14ac:dyDescent="0.25">
      <c r="A847">
        <v>845</v>
      </c>
      <c r="B847" s="1">
        <f t="shared" si="39"/>
        <v>4560</v>
      </c>
      <c r="C847" s="1">
        <f>IF(G847=1,C846-20*(1-E846)+H847,C846+H847)</f>
        <v>3884.0182351068488</v>
      </c>
      <c r="D847" s="1">
        <f>IF(G847=1,D846-20*E846,D846)</f>
        <v>675.98176489315108</v>
      </c>
      <c r="E847" s="2">
        <f>(D847/(C847+D847))</f>
        <v>0.14824161510814718</v>
      </c>
      <c r="F847">
        <f t="shared" si="38"/>
        <v>0</v>
      </c>
      <c r="G847">
        <f>IF(AND(MOD(A847,2)=0,A847&lt;&gt;0),1,0)</f>
        <v>0</v>
      </c>
      <c r="H847" s="1">
        <f t="shared" si="40"/>
        <v>0</v>
      </c>
    </row>
    <row r="848" spans="1:8" x14ac:dyDescent="0.25">
      <c r="A848">
        <v>846</v>
      </c>
      <c r="B848" s="1">
        <f t="shared" si="39"/>
        <v>4540</v>
      </c>
      <c r="C848" s="1">
        <f>IF(G848=1,C847-20*(1-E847)+H848,C847+H848)</f>
        <v>3866.9830674090117</v>
      </c>
      <c r="D848" s="1">
        <f>IF(G848=1,D847-20*E847,D847)</f>
        <v>673.01693259098818</v>
      </c>
      <c r="E848" s="2">
        <f>(D848/(C848+D848))</f>
        <v>0.14824161510814718</v>
      </c>
      <c r="F848">
        <f t="shared" si="38"/>
        <v>0</v>
      </c>
      <c r="G848">
        <f>IF(AND(MOD(A848,2)=0,A848&lt;&gt;0),1,0)</f>
        <v>1</v>
      </c>
      <c r="H848" s="1">
        <f t="shared" si="40"/>
        <v>0</v>
      </c>
    </row>
    <row r="849" spans="1:8" x14ac:dyDescent="0.25">
      <c r="A849">
        <v>847</v>
      </c>
      <c r="B849" s="1">
        <f t="shared" si="39"/>
        <v>4540</v>
      </c>
      <c r="C849" s="1">
        <f>IF(G849=1,C848-20*(1-E848)+H849,C848+H849)</f>
        <v>3866.9830674090117</v>
      </c>
      <c r="D849" s="1">
        <f>IF(G849=1,D848-20*E848,D848)</f>
        <v>673.01693259098818</v>
      </c>
      <c r="E849" s="2">
        <f>(D849/(C849+D849))</f>
        <v>0.14824161510814718</v>
      </c>
      <c r="F849">
        <f t="shared" si="38"/>
        <v>0</v>
      </c>
      <c r="G849">
        <f>IF(AND(MOD(A849,2)=0,A849&lt;&gt;0),1,0)</f>
        <v>0</v>
      </c>
      <c r="H849" s="1">
        <f t="shared" si="40"/>
        <v>0</v>
      </c>
    </row>
    <row r="850" spans="1:8" x14ac:dyDescent="0.25">
      <c r="A850">
        <v>848</v>
      </c>
      <c r="B850" s="1">
        <f t="shared" si="39"/>
        <v>4520</v>
      </c>
      <c r="C850" s="1">
        <f>IF(G850=1,C849-20*(1-E849)+H850,C849+H850)</f>
        <v>3849.9478997111746</v>
      </c>
      <c r="D850" s="1">
        <f>IF(G850=1,D849-20*E849,D849)</f>
        <v>670.05210028882527</v>
      </c>
      <c r="E850" s="2">
        <f>(D850/(C850+D850))</f>
        <v>0.14824161510814718</v>
      </c>
      <c r="F850">
        <f t="shared" si="38"/>
        <v>0</v>
      </c>
      <c r="G850">
        <f>IF(AND(MOD(A850,2)=0,A850&lt;&gt;0),1,0)</f>
        <v>1</v>
      </c>
      <c r="H850" s="1">
        <f t="shared" si="40"/>
        <v>0</v>
      </c>
    </row>
    <row r="851" spans="1:8" x14ac:dyDescent="0.25">
      <c r="A851">
        <v>849</v>
      </c>
      <c r="B851" s="1">
        <f t="shared" si="39"/>
        <v>4520</v>
      </c>
      <c r="C851" s="1">
        <f>IF(G851=1,C850-20*(1-E850)+H851,C850+H851)</f>
        <v>3849.9478997111746</v>
      </c>
      <c r="D851" s="1">
        <f>IF(G851=1,D850-20*E850,D850)</f>
        <v>670.05210028882527</v>
      </c>
      <c r="E851" s="2">
        <f>(D851/(C851+D851))</f>
        <v>0.14824161510814718</v>
      </c>
      <c r="F851">
        <f t="shared" si="38"/>
        <v>0</v>
      </c>
      <c r="G851">
        <f>IF(AND(MOD(A851,2)=0,A851&lt;&gt;0),1,0)</f>
        <v>0</v>
      </c>
      <c r="H851" s="1">
        <f t="shared" si="40"/>
        <v>0</v>
      </c>
    </row>
    <row r="852" spans="1:8" x14ac:dyDescent="0.25">
      <c r="A852">
        <v>850</v>
      </c>
      <c r="B852" s="1">
        <f t="shared" si="39"/>
        <v>4500</v>
      </c>
      <c r="C852" s="1">
        <f>IF(G852=1,C851-20*(1-E851)+H852,C851+H852)</f>
        <v>3832.9127320133375</v>
      </c>
      <c r="D852" s="1">
        <f>IF(G852=1,D851-20*E851,D851)</f>
        <v>667.08726798666237</v>
      </c>
      <c r="E852" s="2">
        <f>(D852/(C852+D852))</f>
        <v>0.14824161510814721</v>
      </c>
      <c r="F852">
        <f t="shared" si="38"/>
        <v>0</v>
      </c>
      <c r="G852">
        <f>IF(AND(MOD(A852,2)=0,A852&lt;&gt;0),1,0)</f>
        <v>1</v>
      </c>
      <c r="H852" s="1">
        <f t="shared" si="40"/>
        <v>0</v>
      </c>
    </row>
    <row r="853" spans="1:8" x14ac:dyDescent="0.25">
      <c r="A853">
        <v>851</v>
      </c>
      <c r="B853" s="1">
        <f t="shared" si="39"/>
        <v>5000</v>
      </c>
      <c r="C853" s="1">
        <f>IF(G853=1,C852-20*(1-E852)+H853,C852+H853)</f>
        <v>4332.9127320133375</v>
      </c>
      <c r="D853" s="1">
        <f>IF(G853=1,D852-20*E852,D852)</f>
        <v>667.08726798666237</v>
      </c>
      <c r="E853" s="2">
        <f>(D853/(C853+D853))</f>
        <v>0.13341745359733248</v>
      </c>
      <c r="F853">
        <f t="shared" si="38"/>
        <v>1</v>
      </c>
      <c r="G853">
        <f>IF(AND(MOD(A853,2)=0,A853&lt;&gt;0),1,0)</f>
        <v>0</v>
      </c>
      <c r="H853" s="1">
        <f t="shared" si="40"/>
        <v>500</v>
      </c>
    </row>
    <row r="854" spans="1:8" x14ac:dyDescent="0.25">
      <c r="A854">
        <v>852</v>
      </c>
      <c r="B854" s="1">
        <f t="shared" si="39"/>
        <v>4980</v>
      </c>
      <c r="C854" s="1">
        <f>IF(G854=1,C853-20*(1-E853)+H854,C853+H854)</f>
        <v>4315.5810810852845</v>
      </c>
      <c r="D854" s="1">
        <f>IF(G854=1,D853-20*E853,D853)</f>
        <v>664.41891891471573</v>
      </c>
      <c r="E854" s="2">
        <f>(D854/(C854+D854))</f>
        <v>0.13341745359733248</v>
      </c>
      <c r="F854">
        <f t="shared" si="38"/>
        <v>0</v>
      </c>
      <c r="G854">
        <f>IF(AND(MOD(A854,2)=0,A854&lt;&gt;0),1,0)</f>
        <v>1</v>
      </c>
      <c r="H854" s="1">
        <f t="shared" si="40"/>
        <v>0</v>
      </c>
    </row>
    <row r="855" spans="1:8" x14ac:dyDescent="0.25">
      <c r="A855">
        <v>853</v>
      </c>
      <c r="B855" s="1">
        <f t="shared" si="39"/>
        <v>4980</v>
      </c>
      <c r="C855" s="1">
        <f>IF(G855=1,C854-20*(1-E854)+H855,C854+H855)</f>
        <v>4315.5810810852845</v>
      </c>
      <c r="D855" s="1">
        <f>IF(G855=1,D854-20*E854,D854)</f>
        <v>664.41891891471573</v>
      </c>
      <c r="E855" s="2">
        <f>(D855/(C855+D855))</f>
        <v>0.13341745359733248</v>
      </c>
      <c r="F855">
        <f t="shared" si="38"/>
        <v>0</v>
      </c>
      <c r="G855">
        <f>IF(AND(MOD(A855,2)=0,A855&lt;&gt;0),1,0)</f>
        <v>0</v>
      </c>
      <c r="H855" s="1">
        <f t="shared" si="40"/>
        <v>0</v>
      </c>
    </row>
    <row r="856" spans="1:8" x14ac:dyDescent="0.25">
      <c r="A856">
        <v>854</v>
      </c>
      <c r="B856" s="1">
        <f t="shared" si="39"/>
        <v>4960.0000000000009</v>
      </c>
      <c r="C856" s="1">
        <f>IF(G856=1,C855-20*(1-E855)+H856,C855+H856)</f>
        <v>4298.2494301572315</v>
      </c>
      <c r="D856" s="1">
        <f>IF(G856=1,D855-20*E855,D855)</f>
        <v>661.7505698427691</v>
      </c>
      <c r="E856" s="2">
        <f>(D856/(C856+D856))</f>
        <v>0.13341745359733245</v>
      </c>
      <c r="F856">
        <f t="shared" si="38"/>
        <v>0</v>
      </c>
      <c r="G856">
        <f>IF(AND(MOD(A856,2)=0,A856&lt;&gt;0),1,0)</f>
        <v>1</v>
      </c>
      <c r="H856" s="1">
        <f t="shared" si="40"/>
        <v>0</v>
      </c>
    </row>
    <row r="857" spans="1:8" x14ac:dyDescent="0.25">
      <c r="A857">
        <v>855</v>
      </c>
      <c r="B857" s="1">
        <f t="shared" si="39"/>
        <v>4960.0000000000009</v>
      </c>
      <c r="C857" s="1">
        <f>IF(G857=1,C856-20*(1-E856)+H857,C856+H857)</f>
        <v>4298.2494301572315</v>
      </c>
      <c r="D857" s="1">
        <f>IF(G857=1,D856-20*E856,D856)</f>
        <v>661.7505698427691</v>
      </c>
      <c r="E857" s="2">
        <f>(D857/(C857+D857))</f>
        <v>0.13341745359733245</v>
      </c>
      <c r="F857">
        <f t="shared" si="38"/>
        <v>0</v>
      </c>
      <c r="G857">
        <f>IF(AND(MOD(A857,2)=0,A857&lt;&gt;0),1,0)</f>
        <v>0</v>
      </c>
      <c r="H857" s="1">
        <f t="shared" si="40"/>
        <v>0</v>
      </c>
    </row>
    <row r="858" spans="1:8" x14ac:dyDescent="0.25">
      <c r="A858">
        <v>856</v>
      </c>
      <c r="B858" s="1">
        <f t="shared" si="39"/>
        <v>4940.0000000000009</v>
      </c>
      <c r="C858" s="1">
        <f>IF(G858=1,C857-20*(1-E857)+H858,C857+H858)</f>
        <v>4280.9177792291784</v>
      </c>
      <c r="D858" s="1">
        <f>IF(G858=1,D857-20*E857,D857)</f>
        <v>659.08222077082246</v>
      </c>
      <c r="E858" s="2">
        <f>(D858/(C858+D858))</f>
        <v>0.13341745359733245</v>
      </c>
      <c r="F858">
        <f t="shared" si="38"/>
        <v>0</v>
      </c>
      <c r="G858">
        <f>IF(AND(MOD(A858,2)=0,A858&lt;&gt;0),1,0)</f>
        <v>1</v>
      </c>
      <c r="H858" s="1">
        <f t="shared" si="40"/>
        <v>0</v>
      </c>
    </row>
    <row r="859" spans="1:8" x14ac:dyDescent="0.25">
      <c r="A859">
        <v>857</v>
      </c>
      <c r="B859" s="1">
        <f t="shared" si="39"/>
        <v>4940.0000000000009</v>
      </c>
      <c r="C859" s="1">
        <f>IF(G859=1,C858-20*(1-E858)+H859,C858+H859)</f>
        <v>4280.9177792291784</v>
      </c>
      <c r="D859" s="1">
        <f>IF(G859=1,D858-20*E858,D858)</f>
        <v>659.08222077082246</v>
      </c>
      <c r="E859" s="2">
        <f>(D859/(C859+D859))</f>
        <v>0.13341745359733245</v>
      </c>
      <c r="F859">
        <f t="shared" si="38"/>
        <v>0</v>
      </c>
      <c r="G859">
        <f>IF(AND(MOD(A859,2)=0,A859&lt;&gt;0),1,0)</f>
        <v>0</v>
      </c>
      <c r="H859" s="1">
        <f t="shared" si="40"/>
        <v>0</v>
      </c>
    </row>
    <row r="860" spans="1:8" x14ac:dyDescent="0.25">
      <c r="A860">
        <v>858</v>
      </c>
      <c r="B860" s="1">
        <f t="shared" si="39"/>
        <v>4920.0000000000009</v>
      </c>
      <c r="C860" s="1">
        <f>IF(G860=1,C859-20*(1-E859)+H860,C859+H860)</f>
        <v>4263.5861283011254</v>
      </c>
      <c r="D860" s="1">
        <f>IF(G860=1,D859-20*E859,D859)</f>
        <v>656.41387169887582</v>
      </c>
      <c r="E860" s="2">
        <f>(D860/(C860+D860))</f>
        <v>0.13341745359733245</v>
      </c>
      <c r="F860">
        <f t="shared" si="38"/>
        <v>0</v>
      </c>
      <c r="G860">
        <f>IF(AND(MOD(A860,2)=0,A860&lt;&gt;0),1,0)</f>
        <v>1</v>
      </c>
      <c r="H860" s="1">
        <f t="shared" si="40"/>
        <v>0</v>
      </c>
    </row>
    <row r="861" spans="1:8" x14ac:dyDescent="0.25">
      <c r="A861">
        <v>859</v>
      </c>
      <c r="B861" s="1">
        <f t="shared" si="39"/>
        <v>4920.0000000000009</v>
      </c>
      <c r="C861" s="1">
        <f>IF(G861=1,C860-20*(1-E860)+H861,C860+H861)</f>
        <v>4263.5861283011254</v>
      </c>
      <c r="D861" s="1">
        <f>IF(G861=1,D860-20*E860,D860)</f>
        <v>656.41387169887582</v>
      </c>
      <c r="E861" s="2">
        <f>(D861/(C861+D861))</f>
        <v>0.13341745359733245</v>
      </c>
      <c r="F861">
        <f t="shared" si="38"/>
        <v>0</v>
      </c>
      <c r="G861">
        <f>IF(AND(MOD(A861,2)=0,A861&lt;&gt;0),1,0)</f>
        <v>0</v>
      </c>
      <c r="H861" s="1">
        <f t="shared" si="40"/>
        <v>0</v>
      </c>
    </row>
    <row r="862" spans="1:8" x14ac:dyDescent="0.25">
      <c r="A862">
        <v>860</v>
      </c>
      <c r="B862" s="1">
        <f t="shared" si="39"/>
        <v>4900.0000000000018</v>
      </c>
      <c r="C862" s="1">
        <f>IF(G862=1,C861-20*(1-E861)+H862,C861+H862)</f>
        <v>4246.2544773730724</v>
      </c>
      <c r="D862" s="1">
        <f>IF(G862=1,D861-20*E861,D861)</f>
        <v>653.74552262692919</v>
      </c>
      <c r="E862" s="2">
        <f>(D862/(C862+D862))</f>
        <v>0.13341745359733242</v>
      </c>
      <c r="F862">
        <f t="shared" si="38"/>
        <v>0</v>
      </c>
      <c r="G862">
        <f>IF(AND(MOD(A862,2)=0,A862&lt;&gt;0),1,0)</f>
        <v>1</v>
      </c>
      <c r="H862" s="1">
        <f t="shared" si="40"/>
        <v>0</v>
      </c>
    </row>
    <row r="863" spans="1:8" x14ac:dyDescent="0.25">
      <c r="A863">
        <v>861</v>
      </c>
      <c r="B863" s="1">
        <f t="shared" si="39"/>
        <v>4900.0000000000018</v>
      </c>
      <c r="C863" s="1">
        <f>IF(G863=1,C862-20*(1-E862)+H863,C862+H863)</f>
        <v>4246.2544773730724</v>
      </c>
      <c r="D863" s="1">
        <f>IF(G863=1,D862-20*E862,D862)</f>
        <v>653.74552262692919</v>
      </c>
      <c r="E863" s="2">
        <f>(D863/(C863+D863))</f>
        <v>0.13341745359733242</v>
      </c>
      <c r="F863">
        <f t="shared" si="38"/>
        <v>0</v>
      </c>
      <c r="G863">
        <f>IF(AND(MOD(A863,2)=0,A863&lt;&gt;0),1,0)</f>
        <v>0</v>
      </c>
      <c r="H863" s="1">
        <f t="shared" si="40"/>
        <v>0</v>
      </c>
    </row>
    <row r="864" spans="1:8" x14ac:dyDescent="0.25">
      <c r="A864">
        <v>862</v>
      </c>
      <c r="B864" s="1">
        <f t="shared" si="39"/>
        <v>4880.0000000000018</v>
      </c>
      <c r="C864" s="1">
        <f>IF(G864=1,C863-20*(1-E863)+H864,C863+H864)</f>
        <v>4228.9228264450194</v>
      </c>
      <c r="D864" s="1">
        <f>IF(G864=1,D863-20*E863,D863)</f>
        <v>651.07717355498255</v>
      </c>
      <c r="E864" s="2">
        <f>(D864/(C864+D864))</f>
        <v>0.13341745359733245</v>
      </c>
      <c r="F864">
        <f t="shared" si="38"/>
        <v>0</v>
      </c>
      <c r="G864">
        <f>IF(AND(MOD(A864,2)=0,A864&lt;&gt;0),1,0)</f>
        <v>1</v>
      </c>
      <c r="H864" s="1">
        <f t="shared" si="40"/>
        <v>0</v>
      </c>
    </row>
    <row r="865" spans="1:8" x14ac:dyDescent="0.25">
      <c r="A865">
        <v>863</v>
      </c>
      <c r="B865" s="1">
        <f t="shared" si="39"/>
        <v>4880.0000000000018</v>
      </c>
      <c r="C865" s="1">
        <f>IF(G865=1,C864-20*(1-E864)+H865,C864+H865)</f>
        <v>4228.9228264450194</v>
      </c>
      <c r="D865" s="1">
        <f>IF(G865=1,D864-20*E864,D864)</f>
        <v>651.07717355498255</v>
      </c>
      <c r="E865" s="2">
        <f>(D865/(C865+D865))</f>
        <v>0.13341745359733245</v>
      </c>
      <c r="F865">
        <f t="shared" si="38"/>
        <v>0</v>
      </c>
      <c r="G865">
        <f>IF(AND(MOD(A865,2)=0,A865&lt;&gt;0),1,0)</f>
        <v>0</v>
      </c>
      <c r="H865" s="1">
        <f t="shared" si="40"/>
        <v>0</v>
      </c>
    </row>
    <row r="866" spans="1:8" x14ac:dyDescent="0.25">
      <c r="A866">
        <v>864</v>
      </c>
      <c r="B866" s="1">
        <f t="shared" si="39"/>
        <v>4860.0000000000018</v>
      </c>
      <c r="C866" s="1">
        <f>IF(G866=1,C865-20*(1-E865)+H866,C865+H866)</f>
        <v>4211.5911755169664</v>
      </c>
      <c r="D866" s="1">
        <f>IF(G866=1,D865-20*E865,D865)</f>
        <v>648.40882448303591</v>
      </c>
      <c r="E866" s="2">
        <f>(D866/(C866+D866))</f>
        <v>0.13341745359733245</v>
      </c>
      <c r="F866">
        <f t="shared" si="38"/>
        <v>0</v>
      </c>
      <c r="G866">
        <f>IF(AND(MOD(A866,2)=0,A866&lt;&gt;0),1,0)</f>
        <v>1</v>
      </c>
      <c r="H866" s="1">
        <f t="shared" si="40"/>
        <v>0</v>
      </c>
    </row>
    <row r="867" spans="1:8" x14ac:dyDescent="0.25">
      <c r="A867">
        <v>865</v>
      </c>
      <c r="B867" s="1">
        <f t="shared" si="39"/>
        <v>4860.0000000000018</v>
      </c>
      <c r="C867" s="1">
        <f>IF(G867=1,C866-20*(1-E866)+H867,C866+H867)</f>
        <v>4211.5911755169664</v>
      </c>
      <c r="D867" s="1">
        <f>IF(G867=1,D866-20*E866,D866)</f>
        <v>648.40882448303591</v>
      </c>
      <c r="E867" s="2">
        <f>(D867/(C867+D867))</f>
        <v>0.13341745359733245</v>
      </c>
      <c r="F867">
        <f t="shared" si="38"/>
        <v>0</v>
      </c>
      <c r="G867">
        <f>IF(AND(MOD(A867,2)=0,A867&lt;&gt;0),1,0)</f>
        <v>0</v>
      </c>
      <c r="H867" s="1">
        <f t="shared" si="40"/>
        <v>0</v>
      </c>
    </row>
    <row r="868" spans="1:8" x14ac:dyDescent="0.25">
      <c r="A868">
        <v>866</v>
      </c>
      <c r="B868" s="1">
        <f t="shared" si="39"/>
        <v>4840.0000000000027</v>
      </c>
      <c r="C868" s="1">
        <f>IF(G868=1,C867-20*(1-E867)+H868,C867+H868)</f>
        <v>4194.2595245889133</v>
      </c>
      <c r="D868" s="1">
        <f>IF(G868=1,D867-20*E867,D867)</f>
        <v>645.74047541108928</v>
      </c>
      <c r="E868" s="2">
        <f>(D868/(C868+D868))</f>
        <v>0.13341745359733242</v>
      </c>
      <c r="F868">
        <f t="shared" si="38"/>
        <v>0</v>
      </c>
      <c r="G868">
        <f>IF(AND(MOD(A868,2)=0,A868&lt;&gt;0),1,0)</f>
        <v>1</v>
      </c>
      <c r="H868" s="1">
        <f t="shared" si="40"/>
        <v>0</v>
      </c>
    </row>
    <row r="869" spans="1:8" x14ac:dyDescent="0.25">
      <c r="A869">
        <v>867</v>
      </c>
      <c r="B869" s="1">
        <f t="shared" si="39"/>
        <v>4840.0000000000027</v>
      </c>
      <c r="C869" s="1">
        <f>IF(G869=1,C868-20*(1-E868)+H869,C868+H869)</f>
        <v>4194.2595245889133</v>
      </c>
      <c r="D869" s="1">
        <f>IF(G869=1,D868-20*E868,D868)</f>
        <v>645.74047541108928</v>
      </c>
      <c r="E869" s="2">
        <f>(D869/(C869+D869))</f>
        <v>0.13341745359733242</v>
      </c>
      <c r="F869">
        <f t="shared" si="38"/>
        <v>0</v>
      </c>
      <c r="G869">
        <f>IF(AND(MOD(A869,2)=0,A869&lt;&gt;0),1,0)</f>
        <v>0</v>
      </c>
      <c r="H869" s="1">
        <f t="shared" si="40"/>
        <v>0</v>
      </c>
    </row>
    <row r="870" spans="1:8" x14ac:dyDescent="0.25">
      <c r="A870">
        <v>868</v>
      </c>
      <c r="B870" s="1">
        <f t="shared" si="39"/>
        <v>4820.0000000000027</v>
      </c>
      <c r="C870" s="1">
        <f>IF(G870=1,C869-20*(1-E869)+H870,C869+H870)</f>
        <v>4176.9278736608603</v>
      </c>
      <c r="D870" s="1">
        <f>IF(G870=1,D869-20*E869,D869)</f>
        <v>643.07212633914264</v>
      </c>
      <c r="E870" s="2">
        <f>(D870/(C870+D870))</f>
        <v>0.13341745359733242</v>
      </c>
      <c r="F870">
        <f t="shared" si="38"/>
        <v>0</v>
      </c>
      <c r="G870">
        <f>IF(AND(MOD(A870,2)=0,A870&lt;&gt;0),1,0)</f>
        <v>1</v>
      </c>
      <c r="H870" s="1">
        <f t="shared" si="40"/>
        <v>0</v>
      </c>
    </row>
    <row r="871" spans="1:8" x14ac:dyDescent="0.25">
      <c r="A871">
        <v>869</v>
      </c>
      <c r="B871" s="1">
        <f t="shared" si="39"/>
        <v>4820.0000000000027</v>
      </c>
      <c r="C871" s="1">
        <f>IF(G871=1,C870-20*(1-E870)+H871,C870+H871)</f>
        <v>4176.9278736608603</v>
      </c>
      <c r="D871" s="1">
        <f>IF(G871=1,D870-20*E870,D870)</f>
        <v>643.07212633914264</v>
      </c>
      <c r="E871" s="2">
        <f>(D871/(C871+D871))</f>
        <v>0.13341745359733242</v>
      </c>
      <c r="F871">
        <f t="shared" si="38"/>
        <v>0</v>
      </c>
      <c r="G871">
        <f>IF(AND(MOD(A871,2)=0,A871&lt;&gt;0),1,0)</f>
        <v>0</v>
      </c>
      <c r="H871" s="1">
        <f t="shared" si="40"/>
        <v>0</v>
      </c>
    </row>
    <row r="872" spans="1:8" x14ac:dyDescent="0.25">
      <c r="A872">
        <v>870</v>
      </c>
      <c r="B872" s="1">
        <f t="shared" si="39"/>
        <v>4800.0000000000036</v>
      </c>
      <c r="C872" s="1">
        <f>IF(G872=1,C871-20*(1-E871)+H872,C871+H872)</f>
        <v>4159.5962227328073</v>
      </c>
      <c r="D872" s="1">
        <f>IF(G872=1,D871-20*E871,D871)</f>
        <v>640.40377726719601</v>
      </c>
      <c r="E872" s="2">
        <f>(D872/(C872+D872))</f>
        <v>0.1334174535973324</v>
      </c>
      <c r="F872">
        <f t="shared" si="38"/>
        <v>0</v>
      </c>
      <c r="G872">
        <f>IF(AND(MOD(A872,2)=0,A872&lt;&gt;0),1,0)</f>
        <v>1</v>
      </c>
      <c r="H872" s="1">
        <f t="shared" si="40"/>
        <v>0</v>
      </c>
    </row>
    <row r="873" spans="1:8" x14ac:dyDescent="0.25">
      <c r="A873">
        <v>871</v>
      </c>
      <c r="B873" s="1">
        <f t="shared" si="39"/>
        <v>4800.0000000000036</v>
      </c>
      <c r="C873" s="1">
        <f>IF(G873=1,C872-20*(1-E872)+H873,C872+H873)</f>
        <v>4159.5962227328073</v>
      </c>
      <c r="D873" s="1">
        <f>IF(G873=1,D872-20*E872,D872)</f>
        <v>640.40377726719601</v>
      </c>
      <c r="E873" s="2">
        <f>(D873/(C873+D873))</f>
        <v>0.1334174535973324</v>
      </c>
      <c r="F873">
        <f t="shared" si="38"/>
        <v>0</v>
      </c>
      <c r="G873">
        <f>IF(AND(MOD(A873,2)=0,A873&lt;&gt;0),1,0)</f>
        <v>0</v>
      </c>
      <c r="H873" s="1">
        <f t="shared" si="40"/>
        <v>0</v>
      </c>
    </row>
    <row r="874" spans="1:8" x14ac:dyDescent="0.25">
      <c r="A874">
        <v>872</v>
      </c>
      <c r="B874" s="1">
        <f t="shared" si="39"/>
        <v>4780.0000000000036</v>
      </c>
      <c r="C874" s="1">
        <f>IF(G874=1,C873-20*(1-E873)+H874,C873+H874)</f>
        <v>4142.2645718047543</v>
      </c>
      <c r="D874" s="1">
        <f>IF(G874=1,D873-20*E873,D873)</f>
        <v>637.73542819524937</v>
      </c>
      <c r="E874" s="2">
        <f>(D874/(C874+D874))</f>
        <v>0.1334174535973324</v>
      </c>
      <c r="F874">
        <f t="shared" si="38"/>
        <v>0</v>
      </c>
      <c r="G874">
        <f>IF(AND(MOD(A874,2)=0,A874&lt;&gt;0),1,0)</f>
        <v>1</v>
      </c>
      <c r="H874" s="1">
        <f t="shared" si="40"/>
        <v>0</v>
      </c>
    </row>
    <row r="875" spans="1:8" x14ac:dyDescent="0.25">
      <c r="A875">
        <v>873</v>
      </c>
      <c r="B875" s="1">
        <f t="shared" si="39"/>
        <v>4780.0000000000036</v>
      </c>
      <c r="C875" s="1">
        <f>IF(G875=1,C874-20*(1-E874)+H875,C874+H875)</f>
        <v>4142.2645718047543</v>
      </c>
      <c r="D875" s="1">
        <f>IF(G875=1,D874-20*E874,D874)</f>
        <v>637.73542819524937</v>
      </c>
      <c r="E875" s="2">
        <f>(D875/(C875+D875))</f>
        <v>0.1334174535973324</v>
      </c>
      <c r="F875">
        <f t="shared" si="38"/>
        <v>0</v>
      </c>
      <c r="G875">
        <f>IF(AND(MOD(A875,2)=0,A875&lt;&gt;0),1,0)</f>
        <v>0</v>
      </c>
      <c r="H875" s="1">
        <f t="shared" si="40"/>
        <v>0</v>
      </c>
    </row>
    <row r="876" spans="1:8" x14ac:dyDescent="0.25">
      <c r="A876">
        <v>874</v>
      </c>
      <c r="B876" s="1">
        <f t="shared" si="39"/>
        <v>4760.0000000000036</v>
      </c>
      <c r="C876" s="1">
        <f>IF(G876=1,C875-20*(1-E875)+H876,C875+H876)</f>
        <v>4124.9329208767012</v>
      </c>
      <c r="D876" s="1">
        <f>IF(G876=1,D875-20*E875,D875)</f>
        <v>635.06707912330273</v>
      </c>
      <c r="E876" s="2">
        <f>(D876/(C876+D876))</f>
        <v>0.1334174535973324</v>
      </c>
      <c r="F876">
        <f t="shared" si="38"/>
        <v>0</v>
      </c>
      <c r="G876">
        <f>IF(AND(MOD(A876,2)=0,A876&lt;&gt;0),1,0)</f>
        <v>1</v>
      </c>
      <c r="H876" s="1">
        <f t="shared" si="40"/>
        <v>0</v>
      </c>
    </row>
    <row r="877" spans="1:8" x14ac:dyDescent="0.25">
      <c r="A877">
        <v>875</v>
      </c>
      <c r="B877" s="1">
        <f t="shared" si="39"/>
        <v>4760.0000000000036</v>
      </c>
      <c r="C877" s="1">
        <f>IF(G877=1,C876-20*(1-E876)+H877,C876+H877)</f>
        <v>4124.9329208767012</v>
      </c>
      <c r="D877" s="1">
        <f>IF(G877=1,D876-20*E876,D876)</f>
        <v>635.06707912330273</v>
      </c>
      <c r="E877" s="2">
        <f>(D877/(C877+D877))</f>
        <v>0.1334174535973324</v>
      </c>
      <c r="F877">
        <f t="shared" si="38"/>
        <v>0</v>
      </c>
      <c r="G877">
        <f>IF(AND(MOD(A877,2)=0,A877&lt;&gt;0),1,0)</f>
        <v>0</v>
      </c>
      <c r="H877" s="1">
        <f t="shared" si="40"/>
        <v>0</v>
      </c>
    </row>
    <row r="878" spans="1:8" x14ac:dyDescent="0.25">
      <c r="A878">
        <v>876</v>
      </c>
      <c r="B878" s="1">
        <f t="shared" si="39"/>
        <v>4740.0000000000045</v>
      </c>
      <c r="C878" s="1">
        <f>IF(G878=1,C877-20*(1-E877)+H878,C877+H878)</f>
        <v>4107.6012699486482</v>
      </c>
      <c r="D878" s="1">
        <f>IF(G878=1,D877-20*E877,D877)</f>
        <v>632.3987300513561</v>
      </c>
      <c r="E878" s="2">
        <f>(D878/(C878+D878))</f>
        <v>0.13341745359733237</v>
      </c>
      <c r="F878">
        <f t="shared" si="38"/>
        <v>0</v>
      </c>
      <c r="G878">
        <f>IF(AND(MOD(A878,2)=0,A878&lt;&gt;0),1,0)</f>
        <v>1</v>
      </c>
      <c r="H878" s="1">
        <f t="shared" si="40"/>
        <v>0</v>
      </c>
    </row>
    <row r="879" spans="1:8" x14ac:dyDescent="0.25">
      <c r="A879">
        <v>877</v>
      </c>
      <c r="B879" s="1">
        <f t="shared" si="39"/>
        <v>4740.0000000000045</v>
      </c>
      <c r="C879" s="1">
        <f>IF(G879=1,C878-20*(1-E878)+H879,C878+H879)</f>
        <v>4107.6012699486482</v>
      </c>
      <c r="D879" s="1">
        <f>IF(G879=1,D878-20*E878,D878)</f>
        <v>632.3987300513561</v>
      </c>
      <c r="E879" s="2">
        <f>(D879/(C879+D879))</f>
        <v>0.13341745359733237</v>
      </c>
      <c r="F879">
        <f t="shared" si="38"/>
        <v>0</v>
      </c>
      <c r="G879">
        <f>IF(AND(MOD(A879,2)=0,A879&lt;&gt;0),1,0)</f>
        <v>0</v>
      </c>
      <c r="H879" s="1">
        <f t="shared" si="40"/>
        <v>0</v>
      </c>
    </row>
    <row r="880" spans="1:8" x14ac:dyDescent="0.25">
      <c r="A880">
        <v>878</v>
      </c>
      <c r="B880" s="1">
        <f t="shared" si="39"/>
        <v>4720.0000000000045</v>
      </c>
      <c r="C880" s="1">
        <f>IF(G880=1,C879-20*(1-E879)+H880,C879+H880)</f>
        <v>4090.2696190205947</v>
      </c>
      <c r="D880" s="1">
        <f>IF(G880=1,D879-20*E879,D879)</f>
        <v>629.73038097940946</v>
      </c>
      <c r="E880" s="2">
        <f>(D880/(C880+D880))</f>
        <v>0.1334174535973324</v>
      </c>
      <c r="F880">
        <f t="shared" si="38"/>
        <v>0</v>
      </c>
      <c r="G880">
        <f>IF(AND(MOD(A880,2)=0,A880&lt;&gt;0),1,0)</f>
        <v>1</v>
      </c>
      <c r="H880" s="1">
        <f t="shared" si="40"/>
        <v>0</v>
      </c>
    </row>
    <row r="881" spans="1:8" x14ac:dyDescent="0.25">
      <c r="A881">
        <v>879</v>
      </c>
      <c r="B881" s="1">
        <f t="shared" si="39"/>
        <v>4720.0000000000045</v>
      </c>
      <c r="C881" s="1">
        <f>IF(G881=1,C880-20*(1-E880)+H881,C880+H881)</f>
        <v>4090.2696190205947</v>
      </c>
      <c r="D881" s="1">
        <f>IF(G881=1,D880-20*E880,D880)</f>
        <v>629.73038097940946</v>
      </c>
      <c r="E881" s="2">
        <f>(D881/(C881+D881))</f>
        <v>0.1334174535973324</v>
      </c>
      <c r="F881">
        <f t="shared" si="38"/>
        <v>0</v>
      </c>
      <c r="G881">
        <f>IF(AND(MOD(A881,2)=0,A881&lt;&gt;0),1,0)</f>
        <v>0</v>
      </c>
      <c r="H881" s="1">
        <f t="shared" si="40"/>
        <v>0</v>
      </c>
    </row>
    <row r="882" spans="1:8" x14ac:dyDescent="0.25">
      <c r="A882">
        <v>880</v>
      </c>
      <c r="B882" s="1">
        <f t="shared" si="39"/>
        <v>4700.0000000000036</v>
      </c>
      <c r="C882" s="1">
        <f>IF(G882=1,C881-20*(1-E881)+H882,C881+H882)</f>
        <v>4072.9379680925413</v>
      </c>
      <c r="D882" s="1">
        <f>IF(G882=1,D881-20*E881,D881)</f>
        <v>627.06203190746282</v>
      </c>
      <c r="E882" s="2">
        <f>(D882/(C882+D882))</f>
        <v>0.13341745359733242</v>
      </c>
      <c r="F882">
        <f t="shared" si="38"/>
        <v>0</v>
      </c>
      <c r="G882">
        <f>IF(AND(MOD(A882,2)=0,A882&lt;&gt;0),1,0)</f>
        <v>1</v>
      </c>
      <c r="H882" s="1">
        <f t="shared" si="40"/>
        <v>0</v>
      </c>
    </row>
    <row r="883" spans="1:8" x14ac:dyDescent="0.25">
      <c r="A883">
        <v>881</v>
      </c>
      <c r="B883" s="1">
        <f t="shared" si="39"/>
        <v>4700.0000000000036</v>
      </c>
      <c r="C883" s="1">
        <f>IF(G883=1,C882-20*(1-E882)+H883,C882+H883)</f>
        <v>4072.9379680925413</v>
      </c>
      <c r="D883" s="1">
        <f>IF(G883=1,D882-20*E882,D882)</f>
        <v>627.06203190746282</v>
      </c>
      <c r="E883" s="2">
        <f>(D883/(C883+D883))</f>
        <v>0.13341745359733242</v>
      </c>
      <c r="F883">
        <f t="shared" si="38"/>
        <v>0</v>
      </c>
      <c r="G883">
        <f>IF(AND(MOD(A883,2)=0,A883&lt;&gt;0),1,0)</f>
        <v>0</v>
      </c>
      <c r="H883" s="1">
        <f t="shared" si="40"/>
        <v>0</v>
      </c>
    </row>
    <row r="884" spans="1:8" x14ac:dyDescent="0.25">
      <c r="A884">
        <v>882</v>
      </c>
      <c r="B884" s="1">
        <f t="shared" si="39"/>
        <v>4680.0000000000036</v>
      </c>
      <c r="C884" s="1">
        <f>IF(G884=1,C883-20*(1-E883)+H884,C883+H884)</f>
        <v>4055.6063171644878</v>
      </c>
      <c r="D884" s="1">
        <f>IF(G884=1,D883-20*E883,D883)</f>
        <v>624.39368283551619</v>
      </c>
      <c r="E884" s="2">
        <f>(D884/(C884+D884))</f>
        <v>0.13341745359733242</v>
      </c>
      <c r="F884">
        <f t="shared" si="38"/>
        <v>0</v>
      </c>
      <c r="G884">
        <f>IF(AND(MOD(A884,2)=0,A884&lt;&gt;0),1,0)</f>
        <v>1</v>
      </c>
      <c r="H884" s="1">
        <f t="shared" si="40"/>
        <v>0</v>
      </c>
    </row>
    <row r="885" spans="1:8" x14ac:dyDescent="0.25">
      <c r="A885">
        <v>883</v>
      </c>
      <c r="B885" s="1">
        <f t="shared" si="39"/>
        <v>4680.0000000000036</v>
      </c>
      <c r="C885" s="1">
        <f>IF(G885=1,C884-20*(1-E884)+H885,C884+H885)</f>
        <v>4055.6063171644878</v>
      </c>
      <c r="D885" s="1">
        <f>IF(G885=1,D884-20*E884,D884)</f>
        <v>624.39368283551619</v>
      </c>
      <c r="E885" s="2">
        <f>(D885/(C885+D885))</f>
        <v>0.13341745359733242</v>
      </c>
      <c r="F885">
        <f t="shared" si="38"/>
        <v>0</v>
      </c>
      <c r="G885">
        <f>IF(AND(MOD(A885,2)=0,A885&lt;&gt;0),1,0)</f>
        <v>0</v>
      </c>
      <c r="H885" s="1">
        <f t="shared" si="40"/>
        <v>0</v>
      </c>
    </row>
    <row r="886" spans="1:8" x14ac:dyDescent="0.25">
      <c r="A886">
        <v>884</v>
      </c>
      <c r="B886" s="1">
        <f t="shared" si="39"/>
        <v>4660.0000000000036</v>
      </c>
      <c r="C886" s="1">
        <f>IF(G886=1,C885-20*(1-E885)+H886,C885+H886)</f>
        <v>4038.2746662364343</v>
      </c>
      <c r="D886" s="1">
        <f>IF(G886=1,D885-20*E885,D885)</f>
        <v>621.72533376356955</v>
      </c>
      <c r="E886" s="2">
        <f>(D886/(C886+D886))</f>
        <v>0.13341745359733242</v>
      </c>
      <c r="F886">
        <f t="shared" si="38"/>
        <v>0</v>
      </c>
      <c r="G886">
        <f>IF(AND(MOD(A886,2)=0,A886&lt;&gt;0),1,0)</f>
        <v>1</v>
      </c>
      <c r="H886" s="1">
        <f t="shared" si="40"/>
        <v>0</v>
      </c>
    </row>
    <row r="887" spans="1:8" x14ac:dyDescent="0.25">
      <c r="A887">
        <v>885</v>
      </c>
      <c r="B887" s="1">
        <f t="shared" si="39"/>
        <v>4660.0000000000036</v>
      </c>
      <c r="C887" s="1">
        <f>IF(G887=1,C886-20*(1-E886)+H887,C886+H887)</f>
        <v>4038.2746662364343</v>
      </c>
      <c r="D887" s="1">
        <f>IF(G887=1,D886-20*E886,D886)</f>
        <v>621.72533376356955</v>
      </c>
      <c r="E887" s="2">
        <f>(D887/(C887+D887))</f>
        <v>0.13341745359733242</v>
      </c>
      <c r="F887">
        <f t="shared" si="38"/>
        <v>0</v>
      </c>
      <c r="G887">
        <f>IF(AND(MOD(A887,2)=0,A887&lt;&gt;0),1,0)</f>
        <v>0</v>
      </c>
      <c r="H887" s="1">
        <f t="shared" si="40"/>
        <v>0</v>
      </c>
    </row>
    <row r="888" spans="1:8" x14ac:dyDescent="0.25">
      <c r="A888">
        <v>886</v>
      </c>
      <c r="B888" s="1">
        <f t="shared" si="39"/>
        <v>4640.0000000000036</v>
      </c>
      <c r="C888" s="1">
        <f>IF(G888=1,C887-20*(1-E887)+H888,C887+H888)</f>
        <v>4020.9430153083808</v>
      </c>
      <c r="D888" s="1">
        <f>IF(G888=1,D887-20*E887,D887)</f>
        <v>619.05698469162292</v>
      </c>
      <c r="E888" s="2">
        <f>(D888/(C888+D888))</f>
        <v>0.13341745359733242</v>
      </c>
      <c r="F888">
        <f t="shared" si="38"/>
        <v>0</v>
      </c>
      <c r="G888">
        <f>IF(AND(MOD(A888,2)=0,A888&lt;&gt;0),1,0)</f>
        <v>1</v>
      </c>
      <c r="H888" s="1">
        <f t="shared" si="40"/>
        <v>0</v>
      </c>
    </row>
    <row r="889" spans="1:8" x14ac:dyDescent="0.25">
      <c r="A889">
        <v>887</v>
      </c>
      <c r="B889" s="1">
        <f t="shared" si="39"/>
        <v>4640.0000000000036</v>
      </c>
      <c r="C889" s="1">
        <f>IF(G889=1,C888-20*(1-E888)+H889,C888+H889)</f>
        <v>4020.9430153083808</v>
      </c>
      <c r="D889" s="1">
        <f>IF(G889=1,D888-20*E888,D888)</f>
        <v>619.05698469162292</v>
      </c>
      <c r="E889" s="2">
        <f>(D889/(C889+D889))</f>
        <v>0.13341745359733242</v>
      </c>
      <c r="F889">
        <f t="shared" si="38"/>
        <v>0</v>
      </c>
      <c r="G889">
        <f>IF(AND(MOD(A889,2)=0,A889&lt;&gt;0),1,0)</f>
        <v>0</v>
      </c>
      <c r="H889" s="1">
        <f t="shared" si="40"/>
        <v>0</v>
      </c>
    </row>
    <row r="890" spans="1:8" x14ac:dyDescent="0.25">
      <c r="A890">
        <v>888</v>
      </c>
      <c r="B890" s="1">
        <f t="shared" si="39"/>
        <v>4620.0000000000036</v>
      </c>
      <c r="C890" s="1">
        <f>IF(G890=1,C889-20*(1-E889)+H890,C889+H890)</f>
        <v>4003.6113643803274</v>
      </c>
      <c r="D890" s="1">
        <f>IF(G890=1,D889-20*E889,D889)</f>
        <v>616.38863561967628</v>
      </c>
      <c r="E890" s="2">
        <f>(D890/(C890+D890))</f>
        <v>0.13341745359733242</v>
      </c>
      <c r="F890">
        <f t="shared" si="38"/>
        <v>0</v>
      </c>
      <c r="G890">
        <f>IF(AND(MOD(A890,2)=0,A890&lt;&gt;0),1,0)</f>
        <v>1</v>
      </c>
      <c r="H890" s="1">
        <f t="shared" si="40"/>
        <v>0</v>
      </c>
    </row>
    <row r="891" spans="1:8" x14ac:dyDescent="0.25">
      <c r="A891">
        <v>889</v>
      </c>
      <c r="B891" s="1">
        <f t="shared" si="39"/>
        <v>4620.0000000000036</v>
      </c>
      <c r="C891" s="1">
        <f>IF(G891=1,C890-20*(1-E890)+H891,C890+H891)</f>
        <v>4003.6113643803274</v>
      </c>
      <c r="D891" s="1">
        <f>IF(G891=1,D890-20*E890,D890)</f>
        <v>616.38863561967628</v>
      </c>
      <c r="E891" s="2">
        <f>(D891/(C891+D891))</f>
        <v>0.13341745359733242</v>
      </c>
      <c r="F891">
        <f t="shared" si="38"/>
        <v>0</v>
      </c>
      <c r="G891">
        <f>IF(AND(MOD(A891,2)=0,A891&lt;&gt;0),1,0)</f>
        <v>0</v>
      </c>
      <c r="H891" s="1">
        <f t="shared" si="40"/>
        <v>0</v>
      </c>
    </row>
    <row r="892" spans="1:8" x14ac:dyDescent="0.25">
      <c r="A892">
        <v>890</v>
      </c>
      <c r="B892" s="1">
        <f t="shared" si="39"/>
        <v>4600.0000000000036</v>
      </c>
      <c r="C892" s="1">
        <f>IF(G892=1,C891-20*(1-E891)+H892,C891+H892)</f>
        <v>3986.2797134522739</v>
      </c>
      <c r="D892" s="1">
        <f>IF(G892=1,D891-20*E891,D891)</f>
        <v>613.72028654772964</v>
      </c>
      <c r="E892" s="2">
        <f>(D892/(C892+D892))</f>
        <v>0.13341745359733242</v>
      </c>
      <c r="F892">
        <f t="shared" si="38"/>
        <v>0</v>
      </c>
      <c r="G892">
        <f>IF(AND(MOD(A892,2)=0,A892&lt;&gt;0),1,0)</f>
        <v>1</v>
      </c>
      <c r="H892" s="1">
        <f t="shared" si="40"/>
        <v>0</v>
      </c>
    </row>
    <row r="893" spans="1:8" x14ac:dyDescent="0.25">
      <c r="A893">
        <v>891</v>
      </c>
      <c r="B893" s="1">
        <f t="shared" si="39"/>
        <v>4600.0000000000036</v>
      </c>
      <c r="C893" s="1">
        <f>IF(G893=1,C892-20*(1-E892)+H893,C892+H893)</f>
        <v>3986.2797134522739</v>
      </c>
      <c r="D893" s="1">
        <f>IF(G893=1,D892-20*E892,D892)</f>
        <v>613.72028654772964</v>
      </c>
      <c r="E893" s="2">
        <f>(D893/(C893+D893))</f>
        <v>0.13341745359733242</v>
      </c>
      <c r="F893">
        <f t="shared" si="38"/>
        <v>0</v>
      </c>
      <c r="G893">
        <f>IF(AND(MOD(A893,2)=0,A893&lt;&gt;0),1,0)</f>
        <v>0</v>
      </c>
      <c r="H893" s="1">
        <f t="shared" si="40"/>
        <v>0</v>
      </c>
    </row>
    <row r="894" spans="1:8" x14ac:dyDescent="0.25">
      <c r="A894">
        <v>892</v>
      </c>
      <c r="B894" s="1">
        <f t="shared" si="39"/>
        <v>4580.0000000000036</v>
      </c>
      <c r="C894" s="1">
        <f>IF(G894=1,C893-20*(1-E893)+H894,C893+H894)</f>
        <v>3968.9480625242204</v>
      </c>
      <c r="D894" s="1">
        <f>IF(G894=1,D893-20*E893,D893)</f>
        <v>611.05193747578301</v>
      </c>
      <c r="E894" s="2">
        <f>(D894/(C894+D894))</f>
        <v>0.13341745359733242</v>
      </c>
      <c r="F894">
        <f t="shared" si="38"/>
        <v>0</v>
      </c>
      <c r="G894">
        <f>IF(AND(MOD(A894,2)=0,A894&lt;&gt;0),1,0)</f>
        <v>1</v>
      </c>
      <c r="H894" s="1">
        <f t="shared" si="40"/>
        <v>0</v>
      </c>
    </row>
    <row r="895" spans="1:8" x14ac:dyDescent="0.25">
      <c r="A895">
        <v>893</v>
      </c>
      <c r="B895" s="1">
        <f t="shared" si="39"/>
        <v>4580.0000000000036</v>
      </c>
      <c r="C895" s="1">
        <f>IF(G895=1,C894-20*(1-E894)+H895,C894+H895)</f>
        <v>3968.9480625242204</v>
      </c>
      <c r="D895" s="1">
        <f>IF(G895=1,D894-20*E894,D894)</f>
        <v>611.05193747578301</v>
      </c>
      <c r="E895" s="2">
        <f>(D895/(C895+D895))</f>
        <v>0.13341745359733242</v>
      </c>
      <c r="F895">
        <f t="shared" si="38"/>
        <v>0</v>
      </c>
      <c r="G895">
        <f>IF(AND(MOD(A895,2)=0,A895&lt;&gt;0),1,0)</f>
        <v>0</v>
      </c>
      <c r="H895" s="1">
        <f t="shared" si="40"/>
        <v>0</v>
      </c>
    </row>
    <row r="896" spans="1:8" x14ac:dyDescent="0.25">
      <c r="A896">
        <v>894</v>
      </c>
      <c r="B896" s="1">
        <f t="shared" si="39"/>
        <v>4560.0000000000036</v>
      </c>
      <c r="C896" s="1">
        <f>IF(G896=1,C895-20*(1-E895)+H896,C895+H896)</f>
        <v>3951.6164115961669</v>
      </c>
      <c r="D896" s="1">
        <f>IF(G896=1,D895-20*E895,D895)</f>
        <v>608.38358840383637</v>
      </c>
      <c r="E896" s="2">
        <f>(D896/(C896+D896))</f>
        <v>0.13341745359733242</v>
      </c>
      <c r="F896">
        <f t="shared" si="38"/>
        <v>0</v>
      </c>
      <c r="G896">
        <f>IF(AND(MOD(A896,2)=0,A896&lt;&gt;0),1,0)</f>
        <v>1</v>
      </c>
      <c r="H896" s="1">
        <f t="shared" si="40"/>
        <v>0</v>
      </c>
    </row>
    <row r="897" spans="1:8" x14ac:dyDescent="0.25">
      <c r="A897">
        <v>895</v>
      </c>
      <c r="B897" s="1">
        <f t="shared" si="39"/>
        <v>4560.0000000000036</v>
      </c>
      <c r="C897" s="1">
        <f>IF(G897=1,C896-20*(1-E896)+H897,C896+H897)</f>
        <v>3951.6164115961669</v>
      </c>
      <c r="D897" s="1">
        <f>IF(G897=1,D896-20*E896,D896)</f>
        <v>608.38358840383637</v>
      </c>
      <c r="E897" s="2">
        <f>(D897/(C897+D897))</f>
        <v>0.13341745359733242</v>
      </c>
      <c r="F897">
        <f t="shared" si="38"/>
        <v>0</v>
      </c>
      <c r="G897">
        <f>IF(AND(MOD(A897,2)=0,A897&lt;&gt;0),1,0)</f>
        <v>0</v>
      </c>
      <c r="H897" s="1">
        <f t="shared" si="40"/>
        <v>0</v>
      </c>
    </row>
    <row r="898" spans="1:8" x14ac:dyDescent="0.25">
      <c r="A898">
        <v>896</v>
      </c>
      <c r="B898" s="1">
        <f t="shared" si="39"/>
        <v>4540.0000000000036</v>
      </c>
      <c r="C898" s="1">
        <f>IF(G898=1,C897-20*(1-E897)+H898,C897+H898)</f>
        <v>3934.2847606681134</v>
      </c>
      <c r="D898" s="1">
        <f>IF(G898=1,D897-20*E897,D897)</f>
        <v>605.71523933188973</v>
      </c>
      <c r="E898" s="2">
        <f>(D898/(C898+D898))</f>
        <v>0.13341745359733242</v>
      </c>
      <c r="F898">
        <f t="shared" si="38"/>
        <v>0</v>
      </c>
      <c r="G898">
        <f>IF(AND(MOD(A898,2)=0,A898&lt;&gt;0),1,0)</f>
        <v>1</v>
      </c>
      <c r="H898" s="1">
        <f t="shared" si="40"/>
        <v>0</v>
      </c>
    </row>
    <row r="899" spans="1:8" x14ac:dyDescent="0.25">
      <c r="A899">
        <v>897</v>
      </c>
      <c r="B899" s="1">
        <f t="shared" si="39"/>
        <v>4540.0000000000036</v>
      </c>
      <c r="C899" s="1">
        <f>IF(G899=1,C898-20*(1-E898)+H899,C898+H899)</f>
        <v>3934.2847606681134</v>
      </c>
      <c r="D899" s="1">
        <f>IF(G899=1,D898-20*E898,D898)</f>
        <v>605.71523933188973</v>
      </c>
      <c r="E899" s="2">
        <f>(D899/(C899+D899))</f>
        <v>0.13341745359733242</v>
      </c>
      <c r="F899">
        <f t="shared" ref="F899:F962" si="41">IF(AND(MOD(A899-1,50)=0,A899&lt;&gt;0),1,0)</f>
        <v>0</v>
      </c>
      <c r="G899">
        <f>IF(AND(MOD(A899,2)=0,A899&lt;&gt;0),1,0)</f>
        <v>0</v>
      </c>
      <c r="H899" s="1">
        <f t="shared" si="40"/>
        <v>0</v>
      </c>
    </row>
    <row r="900" spans="1:8" x14ac:dyDescent="0.25">
      <c r="A900">
        <v>898</v>
      </c>
      <c r="B900" s="1">
        <f t="shared" ref="B900:B963" si="42">C900+D900</f>
        <v>4520.0000000000027</v>
      </c>
      <c r="C900" s="1">
        <f>IF(G900=1,C899-20*(1-E899)+H900,C899+H900)</f>
        <v>3916.95310974006</v>
      </c>
      <c r="D900" s="1">
        <f>IF(G900=1,D899-20*E899,D899)</f>
        <v>603.0468902599431</v>
      </c>
      <c r="E900" s="2">
        <f>(D900/(C900+D900))</f>
        <v>0.13341745359733245</v>
      </c>
      <c r="F900">
        <f t="shared" si="41"/>
        <v>0</v>
      </c>
      <c r="G900">
        <f>IF(AND(MOD(A900,2)=0,A900&lt;&gt;0),1,0)</f>
        <v>1</v>
      </c>
      <c r="H900" s="1">
        <f t="shared" ref="H900:H963" si="43">(5000-B899)*F900</f>
        <v>0</v>
      </c>
    </row>
    <row r="901" spans="1:8" x14ac:dyDescent="0.25">
      <c r="A901">
        <v>899</v>
      </c>
      <c r="B901" s="1">
        <f t="shared" si="42"/>
        <v>4520.0000000000027</v>
      </c>
      <c r="C901" s="1">
        <f>IF(G901=1,C900-20*(1-E900)+H901,C900+H901)</f>
        <v>3916.95310974006</v>
      </c>
      <c r="D901" s="1">
        <f>IF(G901=1,D900-20*E900,D900)</f>
        <v>603.0468902599431</v>
      </c>
      <c r="E901" s="2">
        <f>(D901/(C901+D901))</f>
        <v>0.13341745359733245</v>
      </c>
      <c r="F901">
        <f t="shared" si="41"/>
        <v>0</v>
      </c>
      <c r="G901">
        <f>IF(AND(MOD(A901,2)=0,A901&lt;&gt;0),1,0)</f>
        <v>0</v>
      </c>
      <c r="H901" s="1">
        <f t="shared" si="43"/>
        <v>0</v>
      </c>
    </row>
    <row r="902" spans="1:8" x14ac:dyDescent="0.25">
      <c r="A902">
        <v>900</v>
      </c>
      <c r="B902" s="1">
        <f t="shared" si="42"/>
        <v>4500.0000000000027</v>
      </c>
      <c r="C902" s="1">
        <f>IF(G902=1,C901-20*(1-E901)+H902,C901+H902)</f>
        <v>3899.6214588120065</v>
      </c>
      <c r="D902" s="1">
        <f>IF(G902=1,D901-20*E901,D901)</f>
        <v>600.37854118799646</v>
      </c>
      <c r="E902" s="2">
        <f>(D902/(C902+D902))</f>
        <v>0.13341745359733245</v>
      </c>
      <c r="F902">
        <f t="shared" si="41"/>
        <v>0</v>
      </c>
      <c r="G902">
        <f>IF(AND(MOD(A902,2)=0,A902&lt;&gt;0),1,0)</f>
        <v>1</v>
      </c>
      <c r="H902" s="1">
        <f t="shared" si="43"/>
        <v>0</v>
      </c>
    </row>
    <row r="903" spans="1:8" x14ac:dyDescent="0.25">
      <c r="A903">
        <v>901</v>
      </c>
      <c r="B903" s="1">
        <f t="shared" si="42"/>
        <v>5000</v>
      </c>
      <c r="C903" s="1">
        <f>IF(G903=1,C902-20*(1-E902)+H903,C902+H903)</f>
        <v>4399.6214588120038</v>
      </c>
      <c r="D903" s="1">
        <f>IF(G903=1,D902-20*E902,D902)</f>
        <v>600.37854118799646</v>
      </c>
      <c r="E903" s="2">
        <f>(D903/(C903+D903))</f>
        <v>0.12007570823759929</v>
      </c>
      <c r="F903">
        <f t="shared" si="41"/>
        <v>1</v>
      </c>
      <c r="G903">
        <f>IF(AND(MOD(A903,2)=0,A903&lt;&gt;0),1,0)</f>
        <v>0</v>
      </c>
      <c r="H903" s="1">
        <f t="shared" si="43"/>
        <v>499.99999999999727</v>
      </c>
    </row>
    <row r="904" spans="1:8" x14ac:dyDescent="0.25">
      <c r="A904">
        <v>902</v>
      </c>
      <c r="B904" s="1">
        <f t="shared" si="42"/>
        <v>4980.0000000000009</v>
      </c>
      <c r="C904" s="1">
        <f>IF(G904=1,C903-20*(1-E903)+H904,C903+H904)</f>
        <v>4382.0229729767561</v>
      </c>
      <c r="D904" s="1">
        <f>IF(G904=1,D903-20*E903,D903)</f>
        <v>597.97702702324443</v>
      </c>
      <c r="E904" s="2">
        <f>(D904/(C904+D904))</f>
        <v>0.12007570823759926</v>
      </c>
      <c r="F904">
        <f t="shared" si="41"/>
        <v>0</v>
      </c>
      <c r="G904">
        <f>IF(AND(MOD(A904,2)=0,A904&lt;&gt;0),1,0)</f>
        <v>1</v>
      </c>
      <c r="H904" s="1">
        <f t="shared" si="43"/>
        <v>0</v>
      </c>
    </row>
    <row r="905" spans="1:8" x14ac:dyDescent="0.25">
      <c r="A905">
        <v>903</v>
      </c>
      <c r="B905" s="1">
        <f t="shared" si="42"/>
        <v>4980.0000000000009</v>
      </c>
      <c r="C905" s="1">
        <f>IF(G905=1,C904-20*(1-E904)+H905,C904+H905)</f>
        <v>4382.0229729767561</v>
      </c>
      <c r="D905" s="1">
        <f>IF(G905=1,D904-20*E904,D904)</f>
        <v>597.97702702324443</v>
      </c>
      <c r="E905" s="2">
        <f>(D905/(C905+D905))</f>
        <v>0.12007570823759926</v>
      </c>
      <c r="F905">
        <f t="shared" si="41"/>
        <v>0</v>
      </c>
      <c r="G905">
        <f>IF(AND(MOD(A905,2)=0,A905&lt;&gt;0),1,0)</f>
        <v>0</v>
      </c>
      <c r="H905" s="1">
        <f t="shared" si="43"/>
        <v>0</v>
      </c>
    </row>
    <row r="906" spans="1:8" x14ac:dyDescent="0.25">
      <c r="A906">
        <v>904</v>
      </c>
      <c r="B906" s="1">
        <f t="shared" si="42"/>
        <v>4960.0000000000009</v>
      </c>
      <c r="C906" s="1">
        <f>IF(G906=1,C905-20*(1-E905)+H906,C905+H906)</f>
        <v>4364.4244871415085</v>
      </c>
      <c r="D906" s="1">
        <f>IF(G906=1,D905-20*E905,D905)</f>
        <v>595.5755128584924</v>
      </c>
      <c r="E906" s="2">
        <f>(D906/(C906+D906))</f>
        <v>0.12007570823759925</v>
      </c>
      <c r="F906">
        <f t="shared" si="41"/>
        <v>0</v>
      </c>
      <c r="G906">
        <f>IF(AND(MOD(A906,2)=0,A906&lt;&gt;0),1,0)</f>
        <v>1</v>
      </c>
      <c r="H906" s="1">
        <f t="shared" si="43"/>
        <v>0</v>
      </c>
    </row>
    <row r="907" spans="1:8" x14ac:dyDescent="0.25">
      <c r="A907">
        <v>905</v>
      </c>
      <c r="B907" s="1">
        <f t="shared" si="42"/>
        <v>4960.0000000000009</v>
      </c>
      <c r="C907" s="1">
        <f>IF(G907=1,C906-20*(1-E906)+H907,C906+H907)</f>
        <v>4364.4244871415085</v>
      </c>
      <c r="D907" s="1">
        <f>IF(G907=1,D906-20*E906,D906)</f>
        <v>595.5755128584924</v>
      </c>
      <c r="E907" s="2">
        <f>(D907/(C907+D907))</f>
        <v>0.12007570823759925</v>
      </c>
      <c r="F907">
        <f t="shared" si="41"/>
        <v>0</v>
      </c>
      <c r="G907">
        <f>IF(AND(MOD(A907,2)=0,A907&lt;&gt;0),1,0)</f>
        <v>0</v>
      </c>
      <c r="H907" s="1">
        <f t="shared" si="43"/>
        <v>0</v>
      </c>
    </row>
    <row r="908" spans="1:8" x14ac:dyDescent="0.25">
      <c r="A908">
        <v>906</v>
      </c>
      <c r="B908" s="1">
        <f t="shared" si="42"/>
        <v>4940.0000000000009</v>
      </c>
      <c r="C908" s="1">
        <f>IF(G908=1,C907-20*(1-E907)+H908,C907+H908)</f>
        <v>4346.8260013062609</v>
      </c>
      <c r="D908" s="1">
        <f>IF(G908=1,D907-20*E907,D907)</f>
        <v>593.17399869374037</v>
      </c>
      <c r="E908" s="2">
        <f>(D908/(C908+D908))</f>
        <v>0.12007570823759925</v>
      </c>
      <c r="F908">
        <f t="shared" si="41"/>
        <v>0</v>
      </c>
      <c r="G908">
        <f>IF(AND(MOD(A908,2)=0,A908&lt;&gt;0),1,0)</f>
        <v>1</v>
      </c>
      <c r="H908" s="1">
        <f t="shared" si="43"/>
        <v>0</v>
      </c>
    </row>
    <row r="909" spans="1:8" x14ac:dyDescent="0.25">
      <c r="A909">
        <v>907</v>
      </c>
      <c r="B909" s="1">
        <f t="shared" si="42"/>
        <v>4940.0000000000009</v>
      </c>
      <c r="C909" s="1">
        <f>IF(G909=1,C908-20*(1-E908)+H909,C908+H909)</f>
        <v>4346.8260013062609</v>
      </c>
      <c r="D909" s="1">
        <f>IF(G909=1,D908-20*E908,D908)</f>
        <v>593.17399869374037</v>
      </c>
      <c r="E909" s="2">
        <f>(D909/(C909+D909))</f>
        <v>0.12007570823759925</v>
      </c>
      <c r="F909">
        <f t="shared" si="41"/>
        <v>0</v>
      </c>
      <c r="G909">
        <f>IF(AND(MOD(A909,2)=0,A909&lt;&gt;0),1,0)</f>
        <v>0</v>
      </c>
      <c r="H909" s="1">
        <f t="shared" si="43"/>
        <v>0</v>
      </c>
    </row>
    <row r="910" spans="1:8" x14ac:dyDescent="0.25">
      <c r="A910">
        <v>908</v>
      </c>
      <c r="B910" s="1">
        <f t="shared" si="42"/>
        <v>4920.0000000000018</v>
      </c>
      <c r="C910" s="1">
        <f>IF(G910=1,C909-20*(1-E909)+H910,C909+H910)</f>
        <v>4329.2275154710132</v>
      </c>
      <c r="D910" s="1">
        <f>IF(G910=1,D909-20*E909,D909)</f>
        <v>590.77248452898834</v>
      </c>
      <c r="E910" s="2">
        <f>(D910/(C910+D910))</f>
        <v>0.12007570823759921</v>
      </c>
      <c r="F910">
        <f t="shared" si="41"/>
        <v>0</v>
      </c>
      <c r="G910">
        <f>IF(AND(MOD(A910,2)=0,A910&lt;&gt;0),1,0)</f>
        <v>1</v>
      </c>
      <c r="H910" s="1">
        <f t="shared" si="43"/>
        <v>0</v>
      </c>
    </row>
    <row r="911" spans="1:8" x14ac:dyDescent="0.25">
      <c r="A911">
        <v>909</v>
      </c>
      <c r="B911" s="1">
        <f t="shared" si="42"/>
        <v>4920.0000000000018</v>
      </c>
      <c r="C911" s="1">
        <f>IF(G911=1,C910-20*(1-E910)+H911,C910+H911)</f>
        <v>4329.2275154710132</v>
      </c>
      <c r="D911" s="1">
        <f>IF(G911=1,D910-20*E910,D910)</f>
        <v>590.77248452898834</v>
      </c>
      <c r="E911" s="2">
        <f>(D911/(C911+D911))</f>
        <v>0.12007570823759921</v>
      </c>
      <c r="F911">
        <f t="shared" si="41"/>
        <v>0</v>
      </c>
      <c r="G911">
        <f>IF(AND(MOD(A911,2)=0,A911&lt;&gt;0),1,0)</f>
        <v>0</v>
      </c>
      <c r="H911" s="1">
        <f t="shared" si="43"/>
        <v>0</v>
      </c>
    </row>
    <row r="912" spans="1:8" x14ac:dyDescent="0.25">
      <c r="A912">
        <v>910</v>
      </c>
      <c r="B912" s="1">
        <f t="shared" si="42"/>
        <v>4900.0000000000018</v>
      </c>
      <c r="C912" s="1">
        <f>IF(G912=1,C911-20*(1-E911)+H912,C911+H912)</f>
        <v>4311.6290296357656</v>
      </c>
      <c r="D912" s="1">
        <f>IF(G912=1,D911-20*E911,D911)</f>
        <v>588.37097036423631</v>
      </c>
      <c r="E912" s="2">
        <f>(D912/(C912+D912))</f>
        <v>0.12007570823759921</v>
      </c>
      <c r="F912">
        <f t="shared" si="41"/>
        <v>0</v>
      </c>
      <c r="G912">
        <f>IF(AND(MOD(A912,2)=0,A912&lt;&gt;0),1,0)</f>
        <v>1</v>
      </c>
      <c r="H912" s="1">
        <f t="shared" si="43"/>
        <v>0</v>
      </c>
    </row>
    <row r="913" spans="1:8" x14ac:dyDescent="0.25">
      <c r="A913">
        <v>911</v>
      </c>
      <c r="B913" s="1">
        <f t="shared" si="42"/>
        <v>4900.0000000000018</v>
      </c>
      <c r="C913" s="1">
        <f>IF(G913=1,C912-20*(1-E912)+H913,C912+H913)</f>
        <v>4311.6290296357656</v>
      </c>
      <c r="D913" s="1">
        <f>IF(G913=1,D912-20*E912,D912)</f>
        <v>588.37097036423631</v>
      </c>
      <c r="E913" s="2">
        <f>(D913/(C913+D913))</f>
        <v>0.12007570823759921</v>
      </c>
      <c r="F913">
        <f t="shared" si="41"/>
        <v>0</v>
      </c>
      <c r="G913">
        <f>IF(AND(MOD(A913,2)=0,A913&lt;&gt;0),1,0)</f>
        <v>0</v>
      </c>
      <c r="H913" s="1">
        <f t="shared" si="43"/>
        <v>0</v>
      </c>
    </row>
    <row r="914" spans="1:8" x14ac:dyDescent="0.25">
      <c r="A914">
        <v>912</v>
      </c>
      <c r="B914" s="1">
        <f t="shared" si="42"/>
        <v>4880.0000000000018</v>
      </c>
      <c r="C914" s="1">
        <f>IF(G914=1,C913-20*(1-E913)+H914,C913+H914)</f>
        <v>4294.030543800518</v>
      </c>
      <c r="D914" s="1">
        <f>IF(G914=1,D913-20*E913,D913)</f>
        <v>585.96945619948428</v>
      </c>
      <c r="E914" s="2">
        <f>(D914/(C914+D914))</f>
        <v>0.12007570823759919</v>
      </c>
      <c r="F914">
        <f t="shared" si="41"/>
        <v>0</v>
      </c>
      <c r="G914">
        <f>IF(AND(MOD(A914,2)=0,A914&lt;&gt;0),1,0)</f>
        <v>1</v>
      </c>
      <c r="H914" s="1">
        <f t="shared" si="43"/>
        <v>0</v>
      </c>
    </row>
    <row r="915" spans="1:8" x14ac:dyDescent="0.25">
      <c r="A915">
        <v>913</v>
      </c>
      <c r="B915" s="1">
        <f t="shared" si="42"/>
        <v>4880.0000000000018</v>
      </c>
      <c r="C915" s="1">
        <f>IF(G915=1,C914-20*(1-E914)+H915,C914+H915)</f>
        <v>4294.030543800518</v>
      </c>
      <c r="D915" s="1">
        <f>IF(G915=1,D914-20*E914,D914)</f>
        <v>585.96945619948428</v>
      </c>
      <c r="E915" s="2">
        <f>(D915/(C915+D915))</f>
        <v>0.12007570823759919</v>
      </c>
      <c r="F915">
        <f t="shared" si="41"/>
        <v>0</v>
      </c>
      <c r="G915">
        <f>IF(AND(MOD(A915,2)=0,A915&lt;&gt;0),1,0)</f>
        <v>0</v>
      </c>
      <c r="H915" s="1">
        <f t="shared" si="43"/>
        <v>0</v>
      </c>
    </row>
    <row r="916" spans="1:8" x14ac:dyDescent="0.25">
      <c r="A916">
        <v>914</v>
      </c>
      <c r="B916" s="1">
        <f t="shared" si="42"/>
        <v>4860.0000000000027</v>
      </c>
      <c r="C916" s="1">
        <f>IF(G916=1,C915-20*(1-E915)+H916,C915+H916)</f>
        <v>4276.4320579652704</v>
      </c>
      <c r="D916" s="1">
        <f>IF(G916=1,D915-20*E915,D915)</f>
        <v>583.56794203473225</v>
      </c>
      <c r="E916" s="2">
        <f>(D916/(C916+D916))</f>
        <v>0.12007570823759917</v>
      </c>
      <c r="F916">
        <f t="shared" si="41"/>
        <v>0</v>
      </c>
      <c r="G916">
        <f>IF(AND(MOD(A916,2)=0,A916&lt;&gt;0),1,0)</f>
        <v>1</v>
      </c>
      <c r="H916" s="1">
        <f t="shared" si="43"/>
        <v>0</v>
      </c>
    </row>
    <row r="917" spans="1:8" x14ac:dyDescent="0.25">
      <c r="A917">
        <v>915</v>
      </c>
      <c r="B917" s="1">
        <f t="shared" si="42"/>
        <v>4860.0000000000027</v>
      </c>
      <c r="C917" s="1">
        <f>IF(G917=1,C916-20*(1-E916)+H917,C916+H917)</f>
        <v>4276.4320579652704</v>
      </c>
      <c r="D917" s="1">
        <f>IF(G917=1,D916-20*E916,D916)</f>
        <v>583.56794203473225</v>
      </c>
      <c r="E917" s="2">
        <f>(D917/(C917+D917))</f>
        <v>0.12007570823759917</v>
      </c>
      <c r="F917">
        <f t="shared" si="41"/>
        <v>0</v>
      </c>
      <c r="G917">
        <f>IF(AND(MOD(A917,2)=0,A917&lt;&gt;0),1,0)</f>
        <v>0</v>
      </c>
      <c r="H917" s="1">
        <f t="shared" si="43"/>
        <v>0</v>
      </c>
    </row>
    <row r="918" spans="1:8" x14ac:dyDescent="0.25">
      <c r="A918">
        <v>916</v>
      </c>
      <c r="B918" s="1">
        <f t="shared" si="42"/>
        <v>4840.0000000000027</v>
      </c>
      <c r="C918" s="1">
        <f>IF(G918=1,C917-20*(1-E917)+H918,C917+H918)</f>
        <v>4258.8335721300227</v>
      </c>
      <c r="D918" s="1">
        <f>IF(G918=1,D917-20*E917,D917)</f>
        <v>581.16642786998023</v>
      </c>
      <c r="E918" s="2">
        <f>(D918/(C918+D918))</f>
        <v>0.12007570823759915</v>
      </c>
      <c r="F918">
        <f t="shared" si="41"/>
        <v>0</v>
      </c>
      <c r="G918">
        <f>IF(AND(MOD(A918,2)=0,A918&lt;&gt;0),1,0)</f>
        <v>1</v>
      </c>
      <c r="H918" s="1">
        <f t="shared" si="43"/>
        <v>0</v>
      </c>
    </row>
    <row r="919" spans="1:8" x14ac:dyDescent="0.25">
      <c r="A919">
        <v>917</v>
      </c>
      <c r="B919" s="1">
        <f t="shared" si="42"/>
        <v>4840.0000000000027</v>
      </c>
      <c r="C919" s="1">
        <f>IF(G919=1,C918-20*(1-E918)+H919,C918+H919)</f>
        <v>4258.8335721300227</v>
      </c>
      <c r="D919" s="1">
        <f>IF(G919=1,D918-20*E918,D918)</f>
        <v>581.16642786998023</v>
      </c>
      <c r="E919" s="2">
        <f>(D919/(C919+D919))</f>
        <v>0.12007570823759915</v>
      </c>
      <c r="F919">
        <f t="shared" si="41"/>
        <v>0</v>
      </c>
      <c r="G919">
        <f>IF(AND(MOD(A919,2)=0,A919&lt;&gt;0),1,0)</f>
        <v>0</v>
      </c>
      <c r="H919" s="1">
        <f t="shared" si="43"/>
        <v>0</v>
      </c>
    </row>
    <row r="920" spans="1:8" x14ac:dyDescent="0.25">
      <c r="A920">
        <v>918</v>
      </c>
      <c r="B920" s="1">
        <f t="shared" si="42"/>
        <v>4820.0000000000036</v>
      </c>
      <c r="C920" s="1">
        <f>IF(G920=1,C919-20*(1-E919)+H920,C919+H920)</f>
        <v>4241.2350862947751</v>
      </c>
      <c r="D920" s="1">
        <f>IF(G920=1,D919-20*E919,D919)</f>
        <v>578.7649137052282</v>
      </c>
      <c r="E920" s="2">
        <f>(D920/(C920+D920))</f>
        <v>0.12007570823759912</v>
      </c>
      <c r="F920">
        <f t="shared" si="41"/>
        <v>0</v>
      </c>
      <c r="G920">
        <f>IF(AND(MOD(A920,2)=0,A920&lt;&gt;0),1,0)</f>
        <v>1</v>
      </c>
      <c r="H920" s="1">
        <f t="shared" si="43"/>
        <v>0</v>
      </c>
    </row>
    <row r="921" spans="1:8" x14ac:dyDescent="0.25">
      <c r="A921">
        <v>919</v>
      </c>
      <c r="B921" s="1">
        <f t="shared" si="42"/>
        <v>4820.0000000000036</v>
      </c>
      <c r="C921" s="1">
        <f>IF(G921=1,C920-20*(1-E920)+H921,C920+H921)</f>
        <v>4241.2350862947751</v>
      </c>
      <c r="D921" s="1">
        <f>IF(G921=1,D920-20*E920,D920)</f>
        <v>578.7649137052282</v>
      </c>
      <c r="E921" s="2">
        <f>(D921/(C921+D921))</f>
        <v>0.12007570823759912</v>
      </c>
      <c r="F921">
        <f t="shared" si="41"/>
        <v>0</v>
      </c>
      <c r="G921">
        <f>IF(AND(MOD(A921,2)=0,A921&lt;&gt;0),1,0)</f>
        <v>0</v>
      </c>
      <c r="H921" s="1">
        <f t="shared" si="43"/>
        <v>0</v>
      </c>
    </row>
    <row r="922" spans="1:8" x14ac:dyDescent="0.25">
      <c r="A922">
        <v>920</v>
      </c>
      <c r="B922" s="1">
        <f t="shared" si="42"/>
        <v>4800.0000000000036</v>
      </c>
      <c r="C922" s="1">
        <f>IF(G922=1,C921-20*(1-E921)+H922,C921+H922)</f>
        <v>4223.6366004595275</v>
      </c>
      <c r="D922" s="1">
        <f>IF(G922=1,D921-20*E921,D921)</f>
        <v>576.36339954047617</v>
      </c>
      <c r="E922" s="2">
        <f>(D922/(C922+D922))</f>
        <v>0.12007570823759911</v>
      </c>
      <c r="F922">
        <f t="shared" si="41"/>
        <v>0</v>
      </c>
      <c r="G922">
        <f>IF(AND(MOD(A922,2)=0,A922&lt;&gt;0),1,0)</f>
        <v>1</v>
      </c>
      <c r="H922" s="1">
        <f t="shared" si="43"/>
        <v>0</v>
      </c>
    </row>
    <row r="923" spans="1:8" x14ac:dyDescent="0.25">
      <c r="A923">
        <v>921</v>
      </c>
      <c r="B923" s="1">
        <f t="shared" si="42"/>
        <v>4800.0000000000036</v>
      </c>
      <c r="C923" s="1">
        <f>IF(G923=1,C922-20*(1-E922)+H923,C922+H923)</f>
        <v>4223.6366004595275</v>
      </c>
      <c r="D923" s="1">
        <f>IF(G923=1,D922-20*E922,D922)</f>
        <v>576.36339954047617</v>
      </c>
      <c r="E923" s="2">
        <f>(D923/(C923+D923))</f>
        <v>0.12007570823759911</v>
      </c>
      <c r="F923">
        <f t="shared" si="41"/>
        <v>0</v>
      </c>
      <c r="G923">
        <f>IF(AND(MOD(A923,2)=0,A923&lt;&gt;0),1,0)</f>
        <v>0</v>
      </c>
      <c r="H923" s="1">
        <f t="shared" si="43"/>
        <v>0</v>
      </c>
    </row>
    <row r="924" spans="1:8" x14ac:dyDescent="0.25">
      <c r="A924">
        <v>922</v>
      </c>
      <c r="B924" s="1">
        <f t="shared" si="42"/>
        <v>4780.0000000000036</v>
      </c>
      <c r="C924" s="1">
        <f>IF(G924=1,C923-20*(1-E923)+H924,C923+H924)</f>
        <v>4206.0381146242798</v>
      </c>
      <c r="D924" s="1">
        <f>IF(G924=1,D923-20*E923,D923)</f>
        <v>573.96188537572414</v>
      </c>
      <c r="E924" s="2">
        <f>(D924/(C924+D924))</f>
        <v>0.1200757082375991</v>
      </c>
      <c r="F924">
        <f t="shared" si="41"/>
        <v>0</v>
      </c>
      <c r="G924">
        <f>IF(AND(MOD(A924,2)=0,A924&lt;&gt;0),1,0)</f>
        <v>1</v>
      </c>
      <c r="H924" s="1">
        <f t="shared" si="43"/>
        <v>0</v>
      </c>
    </row>
    <row r="925" spans="1:8" x14ac:dyDescent="0.25">
      <c r="A925">
        <v>923</v>
      </c>
      <c r="B925" s="1">
        <f t="shared" si="42"/>
        <v>4780.0000000000036</v>
      </c>
      <c r="C925" s="1">
        <f>IF(G925=1,C924-20*(1-E924)+H925,C924+H925)</f>
        <v>4206.0381146242798</v>
      </c>
      <c r="D925" s="1">
        <f>IF(G925=1,D924-20*E924,D924)</f>
        <v>573.96188537572414</v>
      </c>
      <c r="E925" s="2">
        <f>(D925/(C925+D925))</f>
        <v>0.1200757082375991</v>
      </c>
      <c r="F925">
        <f t="shared" si="41"/>
        <v>0</v>
      </c>
      <c r="G925">
        <f>IF(AND(MOD(A925,2)=0,A925&lt;&gt;0),1,0)</f>
        <v>0</v>
      </c>
      <c r="H925" s="1">
        <f t="shared" si="43"/>
        <v>0</v>
      </c>
    </row>
    <row r="926" spans="1:8" x14ac:dyDescent="0.25">
      <c r="A926">
        <v>924</v>
      </c>
      <c r="B926" s="1">
        <f t="shared" si="42"/>
        <v>4760.0000000000045</v>
      </c>
      <c r="C926" s="1">
        <f>IF(G926=1,C925-20*(1-E925)+H926,C925+H926)</f>
        <v>4188.4396287890322</v>
      </c>
      <c r="D926" s="1">
        <f>IF(G926=1,D925-20*E925,D925)</f>
        <v>571.56037121097211</v>
      </c>
      <c r="E926" s="2">
        <f>(D926/(C926+D926))</f>
        <v>0.12007570823759907</v>
      </c>
      <c r="F926">
        <f t="shared" si="41"/>
        <v>0</v>
      </c>
      <c r="G926">
        <f>IF(AND(MOD(A926,2)=0,A926&lt;&gt;0),1,0)</f>
        <v>1</v>
      </c>
      <c r="H926" s="1">
        <f t="shared" si="43"/>
        <v>0</v>
      </c>
    </row>
    <row r="927" spans="1:8" x14ac:dyDescent="0.25">
      <c r="A927">
        <v>925</v>
      </c>
      <c r="B927" s="1">
        <f t="shared" si="42"/>
        <v>4760.0000000000045</v>
      </c>
      <c r="C927" s="1">
        <f>IF(G927=1,C926-20*(1-E926)+H927,C926+H927)</f>
        <v>4188.4396287890322</v>
      </c>
      <c r="D927" s="1">
        <f>IF(G927=1,D926-20*E926,D926)</f>
        <v>571.56037121097211</v>
      </c>
      <c r="E927" s="2">
        <f>(D927/(C927+D927))</f>
        <v>0.12007570823759907</v>
      </c>
      <c r="F927">
        <f t="shared" si="41"/>
        <v>0</v>
      </c>
      <c r="G927">
        <f>IF(AND(MOD(A927,2)=0,A927&lt;&gt;0),1,0)</f>
        <v>0</v>
      </c>
      <c r="H927" s="1">
        <f t="shared" si="43"/>
        <v>0</v>
      </c>
    </row>
    <row r="928" spans="1:8" x14ac:dyDescent="0.25">
      <c r="A928">
        <v>926</v>
      </c>
      <c r="B928" s="1">
        <f t="shared" si="42"/>
        <v>4740.0000000000045</v>
      </c>
      <c r="C928" s="1">
        <f>IF(G928=1,C927-20*(1-E927)+H928,C927+H928)</f>
        <v>4170.8411429537846</v>
      </c>
      <c r="D928" s="1">
        <f>IF(G928=1,D927-20*E927,D927)</f>
        <v>569.15885704622008</v>
      </c>
      <c r="E928" s="2">
        <f>(D928/(C928+D928))</f>
        <v>0.12007570823759905</v>
      </c>
      <c r="F928">
        <f t="shared" si="41"/>
        <v>0</v>
      </c>
      <c r="G928">
        <f>IF(AND(MOD(A928,2)=0,A928&lt;&gt;0),1,0)</f>
        <v>1</v>
      </c>
      <c r="H928" s="1">
        <f t="shared" si="43"/>
        <v>0</v>
      </c>
    </row>
    <row r="929" spans="1:8" x14ac:dyDescent="0.25">
      <c r="A929">
        <v>927</v>
      </c>
      <c r="B929" s="1">
        <f t="shared" si="42"/>
        <v>4740.0000000000045</v>
      </c>
      <c r="C929" s="1">
        <f>IF(G929=1,C928-20*(1-E928)+H929,C928+H929)</f>
        <v>4170.8411429537846</v>
      </c>
      <c r="D929" s="1">
        <f>IF(G929=1,D928-20*E928,D928)</f>
        <v>569.15885704622008</v>
      </c>
      <c r="E929" s="2">
        <f>(D929/(C929+D929))</f>
        <v>0.12007570823759905</v>
      </c>
      <c r="F929">
        <f t="shared" si="41"/>
        <v>0</v>
      </c>
      <c r="G929">
        <f>IF(AND(MOD(A929,2)=0,A929&lt;&gt;0),1,0)</f>
        <v>0</v>
      </c>
      <c r="H929" s="1">
        <f t="shared" si="43"/>
        <v>0</v>
      </c>
    </row>
    <row r="930" spans="1:8" x14ac:dyDescent="0.25">
      <c r="A930">
        <v>928</v>
      </c>
      <c r="B930" s="1">
        <f t="shared" si="42"/>
        <v>4720.0000000000055</v>
      </c>
      <c r="C930" s="1">
        <f>IF(G930=1,C929-20*(1-E929)+H930,C929+H930)</f>
        <v>4153.242657118537</v>
      </c>
      <c r="D930" s="1">
        <f>IF(G930=1,D929-20*E929,D929)</f>
        <v>566.75734288146805</v>
      </c>
      <c r="E930" s="2">
        <f>(D930/(C930+D930))</f>
        <v>0.12007570823759903</v>
      </c>
      <c r="F930">
        <f t="shared" si="41"/>
        <v>0</v>
      </c>
      <c r="G930">
        <f>IF(AND(MOD(A930,2)=0,A930&lt;&gt;0),1,0)</f>
        <v>1</v>
      </c>
      <c r="H930" s="1">
        <f t="shared" si="43"/>
        <v>0</v>
      </c>
    </row>
    <row r="931" spans="1:8" x14ac:dyDescent="0.25">
      <c r="A931">
        <v>929</v>
      </c>
      <c r="B931" s="1">
        <f t="shared" si="42"/>
        <v>4720.0000000000055</v>
      </c>
      <c r="C931" s="1">
        <f>IF(G931=1,C930-20*(1-E930)+H931,C930+H931)</f>
        <v>4153.242657118537</v>
      </c>
      <c r="D931" s="1">
        <f>IF(G931=1,D930-20*E930,D930)</f>
        <v>566.75734288146805</v>
      </c>
      <c r="E931" s="2">
        <f>(D931/(C931+D931))</f>
        <v>0.12007570823759903</v>
      </c>
      <c r="F931">
        <f t="shared" si="41"/>
        <v>0</v>
      </c>
      <c r="G931">
        <f>IF(AND(MOD(A931,2)=0,A931&lt;&gt;0),1,0)</f>
        <v>0</v>
      </c>
      <c r="H931" s="1">
        <f t="shared" si="43"/>
        <v>0</v>
      </c>
    </row>
    <row r="932" spans="1:8" x14ac:dyDescent="0.25">
      <c r="A932">
        <v>930</v>
      </c>
      <c r="B932" s="1">
        <f t="shared" si="42"/>
        <v>4700.0000000000055</v>
      </c>
      <c r="C932" s="1">
        <f>IF(G932=1,C931-20*(1-E931)+H932,C931+H932)</f>
        <v>4135.6441712832893</v>
      </c>
      <c r="D932" s="1">
        <f>IF(G932=1,D931-20*E931,D931)</f>
        <v>564.35582871671602</v>
      </c>
      <c r="E932" s="2">
        <f>(D932/(C932+D932))</f>
        <v>0.12007570823759901</v>
      </c>
      <c r="F932">
        <f t="shared" si="41"/>
        <v>0</v>
      </c>
      <c r="G932">
        <f>IF(AND(MOD(A932,2)=0,A932&lt;&gt;0),1,0)</f>
        <v>1</v>
      </c>
      <c r="H932" s="1">
        <f t="shared" si="43"/>
        <v>0</v>
      </c>
    </row>
    <row r="933" spans="1:8" x14ac:dyDescent="0.25">
      <c r="A933">
        <v>931</v>
      </c>
      <c r="B933" s="1">
        <f t="shared" si="42"/>
        <v>4700.0000000000055</v>
      </c>
      <c r="C933" s="1">
        <f>IF(G933=1,C932-20*(1-E932)+H933,C932+H933)</f>
        <v>4135.6441712832893</v>
      </c>
      <c r="D933" s="1">
        <f>IF(G933=1,D932-20*E932,D932)</f>
        <v>564.35582871671602</v>
      </c>
      <c r="E933" s="2">
        <f>(D933/(C933+D933))</f>
        <v>0.12007570823759901</v>
      </c>
      <c r="F933">
        <f t="shared" si="41"/>
        <v>0</v>
      </c>
      <c r="G933">
        <f>IF(AND(MOD(A933,2)=0,A933&lt;&gt;0),1,0)</f>
        <v>0</v>
      </c>
      <c r="H933" s="1">
        <f t="shared" si="43"/>
        <v>0</v>
      </c>
    </row>
    <row r="934" spans="1:8" x14ac:dyDescent="0.25">
      <c r="A934">
        <v>932</v>
      </c>
      <c r="B934" s="1">
        <f t="shared" si="42"/>
        <v>4680.0000000000055</v>
      </c>
      <c r="C934" s="1">
        <f>IF(G934=1,C933-20*(1-E933)+H934,C933+H934)</f>
        <v>4118.0456854480417</v>
      </c>
      <c r="D934" s="1">
        <f>IF(G934=1,D933-20*E933,D933)</f>
        <v>561.95431455196399</v>
      </c>
      <c r="E934" s="2">
        <f>(D934/(C934+D934))</f>
        <v>0.120075708237599</v>
      </c>
      <c r="F934">
        <f t="shared" si="41"/>
        <v>0</v>
      </c>
      <c r="G934">
        <f>IF(AND(MOD(A934,2)=0,A934&lt;&gt;0),1,0)</f>
        <v>1</v>
      </c>
      <c r="H934" s="1">
        <f t="shared" si="43"/>
        <v>0</v>
      </c>
    </row>
    <row r="935" spans="1:8" x14ac:dyDescent="0.25">
      <c r="A935">
        <v>933</v>
      </c>
      <c r="B935" s="1">
        <f t="shared" si="42"/>
        <v>4680.0000000000055</v>
      </c>
      <c r="C935" s="1">
        <f>IF(G935=1,C934-20*(1-E934)+H935,C934+H935)</f>
        <v>4118.0456854480417</v>
      </c>
      <c r="D935" s="1">
        <f>IF(G935=1,D934-20*E934,D934)</f>
        <v>561.95431455196399</v>
      </c>
      <c r="E935" s="2">
        <f>(D935/(C935+D935))</f>
        <v>0.120075708237599</v>
      </c>
      <c r="F935">
        <f t="shared" si="41"/>
        <v>0</v>
      </c>
      <c r="G935">
        <f>IF(AND(MOD(A935,2)=0,A935&lt;&gt;0),1,0)</f>
        <v>0</v>
      </c>
      <c r="H935" s="1">
        <f t="shared" si="43"/>
        <v>0</v>
      </c>
    </row>
    <row r="936" spans="1:8" x14ac:dyDescent="0.25">
      <c r="A936">
        <v>934</v>
      </c>
      <c r="B936" s="1">
        <f t="shared" si="42"/>
        <v>4660.0000000000064</v>
      </c>
      <c r="C936" s="1">
        <f>IF(G936=1,C935-20*(1-E935)+H936,C935+H936)</f>
        <v>4100.4471996127941</v>
      </c>
      <c r="D936" s="1">
        <f>IF(G936=1,D935-20*E935,D935)</f>
        <v>559.55280038721196</v>
      </c>
      <c r="E936" s="2">
        <f>(D936/(C936+D936))</f>
        <v>0.12007570823759897</v>
      </c>
      <c r="F936">
        <f t="shared" si="41"/>
        <v>0</v>
      </c>
      <c r="G936">
        <f>IF(AND(MOD(A936,2)=0,A936&lt;&gt;0),1,0)</f>
        <v>1</v>
      </c>
      <c r="H936" s="1">
        <f t="shared" si="43"/>
        <v>0</v>
      </c>
    </row>
    <row r="937" spans="1:8" x14ac:dyDescent="0.25">
      <c r="A937">
        <v>935</v>
      </c>
      <c r="B937" s="1">
        <f t="shared" si="42"/>
        <v>4660.0000000000064</v>
      </c>
      <c r="C937" s="1">
        <f>IF(G937=1,C936-20*(1-E936)+H937,C936+H937)</f>
        <v>4100.4471996127941</v>
      </c>
      <c r="D937" s="1">
        <f>IF(G937=1,D936-20*E936,D936)</f>
        <v>559.55280038721196</v>
      </c>
      <c r="E937" s="2">
        <f>(D937/(C937+D937))</f>
        <v>0.12007570823759897</v>
      </c>
      <c r="F937">
        <f t="shared" si="41"/>
        <v>0</v>
      </c>
      <c r="G937">
        <f>IF(AND(MOD(A937,2)=0,A937&lt;&gt;0),1,0)</f>
        <v>0</v>
      </c>
      <c r="H937" s="1">
        <f t="shared" si="43"/>
        <v>0</v>
      </c>
    </row>
    <row r="938" spans="1:8" x14ac:dyDescent="0.25">
      <c r="A938">
        <v>936</v>
      </c>
      <c r="B938" s="1">
        <f t="shared" si="42"/>
        <v>4640.0000000000055</v>
      </c>
      <c r="C938" s="1">
        <f>IF(G938=1,C937-20*(1-E937)+H938,C937+H938)</f>
        <v>4082.848713777546</v>
      </c>
      <c r="D938" s="1">
        <f>IF(G938=1,D937-20*E937,D937)</f>
        <v>557.15128622245993</v>
      </c>
      <c r="E938" s="2">
        <f>(D938/(C938+D938))</f>
        <v>0.12007570823759899</v>
      </c>
      <c r="F938">
        <f t="shared" si="41"/>
        <v>0</v>
      </c>
      <c r="G938">
        <f>IF(AND(MOD(A938,2)=0,A938&lt;&gt;0),1,0)</f>
        <v>1</v>
      </c>
      <c r="H938" s="1">
        <f t="shared" si="43"/>
        <v>0</v>
      </c>
    </row>
    <row r="939" spans="1:8" x14ac:dyDescent="0.25">
      <c r="A939">
        <v>937</v>
      </c>
      <c r="B939" s="1">
        <f t="shared" si="42"/>
        <v>4640.0000000000055</v>
      </c>
      <c r="C939" s="1">
        <f>IF(G939=1,C938-20*(1-E938)+H939,C938+H939)</f>
        <v>4082.848713777546</v>
      </c>
      <c r="D939" s="1">
        <f>IF(G939=1,D938-20*E938,D938)</f>
        <v>557.15128622245993</v>
      </c>
      <c r="E939" s="2">
        <f>(D939/(C939+D939))</f>
        <v>0.12007570823759899</v>
      </c>
      <c r="F939">
        <f t="shared" si="41"/>
        <v>0</v>
      </c>
      <c r="G939">
        <f>IF(AND(MOD(A939,2)=0,A939&lt;&gt;0),1,0)</f>
        <v>0</v>
      </c>
      <c r="H939" s="1">
        <f t="shared" si="43"/>
        <v>0</v>
      </c>
    </row>
    <row r="940" spans="1:8" x14ac:dyDescent="0.25">
      <c r="A940">
        <v>938</v>
      </c>
      <c r="B940" s="1">
        <f t="shared" si="42"/>
        <v>4620.0000000000055</v>
      </c>
      <c r="C940" s="1">
        <f>IF(G940=1,C939-20*(1-E939)+H940,C939+H940)</f>
        <v>4065.2502279422979</v>
      </c>
      <c r="D940" s="1">
        <f>IF(G940=1,D939-20*E939,D939)</f>
        <v>554.7497720577079</v>
      </c>
      <c r="E940" s="2">
        <f>(D940/(C940+D940))</f>
        <v>0.12007570823759897</v>
      </c>
      <c r="F940">
        <f t="shared" si="41"/>
        <v>0</v>
      </c>
      <c r="G940">
        <f>IF(AND(MOD(A940,2)=0,A940&lt;&gt;0),1,0)</f>
        <v>1</v>
      </c>
      <c r="H940" s="1">
        <f t="shared" si="43"/>
        <v>0</v>
      </c>
    </row>
    <row r="941" spans="1:8" x14ac:dyDescent="0.25">
      <c r="A941">
        <v>939</v>
      </c>
      <c r="B941" s="1">
        <f t="shared" si="42"/>
        <v>4620.0000000000055</v>
      </c>
      <c r="C941" s="1">
        <f>IF(G941=1,C940-20*(1-E940)+H941,C940+H941)</f>
        <v>4065.2502279422979</v>
      </c>
      <c r="D941" s="1">
        <f>IF(G941=1,D940-20*E940,D940)</f>
        <v>554.7497720577079</v>
      </c>
      <c r="E941" s="2">
        <f>(D941/(C941+D941))</f>
        <v>0.12007570823759897</v>
      </c>
      <c r="F941">
        <f t="shared" si="41"/>
        <v>0</v>
      </c>
      <c r="G941">
        <f>IF(AND(MOD(A941,2)=0,A941&lt;&gt;0),1,0)</f>
        <v>0</v>
      </c>
      <c r="H941" s="1">
        <f t="shared" si="43"/>
        <v>0</v>
      </c>
    </row>
    <row r="942" spans="1:8" x14ac:dyDescent="0.25">
      <c r="A942">
        <v>940</v>
      </c>
      <c r="B942" s="1">
        <f t="shared" si="42"/>
        <v>4600.0000000000055</v>
      </c>
      <c r="C942" s="1">
        <f>IF(G942=1,C941-20*(1-E941)+H942,C941+H942)</f>
        <v>4047.6517421070498</v>
      </c>
      <c r="D942" s="1">
        <f>IF(G942=1,D941-20*E941,D941)</f>
        <v>552.34825789295587</v>
      </c>
      <c r="E942" s="2">
        <f>(D942/(C942+D942))</f>
        <v>0.12007570823759896</v>
      </c>
      <c r="F942">
        <f t="shared" si="41"/>
        <v>0</v>
      </c>
      <c r="G942">
        <f>IF(AND(MOD(A942,2)=0,A942&lt;&gt;0),1,0)</f>
        <v>1</v>
      </c>
      <c r="H942" s="1">
        <f t="shared" si="43"/>
        <v>0</v>
      </c>
    </row>
    <row r="943" spans="1:8" x14ac:dyDescent="0.25">
      <c r="A943">
        <v>941</v>
      </c>
      <c r="B943" s="1">
        <f t="shared" si="42"/>
        <v>4600.0000000000055</v>
      </c>
      <c r="C943" s="1">
        <f>IF(G943=1,C942-20*(1-E942)+H943,C942+H943)</f>
        <v>4047.6517421070498</v>
      </c>
      <c r="D943" s="1">
        <f>IF(G943=1,D942-20*E942,D942)</f>
        <v>552.34825789295587</v>
      </c>
      <c r="E943" s="2">
        <f>(D943/(C943+D943))</f>
        <v>0.12007570823759896</v>
      </c>
      <c r="F943">
        <f t="shared" si="41"/>
        <v>0</v>
      </c>
      <c r="G943">
        <f>IF(AND(MOD(A943,2)=0,A943&lt;&gt;0),1,0)</f>
        <v>0</v>
      </c>
      <c r="H943" s="1">
        <f t="shared" si="43"/>
        <v>0</v>
      </c>
    </row>
    <row r="944" spans="1:8" x14ac:dyDescent="0.25">
      <c r="A944">
        <v>942</v>
      </c>
      <c r="B944" s="1">
        <f t="shared" si="42"/>
        <v>4580.0000000000055</v>
      </c>
      <c r="C944" s="1">
        <f>IF(G944=1,C943-20*(1-E943)+H944,C943+H944)</f>
        <v>4030.0532562718017</v>
      </c>
      <c r="D944" s="1">
        <f>IF(G944=1,D943-20*E943,D943)</f>
        <v>549.94674372820384</v>
      </c>
      <c r="E944" s="2">
        <f>(D944/(C944+D944))</f>
        <v>0.12007570823759894</v>
      </c>
      <c r="F944">
        <f t="shared" si="41"/>
        <v>0</v>
      </c>
      <c r="G944">
        <f>IF(AND(MOD(A944,2)=0,A944&lt;&gt;0),1,0)</f>
        <v>1</v>
      </c>
      <c r="H944" s="1">
        <f t="shared" si="43"/>
        <v>0</v>
      </c>
    </row>
    <row r="945" spans="1:8" x14ac:dyDescent="0.25">
      <c r="A945">
        <v>943</v>
      </c>
      <c r="B945" s="1">
        <f t="shared" si="42"/>
        <v>4580.0000000000055</v>
      </c>
      <c r="C945" s="1">
        <f>IF(G945=1,C944-20*(1-E944)+H945,C944+H945)</f>
        <v>4030.0532562718017</v>
      </c>
      <c r="D945" s="1">
        <f>IF(G945=1,D944-20*E944,D944)</f>
        <v>549.94674372820384</v>
      </c>
      <c r="E945" s="2">
        <f>(D945/(C945+D945))</f>
        <v>0.12007570823759894</v>
      </c>
      <c r="F945">
        <f t="shared" si="41"/>
        <v>0</v>
      </c>
      <c r="G945">
        <f>IF(AND(MOD(A945,2)=0,A945&lt;&gt;0),1,0)</f>
        <v>0</v>
      </c>
      <c r="H945" s="1">
        <f t="shared" si="43"/>
        <v>0</v>
      </c>
    </row>
    <row r="946" spans="1:8" x14ac:dyDescent="0.25">
      <c r="A946">
        <v>944</v>
      </c>
      <c r="B946" s="1">
        <f t="shared" si="42"/>
        <v>4560.0000000000055</v>
      </c>
      <c r="C946" s="1">
        <f>IF(G946=1,C945-20*(1-E945)+H946,C945+H946)</f>
        <v>4012.4547704365536</v>
      </c>
      <c r="D946" s="1">
        <f>IF(G946=1,D945-20*E945,D945)</f>
        <v>547.54522956345181</v>
      </c>
      <c r="E946" s="2">
        <f>(D946/(C946+D946))</f>
        <v>0.12007570823759894</v>
      </c>
      <c r="F946">
        <f t="shared" si="41"/>
        <v>0</v>
      </c>
      <c r="G946">
        <f>IF(AND(MOD(A946,2)=0,A946&lt;&gt;0),1,0)</f>
        <v>1</v>
      </c>
      <c r="H946" s="1">
        <f t="shared" si="43"/>
        <v>0</v>
      </c>
    </row>
    <row r="947" spans="1:8" x14ac:dyDescent="0.25">
      <c r="A947">
        <v>945</v>
      </c>
      <c r="B947" s="1">
        <f t="shared" si="42"/>
        <v>4560.0000000000055</v>
      </c>
      <c r="C947" s="1">
        <f>IF(G947=1,C946-20*(1-E946)+H947,C946+H947)</f>
        <v>4012.4547704365536</v>
      </c>
      <c r="D947" s="1">
        <f>IF(G947=1,D946-20*E946,D946)</f>
        <v>547.54522956345181</v>
      </c>
      <c r="E947" s="2">
        <f>(D947/(C947+D947))</f>
        <v>0.12007570823759894</v>
      </c>
      <c r="F947">
        <f t="shared" si="41"/>
        <v>0</v>
      </c>
      <c r="G947">
        <f>IF(AND(MOD(A947,2)=0,A947&lt;&gt;0),1,0)</f>
        <v>0</v>
      </c>
      <c r="H947" s="1">
        <f t="shared" si="43"/>
        <v>0</v>
      </c>
    </row>
    <row r="948" spans="1:8" x14ac:dyDescent="0.25">
      <c r="A948">
        <v>946</v>
      </c>
      <c r="B948" s="1">
        <f t="shared" si="42"/>
        <v>4540.0000000000055</v>
      </c>
      <c r="C948" s="1">
        <f>IF(G948=1,C947-20*(1-E947)+H948,C947+H948)</f>
        <v>3994.8562846013056</v>
      </c>
      <c r="D948" s="1">
        <f>IF(G948=1,D947-20*E947,D947)</f>
        <v>545.14371539869978</v>
      </c>
      <c r="E948" s="2">
        <f>(D948/(C948+D948))</f>
        <v>0.12007570823759893</v>
      </c>
      <c r="F948">
        <f t="shared" si="41"/>
        <v>0</v>
      </c>
      <c r="G948">
        <f>IF(AND(MOD(A948,2)=0,A948&lt;&gt;0),1,0)</f>
        <v>1</v>
      </c>
      <c r="H948" s="1">
        <f t="shared" si="43"/>
        <v>0</v>
      </c>
    </row>
    <row r="949" spans="1:8" x14ac:dyDescent="0.25">
      <c r="A949">
        <v>947</v>
      </c>
      <c r="B949" s="1">
        <f t="shared" si="42"/>
        <v>4540.0000000000055</v>
      </c>
      <c r="C949" s="1">
        <f>IF(G949=1,C948-20*(1-E948)+H949,C948+H949)</f>
        <v>3994.8562846013056</v>
      </c>
      <c r="D949" s="1">
        <f>IF(G949=1,D948-20*E948,D948)</f>
        <v>545.14371539869978</v>
      </c>
      <c r="E949" s="2">
        <f>(D949/(C949+D949))</f>
        <v>0.12007570823759893</v>
      </c>
      <c r="F949">
        <f t="shared" si="41"/>
        <v>0</v>
      </c>
      <c r="G949">
        <f>IF(AND(MOD(A949,2)=0,A949&lt;&gt;0),1,0)</f>
        <v>0</v>
      </c>
      <c r="H949" s="1">
        <f t="shared" si="43"/>
        <v>0</v>
      </c>
    </row>
    <row r="950" spans="1:8" x14ac:dyDescent="0.25">
      <c r="A950">
        <v>948</v>
      </c>
      <c r="B950" s="1">
        <f t="shared" si="42"/>
        <v>4520.0000000000055</v>
      </c>
      <c r="C950" s="1">
        <f>IF(G950=1,C949-20*(1-E949)+H950,C949+H950)</f>
        <v>3977.2577987660575</v>
      </c>
      <c r="D950" s="1">
        <f>IF(G950=1,D949-20*E949,D949)</f>
        <v>542.74220123394775</v>
      </c>
      <c r="E950" s="2">
        <f>(D950/(C950+D950))</f>
        <v>0.12007570823759892</v>
      </c>
      <c r="F950">
        <f t="shared" si="41"/>
        <v>0</v>
      </c>
      <c r="G950">
        <f>IF(AND(MOD(A950,2)=0,A950&lt;&gt;0),1,0)</f>
        <v>1</v>
      </c>
      <c r="H950" s="1">
        <f t="shared" si="43"/>
        <v>0</v>
      </c>
    </row>
    <row r="951" spans="1:8" x14ac:dyDescent="0.25">
      <c r="A951">
        <v>949</v>
      </c>
      <c r="B951" s="1">
        <f t="shared" si="42"/>
        <v>4520.0000000000055</v>
      </c>
      <c r="C951" s="1">
        <f>IF(G951=1,C950-20*(1-E950)+H951,C950+H951)</f>
        <v>3977.2577987660575</v>
      </c>
      <c r="D951" s="1">
        <f>IF(G951=1,D950-20*E950,D950)</f>
        <v>542.74220123394775</v>
      </c>
      <c r="E951" s="2">
        <f>(D951/(C951+D951))</f>
        <v>0.12007570823759892</v>
      </c>
      <c r="F951">
        <f t="shared" si="41"/>
        <v>0</v>
      </c>
      <c r="G951">
        <f>IF(AND(MOD(A951,2)=0,A951&lt;&gt;0),1,0)</f>
        <v>0</v>
      </c>
      <c r="H951" s="1">
        <f t="shared" si="43"/>
        <v>0</v>
      </c>
    </row>
    <row r="952" spans="1:8" x14ac:dyDescent="0.25">
      <c r="A952">
        <v>950</v>
      </c>
      <c r="B952" s="1">
        <f t="shared" si="42"/>
        <v>4500.0000000000055</v>
      </c>
      <c r="C952" s="1">
        <f>IF(G952=1,C951-20*(1-E951)+H952,C951+H952)</f>
        <v>3959.6593129308094</v>
      </c>
      <c r="D952" s="1">
        <f>IF(G952=1,D951-20*E951,D951)</f>
        <v>540.34068706919572</v>
      </c>
      <c r="E952" s="2">
        <f>(D952/(C952+D952))</f>
        <v>0.1200757082375989</v>
      </c>
      <c r="F952">
        <f t="shared" si="41"/>
        <v>0</v>
      </c>
      <c r="G952">
        <f>IF(AND(MOD(A952,2)=0,A952&lt;&gt;0),1,0)</f>
        <v>1</v>
      </c>
      <c r="H952" s="1">
        <f t="shared" si="43"/>
        <v>0</v>
      </c>
    </row>
    <row r="953" spans="1:8" x14ac:dyDescent="0.25">
      <c r="A953">
        <v>951</v>
      </c>
      <c r="B953" s="1">
        <f t="shared" si="42"/>
        <v>5000</v>
      </c>
      <c r="C953" s="1">
        <f>IF(G953=1,C952-20*(1-E952)+H953,C952+H953)</f>
        <v>4459.6593129308039</v>
      </c>
      <c r="D953" s="1">
        <f>IF(G953=1,D952-20*E952,D952)</f>
        <v>540.34068706919572</v>
      </c>
      <c r="E953" s="2">
        <f>(D953/(C953+D953))</f>
        <v>0.10806813741383914</v>
      </c>
      <c r="F953">
        <f t="shared" si="41"/>
        <v>1</v>
      </c>
      <c r="G953">
        <f>IF(AND(MOD(A953,2)=0,A953&lt;&gt;0),1,0)</f>
        <v>0</v>
      </c>
      <c r="H953" s="1">
        <f t="shared" si="43"/>
        <v>499.99999999999454</v>
      </c>
    </row>
    <row r="954" spans="1:8" x14ac:dyDescent="0.25">
      <c r="A954">
        <v>952</v>
      </c>
      <c r="B954" s="1">
        <f t="shared" si="42"/>
        <v>4979.9999999999991</v>
      </c>
      <c r="C954" s="1">
        <f>IF(G954=1,C953-20*(1-E953)+H954,C953+H954)</f>
        <v>4441.8206756790805</v>
      </c>
      <c r="D954" s="1">
        <f>IF(G954=1,D953-20*E953,D953)</f>
        <v>538.17932432091891</v>
      </c>
      <c r="E954" s="2">
        <f>(D954/(C954+D954))</f>
        <v>0.10806813741383915</v>
      </c>
      <c r="F954">
        <f t="shared" si="41"/>
        <v>0</v>
      </c>
      <c r="G954">
        <f>IF(AND(MOD(A954,2)=0,A954&lt;&gt;0),1,0)</f>
        <v>1</v>
      </c>
      <c r="H954" s="1">
        <f t="shared" si="43"/>
        <v>0</v>
      </c>
    </row>
    <row r="955" spans="1:8" x14ac:dyDescent="0.25">
      <c r="A955">
        <v>953</v>
      </c>
      <c r="B955" s="1">
        <f t="shared" si="42"/>
        <v>4979.9999999999991</v>
      </c>
      <c r="C955" s="1">
        <f>IF(G955=1,C954-20*(1-E954)+H955,C954+H955)</f>
        <v>4441.8206756790805</v>
      </c>
      <c r="D955" s="1">
        <f>IF(G955=1,D954-20*E954,D954)</f>
        <v>538.17932432091891</v>
      </c>
      <c r="E955" s="2">
        <f>(D955/(C955+D955))</f>
        <v>0.10806813741383915</v>
      </c>
      <c r="F955">
        <f t="shared" si="41"/>
        <v>0</v>
      </c>
      <c r="G955">
        <f>IF(AND(MOD(A955,2)=0,A955&lt;&gt;0),1,0)</f>
        <v>0</v>
      </c>
      <c r="H955" s="1">
        <f t="shared" si="43"/>
        <v>0</v>
      </c>
    </row>
    <row r="956" spans="1:8" x14ac:dyDescent="0.25">
      <c r="A956">
        <v>954</v>
      </c>
      <c r="B956" s="1">
        <f t="shared" si="42"/>
        <v>4959.9999999999991</v>
      </c>
      <c r="C956" s="1">
        <f>IF(G956=1,C955-20*(1-E955)+H956,C955+H956)</f>
        <v>4423.9820384273571</v>
      </c>
      <c r="D956" s="1">
        <f>IF(G956=1,D955-20*E955,D955)</f>
        <v>536.01796157264209</v>
      </c>
      <c r="E956" s="2">
        <f>(D956/(C956+D956))</f>
        <v>0.10806813741383915</v>
      </c>
      <c r="F956">
        <f t="shared" si="41"/>
        <v>0</v>
      </c>
      <c r="G956">
        <f>IF(AND(MOD(A956,2)=0,A956&lt;&gt;0),1,0)</f>
        <v>1</v>
      </c>
      <c r="H956" s="1">
        <f t="shared" si="43"/>
        <v>0</v>
      </c>
    </row>
    <row r="957" spans="1:8" x14ac:dyDescent="0.25">
      <c r="A957">
        <v>955</v>
      </c>
      <c r="B957" s="1">
        <f t="shared" si="42"/>
        <v>4959.9999999999991</v>
      </c>
      <c r="C957" s="1">
        <f>IF(G957=1,C956-20*(1-E956)+H957,C956+H957)</f>
        <v>4423.9820384273571</v>
      </c>
      <c r="D957" s="1">
        <f>IF(G957=1,D956-20*E956,D956)</f>
        <v>536.01796157264209</v>
      </c>
      <c r="E957" s="2">
        <f>(D957/(C957+D957))</f>
        <v>0.10806813741383915</v>
      </c>
      <c r="F957">
        <f t="shared" si="41"/>
        <v>0</v>
      </c>
      <c r="G957">
        <f>IF(AND(MOD(A957,2)=0,A957&lt;&gt;0),1,0)</f>
        <v>0</v>
      </c>
      <c r="H957" s="1">
        <f t="shared" si="43"/>
        <v>0</v>
      </c>
    </row>
    <row r="958" spans="1:8" x14ac:dyDescent="0.25">
      <c r="A958">
        <v>956</v>
      </c>
      <c r="B958" s="1">
        <f t="shared" si="42"/>
        <v>4939.9999999999991</v>
      </c>
      <c r="C958" s="1">
        <f>IF(G958=1,C957-20*(1-E957)+H958,C957+H958)</f>
        <v>4406.1434011756337</v>
      </c>
      <c r="D958" s="1">
        <f>IF(G958=1,D957-20*E957,D957)</f>
        <v>533.85659882436528</v>
      </c>
      <c r="E958" s="2">
        <f>(D958/(C958+D958))</f>
        <v>0.10806813741383914</v>
      </c>
      <c r="F958">
        <f t="shared" si="41"/>
        <v>0</v>
      </c>
      <c r="G958">
        <f>IF(AND(MOD(A958,2)=0,A958&lt;&gt;0),1,0)</f>
        <v>1</v>
      </c>
      <c r="H958" s="1">
        <f t="shared" si="43"/>
        <v>0</v>
      </c>
    </row>
    <row r="959" spans="1:8" x14ac:dyDescent="0.25">
      <c r="A959">
        <v>957</v>
      </c>
      <c r="B959" s="1">
        <f t="shared" si="42"/>
        <v>4939.9999999999991</v>
      </c>
      <c r="C959" s="1">
        <f>IF(G959=1,C958-20*(1-E958)+H959,C958+H959)</f>
        <v>4406.1434011756337</v>
      </c>
      <c r="D959" s="1">
        <f>IF(G959=1,D958-20*E958,D958)</f>
        <v>533.85659882436528</v>
      </c>
      <c r="E959" s="2">
        <f>(D959/(C959+D959))</f>
        <v>0.10806813741383914</v>
      </c>
      <c r="F959">
        <f t="shared" si="41"/>
        <v>0</v>
      </c>
      <c r="G959">
        <f>IF(AND(MOD(A959,2)=0,A959&lt;&gt;0),1,0)</f>
        <v>0</v>
      </c>
      <c r="H959" s="1">
        <f t="shared" si="43"/>
        <v>0</v>
      </c>
    </row>
    <row r="960" spans="1:8" x14ac:dyDescent="0.25">
      <c r="A960">
        <v>958</v>
      </c>
      <c r="B960" s="1">
        <f t="shared" si="42"/>
        <v>4919.9999999999991</v>
      </c>
      <c r="C960" s="1">
        <f>IF(G960=1,C959-20*(1-E959)+H960,C959+H960)</f>
        <v>4388.3047639239103</v>
      </c>
      <c r="D960" s="1">
        <f>IF(G960=1,D959-20*E959,D959)</f>
        <v>531.69523607608846</v>
      </c>
      <c r="E960" s="2">
        <f>(D960/(C960+D960))</f>
        <v>0.10806813741383914</v>
      </c>
      <c r="F960">
        <f t="shared" si="41"/>
        <v>0</v>
      </c>
      <c r="G960">
        <f>IF(AND(MOD(A960,2)=0,A960&lt;&gt;0),1,0)</f>
        <v>1</v>
      </c>
      <c r="H960" s="1">
        <f t="shared" si="43"/>
        <v>0</v>
      </c>
    </row>
    <row r="961" spans="1:8" x14ac:dyDescent="0.25">
      <c r="A961">
        <v>959</v>
      </c>
      <c r="B961" s="1">
        <f t="shared" si="42"/>
        <v>4919.9999999999991</v>
      </c>
      <c r="C961" s="1">
        <f>IF(G961=1,C960-20*(1-E960)+H961,C960+H961)</f>
        <v>4388.3047639239103</v>
      </c>
      <c r="D961" s="1">
        <f>IF(G961=1,D960-20*E960,D960)</f>
        <v>531.69523607608846</v>
      </c>
      <c r="E961" s="2">
        <f>(D961/(C961+D961))</f>
        <v>0.10806813741383914</v>
      </c>
      <c r="F961">
        <f t="shared" si="41"/>
        <v>0</v>
      </c>
      <c r="G961">
        <f>IF(AND(MOD(A961,2)=0,A961&lt;&gt;0),1,0)</f>
        <v>0</v>
      </c>
      <c r="H961" s="1">
        <f t="shared" si="43"/>
        <v>0</v>
      </c>
    </row>
    <row r="962" spans="1:8" x14ac:dyDescent="0.25">
      <c r="A962">
        <v>960</v>
      </c>
      <c r="B962" s="1">
        <f t="shared" si="42"/>
        <v>4899.9999999999982</v>
      </c>
      <c r="C962" s="1">
        <f>IF(G962=1,C961-20*(1-E961)+H962,C961+H962)</f>
        <v>4370.4661266721869</v>
      </c>
      <c r="D962" s="1">
        <f>IF(G962=1,D961-20*E961,D961)</f>
        <v>529.53387332781165</v>
      </c>
      <c r="E962" s="2">
        <f>(D962/(C962+D962))</f>
        <v>0.10806813741383915</v>
      </c>
      <c r="F962">
        <f t="shared" si="41"/>
        <v>0</v>
      </c>
      <c r="G962">
        <f>IF(AND(MOD(A962,2)=0,A962&lt;&gt;0),1,0)</f>
        <v>1</v>
      </c>
      <c r="H962" s="1">
        <f t="shared" si="43"/>
        <v>0</v>
      </c>
    </row>
    <row r="963" spans="1:8" x14ac:dyDescent="0.25">
      <c r="A963">
        <v>961</v>
      </c>
      <c r="B963" s="1">
        <f t="shared" si="42"/>
        <v>4899.9999999999982</v>
      </c>
      <c r="C963" s="1">
        <f>IF(G963=1,C962-20*(1-E962)+H963,C962+H963)</f>
        <v>4370.4661266721869</v>
      </c>
      <c r="D963" s="1">
        <f>IF(G963=1,D962-20*E962,D962)</f>
        <v>529.53387332781165</v>
      </c>
      <c r="E963" s="2">
        <f>(D963/(C963+D963))</f>
        <v>0.10806813741383915</v>
      </c>
      <c r="F963">
        <f t="shared" ref="F963:F1026" si="44">IF(AND(MOD(A963-1,50)=0,A963&lt;&gt;0),1,0)</f>
        <v>0</v>
      </c>
      <c r="G963">
        <f>IF(AND(MOD(A963,2)=0,A963&lt;&gt;0),1,0)</f>
        <v>0</v>
      </c>
      <c r="H963" s="1">
        <f t="shared" si="43"/>
        <v>0</v>
      </c>
    </row>
    <row r="964" spans="1:8" x14ac:dyDescent="0.25">
      <c r="A964">
        <v>962</v>
      </c>
      <c r="B964" s="1">
        <f t="shared" ref="B964:B1027" si="45">C964+D964</f>
        <v>4879.9999999999982</v>
      </c>
      <c r="C964" s="1">
        <f>IF(G964=1,C963-20*(1-E963)+H964,C963+H964)</f>
        <v>4352.6274894204635</v>
      </c>
      <c r="D964" s="1">
        <f>IF(G964=1,D963-20*E963,D963)</f>
        <v>527.37251057953483</v>
      </c>
      <c r="E964" s="2">
        <f>(D964/(C964+D964))</f>
        <v>0.10806813741383915</v>
      </c>
      <c r="F964">
        <f t="shared" si="44"/>
        <v>0</v>
      </c>
      <c r="G964">
        <f>IF(AND(MOD(A964,2)=0,A964&lt;&gt;0),1,0)</f>
        <v>1</v>
      </c>
      <c r="H964" s="1">
        <f t="shared" ref="H964:H1027" si="46">(5000-B963)*F964</f>
        <v>0</v>
      </c>
    </row>
    <row r="965" spans="1:8" x14ac:dyDescent="0.25">
      <c r="A965">
        <v>963</v>
      </c>
      <c r="B965" s="1">
        <f t="shared" si="45"/>
        <v>4879.9999999999982</v>
      </c>
      <c r="C965" s="1">
        <f>IF(G965=1,C964-20*(1-E964)+H965,C964+H965)</f>
        <v>4352.6274894204635</v>
      </c>
      <c r="D965" s="1">
        <f>IF(G965=1,D964-20*E964,D964)</f>
        <v>527.37251057953483</v>
      </c>
      <c r="E965" s="2">
        <f>(D965/(C965+D965))</f>
        <v>0.10806813741383915</v>
      </c>
      <c r="F965">
        <f t="shared" si="44"/>
        <v>0</v>
      </c>
      <c r="G965">
        <f>IF(AND(MOD(A965,2)=0,A965&lt;&gt;0),1,0)</f>
        <v>0</v>
      </c>
      <c r="H965" s="1">
        <f t="shared" si="46"/>
        <v>0</v>
      </c>
    </row>
    <row r="966" spans="1:8" x14ac:dyDescent="0.25">
      <c r="A966">
        <v>964</v>
      </c>
      <c r="B966" s="1">
        <f t="shared" si="45"/>
        <v>4859.9999999999982</v>
      </c>
      <c r="C966" s="1">
        <f>IF(G966=1,C965-20*(1-E965)+H966,C965+H966)</f>
        <v>4334.78885216874</v>
      </c>
      <c r="D966" s="1">
        <f>IF(G966=1,D965-20*E965,D965)</f>
        <v>525.21114783125802</v>
      </c>
      <c r="E966" s="2">
        <f>(D966/(C966+D966))</f>
        <v>0.10806813741383914</v>
      </c>
      <c r="F966">
        <f t="shared" si="44"/>
        <v>0</v>
      </c>
      <c r="G966">
        <f>IF(AND(MOD(A966,2)=0,A966&lt;&gt;0),1,0)</f>
        <v>1</v>
      </c>
      <c r="H966" s="1">
        <f t="shared" si="46"/>
        <v>0</v>
      </c>
    </row>
    <row r="967" spans="1:8" x14ac:dyDescent="0.25">
      <c r="A967">
        <v>965</v>
      </c>
      <c r="B967" s="1">
        <f t="shared" si="45"/>
        <v>4859.9999999999982</v>
      </c>
      <c r="C967" s="1">
        <f>IF(G967=1,C966-20*(1-E966)+H967,C966+H967)</f>
        <v>4334.78885216874</v>
      </c>
      <c r="D967" s="1">
        <f>IF(G967=1,D966-20*E966,D966)</f>
        <v>525.21114783125802</v>
      </c>
      <c r="E967" s="2">
        <f>(D967/(C967+D967))</f>
        <v>0.10806813741383914</v>
      </c>
      <c r="F967">
        <f t="shared" si="44"/>
        <v>0</v>
      </c>
      <c r="G967">
        <f>IF(AND(MOD(A967,2)=0,A967&lt;&gt;0),1,0)</f>
        <v>0</v>
      </c>
      <c r="H967" s="1">
        <f t="shared" si="46"/>
        <v>0</v>
      </c>
    </row>
    <row r="968" spans="1:8" x14ac:dyDescent="0.25">
      <c r="A968">
        <v>966</v>
      </c>
      <c r="B968" s="1">
        <f t="shared" si="45"/>
        <v>4839.9999999999982</v>
      </c>
      <c r="C968" s="1">
        <f>IF(G968=1,C967-20*(1-E967)+H968,C967+H968)</f>
        <v>4316.9502149170166</v>
      </c>
      <c r="D968" s="1">
        <f>IF(G968=1,D967-20*E967,D967)</f>
        <v>523.0497850829812</v>
      </c>
      <c r="E968" s="2">
        <f>(D968/(C968+D968))</f>
        <v>0.10806813741383914</v>
      </c>
      <c r="F968">
        <f t="shared" si="44"/>
        <v>0</v>
      </c>
      <c r="G968">
        <f>IF(AND(MOD(A968,2)=0,A968&lt;&gt;0),1,0)</f>
        <v>1</v>
      </c>
      <c r="H968" s="1">
        <f t="shared" si="46"/>
        <v>0</v>
      </c>
    </row>
    <row r="969" spans="1:8" x14ac:dyDescent="0.25">
      <c r="A969">
        <v>967</v>
      </c>
      <c r="B969" s="1">
        <f t="shared" si="45"/>
        <v>4839.9999999999982</v>
      </c>
      <c r="C969" s="1">
        <f>IF(G969=1,C968-20*(1-E968)+H969,C968+H969)</f>
        <v>4316.9502149170166</v>
      </c>
      <c r="D969" s="1">
        <f>IF(G969=1,D968-20*E968,D968)</f>
        <v>523.0497850829812</v>
      </c>
      <c r="E969" s="2">
        <f>(D969/(C969+D969))</f>
        <v>0.10806813741383914</v>
      </c>
      <c r="F969">
        <f t="shared" si="44"/>
        <v>0</v>
      </c>
      <c r="G969">
        <f>IF(AND(MOD(A969,2)=0,A969&lt;&gt;0),1,0)</f>
        <v>0</v>
      </c>
      <c r="H969" s="1">
        <f t="shared" si="46"/>
        <v>0</v>
      </c>
    </row>
    <row r="970" spans="1:8" x14ac:dyDescent="0.25">
      <c r="A970">
        <v>968</v>
      </c>
      <c r="B970" s="1">
        <f t="shared" si="45"/>
        <v>4819.9999999999973</v>
      </c>
      <c r="C970" s="1">
        <f>IF(G970=1,C969-20*(1-E969)+H970,C969+H970)</f>
        <v>4299.1115776652932</v>
      </c>
      <c r="D970" s="1">
        <f>IF(G970=1,D969-20*E969,D969)</f>
        <v>520.88842233470439</v>
      </c>
      <c r="E970" s="2">
        <f>(D970/(C970+D970))</f>
        <v>0.10806813741383915</v>
      </c>
      <c r="F970">
        <f t="shared" si="44"/>
        <v>0</v>
      </c>
      <c r="G970">
        <f>IF(AND(MOD(A970,2)=0,A970&lt;&gt;0),1,0)</f>
        <v>1</v>
      </c>
      <c r="H970" s="1">
        <f t="shared" si="46"/>
        <v>0</v>
      </c>
    </row>
    <row r="971" spans="1:8" x14ac:dyDescent="0.25">
      <c r="A971">
        <v>969</v>
      </c>
      <c r="B971" s="1">
        <f t="shared" si="45"/>
        <v>4819.9999999999973</v>
      </c>
      <c r="C971" s="1">
        <f>IF(G971=1,C970-20*(1-E970)+H971,C970+H971)</f>
        <v>4299.1115776652932</v>
      </c>
      <c r="D971" s="1">
        <f>IF(G971=1,D970-20*E970,D970)</f>
        <v>520.88842233470439</v>
      </c>
      <c r="E971" s="2">
        <f>(D971/(C971+D971))</f>
        <v>0.10806813741383915</v>
      </c>
      <c r="F971">
        <f t="shared" si="44"/>
        <v>0</v>
      </c>
      <c r="G971">
        <f>IF(AND(MOD(A971,2)=0,A971&lt;&gt;0),1,0)</f>
        <v>0</v>
      </c>
      <c r="H971" s="1">
        <f t="shared" si="46"/>
        <v>0</v>
      </c>
    </row>
    <row r="972" spans="1:8" x14ac:dyDescent="0.25">
      <c r="A972">
        <v>970</v>
      </c>
      <c r="B972" s="1">
        <f t="shared" si="45"/>
        <v>4799.9999999999973</v>
      </c>
      <c r="C972" s="1">
        <f>IF(G972=1,C971-20*(1-E971)+H972,C971+H972)</f>
        <v>4281.2729404135698</v>
      </c>
      <c r="D972" s="1">
        <f>IF(G972=1,D971-20*E971,D971)</f>
        <v>518.72705958642757</v>
      </c>
      <c r="E972" s="2">
        <f>(D972/(C972+D972))</f>
        <v>0.10806813741383914</v>
      </c>
      <c r="F972">
        <f t="shared" si="44"/>
        <v>0</v>
      </c>
      <c r="G972">
        <f>IF(AND(MOD(A972,2)=0,A972&lt;&gt;0),1,0)</f>
        <v>1</v>
      </c>
      <c r="H972" s="1">
        <f t="shared" si="46"/>
        <v>0</v>
      </c>
    </row>
    <row r="973" spans="1:8" x14ac:dyDescent="0.25">
      <c r="A973">
        <v>971</v>
      </c>
      <c r="B973" s="1">
        <f t="shared" si="45"/>
        <v>4799.9999999999973</v>
      </c>
      <c r="C973" s="1">
        <f>IF(G973=1,C972-20*(1-E972)+H973,C972+H973)</f>
        <v>4281.2729404135698</v>
      </c>
      <c r="D973" s="1">
        <f>IF(G973=1,D972-20*E972,D972)</f>
        <v>518.72705958642757</v>
      </c>
      <c r="E973" s="2">
        <f>(D973/(C973+D973))</f>
        <v>0.10806813741383914</v>
      </c>
      <c r="F973">
        <f t="shared" si="44"/>
        <v>0</v>
      </c>
      <c r="G973">
        <f>IF(AND(MOD(A973,2)=0,A973&lt;&gt;0),1,0)</f>
        <v>0</v>
      </c>
      <c r="H973" s="1">
        <f t="shared" si="46"/>
        <v>0</v>
      </c>
    </row>
    <row r="974" spans="1:8" x14ac:dyDescent="0.25">
      <c r="A974">
        <v>972</v>
      </c>
      <c r="B974" s="1">
        <f t="shared" si="45"/>
        <v>4779.9999999999973</v>
      </c>
      <c r="C974" s="1">
        <f>IF(G974=1,C973-20*(1-E973)+H974,C973+H974)</f>
        <v>4263.4343031618464</v>
      </c>
      <c r="D974" s="1">
        <f>IF(G974=1,D973-20*E973,D973)</f>
        <v>516.56569683815076</v>
      </c>
      <c r="E974" s="2">
        <f>(D974/(C974+D974))</f>
        <v>0.10806813741383914</v>
      </c>
      <c r="F974">
        <f t="shared" si="44"/>
        <v>0</v>
      </c>
      <c r="G974">
        <f>IF(AND(MOD(A974,2)=0,A974&lt;&gt;0),1,0)</f>
        <v>1</v>
      </c>
      <c r="H974" s="1">
        <f t="shared" si="46"/>
        <v>0</v>
      </c>
    </row>
    <row r="975" spans="1:8" x14ac:dyDescent="0.25">
      <c r="A975">
        <v>973</v>
      </c>
      <c r="B975" s="1">
        <f t="shared" si="45"/>
        <v>4779.9999999999973</v>
      </c>
      <c r="C975" s="1">
        <f>IF(G975=1,C974-20*(1-E974)+H975,C974+H975)</f>
        <v>4263.4343031618464</v>
      </c>
      <c r="D975" s="1">
        <f>IF(G975=1,D974-20*E974,D974)</f>
        <v>516.56569683815076</v>
      </c>
      <c r="E975" s="2">
        <f>(D975/(C975+D975))</f>
        <v>0.10806813741383914</v>
      </c>
      <c r="F975">
        <f t="shared" si="44"/>
        <v>0</v>
      </c>
      <c r="G975">
        <f>IF(AND(MOD(A975,2)=0,A975&lt;&gt;0),1,0)</f>
        <v>0</v>
      </c>
      <c r="H975" s="1">
        <f t="shared" si="46"/>
        <v>0</v>
      </c>
    </row>
    <row r="976" spans="1:8" x14ac:dyDescent="0.25">
      <c r="A976">
        <v>974</v>
      </c>
      <c r="B976" s="1">
        <f t="shared" si="45"/>
        <v>4759.9999999999973</v>
      </c>
      <c r="C976" s="1">
        <f>IF(G976=1,C975-20*(1-E975)+H976,C975+H976)</f>
        <v>4245.595665910123</v>
      </c>
      <c r="D976" s="1">
        <f>IF(G976=1,D975-20*E975,D975)</f>
        <v>514.40433408987394</v>
      </c>
      <c r="E976" s="2">
        <f>(D976/(C976+D976))</f>
        <v>0.10806813741383912</v>
      </c>
      <c r="F976">
        <f t="shared" si="44"/>
        <v>0</v>
      </c>
      <c r="G976">
        <f>IF(AND(MOD(A976,2)=0,A976&lt;&gt;0),1,0)</f>
        <v>1</v>
      </c>
      <c r="H976" s="1">
        <f t="shared" si="46"/>
        <v>0</v>
      </c>
    </row>
    <row r="977" spans="1:8" x14ac:dyDescent="0.25">
      <c r="A977">
        <v>975</v>
      </c>
      <c r="B977" s="1">
        <f t="shared" si="45"/>
        <v>4759.9999999999973</v>
      </c>
      <c r="C977" s="1">
        <f>IF(G977=1,C976-20*(1-E976)+H977,C976+H977)</f>
        <v>4245.595665910123</v>
      </c>
      <c r="D977" s="1">
        <f>IF(G977=1,D976-20*E976,D976)</f>
        <v>514.40433408987394</v>
      </c>
      <c r="E977" s="2">
        <f>(D977/(C977+D977))</f>
        <v>0.10806813741383912</v>
      </c>
      <c r="F977">
        <f t="shared" si="44"/>
        <v>0</v>
      </c>
      <c r="G977">
        <f>IF(AND(MOD(A977,2)=0,A977&lt;&gt;0),1,0)</f>
        <v>0</v>
      </c>
      <c r="H977" s="1">
        <f t="shared" si="46"/>
        <v>0</v>
      </c>
    </row>
    <row r="978" spans="1:8" x14ac:dyDescent="0.25">
      <c r="A978">
        <v>976</v>
      </c>
      <c r="B978" s="1">
        <f t="shared" si="45"/>
        <v>4739.9999999999964</v>
      </c>
      <c r="C978" s="1">
        <f>IF(G978=1,C977-20*(1-E977)+H978,C977+H978)</f>
        <v>4227.7570286583996</v>
      </c>
      <c r="D978" s="1">
        <f>IF(G978=1,D977-20*E977,D977)</f>
        <v>512.24297134159713</v>
      </c>
      <c r="E978" s="2">
        <f>(D978/(C978+D978))</f>
        <v>0.10806813741383914</v>
      </c>
      <c r="F978">
        <f t="shared" si="44"/>
        <v>0</v>
      </c>
      <c r="G978">
        <f>IF(AND(MOD(A978,2)=0,A978&lt;&gt;0),1,0)</f>
        <v>1</v>
      </c>
      <c r="H978" s="1">
        <f t="shared" si="46"/>
        <v>0</v>
      </c>
    </row>
    <row r="979" spans="1:8" x14ac:dyDescent="0.25">
      <c r="A979">
        <v>977</v>
      </c>
      <c r="B979" s="1">
        <f t="shared" si="45"/>
        <v>4739.9999999999964</v>
      </c>
      <c r="C979" s="1">
        <f>IF(G979=1,C978-20*(1-E978)+H979,C978+H979)</f>
        <v>4227.7570286583996</v>
      </c>
      <c r="D979" s="1">
        <f>IF(G979=1,D978-20*E978,D978)</f>
        <v>512.24297134159713</v>
      </c>
      <c r="E979" s="2">
        <f>(D979/(C979+D979))</f>
        <v>0.10806813741383914</v>
      </c>
      <c r="F979">
        <f t="shared" si="44"/>
        <v>0</v>
      </c>
      <c r="G979">
        <f>IF(AND(MOD(A979,2)=0,A979&lt;&gt;0),1,0)</f>
        <v>0</v>
      </c>
      <c r="H979" s="1">
        <f t="shared" si="46"/>
        <v>0</v>
      </c>
    </row>
    <row r="980" spans="1:8" x14ac:dyDescent="0.25">
      <c r="A980">
        <v>978</v>
      </c>
      <c r="B980" s="1">
        <f t="shared" si="45"/>
        <v>4719.9999999999964</v>
      </c>
      <c r="C980" s="1">
        <f>IF(G980=1,C979-20*(1-E979)+H980,C979+H980)</f>
        <v>4209.9183914066762</v>
      </c>
      <c r="D980" s="1">
        <f>IF(G980=1,D979-20*E979,D979)</f>
        <v>510.08160859332037</v>
      </c>
      <c r="E980" s="2">
        <f>(D980/(C980+D980))</f>
        <v>0.10806813741383914</v>
      </c>
      <c r="F980">
        <f t="shared" si="44"/>
        <v>0</v>
      </c>
      <c r="G980">
        <f>IF(AND(MOD(A980,2)=0,A980&lt;&gt;0),1,0)</f>
        <v>1</v>
      </c>
      <c r="H980" s="1">
        <f t="shared" si="46"/>
        <v>0</v>
      </c>
    </row>
    <row r="981" spans="1:8" x14ac:dyDescent="0.25">
      <c r="A981">
        <v>979</v>
      </c>
      <c r="B981" s="1">
        <f t="shared" si="45"/>
        <v>4719.9999999999964</v>
      </c>
      <c r="C981" s="1">
        <f>IF(G981=1,C980-20*(1-E980)+H981,C980+H981)</f>
        <v>4209.9183914066762</v>
      </c>
      <c r="D981" s="1">
        <f>IF(G981=1,D980-20*E980,D980)</f>
        <v>510.08160859332037</v>
      </c>
      <c r="E981" s="2">
        <f>(D981/(C981+D981))</f>
        <v>0.10806813741383914</v>
      </c>
      <c r="F981">
        <f t="shared" si="44"/>
        <v>0</v>
      </c>
      <c r="G981">
        <f>IF(AND(MOD(A981,2)=0,A981&lt;&gt;0),1,0)</f>
        <v>0</v>
      </c>
      <c r="H981" s="1">
        <f t="shared" si="46"/>
        <v>0</v>
      </c>
    </row>
    <row r="982" spans="1:8" x14ac:dyDescent="0.25">
      <c r="A982">
        <v>980</v>
      </c>
      <c r="B982" s="1">
        <f t="shared" si="45"/>
        <v>4699.9999999999964</v>
      </c>
      <c r="C982" s="1">
        <f>IF(G982=1,C981-20*(1-E981)+H982,C981+H982)</f>
        <v>4192.0797541549528</v>
      </c>
      <c r="D982" s="1">
        <f>IF(G982=1,D981-20*E981,D981)</f>
        <v>507.92024584504361</v>
      </c>
      <c r="E982" s="2">
        <f>(D982/(C982+D982))</f>
        <v>0.10806813741383915</v>
      </c>
      <c r="F982">
        <f t="shared" si="44"/>
        <v>0</v>
      </c>
      <c r="G982">
        <f>IF(AND(MOD(A982,2)=0,A982&lt;&gt;0),1,0)</f>
        <v>1</v>
      </c>
      <c r="H982" s="1">
        <f t="shared" si="46"/>
        <v>0</v>
      </c>
    </row>
    <row r="983" spans="1:8" x14ac:dyDescent="0.25">
      <c r="A983">
        <v>981</v>
      </c>
      <c r="B983" s="1">
        <f t="shared" si="45"/>
        <v>4699.9999999999964</v>
      </c>
      <c r="C983" s="1">
        <f>IF(G983=1,C982-20*(1-E982)+H983,C982+H983)</f>
        <v>4192.0797541549528</v>
      </c>
      <c r="D983" s="1">
        <f>IF(G983=1,D982-20*E982,D982)</f>
        <v>507.92024584504361</v>
      </c>
      <c r="E983" s="2">
        <f>(D983/(C983+D983))</f>
        <v>0.10806813741383915</v>
      </c>
      <c r="F983">
        <f t="shared" si="44"/>
        <v>0</v>
      </c>
      <c r="G983">
        <f>IF(AND(MOD(A983,2)=0,A983&lt;&gt;0),1,0)</f>
        <v>0</v>
      </c>
      <c r="H983" s="1">
        <f t="shared" si="46"/>
        <v>0</v>
      </c>
    </row>
    <row r="984" spans="1:8" x14ac:dyDescent="0.25">
      <c r="A984">
        <v>982</v>
      </c>
      <c r="B984" s="1">
        <f t="shared" si="45"/>
        <v>4679.9999999999964</v>
      </c>
      <c r="C984" s="1">
        <f>IF(G984=1,C983-20*(1-E983)+H984,C983+H984)</f>
        <v>4174.2411169032293</v>
      </c>
      <c r="D984" s="1">
        <f>IF(G984=1,D983-20*E983,D983)</f>
        <v>505.75888309676685</v>
      </c>
      <c r="E984" s="2">
        <f>(D984/(C984+D984))</f>
        <v>0.10806813741383915</v>
      </c>
      <c r="F984">
        <f t="shared" si="44"/>
        <v>0</v>
      </c>
      <c r="G984">
        <f>IF(AND(MOD(A984,2)=0,A984&lt;&gt;0),1,0)</f>
        <v>1</v>
      </c>
      <c r="H984" s="1">
        <f t="shared" si="46"/>
        <v>0</v>
      </c>
    </row>
    <row r="985" spans="1:8" x14ac:dyDescent="0.25">
      <c r="A985">
        <v>983</v>
      </c>
      <c r="B985" s="1">
        <f t="shared" si="45"/>
        <v>4679.9999999999964</v>
      </c>
      <c r="C985" s="1">
        <f>IF(G985=1,C984-20*(1-E984)+H985,C984+H985)</f>
        <v>4174.2411169032293</v>
      </c>
      <c r="D985" s="1">
        <f>IF(G985=1,D984-20*E984,D984)</f>
        <v>505.75888309676685</v>
      </c>
      <c r="E985" s="2">
        <f>(D985/(C985+D985))</f>
        <v>0.10806813741383915</v>
      </c>
      <c r="F985">
        <f t="shared" si="44"/>
        <v>0</v>
      </c>
      <c r="G985">
        <f>IF(AND(MOD(A985,2)=0,A985&lt;&gt;0),1,0)</f>
        <v>0</v>
      </c>
      <c r="H985" s="1">
        <f t="shared" si="46"/>
        <v>0</v>
      </c>
    </row>
    <row r="986" spans="1:8" x14ac:dyDescent="0.25">
      <c r="A986">
        <v>984</v>
      </c>
      <c r="B986" s="1">
        <f t="shared" si="45"/>
        <v>4659.9999999999964</v>
      </c>
      <c r="C986" s="1">
        <f>IF(G986=1,C985-20*(1-E985)+H986,C985+H986)</f>
        <v>4156.4024796515059</v>
      </c>
      <c r="D986" s="1">
        <f>IF(G986=1,D985-20*E985,D985)</f>
        <v>503.59752034849009</v>
      </c>
      <c r="E986" s="2">
        <f>(D986/(C986+D986))</f>
        <v>0.10806813741383917</v>
      </c>
      <c r="F986">
        <f t="shared" si="44"/>
        <v>0</v>
      </c>
      <c r="G986">
        <f>IF(AND(MOD(A986,2)=0,A986&lt;&gt;0),1,0)</f>
        <v>1</v>
      </c>
      <c r="H986" s="1">
        <f t="shared" si="46"/>
        <v>0</v>
      </c>
    </row>
    <row r="987" spans="1:8" x14ac:dyDescent="0.25">
      <c r="A987">
        <v>985</v>
      </c>
      <c r="B987" s="1">
        <f t="shared" si="45"/>
        <v>4659.9999999999964</v>
      </c>
      <c r="C987" s="1">
        <f>IF(G987=1,C986-20*(1-E986)+H987,C986+H987)</f>
        <v>4156.4024796515059</v>
      </c>
      <c r="D987" s="1">
        <f>IF(G987=1,D986-20*E986,D986)</f>
        <v>503.59752034849009</v>
      </c>
      <c r="E987" s="2">
        <f>(D987/(C987+D987))</f>
        <v>0.10806813741383917</v>
      </c>
      <c r="F987">
        <f t="shared" si="44"/>
        <v>0</v>
      </c>
      <c r="G987">
        <f>IF(AND(MOD(A987,2)=0,A987&lt;&gt;0),1,0)</f>
        <v>0</v>
      </c>
      <c r="H987" s="1">
        <f t="shared" si="46"/>
        <v>0</v>
      </c>
    </row>
    <row r="988" spans="1:8" x14ac:dyDescent="0.25">
      <c r="A988">
        <v>986</v>
      </c>
      <c r="B988" s="1">
        <f t="shared" si="45"/>
        <v>4639.9999999999955</v>
      </c>
      <c r="C988" s="1">
        <f>IF(G988=1,C987-20*(1-E987)+H988,C987+H988)</f>
        <v>4138.5638423997825</v>
      </c>
      <c r="D988" s="1">
        <f>IF(G988=1,D987-20*E987,D987)</f>
        <v>501.43615760021333</v>
      </c>
      <c r="E988" s="2">
        <f>(D988/(C988+D988))</f>
        <v>0.10806813741383918</v>
      </c>
      <c r="F988">
        <f t="shared" si="44"/>
        <v>0</v>
      </c>
      <c r="G988">
        <f>IF(AND(MOD(A988,2)=0,A988&lt;&gt;0),1,0)</f>
        <v>1</v>
      </c>
      <c r="H988" s="1">
        <f t="shared" si="46"/>
        <v>0</v>
      </c>
    </row>
    <row r="989" spans="1:8" x14ac:dyDescent="0.25">
      <c r="A989">
        <v>987</v>
      </c>
      <c r="B989" s="1">
        <f t="shared" si="45"/>
        <v>4639.9999999999955</v>
      </c>
      <c r="C989" s="1">
        <f>IF(G989=1,C988-20*(1-E988)+H989,C988+H989)</f>
        <v>4138.5638423997825</v>
      </c>
      <c r="D989" s="1">
        <f>IF(G989=1,D988-20*E988,D988)</f>
        <v>501.43615760021333</v>
      </c>
      <c r="E989" s="2">
        <f>(D989/(C989+D989))</f>
        <v>0.10806813741383918</v>
      </c>
      <c r="F989">
        <f t="shared" si="44"/>
        <v>0</v>
      </c>
      <c r="G989">
        <f>IF(AND(MOD(A989,2)=0,A989&lt;&gt;0),1,0)</f>
        <v>0</v>
      </c>
      <c r="H989" s="1">
        <f t="shared" si="46"/>
        <v>0</v>
      </c>
    </row>
    <row r="990" spans="1:8" x14ac:dyDescent="0.25">
      <c r="A990">
        <v>988</v>
      </c>
      <c r="B990" s="1">
        <f t="shared" si="45"/>
        <v>4619.9999999999955</v>
      </c>
      <c r="C990" s="1">
        <f>IF(G990=1,C989-20*(1-E989)+H990,C989+H990)</f>
        <v>4120.7252051480591</v>
      </c>
      <c r="D990" s="1">
        <f>IF(G990=1,D989-20*E989,D989)</f>
        <v>499.27479485193658</v>
      </c>
      <c r="E990" s="2">
        <f>(D990/(C990+D990))</f>
        <v>0.10806813741383919</v>
      </c>
      <c r="F990">
        <f t="shared" si="44"/>
        <v>0</v>
      </c>
      <c r="G990">
        <f>IF(AND(MOD(A990,2)=0,A990&lt;&gt;0),1,0)</f>
        <v>1</v>
      </c>
      <c r="H990" s="1">
        <f t="shared" si="46"/>
        <v>0</v>
      </c>
    </row>
    <row r="991" spans="1:8" x14ac:dyDescent="0.25">
      <c r="A991">
        <v>989</v>
      </c>
      <c r="B991" s="1">
        <f t="shared" si="45"/>
        <v>4619.9999999999955</v>
      </c>
      <c r="C991" s="1">
        <f>IF(G991=1,C990-20*(1-E990)+H991,C990+H991)</f>
        <v>4120.7252051480591</v>
      </c>
      <c r="D991" s="1">
        <f>IF(G991=1,D990-20*E990,D990)</f>
        <v>499.27479485193658</v>
      </c>
      <c r="E991" s="2">
        <f>(D991/(C991+D991))</f>
        <v>0.10806813741383919</v>
      </c>
      <c r="F991">
        <f t="shared" si="44"/>
        <v>0</v>
      </c>
      <c r="G991">
        <f>IF(AND(MOD(A991,2)=0,A991&lt;&gt;0),1,0)</f>
        <v>0</v>
      </c>
      <c r="H991" s="1">
        <f t="shared" si="46"/>
        <v>0</v>
      </c>
    </row>
    <row r="992" spans="1:8" x14ac:dyDescent="0.25">
      <c r="A992">
        <v>990</v>
      </c>
      <c r="B992" s="1">
        <f t="shared" si="45"/>
        <v>4599.9999999999955</v>
      </c>
      <c r="C992" s="1">
        <f>IF(G992=1,C991-20*(1-E991)+H992,C991+H992)</f>
        <v>4102.8865678963357</v>
      </c>
      <c r="D992" s="1">
        <f>IF(G992=1,D991-20*E991,D991)</f>
        <v>497.11343210365982</v>
      </c>
      <c r="E992" s="2">
        <f>(D992/(C992+D992))</f>
        <v>0.10806813741383919</v>
      </c>
      <c r="F992">
        <f t="shared" si="44"/>
        <v>0</v>
      </c>
      <c r="G992">
        <f>IF(AND(MOD(A992,2)=0,A992&lt;&gt;0),1,0)</f>
        <v>1</v>
      </c>
      <c r="H992" s="1">
        <f t="shared" si="46"/>
        <v>0</v>
      </c>
    </row>
    <row r="993" spans="1:8" x14ac:dyDescent="0.25">
      <c r="A993">
        <v>991</v>
      </c>
      <c r="B993" s="1">
        <f t="shared" si="45"/>
        <v>4599.9999999999955</v>
      </c>
      <c r="C993" s="1">
        <f>IF(G993=1,C992-20*(1-E992)+H993,C992+H993)</f>
        <v>4102.8865678963357</v>
      </c>
      <c r="D993" s="1">
        <f>IF(G993=1,D992-20*E992,D992)</f>
        <v>497.11343210365982</v>
      </c>
      <c r="E993" s="2">
        <f>(D993/(C993+D993))</f>
        <v>0.10806813741383919</v>
      </c>
      <c r="F993">
        <f t="shared" si="44"/>
        <v>0</v>
      </c>
      <c r="G993">
        <f>IF(AND(MOD(A993,2)=0,A993&lt;&gt;0),1,0)</f>
        <v>0</v>
      </c>
      <c r="H993" s="1">
        <f t="shared" si="46"/>
        <v>0</v>
      </c>
    </row>
    <row r="994" spans="1:8" x14ac:dyDescent="0.25">
      <c r="A994">
        <v>992</v>
      </c>
      <c r="B994" s="1">
        <f t="shared" si="45"/>
        <v>4579.9999999999955</v>
      </c>
      <c r="C994" s="1">
        <f>IF(G994=1,C993-20*(1-E993)+H994,C993+H994)</f>
        <v>4085.0479306446123</v>
      </c>
      <c r="D994" s="1">
        <f>IF(G994=1,D993-20*E993,D993)</f>
        <v>494.95206935538306</v>
      </c>
      <c r="E994" s="2">
        <f>(D994/(C994+D994))</f>
        <v>0.10806813741383921</v>
      </c>
      <c r="F994">
        <f t="shared" si="44"/>
        <v>0</v>
      </c>
      <c r="G994">
        <f>IF(AND(MOD(A994,2)=0,A994&lt;&gt;0),1,0)</f>
        <v>1</v>
      </c>
      <c r="H994" s="1">
        <f t="shared" si="46"/>
        <v>0</v>
      </c>
    </row>
    <row r="995" spans="1:8" x14ac:dyDescent="0.25">
      <c r="A995">
        <v>993</v>
      </c>
      <c r="B995" s="1">
        <f t="shared" si="45"/>
        <v>4579.9999999999955</v>
      </c>
      <c r="C995" s="1">
        <f>IF(G995=1,C994-20*(1-E994)+H995,C994+H995)</f>
        <v>4085.0479306446123</v>
      </c>
      <c r="D995" s="1">
        <f>IF(G995=1,D994-20*E994,D994)</f>
        <v>494.95206935538306</v>
      </c>
      <c r="E995" s="2">
        <f>(D995/(C995+D995))</f>
        <v>0.10806813741383921</v>
      </c>
      <c r="F995">
        <f t="shared" si="44"/>
        <v>0</v>
      </c>
      <c r="G995">
        <f>IF(AND(MOD(A995,2)=0,A995&lt;&gt;0),1,0)</f>
        <v>0</v>
      </c>
      <c r="H995" s="1">
        <f t="shared" si="46"/>
        <v>0</v>
      </c>
    </row>
    <row r="996" spans="1:8" x14ac:dyDescent="0.25">
      <c r="A996">
        <v>994</v>
      </c>
      <c r="B996" s="1">
        <f t="shared" si="45"/>
        <v>4559.9999999999955</v>
      </c>
      <c r="C996" s="1">
        <f>IF(G996=1,C995-20*(1-E995)+H996,C995+H996)</f>
        <v>4067.2092933928889</v>
      </c>
      <c r="D996" s="1">
        <f>IF(G996=1,D995-20*E995,D995)</f>
        <v>492.7907066071063</v>
      </c>
      <c r="E996" s="2">
        <f>(D996/(C996+D996))</f>
        <v>0.10806813741383921</v>
      </c>
      <c r="F996">
        <f t="shared" si="44"/>
        <v>0</v>
      </c>
      <c r="G996">
        <f>IF(AND(MOD(A996,2)=0,A996&lt;&gt;0),1,0)</f>
        <v>1</v>
      </c>
      <c r="H996" s="1">
        <f t="shared" si="46"/>
        <v>0</v>
      </c>
    </row>
    <row r="997" spans="1:8" x14ac:dyDescent="0.25">
      <c r="A997">
        <v>995</v>
      </c>
      <c r="B997" s="1">
        <f t="shared" si="45"/>
        <v>4559.9999999999955</v>
      </c>
      <c r="C997" s="1">
        <f>IF(G997=1,C996-20*(1-E996)+H997,C996+H997)</f>
        <v>4067.2092933928889</v>
      </c>
      <c r="D997" s="1">
        <f>IF(G997=1,D996-20*E996,D996)</f>
        <v>492.7907066071063</v>
      </c>
      <c r="E997" s="2">
        <f>(D997/(C997+D997))</f>
        <v>0.10806813741383921</v>
      </c>
      <c r="F997">
        <f t="shared" si="44"/>
        <v>0</v>
      </c>
      <c r="G997">
        <f>IF(AND(MOD(A997,2)=0,A997&lt;&gt;0),1,0)</f>
        <v>0</v>
      </c>
      <c r="H997" s="1">
        <f t="shared" si="46"/>
        <v>0</v>
      </c>
    </row>
    <row r="998" spans="1:8" x14ac:dyDescent="0.25">
      <c r="A998">
        <v>996</v>
      </c>
      <c r="B998" s="1">
        <f t="shared" si="45"/>
        <v>4539.9999999999945</v>
      </c>
      <c r="C998" s="1">
        <f>IF(G998=1,C997-20*(1-E997)+H998,C997+H998)</f>
        <v>4049.3706561411655</v>
      </c>
      <c r="D998" s="1">
        <f>IF(G998=1,D997-20*E997,D997)</f>
        <v>490.62934385882954</v>
      </c>
      <c r="E998" s="2">
        <f>(D998/(C998+D998))</f>
        <v>0.10806813741383924</v>
      </c>
      <c r="F998">
        <f t="shared" si="44"/>
        <v>0</v>
      </c>
      <c r="G998">
        <f>IF(AND(MOD(A998,2)=0,A998&lt;&gt;0),1,0)</f>
        <v>1</v>
      </c>
      <c r="H998" s="1">
        <f t="shared" si="46"/>
        <v>0</v>
      </c>
    </row>
    <row r="999" spans="1:8" x14ac:dyDescent="0.25">
      <c r="A999">
        <v>997</v>
      </c>
      <c r="B999" s="1">
        <f t="shared" si="45"/>
        <v>4539.9999999999945</v>
      </c>
      <c r="C999" s="1">
        <f>IF(G999=1,C998-20*(1-E998)+H999,C998+H999)</f>
        <v>4049.3706561411655</v>
      </c>
      <c r="D999" s="1">
        <f>IF(G999=1,D998-20*E998,D998)</f>
        <v>490.62934385882954</v>
      </c>
      <c r="E999" s="2">
        <f>(D999/(C999+D999))</f>
        <v>0.10806813741383924</v>
      </c>
      <c r="F999">
        <f t="shared" si="44"/>
        <v>0</v>
      </c>
      <c r="G999">
        <f>IF(AND(MOD(A999,2)=0,A999&lt;&gt;0),1,0)</f>
        <v>0</v>
      </c>
      <c r="H999" s="1">
        <f t="shared" si="46"/>
        <v>0</v>
      </c>
    </row>
    <row r="1000" spans="1:8" x14ac:dyDescent="0.25">
      <c r="A1000">
        <v>998</v>
      </c>
      <c r="B1000" s="1">
        <f t="shared" si="45"/>
        <v>4519.9999999999945</v>
      </c>
      <c r="C1000" s="1">
        <f>IF(G1000=1,C999-20*(1-E999)+H1000,C999+H1000)</f>
        <v>4031.532018889442</v>
      </c>
      <c r="D1000" s="1">
        <f>IF(G1000=1,D999-20*E999,D999)</f>
        <v>488.46798111055278</v>
      </c>
      <c r="E1000" s="2">
        <f>(D1000/(C1000+D1000))</f>
        <v>0.10806813741383924</v>
      </c>
      <c r="F1000">
        <f t="shared" si="44"/>
        <v>0</v>
      </c>
      <c r="G1000">
        <f>IF(AND(MOD(A1000,2)=0,A1000&lt;&gt;0),1,0)</f>
        <v>1</v>
      </c>
      <c r="H1000" s="1">
        <f t="shared" si="46"/>
        <v>0</v>
      </c>
    </row>
    <row r="1001" spans="1:8" x14ac:dyDescent="0.25">
      <c r="A1001">
        <v>999</v>
      </c>
      <c r="B1001" s="1">
        <f t="shared" si="45"/>
        <v>4519.9999999999945</v>
      </c>
      <c r="C1001" s="1">
        <f>IF(G1001=1,C1000-20*(1-E1000)+H1001,C1000+H1001)</f>
        <v>4031.532018889442</v>
      </c>
      <c r="D1001" s="1">
        <f>IF(G1001=1,D1000-20*E1000,D1000)</f>
        <v>488.46798111055278</v>
      </c>
      <c r="E1001" s="2">
        <f>(D1001/(C1001+D1001))</f>
        <v>0.10806813741383924</v>
      </c>
      <c r="F1001">
        <f t="shared" si="44"/>
        <v>0</v>
      </c>
      <c r="G1001">
        <f>IF(AND(MOD(A1001,2)=0,A1001&lt;&gt;0),1,0)</f>
        <v>0</v>
      </c>
      <c r="H1001" s="1">
        <f t="shared" si="46"/>
        <v>0</v>
      </c>
    </row>
    <row r="1002" spans="1:8" x14ac:dyDescent="0.25">
      <c r="A1002">
        <v>1000</v>
      </c>
      <c r="B1002" s="1">
        <f t="shared" si="45"/>
        <v>4499.9999999999945</v>
      </c>
      <c r="C1002" s="1">
        <f>IF(G1002=1,C1001-20*(1-E1001)+H1002,C1001+H1002)</f>
        <v>4013.6933816377186</v>
      </c>
      <c r="D1002" s="1">
        <f>IF(G1002=1,D1001-20*E1001,D1001)</f>
        <v>486.30661836227603</v>
      </c>
      <c r="E1002" s="2">
        <f>(D1002/(C1002+D1002))</f>
        <v>0.10806813741383925</v>
      </c>
      <c r="F1002">
        <f t="shared" si="44"/>
        <v>0</v>
      </c>
      <c r="G1002">
        <f>IF(AND(MOD(A1002,2)=0,A1002&lt;&gt;0),1,0)</f>
        <v>1</v>
      </c>
      <c r="H1002" s="1">
        <f t="shared" si="46"/>
        <v>0</v>
      </c>
    </row>
    <row r="1003" spans="1:8" x14ac:dyDescent="0.25">
      <c r="A1003">
        <v>1001</v>
      </c>
      <c r="B1003" s="1">
        <f t="shared" si="45"/>
        <v>5000</v>
      </c>
      <c r="C1003" s="1">
        <f>IF(G1003=1,C1002-20*(1-E1002)+H1003,C1002+H1003)</f>
        <v>4513.6933816377241</v>
      </c>
      <c r="D1003" s="1">
        <f>IF(G1003=1,D1002-20*E1002,D1002)</f>
        <v>486.30661836227603</v>
      </c>
      <c r="E1003" s="2">
        <f>(D1003/(C1003+D1003))</f>
        <v>9.7261323672455199E-2</v>
      </c>
      <c r="F1003">
        <f t="shared" si="44"/>
        <v>1</v>
      </c>
      <c r="G1003">
        <f>IF(AND(MOD(A1003,2)=0,A1003&lt;&gt;0),1,0)</f>
        <v>0</v>
      </c>
      <c r="H1003" s="1">
        <f t="shared" si="46"/>
        <v>500.00000000000546</v>
      </c>
    </row>
    <row r="1004" spans="1:8" x14ac:dyDescent="0.25">
      <c r="A1004">
        <v>1002</v>
      </c>
      <c r="B1004" s="1">
        <f t="shared" si="45"/>
        <v>4980</v>
      </c>
      <c r="C1004" s="1">
        <f>IF(G1004=1,C1003-20*(1-E1003)+H1004,C1003+H1004)</f>
        <v>4495.6386081111732</v>
      </c>
      <c r="D1004" s="1">
        <f>IF(G1004=1,D1003-20*E1003,D1003)</f>
        <v>484.36139188882692</v>
      </c>
      <c r="E1004" s="2">
        <f>(D1004/(C1004+D1004))</f>
        <v>9.7261323672455199E-2</v>
      </c>
      <c r="F1004">
        <f t="shared" si="44"/>
        <v>0</v>
      </c>
      <c r="G1004">
        <f>IF(AND(MOD(A1004,2)=0,A1004&lt;&gt;0),1,0)</f>
        <v>1</v>
      </c>
      <c r="H1004" s="1">
        <f t="shared" si="46"/>
        <v>0</v>
      </c>
    </row>
    <row r="1005" spans="1:8" x14ac:dyDescent="0.25">
      <c r="A1005">
        <v>1003</v>
      </c>
      <c r="B1005" s="1">
        <f t="shared" si="45"/>
        <v>4980</v>
      </c>
      <c r="C1005" s="1">
        <f>IF(G1005=1,C1004-20*(1-E1004)+H1005,C1004+H1005)</f>
        <v>4495.6386081111732</v>
      </c>
      <c r="D1005" s="1">
        <f>IF(G1005=1,D1004-20*E1004,D1004)</f>
        <v>484.36139188882692</v>
      </c>
      <c r="E1005" s="2">
        <f>(D1005/(C1005+D1005))</f>
        <v>9.7261323672455199E-2</v>
      </c>
      <c r="F1005">
        <f t="shared" si="44"/>
        <v>0</v>
      </c>
      <c r="G1005">
        <f>IF(AND(MOD(A1005,2)=0,A1005&lt;&gt;0),1,0)</f>
        <v>0</v>
      </c>
      <c r="H1005" s="1">
        <f t="shared" si="46"/>
        <v>0</v>
      </c>
    </row>
    <row r="1006" spans="1:8" x14ac:dyDescent="0.25">
      <c r="A1006">
        <v>1004</v>
      </c>
      <c r="B1006" s="1">
        <f t="shared" si="45"/>
        <v>4960</v>
      </c>
      <c r="C1006" s="1">
        <f>IF(G1006=1,C1005-20*(1-E1005)+H1006,C1005+H1006)</f>
        <v>4477.5838345846223</v>
      </c>
      <c r="D1006" s="1">
        <f>IF(G1006=1,D1005-20*E1005,D1005)</f>
        <v>482.4161654153778</v>
      </c>
      <c r="E1006" s="2">
        <f>(D1006/(C1006+D1006))</f>
        <v>9.7261323672455199E-2</v>
      </c>
      <c r="F1006">
        <f t="shared" si="44"/>
        <v>0</v>
      </c>
      <c r="G1006">
        <f>IF(AND(MOD(A1006,2)=0,A1006&lt;&gt;0),1,0)</f>
        <v>1</v>
      </c>
      <c r="H1006" s="1">
        <f t="shared" si="46"/>
        <v>0</v>
      </c>
    </row>
    <row r="1007" spans="1:8" x14ac:dyDescent="0.25">
      <c r="A1007">
        <v>1005</v>
      </c>
      <c r="B1007" s="1">
        <f t="shared" si="45"/>
        <v>4960</v>
      </c>
      <c r="C1007" s="1">
        <f>IF(G1007=1,C1006-20*(1-E1006)+H1007,C1006+H1007)</f>
        <v>4477.5838345846223</v>
      </c>
      <c r="D1007" s="1">
        <f>IF(G1007=1,D1006-20*E1006,D1006)</f>
        <v>482.4161654153778</v>
      </c>
      <c r="E1007" s="2">
        <f>(D1007/(C1007+D1007))</f>
        <v>9.7261323672455199E-2</v>
      </c>
      <c r="F1007">
        <f t="shared" si="44"/>
        <v>0</v>
      </c>
      <c r="G1007">
        <f>IF(AND(MOD(A1007,2)=0,A1007&lt;&gt;0),1,0)</f>
        <v>0</v>
      </c>
      <c r="H1007" s="1">
        <f t="shared" si="46"/>
        <v>0</v>
      </c>
    </row>
    <row r="1008" spans="1:8" x14ac:dyDescent="0.25">
      <c r="A1008">
        <v>1006</v>
      </c>
      <c r="B1008" s="1">
        <f t="shared" si="45"/>
        <v>4940</v>
      </c>
      <c r="C1008" s="1">
        <f>IF(G1008=1,C1007-20*(1-E1007)+H1008,C1007+H1008)</f>
        <v>4459.5290610580714</v>
      </c>
      <c r="D1008" s="1">
        <f>IF(G1008=1,D1007-20*E1007,D1007)</f>
        <v>480.47093894192869</v>
      </c>
      <c r="E1008" s="2">
        <f>(D1008/(C1008+D1008))</f>
        <v>9.7261323672455199E-2</v>
      </c>
      <c r="F1008">
        <f t="shared" si="44"/>
        <v>0</v>
      </c>
      <c r="G1008">
        <f>IF(AND(MOD(A1008,2)=0,A1008&lt;&gt;0),1,0)</f>
        <v>1</v>
      </c>
      <c r="H1008" s="1">
        <f t="shared" si="46"/>
        <v>0</v>
      </c>
    </row>
    <row r="1009" spans="1:8" x14ac:dyDescent="0.25">
      <c r="A1009">
        <v>1007</v>
      </c>
      <c r="B1009" s="1">
        <f t="shared" si="45"/>
        <v>4940</v>
      </c>
      <c r="C1009" s="1">
        <f>IF(G1009=1,C1008-20*(1-E1008)+H1009,C1008+H1009)</f>
        <v>4459.5290610580714</v>
      </c>
      <c r="D1009" s="1">
        <f>IF(G1009=1,D1008-20*E1008,D1008)</f>
        <v>480.47093894192869</v>
      </c>
      <c r="E1009" s="2">
        <f>(D1009/(C1009+D1009))</f>
        <v>9.7261323672455199E-2</v>
      </c>
      <c r="F1009">
        <f t="shared" si="44"/>
        <v>0</v>
      </c>
      <c r="G1009">
        <f>IF(AND(MOD(A1009,2)=0,A1009&lt;&gt;0),1,0)</f>
        <v>0</v>
      </c>
      <c r="H1009" s="1">
        <f t="shared" si="46"/>
        <v>0</v>
      </c>
    </row>
    <row r="1010" spans="1:8" x14ac:dyDescent="0.25">
      <c r="A1010">
        <v>1008</v>
      </c>
      <c r="B1010" s="1">
        <f t="shared" si="45"/>
        <v>4920</v>
      </c>
      <c r="C1010" s="1">
        <f>IF(G1010=1,C1009-20*(1-E1009)+H1010,C1009+H1010)</f>
        <v>4441.4742875315205</v>
      </c>
      <c r="D1010" s="1">
        <f>IF(G1010=1,D1009-20*E1009,D1009)</f>
        <v>478.52571246847958</v>
      </c>
      <c r="E1010" s="2">
        <f>(D1010/(C1010+D1010))</f>
        <v>9.7261323672455199E-2</v>
      </c>
      <c r="F1010">
        <f t="shared" si="44"/>
        <v>0</v>
      </c>
      <c r="G1010">
        <f>IF(AND(MOD(A1010,2)=0,A1010&lt;&gt;0),1,0)</f>
        <v>1</v>
      </c>
      <c r="H1010" s="1">
        <f t="shared" si="46"/>
        <v>0</v>
      </c>
    </row>
    <row r="1011" spans="1:8" x14ac:dyDescent="0.25">
      <c r="A1011">
        <v>1009</v>
      </c>
      <c r="B1011" s="1">
        <f t="shared" si="45"/>
        <v>4920</v>
      </c>
      <c r="C1011" s="1">
        <f>IF(G1011=1,C1010-20*(1-E1010)+H1011,C1010+H1011)</f>
        <v>4441.4742875315205</v>
      </c>
      <c r="D1011" s="1">
        <f>IF(G1011=1,D1010-20*E1010,D1010)</f>
        <v>478.52571246847958</v>
      </c>
      <c r="E1011" s="2">
        <f>(D1011/(C1011+D1011))</f>
        <v>9.7261323672455199E-2</v>
      </c>
      <c r="F1011">
        <f t="shared" si="44"/>
        <v>0</v>
      </c>
      <c r="G1011">
        <f>IF(AND(MOD(A1011,2)=0,A1011&lt;&gt;0),1,0)</f>
        <v>0</v>
      </c>
      <c r="H1011" s="1">
        <f t="shared" si="46"/>
        <v>0</v>
      </c>
    </row>
    <row r="1012" spans="1:8" x14ac:dyDescent="0.25">
      <c r="A1012">
        <v>1010</v>
      </c>
      <c r="B1012" s="1">
        <f t="shared" si="45"/>
        <v>4900</v>
      </c>
      <c r="C1012" s="1">
        <f>IF(G1012=1,C1011-20*(1-E1011)+H1012,C1011+H1012)</f>
        <v>4423.4195140049696</v>
      </c>
      <c r="D1012" s="1">
        <f>IF(G1012=1,D1011-20*E1011,D1011)</f>
        <v>476.58048599503047</v>
      </c>
      <c r="E1012" s="2">
        <f>(D1012/(C1012+D1012))</f>
        <v>9.7261323672455199E-2</v>
      </c>
      <c r="F1012">
        <f t="shared" si="44"/>
        <v>0</v>
      </c>
      <c r="G1012">
        <f>IF(AND(MOD(A1012,2)=0,A1012&lt;&gt;0),1,0)</f>
        <v>1</v>
      </c>
      <c r="H1012" s="1">
        <f t="shared" si="46"/>
        <v>0</v>
      </c>
    </row>
    <row r="1013" spans="1:8" x14ac:dyDescent="0.25">
      <c r="A1013">
        <v>1011</v>
      </c>
      <c r="B1013" s="1">
        <f t="shared" si="45"/>
        <v>4900</v>
      </c>
      <c r="C1013" s="1">
        <f>IF(G1013=1,C1012-20*(1-E1012)+H1013,C1012+H1013)</f>
        <v>4423.4195140049696</v>
      </c>
      <c r="D1013" s="1">
        <f>IF(G1013=1,D1012-20*E1012,D1012)</f>
        <v>476.58048599503047</v>
      </c>
      <c r="E1013" s="2">
        <f>(D1013/(C1013+D1013))</f>
        <v>9.7261323672455199E-2</v>
      </c>
      <c r="F1013">
        <f t="shared" si="44"/>
        <v>0</v>
      </c>
      <c r="G1013">
        <f>IF(AND(MOD(A1013,2)=0,A1013&lt;&gt;0),1,0)</f>
        <v>0</v>
      </c>
      <c r="H1013" s="1">
        <f t="shared" si="46"/>
        <v>0</v>
      </c>
    </row>
    <row r="1014" spans="1:8" x14ac:dyDescent="0.25">
      <c r="A1014">
        <v>1012</v>
      </c>
      <c r="B1014" s="1">
        <f t="shared" si="45"/>
        <v>4880</v>
      </c>
      <c r="C1014" s="1">
        <f>IF(G1014=1,C1013-20*(1-E1013)+H1014,C1013+H1014)</f>
        <v>4405.3647404784188</v>
      </c>
      <c r="D1014" s="1">
        <f>IF(G1014=1,D1013-20*E1013,D1013)</f>
        <v>474.63525952158136</v>
      </c>
      <c r="E1014" s="2">
        <f>(D1014/(C1014+D1014))</f>
        <v>9.7261323672455199E-2</v>
      </c>
      <c r="F1014">
        <f t="shared" si="44"/>
        <v>0</v>
      </c>
      <c r="G1014">
        <f>IF(AND(MOD(A1014,2)=0,A1014&lt;&gt;0),1,0)</f>
        <v>1</v>
      </c>
      <c r="H1014" s="1">
        <f t="shared" si="46"/>
        <v>0</v>
      </c>
    </row>
    <row r="1015" spans="1:8" x14ac:dyDescent="0.25">
      <c r="A1015">
        <v>1013</v>
      </c>
      <c r="B1015" s="1">
        <f t="shared" si="45"/>
        <v>4880</v>
      </c>
      <c r="C1015" s="1">
        <f>IF(G1015=1,C1014-20*(1-E1014)+H1015,C1014+H1015)</f>
        <v>4405.3647404784188</v>
      </c>
      <c r="D1015" s="1">
        <f>IF(G1015=1,D1014-20*E1014,D1014)</f>
        <v>474.63525952158136</v>
      </c>
      <c r="E1015" s="2">
        <f>(D1015/(C1015+D1015))</f>
        <v>9.7261323672455199E-2</v>
      </c>
      <c r="F1015">
        <f t="shared" si="44"/>
        <v>0</v>
      </c>
      <c r="G1015">
        <f>IF(AND(MOD(A1015,2)=0,A1015&lt;&gt;0),1,0)</f>
        <v>0</v>
      </c>
      <c r="H1015" s="1">
        <f t="shared" si="46"/>
        <v>0</v>
      </c>
    </row>
    <row r="1016" spans="1:8" x14ac:dyDescent="0.25">
      <c r="A1016">
        <v>1014</v>
      </c>
      <c r="B1016" s="1">
        <f t="shared" si="45"/>
        <v>4860</v>
      </c>
      <c r="C1016" s="1">
        <f>IF(G1016=1,C1015-20*(1-E1015)+H1016,C1015+H1016)</f>
        <v>4387.3099669518679</v>
      </c>
      <c r="D1016" s="1">
        <f>IF(G1016=1,D1015-20*E1015,D1015)</f>
        <v>472.69003304813225</v>
      </c>
      <c r="E1016" s="2">
        <f>(D1016/(C1016+D1016))</f>
        <v>9.7261323672455199E-2</v>
      </c>
      <c r="F1016">
        <f t="shared" si="44"/>
        <v>0</v>
      </c>
      <c r="G1016">
        <f>IF(AND(MOD(A1016,2)=0,A1016&lt;&gt;0),1,0)</f>
        <v>1</v>
      </c>
      <c r="H1016" s="1">
        <f t="shared" si="46"/>
        <v>0</v>
      </c>
    </row>
    <row r="1017" spans="1:8" x14ac:dyDescent="0.25">
      <c r="A1017">
        <v>1015</v>
      </c>
      <c r="B1017" s="1">
        <f t="shared" si="45"/>
        <v>4860</v>
      </c>
      <c r="C1017" s="1">
        <f>IF(G1017=1,C1016-20*(1-E1016)+H1017,C1016+H1017)</f>
        <v>4387.3099669518679</v>
      </c>
      <c r="D1017" s="1">
        <f>IF(G1017=1,D1016-20*E1016,D1016)</f>
        <v>472.69003304813225</v>
      </c>
      <c r="E1017" s="2">
        <f>(D1017/(C1017+D1017))</f>
        <v>9.7261323672455199E-2</v>
      </c>
      <c r="F1017">
        <f t="shared" si="44"/>
        <v>0</v>
      </c>
      <c r="G1017">
        <f>IF(AND(MOD(A1017,2)=0,A1017&lt;&gt;0),1,0)</f>
        <v>0</v>
      </c>
      <c r="H1017" s="1">
        <f t="shared" si="46"/>
        <v>0</v>
      </c>
    </row>
    <row r="1018" spans="1:8" x14ac:dyDescent="0.25">
      <c r="A1018">
        <v>1016</v>
      </c>
      <c r="B1018" s="1">
        <f t="shared" si="45"/>
        <v>4840</v>
      </c>
      <c r="C1018" s="1">
        <f>IF(G1018=1,C1017-20*(1-E1017)+H1018,C1017+H1018)</f>
        <v>4369.255193425317</v>
      </c>
      <c r="D1018" s="1">
        <f>IF(G1018=1,D1017-20*E1017,D1017)</f>
        <v>470.74480657468314</v>
      </c>
      <c r="E1018" s="2">
        <f>(D1018/(C1018+D1018))</f>
        <v>9.7261323672455199E-2</v>
      </c>
      <c r="F1018">
        <f t="shared" si="44"/>
        <v>0</v>
      </c>
      <c r="G1018">
        <f>IF(AND(MOD(A1018,2)=0,A1018&lt;&gt;0),1,0)</f>
        <v>1</v>
      </c>
      <c r="H1018" s="1">
        <f t="shared" si="46"/>
        <v>0</v>
      </c>
    </row>
    <row r="1019" spans="1:8" x14ac:dyDescent="0.25">
      <c r="A1019">
        <v>1017</v>
      </c>
      <c r="B1019" s="1">
        <f t="shared" si="45"/>
        <v>4840</v>
      </c>
      <c r="C1019" s="1">
        <f>IF(G1019=1,C1018-20*(1-E1018)+H1019,C1018+H1019)</f>
        <v>4369.255193425317</v>
      </c>
      <c r="D1019" s="1">
        <f>IF(G1019=1,D1018-20*E1018,D1018)</f>
        <v>470.74480657468314</v>
      </c>
      <c r="E1019" s="2">
        <f>(D1019/(C1019+D1019))</f>
        <v>9.7261323672455199E-2</v>
      </c>
      <c r="F1019">
        <f t="shared" si="44"/>
        <v>0</v>
      </c>
      <c r="G1019">
        <f>IF(AND(MOD(A1019,2)=0,A1019&lt;&gt;0),1,0)</f>
        <v>0</v>
      </c>
      <c r="H1019" s="1">
        <f t="shared" si="46"/>
        <v>0</v>
      </c>
    </row>
    <row r="1020" spans="1:8" x14ac:dyDescent="0.25">
      <c r="A1020">
        <v>1018</v>
      </c>
      <c r="B1020" s="1">
        <f t="shared" si="45"/>
        <v>4820</v>
      </c>
      <c r="C1020" s="1">
        <f>IF(G1020=1,C1019-20*(1-E1019)+H1020,C1019+H1020)</f>
        <v>4351.2004198987661</v>
      </c>
      <c r="D1020" s="1">
        <f>IF(G1020=1,D1019-20*E1019,D1019)</f>
        <v>468.79958010123403</v>
      </c>
      <c r="E1020" s="2">
        <f>(D1020/(C1020+D1020))</f>
        <v>9.7261323672455199E-2</v>
      </c>
      <c r="F1020">
        <f t="shared" si="44"/>
        <v>0</v>
      </c>
      <c r="G1020">
        <f>IF(AND(MOD(A1020,2)=0,A1020&lt;&gt;0),1,0)</f>
        <v>1</v>
      </c>
      <c r="H1020" s="1">
        <f t="shared" si="46"/>
        <v>0</v>
      </c>
    </row>
    <row r="1021" spans="1:8" x14ac:dyDescent="0.25">
      <c r="A1021">
        <v>1019</v>
      </c>
      <c r="B1021" s="1">
        <f t="shared" si="45"/>
        <v>4820</v>
      </c>
      <c r="C1021" s="1">
        <f>IF(G1021=1,C1020-20*(1-E1020)+H1021,C1020+H1021)</f>
        <v>4351.2004198987661</v>
      </c>
      <c r="D1021" s="1">
        <f>IF(G1021=1,D1020-20*E1020,D1020)</f>
        <v>468.79958010123403</v>
      </c>
      <c r="E1021" s="2">
        <f>(D1021/(C1021+D1021))</f>
        <v>9.7261323672455199E-2</v>
      </c>
      <c r="F1021">
        <f t="shared" si="44"/>
        <v>0</v>
      </c>
      <c r="G1021">
        <f>IF(AND(MOD(A1021,2)=0,A1021&lt;&gt;0),1,0)</f>
        <v>0</v>
      </c>
      <c r="H1021" s="1">
        <f t="shared" si="46"/>
        <v>0</v>
      </c>
    </row>
    <row r="1022" spans="1:8" x14ac:dyDescent="0.25">
      <c r="A1022">
        <v>1020</v>
      </c>
      <c r="B1022" s="1">
        <f t="shared" si="45"/>
        <v>4800</v>
      </c>
      <c r="C1022" s="1">
        <f>IF(G1022=1,C1021-20*(1-E1021)+H1022,C1021+H1022)</f>
        <v>4333.1456463722152</v>
      </c>
      <c r="D1022" s="1">
        <f>IF(G1022=1,D1021-20*E1021,D1021)</f>
        <v>466.85435362778492</v>
      </c>
      <c r="E1022" s="2">
        <f>(D1022/(C1022+D1022))</f>
        <v>9.7261323672455186E-2</v>
      </c>
      <c r="F1022">
        <f t="shared" si="44"/>
        <v>0</v>
      </c>
      <c r="G1022">
        <f>IF(AND(MOD(A1022,2)=0,A1022&lt;&gt;0),1,0)</f>
        <v>1</v>
      </c>
      <c r="H1022" s="1">
        <f t="shared" si="46"/>
        <v>0</v>
      </c>
    </row>
    <row r="1023" spans="1:8" x14ac:dyDescent="0.25">
      <c r="A1023">
        <v>1021</v>
      </c>
      <c r="B1023" s="1">
        <f t="shared" si="45"/>
        <v>4800</v>
      </c>
      <c r="C1023" s="1">
        <f>IF(G1023=1,C1022-20*(1-E1022)+H1023,C1022+H1023)</f>
        <v>4333.1456463722152</v>
      </c>
      <c r="D1023" s="1">
        <f>IF(G1023=1,D1022-20*E1022,D1022)</f>
        <v>466.85435362778492</v>
      </c>
      <c r="E1023" s="2">
        <f>(D1023/(C1023+D1023))</f>
        <v>9.7261323672455186E-2</v>
      </c>
      <c r="F1023">
        <f t="shared" si="44"/>
        <v>0</v>
      </c>
      <c r="G1023">
        <f>IF(AND(MOD(A1023,2)=0,A1023&lt;&gt;0),1,0)</f>
        <v>0</v>
      </c>
      <c r="H1023" s="1">
        <f t="shared" si="46"/>
        <v>0</v>
      </c>
    </row>
    <row r="1024" spans="1:8" x14ac:dyDescent="0.25">
      <c r="A1024">
        <v>1022</v>
      </c>
      <c r="B1024" s="1">
        <f t="shared" si="45"/>
        <v>4780</v>
      </c>
      <c r="C1024" s="1">
        <f>IF(G1024=1,C1023-20*(1-E1023)+H1024,C1023+H1024)</f>
        <v>4315.0908728456643</v>
      </c>
      <c r="D1024" s="1">
        <f>IF(G1024=1,D1023-20*E1023,D1023)</f>
        <v>464.90912715433581</v>
      </c>
      <c r="E1024" s="2">
        <f>(D1024/(C1024+D1024))</f>
        <v>9.7261323672455186E-2</v>
      </c>
      <c r="F1024">
        <f t="shared" si="44"/>
        <v>0</v>
      </c>
      <c r="G1024">
        <f>IF(AND(MOD(A1024,2)=0,A1024&lt;&gt;0),1,0)</f>
        <v>1</v>
      </c>
      <c r="H1024" s="1">
        <f t="shared" si="46"/>
        <v>0</v>
      </c>
    </row>
    <row r="1025" spans="1:8" x14ac:dyDescent="0.25">
      <c r="A1025">
        <v>1023</v>
      </c>
      <c r="B1025" s="1">
        <f t="shared" si="45"/>
        <v>4780</v>
      </c>
      <c r="C1025" s="1">
        <f>IF(G1025=1,C1024-20*(1-E1024)+H1025,C1024+H1025)</f>
        <v>4315.0908728456643</v>
      </c>
      <c r="D1025" s="1">
        <f>IF(G1025=1,D1024-20*E1024,D1024)</f>
        <v>464.90912715433581</v>
      </c>
      <c r="E1025" s="2">
        <f>(D1025/(C1025+D1025))</f>
        <v>9.7261323672455186E-2</v>
      </c>
      <c r="F1025">
        <f t="shared" si="44"/>
        <v>0</v>
      </c>
      <c r="G1025">
        <f>IF(AND(MOD(A1025,2)=0,A1025&lt;&gt;0),1,0)</f>
        <v>0</v>
      </c>
      <c r="H1025" s="1">
        <f t="shared" si="46"/>
        <v>0</v>
      </c>
    </row>
    <row r="1026" spans="1:8" x14ac:dyDescent="0.25">
      <c r="A1026">
        <v>1024</v>
      </c>
      <c r="B1026" s="1">
        <f t="shared" si="45"/>
        <v>4760</v>
      </c>
      <c r="C1026" s="1">
        <f>IF(G1026=1,C1025-20*(1-E1025)+H1026,C1025+H1026)</f>
        <v>4297.0360993191134</v>
      </c>
      <c r="D1026" s="1">
        <f>IF(G1026=1,D1025-20*E1025,D1025)</f>
        <v>462.9639006808867</v>
      </c>
      <c r="E1026" s="2">
        <f>(D1026/(C1026+D1026))</f>
        <v>9.7261323672455186E-2</v>
      </c>
      <c r="F1026">
        <f t="shared" si="44"/>
        <v>0</v>
      </c>
      <c r="G1026">
        <f>IF(AND(MOD(A1026,2)=0,A1026&lt;&gt;0),1,0)</f>
        <v>1</v>
      </c>
      <c r="H1026" s="1">
        <f t="shared" si="46"/>
        <v>0</v>
      </c>
    </row>
    <row r="1027" spans="1:8" x14ac:dyDescent="0.25">
      <c r="A1027">
        <v>1025</v>
      </c>
      <c r="B1027" s="1">
        <f t="shared" si="45"/>
        <v>4760</v>
      </c>
      <c r="C1027" s="1">
        <f>IF(G1027=1,C1026-20*(1-E1026)+H1027,C1026+H1027)</f>
        <v>4297.0360993191134</v>
      </c>
      <c r="D1027" s="1">
        <f>IF(G1027=1,D1026-20*E1026,D1026)</f>
        <v>462.9639006808867</v>
      </c>
      <c r="E1027" s="2">
        <f>(D1027/(C1027+D1027))</f>
        <v>9.7261323672455186E-2</v>
      </c>
      <c r="F1027">
        <f t="shared" ref="F1027:F1090" si="47">IF(AND(MOD(A1027-1,50)=0,A1027&lt;&gt;0),1,0)</f>
        <v>0</v>
      </c>
      <c r="G1027">
        <f>IF(AND(MOD(A1027,2)=0,A1027&lt;&gt;0),1,0)</f>
        <v>0</v>
      </c>
      <c r="H1027" s="1">
        <f t="shared" si="46"/>
        <v>0</v>
      </c>
    </row>
    <row r="1028" spans="1:8" x14ac:dyDescent="0.25">
      <c r="A1028">
        <v>1026</v>
      </c>
      <c r="B1028" s="1">
        <f t="shared" ref="B1028:B1091" si="48">C1028+D1028</f>
        <v>4740</v>
      </c>
      <c r="C1028" s="1">
        <f>IF(G1028=1,C1027-20*(1-E1027)+H1028,C1027+H1028)</f>
        <v>4278.9813257925625</v>
      </c>
      <c r="D1028" s="1">
        <f>IF(G1028=1,D1027-20*E1027,D1027)</f>
        <v>461.01867420743758</v>
      </c>
      <c r="E1028" s="2">
        <f>(D1028/(C1028+D1028))</f>
        <v>9.7261323672455186E-2</v>
      </c>
      <c r="F1028">
        <f t="shared" si="47"/>
        <v>0</v>
      </c>
      <c r="G1028">
        <f>IF(AND(MOD(A1028,2)=0,A1028&lt;&gt;0),1,0)</f>
        <v>1</v>
      </c>
      <c r="H1028" s="1">
        <f t="shared" ref="H1028:H1091" si="49">(5000-B1027)*F1028</f>
        <v>0</v>
      </c>
    </row>
    <row r="1029" spans="1:8" x14ac:dyDescent="0.25">
      <c r="A1029">
        <v>1027</v>
      </c>
      <c r="B1029" s="1">
        <f t="shared" si="48"/>
        <v>4740</v>
      </c>
      <c r="C1029" s="1">
        <f>IF(G1029=1,C1028-20*(1-E1028)+H1029,C1028+H1029)</f>
        <v>4278.9813257925625</v>
      </c>
      <c r="D1029" s="1">
        <f>IF(G1029=1,D1028-20*E1028,D1028)</f>
        <v>461.01867420743758</v>
      </c>
      <c r="E1029" s="2">
        <f>(D1029/(C1029+D1029))</f>
        <v>9.7261323672455186E-2</v>
      </c>
      <c r="F1029">
        <f t="shared" si="47"/>
        <v>0</v>
      </c>
      <c r="G1029">
        <f>IF(AND(MOD(A1029,2)=0,A1029&lt;&gt;0),1,0)</f>
        <v>0</v>
      </c>
      <c r="H1029" s="1">
        <f t="shared" si="49"/>
        <v>0</v>
      </c>
    </row>
    <row r="1030" spans="1:8" x14ac:dyDescent="0.25">
      <c r="A1030">
        <v>1028</v>
      </c>
      <c r="B1030" s="1">
        <f t="shared" si="48"/>
        <v>4720</v>
      </c>
      <c r="C1030" s="1">
        <f>IF(G1030=1,C1029-20*(1-E1029)+H1030,C1029+H1030)</f>
        <v>4260.9265522660116</v>
      </c>
      <c r="D1030" s="1">
        <f>IF(G1030=1,D1029-20*E1029,D1029)</f>
        <v>459.07344773398847</v>
      </c>
      <c r="E1030" s="2">
        <f>(D1030/(C1030+D1030))</f>
        <v>9.7261323672455186E-2</v>
      </c>
      <c r="F1030">
        <f t="shared" si="47"/>
        <v>0</v>
      </c>
      <c r="G1030">
        <f>IF(AND(MOD(A1030,2)=0,A1030&lt;&gt;0),1,0)</f>
        <v>1</v>
      </c>
      <c r="H1030" s="1">
        <f t="shared" si="49"/>
        <v>0</v>
      </c>
    </row>
    <row r="1031" spans="1:8" x14ac:dyDescent="0.25">
      <c r="A1031">
        <v>1029</v>
      </c>
      <c r="B1031" s="1">
        <f t="shared" si="48"/>
        <v>4720</v>
      </c>
      <c r="C1031" s="1">
        <f>IF(G1031=1,C1030-20*(1-E1030)+H1031,C1030+H1031)</f>
        <v>4260.9265522660116</v>
      </c>
      <c r="D1031" s="1">
        <f>IF(G1031=1,D1030-20*E1030,D1030)</f>
        <v>459.07344773398847</v>
      </c>
      <c r="E1031" s="2">
        <f>(D1031/(C1031+D1031))</f>
        <v>9.7261323672455186E-2</v>
      </c>
      <c r="F1031">
        <f t="shared" si="47"/>
        <v>0</v>
      </c>
      <c r="G1031">
        <f>IF(AND(MOD(A1031,2)=0,A1031&lt;&gt;0),1,0)</f>
        <v>0</v>
      </c>
      <c r="H1031" s="1">
        <f t="shared" si="49"/>
        <v>0</v>
      </c>
    </row>
    <row r="1032" spans="1:8" x14ac:dyDescent="0.25">
      <c r="A1032">
        <v>1030</v>
      </c>
      <c r="B1032" s="1">
        <f t="shared" si="48"/>
        <v>4700</v>
      </c>
      <c r="C1032" s="1">
        <f>IF(G1032=1,C1031-20*(1-E1031)+H1032,C1031+H1032)</f>
        <v>4242.8717787394608</v>
      </c>
      <c r="D1032" s="1">
        <f>IF(G1032=1,D1031-20*E1031,D1031)</f>
        <v>457.12822126053936</v>
      </c>
      <c r="E1032" s="2">
        <f>(D1032/(C1032+D1032))</f>
        <v>9.7261323672455186E-2</v>
      </c>
      <c r="F1032">
        <f t="shared" si="47"/>
        <v>0</v>
      </c>
      <c r="G1032">
        <f>IF(AND(MOD(A1032,2)=0,A1032&lt;&gt;0),1,0)</f>
        <v>1</v>
      </c>
      <c r="H1032" s="1">
        <f t="shared" si="49"/>
        <v>0</v>
      </c>
    </row>
    <row r="1033" spans="1:8" x14ac:dyDescent="0.25">
      <c r="A1033">
        <v>1031</v>
      </c>
      <c r="B1033" s="1">
        <f t="shared" si="48"/>
        <v>4700</v>
      </c>
      <c r="C1033" s="1">
        <f>IF(G1033=1,C1032-20*(1-E1032)+H1033,C1032+H1033)</f>
        <v>4242.8717787394608</v>
      </c>
      <c r="D1033" s="1">
        <f>IF(G1033=1,D1032-20*E1032,D1032)</f>
        <v>457.12822126053936</v>
      </c>
      <c r="E1033" s="2">
        <f>(D1033/(C1033+D1033))</f>
        <v>9.7261323672455186E-2</v>
      </c>
      <c r="F1033">
        <f t="shared" si="47"/>
        <v>0</v>
      </c>
      <c r="G1033">
        <f>IF(AND(MOD(A1033,2)=0,A1033&lt;&gt;0),1,0)</f>
        <v>0</v>
      </c>
      <c r="H1033" s="1">
        <f t="shared" si="49"/>
        <v>0</v>
      </c>
    </row>
    <row r="1034" spans="1:8" x14ac:dyDescent="0.25">
      <c r="A1034">
        <v>1032</v>
      </c>
      <c r="B1034" s="1">
        <f t="shared" si="48"/>
        <v>4680</v>
      </c>
      <c r="C1034" s="1">
        <f>IF(G1034=1,C1033-20*(1-E1033)+H1034,C1033+H1034)</f>
        <v>4224.8170052129099</v>
      </c>
      <c r="D1034" s="1">
        <f>IF(G1034=1,D1033-20*E1033,D1033)</f>
        <v>455.18299478709025</v>
      </c>
      <c r="E1034" s="2">
        <f>(D1034/(C1034+D1034))</f>
        <v>9.7261323672455186E-2</v>
      </c>
      <c r="F1034">
        <f t="shared" si="47"/>
        <v>0</v>
      </c>
      <c r="G1034">
        <f>IF(AND(MOD(A1034,2)=0,A1034&lt;&gt;0),1,0)</f>
        <v>1</v>
      </c>
      <c r="H1034" s="1">
        <f t="shared" si="49"/>
        <v>0</v>
      </c>
    </row>
    <row r="1035" spans="1:8" x14ac:dyDescent="0.25">
      <c r="A1035">
        <v>1033</v>
      </c>
      <c r="B1035" s="1">
        <f t="shared" si="48"/>
        <v>4680</v>
      </c>
      <c r="C1035" s="1">
        <f>IF(G1035=1,C1034-20*(1-E1034)+H1035,C1034+H1035)</f>
        <v>4224.8170052129099</v>
      </c>
      <c r="D1035" s="1">
        <f>IF(G1035=1,D1034-20*E1034,D1034)</f>
        <v>455.18299478709025</v>
      </c>
      <c r="E1035" s="2">
        <f>(D1035/(C1035+D1035))</f>
        <v>9.7261323672455186E-2</v>
      </c>
      <c r="F1035">
        <f t="shared" si="47"/>
        <v>0</v>
      </c>
      <c r="G1035">
        <f>IF(AND(MOD(A1035,2)=0,A1035&lt;&gt;0),1,0)</f>
        <v>0</v>
      </c>
      <c r="H1035" s="1">
        <f t="shared" si="49"/>
        <v>0</v>
      </c>
    </row>
    <row r="1036" spans="1:8" x14ac:dyDescent="0.25">
      <c r="A1036">
        <v>1034</v>
      </c>
      <c r="B1036" s="1">
        <f t="shared" si="48"/>
        <v>4660</v>
      </c>
      <c r="C1036" s="1">
        <f>IF(G1036=1,C1035-20*(1-E1035)+H1036,C1035+H1036)</f>
        <v>4206.762231686359</v>
      </c>
      <c r="D1036" s="1">
        <f>IF(G1036=1,D1035-20*E1035,D1035)</f>
        <v>453.23776831364114</v>
      </c>
      <c r="E1036" s="2">
        <f>(D1036/(C1036+D1036))</f>
        <v>9.7261323672455186E-2</v>
      </c>
      <c r="F1036">
        <f t="shared" si="47"/>
        <v>0</v>
      </c>
      <c r="G1036">
        <f>IF(AND(MOD(A1036,2)=0,A1036&lt;&gt;0),1,0)</f>
        <v>1</v>
      </c>
      <c r="H1036" s="1">
        <f t="shared" si="49"/>
        <v>0</v>
      </c>
    </row>
    <row r="1037" spans="1:8" x14ac:dyDescent="0.25">
      <c r="A1037">
        <v>1035</v>
      </c>
      <c r="B1037" s="1">
        <f t="shared" si="48"/>
        <v>4660</v>
      </c>
      <c r="C1037" s="1">
        <f>IF(G1037=1,C1036-20*(1-E1036)+H1037,C1036+H1037)</f>
        <v>4206.762231686359</v>
      </c>
      <c r="D1037" s="1">
        <f>IF(G1037=1,D1036-20*E1036,D1036)</f>
        <v>453.23776831364114</v>
      </c>
      <c r="E1037" s="2">
        <f>(D1037/(C1037+D1037))</f>
        <v>9.7261323672455186E-2</v>
      </c>
      <c r="F1037">
        <f t="shared" si="47"/>
        <v>0</v>
      </c>
      <c r="G1037">
        <f>IF(AND(MOD(A1037,2)=0,A1037&lt;&gt;0),1,0)</f>
        <v>0</v>
      </c>
      <c r="H1037" s="1">
        <f t="shared" si="49"/>
        <v>0</v>
      </c>
    </row>
    <row r="1038" spans="1:8" x14ac:dyDescent="0.25">
      <c r="A1038">
        <v>1036</v>
      </c>
      <c r="B1038" s="1">
        <f t="shared" si="48"/>
        <v>4640</v>
      </c>
      <c r="C1038" s="1">
        <f>IF(G1038=1,C1037-20*(1-E1037)+H1038,C1037+H1038)</f>
        <v>4188.7074581598081</v>
      </c>
      <c r="D1038" s="1">
        <f>IF(G1038=1,D1037-20*E1037,D1037)</f>
        <v>451.29254184019203</v>
      </c>
      <c r="E1038" s="2">
        <f>(D1038/(C1038+D1038))</f>
        <v>9.7261323672455186E-2</v>
      </c>
      <c r="F1038">
        <f t="shared" si="47"/>
        <v>0</v>
      </c>
      <c r="G1038">
        <f>IF(AND(MOD(A1038,2)=0,A1038&lt;&gt;0),1,0)</f>
        <v>1</v>
      </c>
      <c r="H1038" s="1">
        <f t="shared" si="49"/>
        <v>0</v>
      </c>
    </row>
    <row r="1039" spans="1:8" x14ac:dyDescent="0.25">
      <c r="A1039">
        <v>1037</v>
      </c>
      <c r="B1039" s="1">
        <f t="shared" si="48"/>
        <v>4640</v>
      </c>
      <c r="C1039" s="1">
        <f>IF(G1039=1,C1038-20*(1-E1038)+H1039,C1038+H1039)</f>
        <v>4188.7074581598081</v>
      </c>
      <c r="D1039" s="1">
        <f>IF(G1039=1,D1038-20*E1038,D1038)</f>
        <v>451.29254184019203</v>
      </c>
      <c r="E1039" s="2">
        <f>(D1039/(C1039+D1039))</f>
        <v>9.7261323672455186E-2</v>
      </c>
      <c r="F1039">
        <f t="shared" si="47"/>
        <v>0</v>
      </c>
      <c r="G1039">
        <f>IF(AND(MOD(A1039,2)=0,A1039&lt;&gt;0),1,0)</f>
        <v>0</v>
      </c>
      <c r="H1039" s="1">
        <f t="shared" si="49"/>
        <v>0</v>
      </c>
    </row>
    <row r="1040" spans="1:8" x14ac:dyDescent="0.25">
      <c r="A1040">
        <v>1038</v>
      </c>
      <c r="B1040" s="1">
        <f t="shared" si="48"/>
        <v>4620</v>
      </c>
      <c r="C1040" s="1">
        <f>IF(G1040=1,C1039-20*(1-E1039)+H1040,C1039+H1040)</f>
        <v>4170.6526846332572</v>
      </c>
      <c r="D1040" s="1">
        <f>IF(G1040=1,D1039-20*E1039,D1039)</f>
        <v>449.34731536674292</v>
      </c>
      <c r="E1040" s="2">
        <f>(D1040/(C1040+D1040))</f>
        <v>9.7261323672455172E-2</v>
      </c>
      <c r="F1040">
        <f t="shared" si="47"/>
        <v>0</v>
      </c>
      <c r="G1040">
        <f>IF(AND(MOD(A1040,2)=0,A1040&lt;&gt;0),1,0)</f>
        <v>1</v>
      </c>
      <c r="H1040" s="1">
        <f t="shared" si="49"/>
        <v>0</v>
      </c>
    </row>
    <row r="1041" spans="1:8" x14ac:dyDescent="0.25">
      <c r="A1041">
        <v>1039</v>
      </c>
      <c r="B1041" s="1">
        <f t="shared" si="48"/>
        <v>4620</v>
      </c>
      <c r="C1041" s="1">
        <f>IF(G1041=1,C1040-20*(1-E1040)+H1041,C1040+H1041)</f>
        <v>4170.6526846332572</v>
      </c>
      <c r="D1041" s="1">
        <f>IF(G1041=1,D1040-20*E1040,D1040)</f>
        <v>449.34731536674292</v>
      </c>
      <c r="E1041" s="2">
        <f>(D1041/(C1041+D1041))</f>
        <v>9.7261323672455172E-2</v>
      </c>
      <c r="F1041">
        <f t="shared" si="47"/>
        <v>0</v>
      </c>
      <c r="G1041">
        <f>IF(AND(MOD(A1041,2)=0,A1041&lt;&gt;0),1,0)</f>
        <v>0</v>
      </c>
      <c r="H1041" s="1">
        <f t="shared" si="49"/>
        <v>0</v>
      </c>
    </row>
    <row r="1042" spans="1:8" x14ac:dyDescent="0.25">
      <c r="A1042">
        <v>1040</v>
      </c>
      <c r="B1042" s="1">
        <f t="shared" si="48"/>
        <v>4600</v>
      </c>
      <c r="C1042" s="1">
        <f>IF(G1042=1,C1041-20*(1-E1041)+H1042,C1041+H1042)</f>
        <v>4152.5979111067063</v>
      </c>
      <c r="D1042" s="1">
        <f>IF(G1042=1,D1041-20*E1041,D1041)</f>
        <v>447.40208889329381</v>
      </c>
      <c r="E1042" s="2">
        <f>(D1042/(C1042+D1042))</f>
        <v>9.7261323672455172E-2</v>
      </c>
      <c r="F1042">
        <f t="shared" si="47"/>
        <v>0</v>
      </c>
      <c r="G1042">
        <f>IF(AND(MOD(A1042,2)=0,A1042&lt;&gt;0),1,0)</f>
        <v>1</v>
      </c>
      <c r="H1042" s="1">
        <f t="shared" si="49"/>
        <v>0</v>
      </c>
    </row>
    <row r="1043" spans="1:8" x14ac:dyDescent="0.25">
      <c r="A1043">
        <v>1041</v>
      </c>
      <c r="B1043" s="1">
        <f t="shared" si="48"/>
        <v>4600</v>
      </c>
      <c r="C1043" s="1">
        <f>IF(G1043=1,C1042-20*(1-E1042)+H1043,C1042+H1043)</f>
        <v>4152.5979111067063</v>
      </c>
      <c r="D1043" s="1">
        <f>IF(G1043=1,D1042-20*E1042,D1042)</f>
        <v>447.40208889329381</v>
      </c>
      <c r="E1043" s="2">
        <f>(D1043/(C1043+D1043))</f>
        <v>9.7261323672455172E-2</v>
      </c>
      <c r="F1043">
        <f t="shared" si="47"/>
        <v>0</v>
      </c>
      <c r="G1043">
        <f>IF(AND(MOD(A1043,2)=0,A1043&lt;&gt;0),1,0)</f>
        <v>0</v>
      </c>
      <c r="H1043" s="1">
        <f t="shared" si="49"/>
        <v>0</v>
      </c>
    </row>
    <row r="1044" spans="1:8" x14ac:dyDescent="0.25">
      <c r="A1044">
        <v>1042</v>
      </c>
      <c r="B1044" s="1">
        <f t="shared" si="48"/>
        <v>4580</v>
      </c>
      <c r="C1044" s="1">
        <f>IF(G1044=1,C1043-20*(1-E1043)+H1044,C1043+H1044)</f>
        <v>4134.5431375801554</v>
      </c>
      <c r="D1044" s="1">
        <f>IF(G1044=1,D1043-20*E1043,D1043)</f>
        <v>445.4568624198447</v>
      </c>
      <c r="E1044" s="2">
        <f>(D1044/(C1044+D1044))</f>
        <v>9.7261323672455172E-2</v>
      </c>
      <c r="F1044">
        <f t="shared" si="47"/>
        <v>0</v>
      </c>
      <c r="G1044">
        <f>IF(AND(MOD(A1044,2)=0,A1044&lt;&gt;0),1,0)</f>
        <v>1</v>
      </c>
      <c r="H1044" s="1">
        <f t="shared" si="49"/>
        <v>0</v>
      </c>
    </row>
    <row r="1045" spans="1:8" x14ac:dyDescent="0.25">
      <c r="A1045">
        <v>1043</v>
      </c>
      <c r="B1045" s="1">
        <f t="shared" si="48"/>
        <v>4580</v>
      </c>
      <c r="C1045" s="1">
        <f>IF(G1045=1,C1044-20*(1-E1044)+H1045,C1044+H1045)</f>
        <v>4134.5431375801554</v>
      </c>
      <c r="D1045" s="1">
        <f>IF(G1045=1,D1044-20*E1044,D1044)</f>
        <v>445.4568624198447</v>
      </c>
      <c r="E1045" s="2">
        <f>(D1045/(C1045+D1045))</f>
        <v>9.7261323672455172E-2</v>
      </c>
      <c r="F1045">
        <f t="shared" si="47"/>
        <v>0</v>
      </c>
      <c r="G1045">
        <f>IF(AND(MOD(A1045,2)=0,A1045&lt;&gt;0),1,0)</f>
        <v>0</v>
      </c>
      <c r="H1045" s="1">
        <f t="shared" si="49"/>
        <v>0</v>
      </c>
    </row>
    <row r="1046" spans="1:8" x14ac:dyDescent="0.25">
      <c r="A1046">
        <v>1044</v>
      </c>
      <c r="B1046" s="1">
        <f t="shared" si="48"/>
        <v>4560</v>
      </c>
      <c r="C1046" s="1">
        <f>IF(G1046=1,C1045-20*(1-E1045)+H1046,C1045+H1046)</f>
        <v>4116.4883640536045</v>
      </c>
      <c r="D1046" s="1">
        <f>IF(G1046=1,D1045-20*E1045,D1045)</f>
        <v>443.51163594639559</v>
      </c>
      <c r="E1046" s="2">
        <f>(D1046/(C1046+D1046))</f>
        <v>9.7261323672455172E-2</v>
      </c>
      <c r="F1046">
        <f t="shared" si="47"/>
        <v>0</v>
      </c>
      <c r="G1046">
        <f>IF(AND(MOD(A1046,2)=0,A1046&lt;&gt;0),1,0)</f>
        <v>1</v>
      </c>
      <c r="H1046" s="1">
        <f t="shared" si="49"/>
        <v>0</v>
      </c>
    </row>
    <row r="1047" spans="1:8" x14ac:dyDescent="0.25">
      <c r="A1047">
        <v>1045</v>
      </c>
      <c r="B1047" s="1">
        <f t="shared" si="48"/>
        <v>4560</v>
      </c>
      <c r="C1047" s="1">
        <f>IF(G1047=1,C1046-20*(1-E1046)+H1047,C1046+H1047)</f>
        <v>4116.4883640536045</v>
      </c>
      <c r="D1047" s="1">
        <f>IF(G1047=1,D1046-20*E1046,D1046)</f>
        <v>443.51163594639559</v>
      </c>
      <c r="E1047" s="2">
        <f>(D1047/(C1047+D1047))</f>
        <v>9.7261323672455172E-2</v>
      </c>
      <c r="F1047">
        <f t="shared" si="47"/>
        <v>0</v>
      </c>
      <c r="G1047">
        <f>IF(AND(MOD(A1047,2)=0,A1047&lt;&gt;0),1,0)</f>
        <v>0</v>
      </c>
      <c r="H1047" s="1">
        <f t="shared" si="49"/>
        <v>0</v>
      </c>
    </row>
    <row r="1048" spans="1:8" x14ac:dyDescent="0.25">
      <c r="A1048">
        <v>1046</v>
      </c>
      <c r="B1048" s="1">
        <f t="shared" si="48"/>
        <v>4540</v>
      </c>
      <c r="C1048" s="1">
        <f>IF(G1048=1,C1047-20*(1-E1047)+H1048,C1047+H1048)</f>
        <v>4098.4335905270536</v>
      </c>
      <c r="D1048" s="1">
        <f>IF(G1048=1,D1047-20*E1047,D1047)</f>
        <v>441.56640947294648</v>
      </c>
      <c r="E1048" s="2">
        <f>(D1048/(C1048+D1048))</f>
        <v>9.7261323672455172E-2</v>
      </c>
      <c r="F1048">
        <f t="shared" si="47"/>
        <v>0</v>
      </c>
      <c r="G1048">
        <f>IF(AND(MOD(A1048,2)=0,A1048&lt;&gt;0),1,0)</f>
        <v>1</v>
      </c>
      <c r="H1048" s="1">
        <f t="shared" si="49"/>
        <v>0</v>
      </c>
    </row>
    <row r="1049" spans="1:8" x14ac:dyDescent="0.25">
      <c r="A1049">
        <v>1047</v>
      </c>
      <c r="B1049" s="1">
        <f t="shared" si="48"/>
        <v>4540</v>
      </c>
      <c r="C1049" s="1">
        <f>IF(G1049=1,C1048-20*(1-E1048)+H1049,C1048+H1049)</f>
        <v>4098.4335905270536</v>
      </c>
      <c r="D1049" s="1">
        <f>IF(G1049=1,D1048-20*E1048,D1048)</f>
        <v>441.56640947294648</v>
      </c>
      <c r="E1049" s="2">
        <f>(D1049/(C1049+D1049))</f>
        <v>9.7261323672455172E-2</v>
      </c>
      <c r="F1049">
        <f t="shared" si="47"/>
        <v>0</v>
      </c>
      <c r="G1049">
        <f>IF(AND(MOD(A1049,2)=0,A1049&lt;&gt;0),1,0)</f>
        <v>0</v>
      </c>
      <c r="H1049" s="1">
        <f t="shared" si="49"/>
        <v>0</v>
      </c>
    </row>
    <row r="1050" spans="1:8" x14ac:dyDescent="0.25">
      <c r="A1050">
        <v>1048</v>
      </c>
      <c r="B1050" s="1">
        <f t="shared" si="48"/>
        <v>4520</v>
      </c>
      <c r="C1050" s="1">
        <f>IF(G1050=1,C1049-20*(1-E1049)+H1050,C1049+H1050)</f>
        <v>4080.3788170005027</v>
      </c>
      <c r="D1050" s="1">
        <f>IF(G1050=1,D1049-20*E1049,D1049)</f>
        <v>439.62118299949736</v>
      </c>
      <c r="E1050" s="2">
        <f>(D1050/(C1050+D1050))</f>
        <v>9.7261323672455172E-2</v>
      </c>
      <c r="F1050">
        <f t="shared" si="47"/>
        <v>0</v>
      </c>
      <c r="G1050">
        <f>IF(AND(MOD(A1050,2)=0,A1050&lt;&gt;0),1,0)</f>
        <v>1</v>
      </c>
      <c r="H1050" s="1">
        <f t="shared" si="49"/>
        <v>0</v>
      </c>
    </row>
    <row r="1051" spans="1:8" x14ac:dyDescent="0.25">
      <c r="A1051">
        <v>1049</v>
      </c>
      <c r="B1051" s="1">
        <f t="shared" si="48"/>
        <v>4520</v>
      </c>
      <c r="C1051" s="1">
        <f>IF(G1051=1,C1050-20*(1-E1050)+H1051,C1050+H1051)</f>
        <v>4080.3788170005027</v>
      </c>
      <c r="D1051" s="1">
        <f>IF(G1051=1,D1050-20*E1050,D1050)</f>
        <v>439.62118299949736</v>
      </c>
      <c r="E1051" s="2">
        <f>(D1051/(C1051+D1051))</f>
        <v>9.7261323672455172E-2</v>
      </c>
      <c r="F1051">
        <f t="shared" si="47"/>
        <v>0</v>
      </c>
      <c r="G1051">
        <f>IF(AND(MOD(A1051,2)=0,A1051&lt;&gt;0),1,0)</f>
        <v>0</v>
      </c>
      <c r="H1051" s="1">
        <f t="shared" si="49"/>
        <v>0</v>
      </c>
    </row>
    <row r="1052" spans="1:8" x14ac:dyDescent="0.25">
      <c r="A1052">
        <v>1050</v>
      </c>
      <c r="B1052" s="1">
        <f t="shared" si="48"/>
        <v>4500</v>
      </c>
      <c r="C1052" s="1">
        <f>IF(G1052=1,C1051-20*(1-E1051)+H1052,C1051+H1052)</f>
        <v>4062.3240434739519</v>
      </c>
      <c r="D1052" s="1">
        <f>IF(G1052=1,D1051-20*E1051,D1051)</f>
        <v>437.67595652604825</v>
      </c>
      <c r="E1052" s="2">
        <f>(D1052/(C1052+D1052))</f>
        <v>9.7261323672455172E-2</v>
      </c>
      <c r="F1052">
        <f t="shared" si="47"/>
        <v>0</v>
      </c>
      <c r="G1052">
        <f>IF(AND(MOD(A1052,2)=0,A1052&lt;&gt;0),1,0)</f>
        <v>1</v>
      </c>
      <c r="H1052" s="1">
        <f t="shared" si="49"/>
        <v>0</v>
      </c>
    </row>
    <row r="1053" spans="1:8" x14ac:dyDescent="0.25">
      <c r="A1053">
        <v>1051</v>
      </c>
      <c r="B1053" s="1">
        <f t="shared" si="48"/>
        <v>5000</v>
      </c>
      <c r="C1053" s="1">
        <f>IF(G1053=1,C1052-20*(1-E1052)+H1053,C1052+H1053)</f>
        <v>4562.3240434739519</v>
      </c>
      <c r="D1053" s="1">
        <f>IF(G1053=1,D1052-20*E1052,D1052)</f>
        <v>437.67595652604825</v>
      </c>
      <c r="E1053" s="2">
        <f>(D1053/(C1053+D1053))</f>
        <v>8.7535191305209648E-2</v>
      </c>
      <c r="F1053">
        <f t="shared" si="47"/>
        <v>1</v>
      </c>
      <c r="G1053">
        <f>IF(AND(MOD(A1053,2)=0,A1053&lt;&gt;0),1,0)</f>
        <v>0</v>
      </c>
      <c r="H1053" s="1">
        <f t="shared" si="49"/>
        <v>500</v>
      </c>
    </row>
    <row r="1054" spans="1:8" x14ac:dyDescent="0.25">
      <c r="A1054">
        <v>1052</v>
      </c>
      <c r="B1054" s="1">
        <f t="shared" si="48"/>
        <v>4980</v>
      </c>
      <c r="C1054" s="1">
        <f>IF(G1054=1,C1053-20*(1-E1053)+H1054,C1053+H1054)</f>
        <v>4544.0747473000556</v>
      </c>
      <c r="D1054" s="1">
        <f>IF(G1054=1,D1053-20*E1053,D1053)</f>
        <v>435.92525269994405</v>
      </c>
      <c r="E1054" s="2">
        <f>(D1054/(C1054+D1054))</f>
        <v>8.7535191305209648E-2</v>
      </c>
      <c r="F1054">
        <f t="shared" si="47"/>
        <v>0</v>
      </c>
      <c r="G1054">
        <f>IF(AND(MOD(A1054,2)=0,A1054&lt;&gt;0),1,0)</f>
        <v>1</v>
      </c>
      <c r="H1054" s="1">
        <f t="shared" si="49"/>
        <v>0</v>
      </c>
    </row>
    <row r="1055" spans="1:8" x14ac:dyDescent="0.25">
      <c r="A1055">
        <v>1053</v>
      </c>
      <c r="B1055" s="1">
        <f t="shared" si="48"/>
        <v>4980</v>
      </c>
      <c r="C1055" s="1">
        <f>IF(G1055=1,C1054-20*(1-E1054)+H1055,C1054+H1055)</f>
        <v>4544.0747473000556</v>
      </c>
      <c r="D1055" s="1">
        <f>IF(G1055=1,D1054-20*E1054,D1054)</f>
        <v>435.92525269994405</v>
      </c>
      <c r="E1055" s="2">
        <f>(D1055/(C1055+D1055))</f>
        <v>8.7535191305209648E-2</v>
      </c>
      <c r="F1055">
        <f t="shared" si="47"/>
        <v>0</v>
      </c>
      <c r="G1055">
        <f>IF(AND(MOD(A1055,2)=0,A1055&lt;&gt;0),1,0)</f>
        <v>0</v>
      </c>
      <c r="H1055" s="1">
        <f t="shared" si="49"/>
        <v>0</v>
      </c>
    </row>
    <row r="1056" spans="1:8" x14ac:dyDescent="0.25">
      <c r="A1056">
        <v>1054</v>
      </c>
      <c r="B1056" s="1">
        <f t="shared" si="48"/>
        <v>4959.9999999999991</v>
      </c>
      <c r="C1056" s="1">
        <f>IF(G1056=1,C1055-20*(1-E1055)+H1056,C1055+H1056)</f>
        <v>4525.8254511261594</v>
      </c>
      <c r="D1056" s="1">
        <f>IF(G1056=1,D1055-20*E1055,D1055)</f>
        <v>434.17454887383985</v>
      </c>
      <c r="E1056" s="2">
        <f>(D1056/(C1056+D1056))</f>
        <v>8.7535191305209661E-2</v>
      </c>
      <c r="F1056">
        <f t="shared" si="47"/>
        <v>0</v>
      </c>
      <c r="G1056">
        <f>IF(AND(MOD(A1056,2)=0,A1056&lt;&gt;0),1,0)</f>
        <v>1</v>
      </c>
      <c r="H1056" s="1">
        <f t="shared" si="49"/>
        <v>0</v>
      </c>
    </row>
    <row r="1057" spans="1:8" x14ac:dyDescent="0.25">
      <c r="A1057">
        <v>1055</v>
      </c>
      <c r="B1057" s="1">
        <f t="shared" si="48"/>
        <v>4959.9999999999991</v>
      </c>
      <c r="C1057" s="1">
        <f>IF(G1057=1,C1056-20*(1-E1056)+H1057,C1056+H1057)</f>
        <v>4525.8254511261594</v>
      </c>
      <c r="D1057" s="1">
        <f>IF(G1057=1,D1056-20*E1056,D1056)</f>
        <v>434.17454887383985</v>
      </c>
      <c r="E1057" s="2">
        <f>(D1057/(C1057+D1057))</f>
        <v>8.7535191305209661E-2</v>
      </c>
      <c r="F1057">
        <f t="shared" si="47"/>
        <v>0</v>
      </c>
      <c r="G1057">
        <f>IF(AND(MOD(A1057,2)=0,A1057&lt;&gt;0),1,0)</f>
        <v>0</v>
      </c>
      <c r="H1057" s="1">
        <f t="shared" si="49"/>
        <v>0</v>
      </c>
    </row>
    <row r="1058" spans="1:8" x14ac:dyDescent="0.25">
      <c r="A1058">
        <v>1056</v>
      </c>
      <c r="B1058" s="1">
        <f t="shared" si="48"/>
        <v>4939.9999999999991</v>
      </c>
      <c r="C1058" s="1">
        <f>IF(G1058=1,C1057-20*(1-E1057)+H1058,C1057+H1058)</f>
        <v>4507.5761549522631</v>
      </c>
      <c r="D1058" s="1">
        <f>IF(G1058=1,D1057-20*E1057,D1057)</f>
        <v>432.42384504773565</v>
      </c>
      <c r="E1058" s="2">
        <f>(D1058/(C1058+D1058))</f>
        <v>8.7535191305209661E-2</v>
      </c>
      <c r="F1058">
        <f t="shared" si="47"/>
        <v>0</v>
      </c>
      <c r="G1058">
        <f>IF(AND(MOD(A1058,2)=0,A1058&lt;&gt;0),1,0)</f>
        <v>1</v>
      </c>
      <c r="H1058" s="1">
        <f t="shared" si="49"/>
        <v>0</v>
      </c>
    </row>
    <row r="1059" spans="1:8" x14ac:dyDescent="0.25">
      <c r="A1059">
        <v>1057</v>
      </c>
      <c r="B1059" s="1">
        <f t="shared" si="48"/>
        <v>4939.9999999999991</v>
      </c>
      <c r="C1059" s="1">
        <f>IF(G1059=1,C1058-20*(1-E1058)+H1059,C1058+H1059)</f>
        <v>4507.5761549522631</v>
      </c>
      <c r="D1059" s="1">
        <f>IF(G1059=1,D1058-20*E1058,D1058)</f>
        <v>432.42384504773565</v>
      </c>
      <c r="E1059" s="2">
        <f>(D1059/(C1059+D1059))</f>
        <v>8.7535191305209661E-2</v>
      </c>
      <c r="F1059">
        <f t="shared" si="47"/>
        <v>0</v>
      </c>
      <c r="G1059">
        <f>IF(AND(MOD(A1059,2)=0,A1059&lt;&gt;0),1,0)</f>
        <v>0</v>
      </c>
      <c r="H1059" s="1">
        <f t="shared" si="49"/>
        <v>0</v>
      </c>
    </row>
    <row r="1060" spans="1:8" x14ac:dyDescent="0.25">
      <c r="A1060">
        <v>1058</v>
      </c>
      <c r="B1060" s="1">
        <f t="shared" si="48"/>
        <v>4919.9999999999982</v>
      </c>
      <c r="C1060" s="1">
        <f>IF(G1060=1,C1059-20*(1-E1059)+H1060,C1059+H1060)</f>
        <v>4489.3268587783668</v>
      </c>
      <c r="D1060" s="1">
        <f>IF(G1060=1,D1059-20*E1059,D1059)</f>
        <v>430.67314122163145</v>
      </c>
      <c r="E1060" s="2">
        <f>(D1060/(C1060+D1060))</f>
        <v>8.7535191305209675E-2</v>
      </c>
      <c r="F1060">
        <f t="shared" si="47"/>
        <v>0</v>
      </c>
      <c r="G1060">
        <f>IF(AND(MOD(A1060,2)=0,A1060&lt;&gt;0),1,0)</f>
        <v>1</v>
      </c>
      <c r="H1060" s="1">
        <f t="shared" si="49"/>
        <v>0</v>
      </c>
    </row>
    <row r="1061" spans="1:8" x14ac:dyDescent="0.25">
      <c r="A1061">
        <v>1059</v>
      </c>
      <c r="B1061" s="1">
        <f t="shared" si="48"/>
        <v>4919.9999999999982</v>
      </c>
      <c r="C1061" s="1">
        <f>IF(G1061=1,C1060-20*(1-E1060)+H1061,C1060+H1061)</f>
        <v>4489.3268587783668</v>
      </c>
      <c r="D1061" s="1">
        <f>IF(G1061=1,D1060-20*E1060,D1060)</f>
        <v>430.67314122163145</v>
      </c>
      <c r="E1061" s="2">
        <f>(D1061/(C1061+D1061))</f>
        <v>8.7535191305209675E-2</v>
      </c>
      <c r="F1061">
        <f t="shared" si="47"/>
        <v>0</v>
      </c>
      <c r="G1061">
        <f>IF(AND(MOD(A1061,2)=0,A1061&lt;&gt;0),1,0)</f>
        <v>0</v>
      </c>
      <c r="H1061" s="1">
        <f t="shared" si="49"/>
        <v>0</v>
      </c>
    </row>
    <row r="1062" spans="1:8" x14ac:dyDescent="0.25">
      <c r="A1062">
        <v>1060</v>
      </c>
      <c r="B1062" s="1">
        <f t="shared" si="48"/>
        <v>4899.9999999999982</v>
      </c>
      <c r="C1062" s="1">
        <f>IF(G1062=1,C1061-20*(1-E1061)+H1062,C1061+H1062)</f>
        <v>4471.0775626044706</v>
      </c>
      <c r="D1062" s="1">
        <f>IF(G1062=1,D1061-20*E1061,D1061)</f>
        <v>428.92243739552725</v>
      </c>
      <c r="E1062" s="2">
        <f>(D1062/(C1062+D1062))</f>
        <v>8.7535191305209675E-2</v>
      </c>
      <c r="F1062">
        <f t="shared" si="47"/>
        <v>0</v>
      </c>
      <c r="G1062">
        <f>IF(AND(MOD(A1062,2)=0,A1062&lt;&gt;0),1,0)</f>
        <v>1</v>
      </c>
      <c r="H1062" s="1">
        <f t="shared" si="49"/>
        <v>0</v>
      </c>
    </row>
    <row r="1063" spans="1:8" x14ac:dyDescent="0.25">
      <c r="A1063">
        <v>1061</v>
      </c>
      <c r="B1063" s="1">
        <f t="shared" si="48"/>
        <v>4899.9999999999982</v>
      </c>
      <c r="C1063" s="1">
        <f>IF(G1063=1,C1062-20*(1-E1062)+H1063,C1062+H1063)</f>
        <v>4471.0775626044706</v>
      </c>
      <c r="D1063" s="1">
        <f>IF(G1063=1,D1062-20*E1062,D1062)</f>
        <v>428.92243739552725</v>
      </c>
      <c r="E1063" s="2">
        <f>(D1063/(C1063+D1063))</f>
        <v>8.7535191305209675E-2</v>
      </c>
      <c r="F1063">
        <f t="shared" si="47"/>
        <v>0</v>
      </c>
      <c r="G1063">
        <f>IF(AND(MOD(A1063,2)=0,A1063&lt;&gt;0),1,0)</f>
        <v>0</v>
      </c>
      <c r="H1063" s="1">
        <f t="shared" si="49"/>
        <v>0</v>
      </c>
    </row>
    <row r="1064" spans="1:8" x14ac:dyDescent="0.25">
      <c r="A1064">
        <v>1062</v>
      </c>
      <c r="B1064" s="1">
        <f t="shared" si="48"/>
        <v>4879.9999999999973</v>
      </c>
      <c r="C1064" s="1">
        <f>IF(G1064=1,C1063-20*(1-E1063)+H1064,C1063+H1064)</f>
        <v>4452.8282664305743</v>
      </c>
      <c r="D1064" s="1">
        <f>IF(G1064=1,D1063-20*E1063,D1063)</f>
        <v>427.17173356942305</v>
      </c>
      <c r="E1064" s="2">
        <f>(D1064/(C1064+D1064))</f>
        <v>8.7535191305209689E-2</v>
      </c>
      <c r="F1064">
        <f t="shared" si="47"/>
        <v>0</v>
      </c>
      <c r="G1064">
        <f>IF(AND(MOD(A1064,2)=0,A1064&lt;&gt;0),1,0)</f>
        <v>1</v>
      </c>
      <c r="H1064" s="1">
        <f t="shared" si="49"/>
        <v>0</v>
      </c>
    </row>
    <row r="1065" spans="1:8" x14ac:dyDescent="0.25">
      <c r="A1065">
        <v>1063</v>
      </c>
      <c r="B1065" s="1">
        <f t="shared" si="48"/>
        <v>4879.9999999999973</v>
      </c>
      <c r="C1065" s="1">
        <f>IF(G1065=1,C1064-20*(1-E1064)+H1065,C1064+H1065)</f>
        <v>4452.8282664305743</v>
      </c>
      <c r="D1065" s="1">
        <f>IF(G1065=1,D1064-20*E1064,D1064)</f>
        <v>427.17173356942305</v>
      </c>
      <c r="E1065" s="2">
        <f>(D1065/(C1065+D1065))</f>
        <v>8.7535191305209689E-2</v>
      </c>
      <c r="F1065">
        <f t="shared" si="47"/>
        <v>0</v>
      </c>
      <c r="G1065">
        <f>IF(AND(MOD(A1065,2)=0,A1065&lt;&gt;0),1,0)</f>
        <v>0</v>
      </c>
      <c r="H1065" s="1">
        <f t="shared" si="49"/>
        <v>0</v>
      </c>
    </row>
    <row r="1066" spans="1:8" x14ac:dyDescent="0.25">
      <c r="A1066">
        <v>1064</v>
      </c>
      <c r="B1066" s="1">
        <f t="shared" si="48"/>
        <v>4859.9999999999973</v>
      </c>
      <c r="C1066" s="1">
        <f>IF(G1066=1,C1065-20*(1-E1065)+H1066,C1065+H1066)</f>
        <v>4434.5789702566781</v>
      </c>
      <c r="D1066" s="1">
        <f>IF(G1066=1,D1065-20*E1065,D1065)</f>
        <v>425.42102974331885</v>
      </c>
      <c r="E1066" s="2">
        <f>(D1066/(C1066+D1066))</f>
        <v>8.7535191305209689E-2</v>
      </c>
      <c r="F1066">
        <f t="shared" si="47"/>
        <v>0</v>
      </c>
      <c r="G1066">
        <f>IF(AND(MOD(A1066,2)=0,A1066&lt;&gt;0),1,0)</f>
        <v>1</v>
      </c>
      <c r="H1066" s="1">
        <f t="shared" si="49"/>
        <v>0</v>
      </c>
    </row>
    <row r="1067" spans="1:8" x14ac:dyDescent="0.25">
      <c r="A1067">
        <v>1065</v>
      </c>
      <c r="B1067" s="1">
        <f t="shared" si="48"/>
        <v>4859.9999999999973</v>
      </c>
      <c r="C1067" s="1">
        <f>IF(G1067=1,C1066-20*(1-E1066)+H1067,C1066+H1067)</f>
        <v>4434.5789702566781</v>
      </c>
      <c r="D1067" s="1">
        <f>IF(G1067=1,D1066-20*E1066,D1066)</f>
        <v>425.42102974331885</v>
      </c>
      <c r="E1067" s="2">
        <f>(D1067/(C1067+D1067))</f>
        <v>8.7535191305209689E-2</v>
      </c>
      <c r="F1067">
        <f t="shared" si="47"/>
        <v>0</v>
      </c>
      <c r="G1067">
        <f>IF(AND(MOD(A1067,2)=0,A1067&lt;&gt;0),1,0)</f>
        <v>0</v>
      </c>
      <c r="H1067" s="1">
        <f t="shared" si="49"/>
        <v>0</v>
      </c>
    </row>
    <row r="1068" spans="1:8" x14ac:dyDescent="0.25">
      <c r="A1068">
        <v>1066</v>
      </c>
      <c r="B1068" s="1">
        <f t="shared" si="48"/>
        <v>4839.9999999999964</v>
      </c>
      <c r="C1068" s="1">
        <f>IF(G1068=1,C1067-20*(1-E1067)+H1068,C1067+H1068)</f>
        <v>4416.3296740827818</v>
      </c>
      <c r="D1068" s="1">
        <f>IF(G1068=1,D1067-20*E1067,D1067)</f>
        <v>423.67032591721465</v>
      </c>
      <c r="E1068" s="2">
        <f>(D1068/(C1068+D1068))</f>
        <v>8.7535191305209703E-2</v>
      </c>
      <c r="F1068">
        <f t="shared" si="47"/>
        <v>0</v>
      </c>
      <c r="G1068">
        <f>IF(AND(MOD(A1068,2)=0,A1068&lt;&gt;0),1,0)</f>
        <v>1</v>
      </c>
      <c r="H1068" s="1">
        <f t="shared" si="49"/>
        <v>0</v>
      </c>
    </row>
    <row r="1069" spans="1:8" x14ac:dyDescent="0.25">
      <c r="A1069">
        <v>1067</v>
      </c>
      <c r="B1069" s="1">
        <f t="shared" si="48"/>
        <v>4839.9999999999964</v>
      </c>
      <c r="C1069" s="1">
        <f>IF(G1069=1,C1068-20*(1-E1068)+H1069,C1068+H1069)</f>
        <v>4416.3296740827818</v>
      </c>
      <c r="D1069" s="1">
        <f>IF(G1069=1,D1068-20*E1068,D1068)</f>
        <v>423.67032591721465</v>
      </c>
      <c r="E1069" s="2">
        <f>(D1069/(C1069+D1069))</f>
        <v>8.7535191305209703E-2</v>
      </c>
      <c r="F1069">
        <f t="shared" si="47"/>
        <v>0</v>
      </c>
      <c r="G1069">
        <f>IF(AND(MOD(A1069,2)=0,A1069&lt;&gt;0),1,0)</f>
        <v>0</v>
      </c>
      <c r="H1069" s="1">
        <f t="shared" si="49"/>
        <v>0</v>
      </c>
    </row>
    <row r="1070" spans="1:8" x14ac:dyDescent="0.25">
      <c r="A1070">
        <v>1068</v>
      </c>
      <c r="B1070" s="1">
        <f t="shared" si="48"/>
        <v>4819.9999999999964</v>
      </c>
      <c r="C1070" s="1">
        <f>IF(G1070=1,C1069-20*(1-E1069)+H1070,C1069+H1070)</f>
        <v>4398.0803779088856</v>
      </c>
      <c r="D1070" s="1">
        <f>IF(G1070=1,D1069-20*E1069,D1069)</f>
        <v>421.91962209111045</v>
      </c>
      <c r="E1070" s="2">
        <f>(D1070/(C1070+D1070))</f>
        <v>8.7535191305209703E-2</v>
      </c>
      <c r="F1070">
        <f t="shared" si="47"/>
        <v>0</v>
      </c>
      <c r="G1070">
        <f>IF(AND(MOD(A1070,2)=0,A1070&lt;&gt;0),1,0)</f>
        <v>1</v>
      </c>
      <c r="H1070" s="1">
        <f t="shared" si="49"/>
        <v>0</v>
      </c>
    </row>
    <row r="1071" spans="1:8" x14ac:dyDescent="0.25">
      <c r="A1071">
        <v>1069</v>
      </c>
      <c r="B1071" s="1">
        <f t="shared" si="48"/>
        <v>4819.9999999999964</v>
      </c>
      <c r="C1071" s="1">
        <f>IF(G1071=1,C1070-20*(1-E1070)+H1071,C1070+H1071)</f>
        <v>4398.0803779088856</v>
      </c>
      <c r="D1071" s="1">
        <f>IF(G1071=1,D1070-20*E1070,D1070)</f>
        <v>421.91962209111045</v>
      </c>
      <c r="E1071" s="2">
        <f>(D1071/(C1071+D1071))</f>
        <v>8.7535191305209703E-2</v>
      </c>
      <c r="F1071">
        <f t="shared" si="47"/>
        <v>0</v>
      </c>
      <c r="G1071">
        <f>IF(AND(MOD(A1071,2)=0,A1071&lt;&gt;0),1,0)</f>
        <v>0</v>
      </c>
      <c r="H1071" s="1">
        <f t="shared" si="49"/>
        <v>0</v>
      </c>
    </row>
    <row r="1072" spans="1:8" x14ac:dyDescent="0.25">
      <c r="A1072">
        <v>1070</v>
      </c>
      <c r="B1072" s="1">
        <f t="shared" si="48"/>
        <v>4799.9999999999955</v>
      </c>
      <c r="C1072" s="1">
        <f>IF(G1072=1,C1071-20*(1-E1071)+H1072,C1071+H1072)</f>
        <v>4379.8310817349893</v>
      </c>
      <c r="D1072" s="1">
        <f>IF(G1072=1,D1071-20*E1071,D1071)</f>
        <v>420.16891826500625</v>
      </c>
      <c r="E1072" s="2">
        <f>(D1072/(C1072+D1072))</f>
        <v>8.7535191305209717E-2</v>
      </c>
      <c r="F1072">
        <f t="shared" si="47"/>
        <v>0</v>
      </c>
      <c r="G1072">
        <f>IF(AND(MOD(A1072,2)=0,A1072&lt;&gt;0),1,0)</f>
        <v>1</v>
      </c>
      <c r="H1072" s="1">
        <f t="shared" si="49"/>
        <v>0</v>
      </c>
    </row>
    <row r="1073" spans="1:8" x14ac:dyDescent="0.25">
      <c r="A1073">
        <v>1071</v>
      </c>
      <c r="B1073" s="1">
        <f t="shared" si="48"/>
        <v>4799.9999999999955</v>
      </c>
      <c r="C1073" s="1">
        <f>IF(G1073=1,C1072-20*(1-E1072)+H1073,C1072+H1073)</f>
        <v>4379.8310817349893</v>
      </c>
      <c r="D1073" s="1">
        <f>IF(G1073=1,D1072-20*E1072,D1072)</f>
        <v>420.16891826500625</v>
      </c>
      <c r="E1073" s="2">
        <f>(D1073/(C1073+D1073))</f>
        <v>8.7535191305209717E-2</v>
      </c>
      <c r="F1073">
        <f t="shared" si="47"/>
        <v>0</v>
      </c>
      <c r="G1073">
        <f>IF(AND(MOD(A1073,2)=0,A1073&lt;&gt;0),1,0)</f>
        <v>0</v>
      </c>
      <c r="H1073" s="1">
        <f t="shared" si="49"/>
        <v>0</v>
      </c>
    </row>
    <row r="1074" spans="1:8" x14ac:dyDescent="0.25">
      <c r="A1074">
        <v>1072</v>
      </c>
      <c r="B1074" s="1">
        <f t="shared" si="48"/>
        <v>4779.9999999999955</v>
      </c>
      <c r="C1074" s="1">
        <f>IF(G1074=1,C1073-20*(1-E1073)+H1074,C1073+H1074)</f>
        <v>4361.5817855610931</v>
      </c>
      <c r="D1074" s="1">
        <f>IF(G1074=1,D1073-20*E1073,D1073)</f>
        <v>418.41821443890206</v>
      </c>
      <c r="E1074" s="2">
        <f>(D1074/(C1074+D1074))</f>
        <v>8.7535191305209717E-2</v>
      </c>
      <c r="F1074">
        <f t="shared" si="47"/>
        <v>0</v>
      </c>
      <c r="G1074">
        <f>IF(AND(MOD(A1074,2)=0,A1074&lt;&gt;0),1,0)</f>
        <v>1</v>
      </c>
      <c r="H1074" s="1">
        <f t="shared" si="49"/>
        <v>0</v>
      </c>
    </row>
    <row r="1075" spans="1:8" x14ac:dyDescent="0.25">
      <c r="A1075">
        <v>1073</v>
      </c>
      <c r="B1075" s="1">
        <f t="shared" si="48"/>
        <v>4779.9999999999955</v>
      </c>
      <c r="C1075" s="1">
        <f>IF(G1075=1,C1074-20*(1-E1074)+H1075,C1074+H1075)</f>
        <v>4361.5817855610931</v>
      </c>
      <c r="D1075" s="1">
        <f>IF(G1075=1,D1074-20*E1074,D1074)</f>
        <v>418.41821443890206</v>
      </c>
      <c r="E1075" s="2">
        <f>(D1075/(C1075+D1075))</f>
        <v>8.7535191305209717E-2</v>
      </c>
      <c r="F1075">
        <f t="shared" si="47"/>
        <v>0</v>
      </c>
      <c r="G1075">
        <f>IF(AND(MOD(A1075,2)=0,A1075&lt;&gt;0),1,0)</f>
        <v>0</v>
      </c>
      <c r="H1075" s="1">
        <f t="shared" si="49"/>
        <v>0</v>
      </c>
    </row>
    <row r="1076" spans="1:8" x14ac:dyDescent="0.25">
      <c r="A1076">
        <v>1074</v>
      </c>
      <c r="B1076" s="1">
        <f t="shared" si="48"/>
        <v>4759.9999999999945</v>
      </c>
      <c r="C1076" s="1">
        <f>IF(G1076=1,C1075-20*(1-E1075)+H1076,C1075+H1076)</f>
        <v>4343.3324893871968</v>
      </c>
      <c r="D1076" s="1">
        <f>IF(G1076=1,D1075-20*E1075,D1075)</f>
        <v>416.66751061279786</v>
      </c>
      <c r="E1076" s="2">
        <f>(D1076/(C1076+D1076))</f>
        <v>8.7535191305209731E-2</v>
      </c>
      <c r="F1076">
        <f t="shared" si="47"/>
        <v>0</v>
      </c>
      <c r="G1076">
        <f>IF(AND(MOD(A1076,2)=0,A1076&lt;&gt;0),1,0)</f>
        <v>1</v>
      </c>
      <c r="H1076" s="1">
        <f t="shared" si="49"/>
        <v>0</v>
      </c>
    </row>
    <row r="1077" spans="1:8" x14ac:dyDescent="0.25">
      <c r="A1077">
        <v>1075</v>
      </c>
      <c r="B1077" s="1">
        <f t="shared" si="48"/>
        <v>4759.9999999999945</v>
      </c>
      <c r="C1077" s="1">
        <f>IF(G1077=1,C1076-20*(1-E1076)+H1077,C1076+H1077)</f>
        <v>4343.3324893871968</v>
      </c>
      <c r="D1077" s="1">
        <f>IF(G1077=1,D1076-20*E1076,D1076)</f>
        <v>416.66751061279786</v>
      </c>
      <c r="E1077" s="2">
        <f>(D1077/(C1077+D1077))</f>
        <v>8.7535191305209731E-2</v>
      </c>
      <c r="F1077">
        <f t="shared" si="47"/>
        <v>0</v>
      </c>
      <c r="G1077">
        <f>IF(AND(MOD(A1077,2)=0,A1077&lt;&gt;0),1,0)</f>
        <v>0</v>
      </c>
      <c r="H1077" s="1">
        <f t="shared" si="49"/>
        <v>0</v>
      </c>
    </row>
    <row r="1078" spans="1:8" x14ac:dyDescent="0.25">
      <c r="A1078">
        <v>1076</v>
      </c>
      <c r="B1078" s="1">
        <f t="shared" si="48"/>
        <v>4739.9999999999945</v>
      </c>
      <c r="C1078" s="1">
        <f>IF(G1078=1,C1077-20*(1-E1077)+H1078,C1077+H1078)</f>
        <v>4325.0831932133005</v>
      </c>
      <c r="D1078" s="1">
        <f>IF(G1078=1,D1077-20*E1077,D1077)</f>
        <v>414.91680678669366</v>
      </c>
      <c r="E1078" s="2">
        <f>(D1078/(C1078+D1078))</f>
        <v>8.7535191305209731E-2</v>
      </c>
      <c r="F1078">
        <f t="shared" si="47"/>
        <v>0</v>
      </c>
      <c r="G1078">
        <f>IF(AND(MOD(A1078,2)=0,A1078&lt;&gt;0),1,0)</f>
        <v>1</v>
      </c>
      <c r="H1078" s="1">
        <f t="shared" si="49"/>
        <v>0</v>
      </c>
    </row>
    <row r="1079" spans="1:8" x14ac:dyDescent="0.25">
      <c r="A1079">
        <v>1077</v>
      </c>
      <c r="B1079" s="1">
        <f t="shared" si="48"/>
        <v>4739.9999999999945</v>
      </c>
      <c r="C1079" s="1">
        <f>IF(G1079=1,C1078-20*(1-E1078)+H1079,C1078+H1079)</f>
        <v>4325.0831932133005</v>
      </c>
      <c r="D1079" s="1">
        <f>IF(G1079=1,D1078-20*E1078,D1078)</f>
        <v>414.91680678669366</v>
      </c>
      <c r="E1079" s="2">
        <f>(D1079/(C1079+D1079))</f>
        <v>8.7535191305209731E-2</v>
      </c>
      <c r="F1079">
        <f t="shared" si="47"/>
        <v>0</v>
      </c>
      <c r="G1079">
        <f>IF(AND(MOD(A1079,2)=0,A1079&lt;&gt;0),1,0)</f>
        <v>0</v>
      </c>
      <c r="H1079" s="1">
        <f t="shared" si="49"/>
        <v>0</v>
      </c>
    </row>
    <row r="1080" spans="1:8" x14ac:dyDescent="0.25">
      <c r="A1080">
        <v>1078</v>
      </c>
      <c r="B1080" s="1">
        <f t="shared" si="48"/>
        <v>4719.9999999999936</v>
      </c>
      <c r="C1080" s="1">
        <f>IF(G1080=1,C1079-20*(1-E1079)+H1080,C1079+H1080)</f>
        <v>4306.8338970394043</v>
      </c>
      <c r="D1080" s="1">
        <f>IF(G1080=1,D1079-20*E1079,D1079)</f>
        <v>413.16610296058946</v>
      </c>
      <c r="E1080" s="2">
        <f>(D1080/(C1080+D1080))</f>
        <v>8.7535191305209745E-2</v>
      </c>
      <c r="F1080">
        <f t="shared" si="47"/>
        <v>0</v>
      </c>
      <c r="G1080">
        <f>IF(AND(MOD(A1080,2)=0,A1080&lt;&gt;0),1,0)</f>
        <v>1</v>
      </c>
      <c r="H1080" s="1">
        <f t="shared" si="49"/>
        <v>0</v>
      </c>
    </row>
    <row r="1081" spans="1:8" x14ac:dyDescent="0.25">
      <c r="A1081">
        <v>1079</v>
      </c>
      <c r="B1081" s="1">
        <f t="shared" si="48"/>
        <v>4719.9999999999936</v>
      </c>
      <c r="C1081" s="1">
        <f>IF(G1081=1,C1080-20*(1-E1080)+H1081,C1080+H1081)</f>
        <v>4306.8338970394043</v>
      </c>
      <c r="D1081" s="1">
        <f>IF(G1081=1,D1080-20*E1080,D1080)</f>
        <v>413.16610296058946</v>
      </c>
      <c r="E1081" s="2">
        <f>(D1081/(C1081+D1081))</f>
        <v>8.7535191305209745E-2</v>
      </c>
      <c r="F1081">
        <f t="shared" si="47"/>
        <v>0</v>
      </c>
      <c r="G1081">
        <f>IF(AND(MOD(A1081,2)=0,A1081&lt;&gt;0),1,0)</f>
        <v>0</v>
      </c>
      <c r="H1081" s="1">
        <f t="shared" si="49"/>
        <v>0</v>
      </c>
    </row>
    <row r="1082" spans="1:8" x14ac:dyDescent="0.25">
      <c r="A1082">
        <v>1080</v>
      </c>
      <c r="B1082" s="1">
        <f t="shared" si="48"/>
        <v>4699.9999999999936</v>
      </c>
      <c r="C1082" s="1">
        <f>IF(G1082=1,C1081-20*(1-E1081)+H1082,C1081+H1082)</f>
        <v>4288.584600865508</v>
      </c>
      <c r="D1082" s="1">
        <f>IF(G1082=1,D1081-20*E1081,D1081)</f>
        <v>411.41539913448526</v>
      </c>
      <c r="E1082" s="2">
        <f>(D1082/(C1082+D1082))</f>
        <v>8.7535191305209745E-2</v>
      </c>
      <c r="F1082">
        <f t="shared" si="47"/>
        <v>0</v>
      </c>
      <c r="G1082">
        <f>IF(AND(MOD(A1082,2)=0,A1082&lt;&gt;0),1,0)</f>
        <v>1</v>
      </c>
      <c r="H1082" s="1">
        <f t="shared" si="49"/>
        <v>0</v>
      </c>
    </row>
    <row r="1083" spans="1:8" x14ac:dyDescent="0.25">
      <c r="A1083">
        <v>1081</v>
      </c>
      <c r="B1083" s="1">
        <f t="shared" si="48"/>
        <v>4699.9999999999936</v>
      </c>
      <c r="C1083" s="1">
        <f>IF(G1083=1,C1082-20*(1-E1082)+H1083,C1082+H1083)</f>
        <v>4288.584600865508</v>
      </c>
      <c r="D1083" s="1">
        <f>IF(G1083=1,D1082-20*E1082,D1082)</f>
        <v>411.41539913448526</v>
      </c>
      <c r="E1083" s="2">
        <f>(D1083/(C1083+D1083))</f>
        <v>8.7535191305209745E-2</v>
      </c>
      <c r="F1083">
        <f t="shared" si="47"/>
        <v>0</v>
      </c>
      <c r="G1083">
        <f>IF(AND(MOD(A1083,2)=0,A1083&lt;&gt;0),1,0)</f>
        <v>0</v>
      </c>
      <c r="H1083" s="1">
        <f t="shared" si="49"/>
        <v>0</v>
      </c>
    </row>
    <row r="1084" spans="1:8" x14ac:dyDescent="0.25">
      <c r="A1084">
        <v>1082</v>
      </c>
      <c r="B1084" s="1">
        <f t="shared" si="48"/>
        <v>4679.9999999999927</v>
      </c>
      <c r="C1084" s="1">
        <f>IF(G1084=1,C1083-20*(1-E1083)+H1084,C1083+H1084)</f>
        <v>4270.3353046916118</v>
      </c>
      <c r="D1084" s="1">
        <f>IF(G1084=1,D1083-20*E1083,D1083)</f>
        <v>409.66469530838106</v>
      </c>
      <c r="E1084" s="2">
        <f>(D1084/(C1084+D1084))</f>
        <v>8.7535191305209759E-2</v>
      </c>
      <c r="F1084">
        <f t="shared" si="47"/>
        <v>0</v>
      </c>
      <c r="G1084">
        <f>IF(AND(MOD(A1084,2)=0,A1084&lt;&gt;0),1,0)</f>
        <v>1</v>
      </c>
      <c r="H1084" s="1">
        <f t="shared" si="49"/>
        <v>0</v>
      </c>
    </row>
    <row r="1085" spans="1:8" x14ac:dyDescent="0.25">
      <c r="A1085">
        <v>1083</v>
      </c>
      <c r="B1085" s="1">
        <f t="shared" si="48"/>
        <v>4679.9999999999927</v>
      </c>
      <c r="C1085" s="1">
        <f>IF(G1085=1,C1084-20*(1-E1084)+H1085,C1084+H1085)</f>
        <v>4270.3353046916118</v>
      </c>
      <c r="D1085" s="1">
        <f>IF(G1085=1,D1084-20*E1084,D1084)</f>
        <v>409.66469530838106</v>
      </c>
      <c r="E1085" s="2">
        <f>(D1085/(C1085+D1085))</f>
        <v>8.7535191305209759E-2</v>
      </c>
      <c r="F1085">
        <f t="shared" si="47"/>
        <v>0</v>
      </c>
      <c r="G1085">
        <f>IF(AND(MOD(A1085,2)=0,A1085&lt;&gt;0),1,0)</f>
        <v>0</v>
      </c>
      <c r="H1085" s="1">
        <f t="shared" si="49"/>
        <v>0</v>
      </c>
    </row>
    <row r="1086" spans="1:8" x14ac:dyDescent="0.25">
      <c r="A1086">
        <v>1084</v>
      </c>
      <c r="B1086" s="1">
        <f t="shared" si="48"/>
        <v>4659.9999999999927</v>
      </c>
      <c r="C1086" s="1">
        <f>IF(G1086=1,C1085-20*(1-E1085)+H1086,C1085+H1086)</f>
        <v>4252.0860085177155</v>
      </c>
      <c r="D1086" s="1">
        <f>IF(G1086=1,D1085-20*E1085,D1085)</f>
        <v>407.91399148227686</v>
      </c>
      <c r="E1086" s="2">
        <f>(D1086/(C1086+D1086))</f>
        <v>8.7535191305209759E-2</v>
      </c>
      <c r="F1086">
        <f t="shared" si="47"/>
        <v>0</v>
      </c>
      <c r="G1086">
        <f>IF(AND(MOD(A1086,2)=0,A1086&lt;&gt;0),1,0)</f>
        <v>1</v>
      </c>
      <c r="H1086" s="1">
        <f t="shared" si="49"/>
        <v>0</v>
      </c>
    </row>
    <row r="1087" spans="1:8" x14ac:dyDescent="0.25">
      <c r="A1087">
        <v>1085</v>
      </c>
      <c r="B1087" s="1">
        <f t="shared" si="48"/>
        <v>4659.9999999999927</v>
      </c>
      <c r="C1087" s="1">
        <f>IF(G1087=1,C1086-20*(1-E1086)+H1087,C1086+H1087)</f>
        <v>4252.0860085177155</v>
      </c>
      <c r="D1087" s="1">
        <f>IF(G1087=1,D1086-20*E1086,D1086)</f>
        <v>407.91399148227686</v>
      </c>
      <c r="E1087" s="2">
        <f>(D1087/(C1087+D1087))</f>
        <v>8.7535191305209759E-2</v>
      </c>
      <c r="F1087">
        <f t="shared" si="47"/>
        <v>0</v>
      </c>
      <c r="G1087">
        <f>IF(AND(MOD(A1087,2)=0,A1087&lt;&gt;0),1,0)</f>
        <v>0</v>
      </c>
      <c r="H1087" s="1">
        <f t="shared" si="49"/>
        <v>0</v>
      </c>
    </row>
    <row r="1088" spans="1:8" x14ac:dyDescent="0.25">
      <c r="A1088">
        <v>1086</v>
      </c>
      <c r="B1088" s="1">
        <f t="shared" si="48"/>
        <v>4639.9999999999918</v>
      </c>
      <c r="C1088" s="1">
        <f>IF(G1088=1,C1087-20*(1-E1087)+H1088,C1087+H1088)</f>
        <v>4233.8367123438193</v>
      </c>
      <c r="D1088" s="1">
        <f>IF(G1088=1,D1087-20*E1087,D1087)</f>
        <v>406.16328765617266</v>
      </c>
      <c r="E1088" s="2">
        <f>(D1088/(C1088+D1088))</f>
        <v>8.7535191305209772E-2</v>
      </c>
      <c r="F1088">
        <f t="shared" si="47"/>
        <v>0</v>
      </c>
      <c r="G1088">
        <f>IF(AND(MOD(A1088,2)=0,A1088&lt;&gt;0),1,0)</f>
        <v>1</v>
      </c>
      <c r="H1088" s="1">
        <f t="shared" si="49"/>
        <v>0</v>
      </c>
    </row>
    <row r="1089" spans="1:8" x14ac:dyDescent="0.25">
      <c r="A1089">
        <v>1087</v>
      </c>
      <c r="B1089" s="1">
        <f t="shared" si="48"/>
        <v>4639.9999999999918</v>
      </c>
      <c r="C1089" s="1">
        <f>IF(G1089=1,C1088-20*(1-E1088)+H1089,C1088+H1089)</f>
        <v>4233.8367123438193</v>
      </c>
      <c r="D1089" s="1">
        <f>IF(G1089=1,D1088-20*E1088,D1088)</f>
        <v>406.16328765617266</v>
      </c>
      <c r="E1089" s="2">
        <f>(D1089/(C1089+D1089))</f>
        <v>8.7535191305209772E-2</v>
      </c>
      <c r="F1089">
        <f t="shared" si="47"/>
        <v>0</v>
      </c>
      <c r="G1089">
        <f>IF(AND(MOD(A1089,2)=0,A1089&lt;&gt;0),1,0)</f>
        <v>0</v>
      </c>
      <c r="H1089" s="1">
        <f t="shared" si="49"/>
        <v>0</v>
      </c>
    </row>
    <row r="1090" spans="1:8" x14ac:dyDescent="0.25">
      <c r="A1090">
        <v>1088</v>
      </c>
      <c r="B1090" s="1">
        <f t="shared" si="48"/>
        <v>4619.9999999999918</v>
      </c>
      <c r="C1090" s="1">
        <f>IF(G1090=1,C1089-20*(1-E1089)+H1090,C1089+H1090)</f>
        <v>4215.587416169923</v>
      </c>
      <c r="D1090" s="1">
        <f>IF(G1090=1,D1089-20*E1089,D1089)</f>
        <v>404.41258383006846</v>
      </c>
      <c r="E1090" s="2">
        <f>(D1090/(C1090+D1090))</f>
        <v>8.7535191305209772E-2</v>
      </c>
      <c r="F1090">
        <f t="shared" si="47"/>
        <v>0</v>
      </c>
      <c r="G1090">
        <f>IF(AND(MOD(A1090,2)=0,A1090&lt;&gt;0),1,0)</f>
        <v>1</v>
      </c>
      <c r="H1090" s="1">
        <f t="shared" si="49"/>
        <v>0</v>
      </c>
    </row>
    <row r="1091" spans="1:8" x14ac:dyDescent="0.25">
      <c r="A1091">
        <v>1089</v>
      </c>
      <c r="B1091" s="1">
        <f t="shared" si="48"/>
        <v>4619.9999999999918</v>
      </c>
      <c r="C1091" s="1">
        <f>IF(G1091=1,C1090-20*(1-E1090)+H1091,C1090+H1091)</f>
        <v>4215.587416169923</v>
      </c>
      <c r="D1091" s="1">
        <f>IF(G1091=1,D1090-20*E1090,D1090)</f>
        <v>404.41258383006846</v>
      </c>
      <c r="E1091" s="2">
        <f>(D1091/(C1091+D1091))</f>
        <v>8.7535191305209772E-2</v>
      </c>
      <c r="F1091">
        <f t="shared" ref="F1091:F1154" si="50">IF(AND(MOD(A1091-1,50)=0,A1091&lt;&gt;0),1,0)</f>
        <v>0</v>
      </c>
      <c r="G1091">
        <f>IF(AND(MOD(A1091,2)=0,A1091&lt;&gt;0),1,0)</f>
        <v>0</v>
      </c>
      <c r="H1091" s="1">
        <f t="shared" si="49"/>
        <v>0</v>
      </c>
    </row>
    <row r="1092" spans="1:8" x14ac:dyDescent="0.25">
      <c r="A1092">
        <v>1090</v>
      </c>
      <c r="B1092" s="1">
        <f t="shared" ref="B1092:B1155" si="51">C1092+D1092</f>
        <v>4599.9999999999909</v>
      </c>
      <c r="C1092" s="1">
        <f>IF(G1092=1,C1091-20*(1-E1091)+H1092,C1091+H1092)</f>
        <v>4197.3381199960268</v>
      </c>
      <c r="D1092" s="1">
        <f>IF(G1092=1,D1091-20*E1091,D1091)</f>
        <v>402.66188000396426</v>
      </c>
      <c r="E1092" s="2">
        <f>(D1092/(C1092+D1092))</f>
        <v>8.75351913052098E-2</v>
      </c>
      <c r="F1092">
        <f t="shared" si="50"/>
        <v>0</v>
      </c>
      <c r="G1092">
        <f>IF(AND(MOD(A1092,2)=0,A1092&lt;&gt;0),1,0)</f>
        <v>1</v>
      </c>
      <c r="H1092" s="1">
        <f t="shared" ref="H1092:H1155" si="52">(5000-B1091)*F1092</f>
        <v>0</v>
      </c>
    </row>
    <row r="1093" spans="1:8" x14ac:dyDescent="0.25">
      <c r="A1093">
        <v>1091</v>
      </c>
      <c r="B1093" s="1">
        <f t="shared" si="51"/>
        <v>4599.9999999999909</v>
      </c>
      <c r="C1093" s="1">
        <f>IF(G1093=1,C1092-20*(1-E1092)+H1093,C1092+H1093)</f>
        <v>4197.3381199960268</v>
      </c>
      <c r="D1093" s="1">
        <f>IF(G1093=1,D1092-20*E1092,D1092)</f>
        <v>402.66188000396426</v>
      </c>
      <c r="E1093" s="2">
        <f>(D1093/(C1093+D1093))</f>
        <v>8.75351913052098E-2</v>
      </c>
      <c r="F1093">
        <f t="shared" si="50"/>
        <v>0</v>
      </c>
      <c r="G1093">
        <f>IF(AND(MOD(A1093,2)=0,A1093&lt;&gt;0),1,0)</f>
        <v>0</v>
      </c>
      <c r="H1093" s="1">
        <f t="shared" si="52"/>
        <v>0</v>
      </c>
    </row>
    <row r="1094" spans="1:8" x14ac:dyDescent="0.25">
      <c r="A1094">
        <v>1092</v>
      </c>
      <c r="B1094" s="1">
        <f t="shared" si="51"/>
        <v>4579.9999999999909</v>
      </c>
      <c r="C1094" s="1">
        <f>IF(G1094=1,C1093-20*(1-E1093)+H1094,C1093+H1094)</f>
        <v>4179.0888238221305</v>
      </c>
      <c r="D1094" s="1">
        <f>IF(G1094=1,D1093-20*E1093,D1093)</f>
        <v>400.91117617786006</v>
      </c>
      <c r="E1094" s="2">
        <f>(D1094/(C1094+D1094))</f>
        <v>8.7535191305209786E-2</v>
      </c>
      <c r="F1094">
        <f t="shared" si="50"/>
        <v>0</v>
      </c>
      <c r="G1094">
        <f>IF(AND(MOD(A1094,2)=0,A1094&lt;&gt;0),1,0)</f>
        <v>1</v>
      </c>
      <c r="H1094" s="1">
        <f t="shared" si="52"/>
        <v>0</v>
      </c>
    </row>
    <row r="1095" spans="1:8" x14ac:dyDescent="0.25">
      <c r="A1095">
        <v>1093</v>
      </c>
      <c r="B1095" s="1">
        <f t="shared" si="51"/>
        <v>4579.9999999999909</v>
      </c>
      <c r="C1095" s="1">
        <f>IF(G1095=1,C1094-20*(1-E1094)+H1095,C1094+H1095)</f>
        <v>4179.0888238221305</v>
      </c>
      <c r="D1095" s="1">
        <f>IF(G1095=1,D1094-20*E1094,D1094)</f>
        <v>400.91117617786006</v>
      </c>
      <c r="E1095" s="2">
        <f>(D1095/(C1095+D1095))</f>
        <v>8.7535191305209786E-2</v>
      </c>
      <c r="F1095">
        <f t="shared" si="50"/>
        <v>0</v>
      </c>
      <c r="G1095">
        <f>IF(AND(MOD(A1095,2)=0,A1095&lt;&gt;0),1,0)</f>
        <v>0</v>
      </c>
      <c r="H1095" s="1">
        <f t="shared" si="52"/>
        <v>0</v>
      </c>
    </row>
    <row r="1096" spans="1:8" x14ac:dyDescent="0.25">
      <c r="A1096">
        <v>1094</v>
      </c>
      <c r="B1096" s="1">
        <f t="shared" si="51"/>
        <v>4559.99999999999</v>
      </c>
      <c r="C1096" s="1">
        <f>IF(G1096=1,C1095-20*(1-E1095)+H1096,C1095+H1096)</f>
        <v>4160.8395276482343</v>
      </c>
      <c r="D1096" s="1">
        <f>IF(G1096=1,D1095-20*E1095,D1095)</f>
        <v>399.16047235175586</v>
      </c>
      <c r="E1096" s="2">
        <f>(D1096/(C1096+D1096))</f>
        <v>8.7535191305209814E-2</v>
      </c>
      <c r="F1096">
        <f t="shared" si="50"/>
        <v>0</v>
      </c>
      <c r="G1096">
        <f>IF(AND(MOD(A1096,2)=0,A1096&lt;&gt;0),1,0)</f>
        <v>1</v>
      </c>
      <c r="H1096" s="1">
        <f t="shared" si="52"/>
        <v>0</v>
      </c>
    </row>
    <row r="1097" spans="1:8" x14ac:dyDescent="0.25">
      <c r="A1097">
        <v>1095</v>
      </c>
      <c r="B1097" s="1">
        <f t="shared" si="51"/>
        <v>4559.99999999999</v>
      </c>
      <c r="C1097" s="1">
        <f>IF(G1097=1,C1096-20*(1-E1096)+H1097,C1096+H1097)</f>
        <v>4160.8395276482343</v>
      </c>
      <c r="D1097" s="1">
        <f>IF(G1097=1,D1096-20*E1096,D1096)</f>
        <v>399.16047235175586</v>
      </c>
      <c r="E1097" s="2">
        <f>(D1097/(C1097+D1097))</f>
        <v>8.7535191305209814E-2</v>
      </c>
      <c r="F1097">
        <f t="shared" si="50"/>
        <v>0</v>
      </c>
      <c r="G1097">
        <f>IF(AND(MOD(A1097,2)=0,A1097&lt;&gt;0),1,0)</f>
        <v>0</v>
      </c>
      <c r="H1097" s="1">
        <f t="shared" si="52"/>
        <v>0</v>
      </c>
    </row>
    <row r="1098" spans="1:8" x14ac:dyDescent="0.25">
      <c r="A1098">
        <v>1096</v>
      </c>
      <c r="B1098" s="1">
        <f t="shared" si="51"/>
        <v>4539.99999999999</v>
      </c>
      <c r="C1098" s="1">
        <f>IF(G1098=1,C1097-20*(1-E1097)+H1098,C1097+H1098)</f>
        <v>4142.590231474338</v>
      </c>
      <c r="D1098" s="1">
        <f>IF(G1098=1,D1097-20*E1097,D1097)</f>
        <v>397.40976852565166</v>
      </c>
      <c r="E1098" s="2">
        <f>(D1098/(C1098+D1098))</f>
        <v>8.7535191305209814E-2</v>
      </c>
      <c r="F1098">
        <f t="shared" si="50"/>
        <v>0</v>
      </c>
      <c r="G1098">
        <f>IF(AND(MOD(A1098,2)=0,A1098&lt;&gt;0),1,0)</f>
        <v>1</v>
      </c>
      <c r="H1098" s="1">
        <f t="shared" si="52"/>
        <v>0</v>
      </c>
    </row>
    <row r="1099" spans="1:8" x14ac:dyDescent="0.25">
      <c r="A1099">
        <v>1097</v>
      </c>
      <c r="B1099" s="1">
        <f t="shared" si="51"/>
        <v>4539.99999999999</v>
      </c>
      <c r="C1099" s="1">
        <f>IF(G1099=1,C1098-20*(1-E1098)+H1099,C1098+H1099)</f>
        <v>4142.590231474338</v>
      </c>
      <c r="D1099" s="1">
        <f>IF(G1099=1,D1098-20*E1098,D1098)</f>
        <v>397.40976852565166</v>
      </c>
      <c r="E1099" s="2">
        <f>(D1099/(C1099+D1099))</f>
        <v>8.7535191305209814E-2</v>
      </c>
      <c r="F1099">
        <f t="shared" si="50"/>
        <v>0</v>
      </c>
      <c r="G1099">
        <f>IF(AND(MOD(A1099,2)=0,A1099&lt;&gt;0),1,0)</f>
        <v>0</v>
      </c>
      <c r="H1099" s="1">
        <f t="shared" si="52"/>
        <v>0</v>
      </c>
    </row>
    <row r="1100" spans="1:8" x14ac:dyDescent="0.25">
      <c r="A1100">
        <v>1098</v>
      </c>
      <c r="B1100" s="1">
        <f t="shared" si="51"/>
        <v>4519.9999999999891</v>
      </c>
      <c r="C1100" s="1">
        <f>IF(G1100=1,C1099-20*(1-E1099)+H1100,C1099+H1100)</f>
        <v>4124.3409353004417</v>
      </c>
      <c r="D1100" s="1">
        <f>IF(G1100=1,D1099-20*E1099,D1099)</f>
        <v>395.65906469954746</v>
      </c>
      <c r="E1100" s="2">
        <f>(D1100/(C1100+D1100))</f>
        <v>8.7535191305209828E-2</v>
      </c>
      <c r="F1100">
        <f t="shared" si="50"/>
        <v>0</v>
      </c>
      <c r="G1100">
        <f>IF(AND(MOD(A1100,2)=0,A1100&lt;&gt;0),1,0)</f>
        <v>1</v>
      </c>
      <c r="H1100" s="1">
        <f t="shared" si="52"/>
        <v>0</v>
      </c>
    </row>
    <row r="1101" spans="1:8" x14ac:dyDescent="0.25">
      <c r="A1101">
        <v>1099</v>
      </c>
      <c r="B1101" s="1">
        <f t="shared" si="51"/>
        <v>4519.9999999999891</v>
      </c>
      <c r="C1101" s="1">
        <f>IF(G1101=1,C1100-20*(1-E1100)+H1101,C1100+H1101)</f>
        <v>4124.3409353004417</v>
      </c>
      <c r="D1101" s="1">
        <f>IF(G1101=1,D1100-20*E1100,D1100)</f>
        <v>395.65906469954746</v>
      </c>
      <c r="E1101" s="2">
        <f>(D1101/(C1101+D1101))</f>
        <v>8.7535191305209828E-2</v>
      </c>
      <c r="F1101">
        <f t="shared" si="50"/>
        <v>0</v>
      </c>
      <c r="G1101">
        <f>IF(AND(MOD(A1101,2)=0,A1101&lt;&gt;0),1,0)</f>
        <v>0</v>
      </c>
      <c r="H1101" s="1">
        <f t="shared" si="52"/>
        <v>0</v>
      </c>
    </row>
    <row r="1102" spans="1:8" x14ac:dyDescent="0.25">
      <c r="A1102">
        <v>1100</v>
      </c>
      <c r="B1102" s="1">
        <f t="shared" si="51"/>
        <v>4499.9999999999891</v>
      </c>
      <c r="C1102" s="1">
        <f>IF(G1102=1,C1101-20*(1-E1101)+H1102,C1101+H1102)</f>
        <v>4106.0916391265455</v>
      </c>
      <c r="D1102" s="1">
        <f>IF(G1102=1,D1101-20*E1101,D1101)</f>
        <v>393.90836087344326</v>
      </c>
      <c r="E1102" s="2">
        <f>(D1102/(C1102+D1102))</f>
        <v>8.7535191305209828E-2</v>
      </c>
      <c r="F1102">
        <f t="shared" si="50"/>
        <v>0</v>
      </c>
      <c r="G1102">
        <f>IF(AND(MOD(A1102,2)=0,A1102&lt;&gt;0),1,0)</f>
        <v>1</v>
      </c>
      <c r="H1102" s="1">
        <f t="shared" si="52"/>
        <v>0</v>
      </c>
    </row>
    <row r="1103" spans="1:8" x14ac:dyDescent="0.25">
      <c r="A1103">
        <v>1101</v>
      </c>
      <c r="B1103" s="1">
        <f t="shared" si="51"/>
        <v>5000</v>
      </c>
      <c r="C1103" s="1">
        <f>IF(G1103=1,C1102-20*(1-E1102)+H1103,C1102+H1103)</f>
        <v>4606.0916391265564</v>
      </c>
      <c r="D1103" s="1">
        <f>IF(G1103=1,D1102-20*E1102,D1102)</f>
        <v>393.90836087344326</v>
      </c>
      <c r="E1103" s="2">
        <f>(D1103/(C1103+D1103))</f>
        <v>7.8781672174688649E-2</v>
      </c>
      <c r="F1103">
        <f t="shared" si="50"/>
        <v>1</v>
      </c>
      <c r="G1103">
        <f>IF(AND(MOD(A1103,2)=0,A1103&lt;&gt;0),1,0)</f>
        <v>0</v>
      </c>
      <c r="H1103" s="1">
        <f t="shared" si="52"/>
        <v>500.00000000001091</v>
      </c>
    </row>
    <row r="1104" spans="1:8" x14ac:dyDescent="0.25">
      <c r="A1104">
        <v>1102</v>
      </c>
      <c r="B1104" s="1">
        <f t="shared" si="51"/>
        <v>4980</v>
      </c>
      <c r="C1104" s="1">
        <f>IF(G1104=1,C1103-20*(1-E1103)+H1104,C1103+H1104)</f>
        <v>4587.66727257005</v>
      </c>
      <c r="D1104" s="1">
        <f>IF(G1104=1,D1103-20*E1103,D1103)</f>
        <v>392.3327274299495</v>
      </c>
      <c r="E1104" s="2">
        <f>(D1104/(C1104+D1104))</f>
        <v>7.8781672174688649E-2</v>
      </c>
      <c r="F1104">
        <f t="shared" si="50"/>
        <v>0</v>
      </c>
      <c r="G1104">
        <f>IF(AND(MOD(A1104,2)=0,A1104&lt;&gt;0),1,0)</f>
        <v>1</v>
      </c>
      <c r="H1104" s="1">
        <f t="shared" si="52"/>
        <v>0</v>
      </c>
    </row>
    <row r="1105" spans="1:8" x14ac:dyDescent="0.25">
      <c r="A1105">
        <v>1103</v>
      </c>
      <c r="B1105" s="1">
        <f t="shared" si="51"/>
        <v>4980</v>
      </c>
      <c r="C1105" s="1">
        <f>IF(G1105=1,C1104-20*(1-E1104)+H1105,C1104+H1105)</f>
        <v>4587.66727257005</v>
      </c>
      <c r="D1105" s="1">
        <f>IF(G1105=1,D1104-20*E1104,D1104)</f>
        <v>392.3327274299495</v>
      </c>
      <c r="E1105" s="2">
        <f>(D1105/(C1105+D1105))</f>
        <v>7.8781672174688649E-2</v>
      </c>
      <c r="F1105">
        <f t="shared" si="50"/>
        <v>0</v>
      </c>
      <c r="G1105">
        <f>IF(AND(MOD(A1105,2)=0,A1105&lt;&gt;0),1,0)</f>
        <v>0</v>
      </c>
      <c r="H1105" s="1">
        <f t="shared" si="52"/>
        <v>0</v>
      </c>
    </row>
    <row r="1106" spans="1:8" x14ac:dyDescent="0.25">
      <c r="A1106">
        <v>1104</v>
      </c>
      <c r="B1106" s="1">
        <f t="shared" si="51"/>
        <v>4959.9999999999991</v>
      </c>
      <c r="C1106" s="1">
        <f>IF(G1106=1,C1105-20*(1-E1105)+H1106,C1105+H1106)</f>
        <v>4569.2429060135437</v>
      </c>
      <c r="D1106" s="1">
        <f>IF(G1106=1,D1105-20*E1105,D1105)</f>
        <v>390.75709398645574</v>
      </c>
      <c r="E1106" s="2">
        <f>(D1106/(C1106+D1106))</f>
        <v>7.8781672174688677E-2</v>
      </c>
      <c r="F1106">
        <f t="shared" si="50"/>
        <v>0</v>
      </c>
      <c r="G1106">
        <f>IF(AND(MOD(A1106,2)=0,A1106&lt;&gt;0),1,0)</f>
        <v>1</v>
      </c>
      <c r="H1106" s="1">
        <f t="shared" si="52"/>
        <v>0</v>
      </c>
    </row>
    <row r="1107" spans="1:8" x14ac:dyDescent="0.25">
      <c r="A1107">
        <v>1105</v>
      </c>
      <c r="B1107" s="1">
        <f t="shared" si="51"/>
        <v>4959.9999999999991</v>
      </c>
      <c r="C1107" s="1">
        <f>IF(G1107=1,C1106-20*(1-E1106)+H1107,C1106+H1107)</f>
        <v>4569.2429060135437</v>
      </c>
      <c r="D1107" s="1">
        <f>IF(G1107=1,D1106-20*E1106,D1106)</f>
        <v>390.75709398645574</v>
      </c>
      <c r="E1107" s="2">
        <f>(D1107/(C1107+D1107))</f>
        <v>7.8781672174688677E-2</v>
      </c>
      <c r="F1107">
        <f t="shared" si="50"/>
        <v>0</v>
      </c>
      <c r="G1107">
        <f>IF(AND(MOD(A1107,2)=0,A1107&lt;&gt;0),1,0)</f>
        <v>0</v>
      </c>
      <c r="H1107" s="1">
        <f t="shared" si="52"/>
        <v>0</v>
      </c>
    </row>
    <row r="1108" spans="1:8" x14ac:dyDescent="0.25">
      <c r="A1108">
        <v>1106</v>
      </c>
      <c r="B1108" s="1">
        <f t="shared" si="51"/>
        <v>4939.9999999999991</v>
      </c>
      <c r="C1108" s="1">
        <f>IF(G1108=1,C1107-20*(1-E1107)+H1108,C1107+H1108)</f>
        <v>4550.8185394570373</v>
      </c>
      <c r="D1108" s="1">
        <f>IF(G1108=1,D1107-20*E1107,D1107)</f>
        <v>389.18146054296199</v>
      </c>
      <c r="E1108" s="2">
        <f>(D1108/(C1108+D1108))</f>
        <v>7.8781672174688677E-2</v>
      </c>
      <c r="F1108">
        <f t="shared" si="50"/>
        <v>0</v>
      </c>
      <c r="G1108">
        <f>IF(AND(MOD(A1108,2)=0,A1108&lt;&gt;0),1,0)</f>
        <v>1</v>
      </c>
      <c r="H1108" s="1">
        <f t="shared" si="52"/>
        <v>0</v>
      </c>
    </row>
    <row r="1109" spans="1:8" x14ac:dyDescent="0.25">
      <c r="A1109">
        <v>1107</v>
      </c>
      <c r="B1109" s="1">
        <f t="shared" si="51"/>
        <v>4939.9999999999991</v>
      </c>
      <c r="C1109" s="1">
        <f>IF(G1109=1,C1108-20*(1-E1108)+H1109,C1108+H1109)</f>
        <v>4550.8185394570373</v>
      </c>
      <c r="D1109" s="1">
        <f>IF(G1109=1,D1108-20*E1108,D1108)</f>
        <v>389.18146054296199</v>
      </c>
      <c r="E1109" s="2">
        <f>(D1109/(C1109+D1109))</f>
        <v>7.8781672174688677E-2</v>
      </c>
      <c r="F1109">
        <f t="shared" si="50"/>
        <v>0</v>
      </c>
      <c r="G1109">
        <f>IF(AND(MOD(A1109,2)=0,A1109&lt;&gt;0),1,0)</f>
        <v>0</v>
      </c>
      <c r="H1109" s="1">
        <f t="shared" si="52"/>
        <v>0</v>
      </c>
    </row>
    <row r="1110" spans="1:8" x14ac:dyDescent="0.25">
      <c r="A1110">
        <v>1108</v>
      </c>
      <c r="B1110" s="1">
        <f t="shared" si="51"/>
        <v>4919.9999999999991</v>
      </c>
      <c r="C1110" s="1">
        <f>IF(G1110=1,C1109-20*(1-E1109)+H1110,C1109+H1110)</f>
        <v>4532.394172900531</v>
      </c>
      <c r="D1110" s="1">
        <f>IF(G1110=1,D1109-20*E1109,D1109)</f>
        <v>387.60582709946823</v>
      </c>
      <c r="E1110" s="2">
        <f>(D1110/(C1110+D1110))</f>
        <v>7.8781672174688677E-2</v>
      </c>
      <c r="F1110">
        <f t="shared" si="50"/>
        <v>0</v>
      </c>
      <c r="G1110">
        <f>IF(AND(MOD(A1110,2)=0,A1110&lt;&gt;0),1,0)</f>
        <v>1</v>
      </c>
      <c r="H1110" s="1">
        <f t="shared" si="52"/>
        <v>0</v>
      </c>
    </row>
    <row r="1111" spans="1:8" x14ac:dyDescent="0.25">
      <c r="A1111">
        <v>1109</v>
      </c>
      <c r="B1111" s="1">
        <f t="shared" si="51"/>
        <v>4919.9999999999991</v>
      </c>
      <c r="C1111" s="1">
        <f>IF(G1111=1,C1110-20*(1-E1110)+H1111,C1110+H1111)</f>
        <v>4532.394172900531</v>
      </c>
      <c r="D1111" s="1">
        <f>IF(G1111=1,D1110-20*E1110,D1110)</f>
        <v>387.60582709946823</v>
      </c>
      <c r="E1111" s="2">
        <f>(D1111/(C1111+D1111))</f>
        <v>7.8781672174688677E-2</v>
      </c>
      <c r="F1111">
        <f t="shared" si="50"/>
        <v>0</v>
      </c>
      <c r="G1111">
        <f>IF(AND(MOD(A1111,2)=0,A1111&lt;&gt;0),1,0)</f>
        <v>0</v>
      </c>
      <c r="H1111" s="1">
        <f t="shared" si="52"/>
        <v>0</v>
      </c>
    </row>
    <row r="1112" spans="1:8" x14ac:dyDescent="0.25">
      <c r="A1112">
        <v>1110</v>
      </c>
      <c r="B1112" s="1">
        <f t="shared" si="51"/>
        <v>4899.9999999999991</v>
      </c>
      <c r="C1112" s="1">
        <f>IF(G1112=1,C1111-20*(1-E1111)+H1112,C1111+H1112)</f>
        <v>4513.9698063440246</v>
      </c>
      <c r="D1112" s="1">
        <f>IF(G1112=1,D1111-20*E1111,D1111)</f>
        <v>386.03019365597447</v>
      </c>
      <c r="E1112" s="2">
        <f>(D1112/(C1112+D1112))</f>
        <v>7.8781672174688677E-2</v>
      </c>
      <c r="F1112">
        <f t="shared" si="50"/>
        <v>0</v>
      </c>
      <c r="G1112">
        <f>IF(AND(MOD(A1112,2)=0,A1112&lt;&gt;0),1,0)</f>
        <v>1</v>
      </c>
      <c r="H1112" s="1">
        <f t="shared" si="52"/>
        <v>0</v>
      </c>
    </row>
    <row r="1113" spans="1:8" x14ac:dyDescent="0.25">
      <c r="A1113">
        <v>1111</v>
      </c>
      <c r="B1113" s="1">
        <f t="shared" si="51"/>
        <v>4899.9999999999991</v>
      </c>
      <c r="C1113" s="1">
        <f>IF(G1113=1,C1112-20*(1-E1112)+H1113,C1112+H1113)</f>
        <v>4513.9698063440246</v>
      </c>
      <c r="D1113" s="1">
        <f>IF(G1113=1,D1112-20*E1112,D1112)</f>
        <v>386.03019365597447</v>
      </c>
      <c r="E1113" s="2">
        <f>(D1113/(C1113+D1113))</f>
        <v>7.8781672174688677E-2</v>
      </c>
      <c r="F1113">
        <f t="shared" si="50"/>
        <v>0</v>
      </c>
      <c r="G1113">
        <f>IF(AND(MOD(A1113,2)=0,A1113&lt;&gt;0),1,0)</f>
        <v>0</v>
      </c>
      <c r="H1113" s="1">
        <f t="shared" si="52"/>
        <v>0</v>
      </c>
    </row>
    <row r="1114" spans="1:8" x14ac:dyDescent="0.25">
      <c r="A1114">
        <v>1112</v>
      </c>
      <c r="B1114" s="1">
        <f t="shared" si="51"/>
        <v>4879.9999999999991</v>
      </c>
      <c r="C1114" s="1">
        <f>IF(G1114=1,C1113-20*(1-E1113)+H1114,C1113+H1114)</f>
        <v>4495.5454397875183</v>
      </c>
      <c r="D1114" s="1">
        <f>IF(G1114=1,D1113-20*E1113,D1113)</f>
        <v>384.45456021248071</v>
      </c>
      <c r="E1114" s="2">
        <f>(D1114/(C1114+D1114))</f>
        <v>7.8781672174688691E-2</v>
      </c>
      <c r="F1114">
        <f t="shared" si="50"/>
        <v>0</v>
      </c>
      <c r="G1114">
        <f>IF(AND(MOD(A1114,2)=0,A1114&lt;&gt;0),1,0)</f>
        <v>1</v>
      </c>
      <c r="H1114" s="1">
        <f t="shared" si="52"/>
        <v>0</v>
      </c>
    </row>
    <row r="1115" spans="1:8" x14ac:dyDescent="0.25">
      <c r="A1115">
        <v>1113</v>
      </c>
      <c r="B1115" s="1">
        <f t="shared" si="51"/>
        <v>4879.9999999999991</v>
      </c>
      <c r="C1115" s="1">
        <f>IF(G1115=1,C1114-20*(1-E1114)+H1115,C1114+H1115)</f>
        <v>4495.5454397875183</v>
      </c>
      <c r="D1115" s="1">
        <f>IF(G1115=1,D1114-20*E1114,D1114)</f>
        <v>384.45456021248071</v>
      </c>
      <c r="E1115" s="2">
        <f>(D1115/(C1115+D1115))</f>
        <v>7.8781672174688691E-2</v>
      </c>
      <c r="F1115">
        <f t="shared" si="50"/>
        <v>0</v>
      </c>
      <c r="G1115">
        <f>IF(AND(MOD(A1115,2)=0,A1115&lt;&gt;0),1,0)</f>
        <v>0</v>
      </c>
      <c r="H1115" s="1">
        <f t="shared" si="52"/>
        <v>0</v>
      </c>
    </row>
    <row r="1116" spans="1:8" x14ac:dyDescent="0.25">
      <c r="A1116">
        <v>1114</v>
      </c>
      <c r="B1116" s="1">
        <f t="shared" si="51"/>
        <v>4859.9999999999991</v>
      </c>
      <c r="C1116" s="1">
        <f>IF(G1116=1,C1115-20*(1-E1115)+H1116,C1115+H1116)</f>
        <v>4477.1210732310119</v>
      </c>
      <c r="D1116" s="1">
        <f>IF(G1116=1,D1115-20*E1115,D1115)</f>
        <v>382.87892676898696</v>
      </c>
      <c r="E1116" s="2">
        <f>(D1116/(C1116+D1116))</f>
        <v>7.8781672174688691E-2</v>
      </c>
      <c r="F1116">
        <f t="shared" si="50"/>
        <v>0</v>
      </c>
      <c r="G1116">
        <f>IF(AND(MOD(A1116,2)=0,A1116&lt;&gt;0),1,0)</f>
        <v>1</v>
      </c>
      <c r="H1116" s="1">
        <f t="shared" si="52"/>
        <v>0</v>
      </c>
    </row>
    <row r="1117" spans="1:8" x14ac:dyDescent="0.25">
      <c r="A1117">
        <v>1115</v>
      </c>
      <c r="B1117" s="1">
        <f t="shared" si="51"/>
        <v>4859.9999999999991</v>
      </c>
      <c r="C1117" s="1">
        <f>IF(G1117=1,C1116-20*(1-E1116)+H1117,C1116+H1117)</f>
        <v>4477.1210732310119</v>
      </c>
      <c r="D1117" s="1">
        <f>IF(G1117=1,D1116-20*E1116,D1116)</f>
        <v>382.87892676898696</v>
      </c>
      <c r="E1117" s="2">
        <f>(D1117/(C1117+D1117))</f>
        <v>7.8781672174688691E-2</v>
      </c>
      <c r="F1117">
        <f t="shared" si="50"/>
        <v>0</v>
      </c>
      <c r="G1117">
        <f>IF(AND(MOD(A1117,2)=0,A1117&lt;&gt;0),1,0)</f>
        <v>0</v>
      </c>
      <c r="H1117" s="1">
        <f t="shared" si="52"/>
        <v>0</v>
      </c>
    </row>
    <row r="1118" spans="1:8" x14ac:dyDescent="0.25">
      <c r="A1118">
        <v>1116</v>
      </c>
      <c r="B1118" s="1">
        <f t="shared" si="51"/>
        <v>4839.9999999999991</v>
      </c>
      <c r="C1118" s="1">
        <f>IF(G1118=1,C1117-20*(1-E1117)+H1118,C1117+H1118)</f>
        <v>4458.6967066745055</v>
      </c>
      <c r="D1118" s="1">
        <f>IF(G1118=1,D1117-20*E1117,D1117)</f>
        <v>381.3032933254932</v>
      </c>
      <c r="E1118" s="2">
        <f>(D1118/(C1118+D1118))</f>
        <v>7.8781672174688691E-2</v>
      </c>
      <c r="F1118">
        <f t="shared" si="50"/>
        <v>0</v>
      </c>
      <c r="G1118">
        <f>IF(AND(MOD(A1118,2)=0,A1118&lt;&gt;0),1,0)</f>
        <v>1</v>
      </c>
      <c r="H1118" s="1">
        <f t="shared" si="52"/>
        <v>0</v>
      </c>
    </row>
    <row r="1119" spans="1:8" x14ac:dyDescent="0.25">
      <c r="A1119">
        <v>1117</v>
      </c>
      <c r="B1119" s="1">
        <f t="shared" si="51"/>
        <v>4839.9999999999991</v>
      </c>
      <c r="C1119" s="1">
        <f>IF(G1119=1,C1118-20*(1-E1118)+H1119,C1118+H1119)</f>
        <v>4458.6967066745055</v>
      </c>
      <c r="D1119" s="1">
        <f>IF(G1119=1,D1118-20*E1118,D1118)</f>
        <v>381.3032933254932</v>
      </c>
      <c r="E1119" s="2">
        <f>(D1119/(C1119+D1119))</f>
        <v>7.8781672174688691E-2</v>
      </c>
      <c r="F1119">
        <f t="shared" si="50"/>
        <v>0</v>
      </c>
      <c r="G1119">
        <f>IF(AND(MOD(A1119,2)=0,A1119&lt;&gt;0),1,0)</f>
        <v>0</v>
      </c>
      <c r="H1119" s="1">
        <f t="shared" si="52"/>
        <v>0</v>
      </c>
    </row>
    <row r="1120" spans="1:8" x14ac:dyDescent="0.25">
      <c r="A1120">
        <v>1118</v>
      </c>
      <c r="B1120" s="1">
        <f t="shared" si="51"/>
        <v>4819.9999999999982</v>
      </c>
      <c r="C1120" s="1">
        <f>IF(G1120=1,C1119-20*(1-E1119)+H1120,C1119+H1120)</f>
        <v>4440.2723401179992</v>
      </c>
      <c r="D1120" s="1">
        <f>IF(G1120=1,D1119-20*E1119,D1119)</f>
        <v>379.72765988199944</v>
      </c>
      <c r="E1120" s="2">
        <f>(D1120/(C1120+D1120))</f>
        <v>7.8781672174688705E-2</v>
      </c>
      <c r="F1120">
        <f t="shared" si="50"/>
        <v>0</v>
      </c>
      <c r="G1120">
        <f>IF(AND(MOD(A1120,2)=0,A1120&lt;&gt;0),1,0)</f>
        <v>1</v>
      </c>
      <c r="H1120" s="1">
        <f t="shared" si="52"/>
        <v>0</v>
      </c>
    </row>
    <row r="1121" spans="1:8" x14ac:dyDescent="0.25">
      <c r="A1121">
        <v>1119</v>
      </c>
      <c r="B1121" s="1">
        <f t="shared" si="51"/>
        <v>4819.9999999999982</v>
      </c>
      <c r="C1121" s="1">
        <f>IF(G1121=1,C1120-20*(1-E1120)+H1121,C1120+H1121)</f>
        <v>4440.2723401179992</v>
      </c>
      <c r="D1121" s="1">
        <f>IF(G1121=1,D1120-20*E1120,D1120)</f>
        <v>379.72765988199944</v>
      </c>
      <c r="E1121" s="2">
        <f>(D1121/(C1121+D1121))</f>
        <v>7.8781672174688705E-2</v>
      </c>
      <c r="F1121">
        <f t="shared" si="50"/>
        <v>0</v>
      </c>
      <c r="G1121">
        <f>IF(AND(MOD(A1121,2)=0,A1121&lt;&gt;0),1,0)</f>
        <v>0</v>
      </c>
      <c r="H1121" s="1">
        <f t="shared" si="52"/>
        <v>0</v>
      </c>
    </row>
    <row r="1122" spans="1:8" x14ac:dyDescent="0.25">
      <c r="A1122">
        <v>1120</v>
      </c>
      <c r="B1122" s="1">
        <f t="shared" si="51"/>
        <v>4799.9999999999982</v>
      </c>
      <c r="C1122" s="1">
        <f>IF(G1122=1,C1121-20*(1-E1121)+H1122,C1121+H1122)</f>
        <v>4421.8479735614928</v>
      </c>
      <c r="D1122" s="1">
        <f>IF(G1122=1,D1121-20*E1121,D1121)</f>
        <v>378.15202643850569</v>
      </c>
      <c r="E1122" s="2">
        <f>(D1122/(C1122+D1122))</f>
        <v>7.8781672174688719E-2</v>
      </c>
      <c r="F1122">
        <f t="shared" si="50"/>
        <v>0</v>
      </c>
      <c r="G1122">
        <f>IF(AND(MOD(A1122,2)=0,A1122&lt;&gt;0),1,0)</f>
        <v>1</v>
      </c>
      <c r="H1122" s="1">
        <f t="shared" si="52"/>
        <v>0</v>
      </c>
    </row>
    <row r="1123" spans="1:8" x14ac:dyDescent="0.25">
      <c r="A1123">
        <v>1121</v>
      </c>
      <c r="B1123" s="1">
        <f t="shared" si="51"/>
        <v>4799.9999999999982</v>
      </c>
      <c r="C1123" s="1">
        <f>IF(G1123=1,C1122-20*(1-E1122)+H1123,C1122+H1123)</f>
        <v>4421.8479735614928</v>
      </c>
      <c r="D1123" s="1">
        <f>IF(G1123=1,D1122-20*E1122,D1122)</f>
        <v>378.15202643850569</v>
      </c>
      <c r="E1123" s="2">
        <f>(D1123/(C1123+D1123))</f>
        <v>7.8781672174688719E-2</v>
      </c>
      <c r="F1123">
        <f t="shared" si="50"/>
        <v>0</v>
      </c>
      <c r="G1123">
        <f>IF(AND(MOD(A1123,2)=0,A1123&lt;&gt;0),1,0)</f>
        <v>0</v>
      </c>
      <c r="H1123" s="1">
        <f t="shared" si="52"/>
        <v>0</v>
      </c>
    </row>
    <row r="1124" spans="1:8" x14ac:dyDescent="0.25">
      <c r="A1124">
        <v>1122</v>
      </c>
      <c r="B1124" s="1">
        <f t="shared" si="51"/>
        <v>4779.9999999999982</v>
      </c>
      <c r="C1124" s="1">
        <f>IF(G1124=1,C1123-20*(1-E1123)+H1124,C1123+H1124)</f>
        <v>4403.4236070049865</v>
      </c>
      <c r="D1124" s="1">
        <f>IF(G1124=1,D1123-20*E1123,D1123)</f>
        <v>376.57639299501193</v>
      </c>
      <c r="E1124" s="2">
        <f>(D1124/(C1124+D1124))</f>
        <v>7.8781672174688719E-2</v>
      </c>
      <c r="F1124">
        <f t="shared" si="50"/>
        <v>0</v>
      </c>
      <c r="G1124">
        <f>IF(AND(MOD(A1124,2)=0,A1124&lt;&gt;0),1,0)</f>
        <v>1</v>
      </c>
      <c r="H1124" s="1">
        <f t="shared" si="52"/>
        <v>0</v>
      </c>
    </row>
    <row r="1125" spans="1:8" x14ac:dyDescent="0.25">
      <c r="A1125">
        <v>1123</v>
      </c>
      <c r="B1125" s="1">
        <f t="shared" si="51"/>
        <v>4779.9999999999982</v>
      </c>
      <c r="C1125" s="1">
        <f>IF(G1125=1,C1124-20*(1-E1124)+H1125,C1124+H1125)</f>
        <v>4403.4236070049865</v>
      </c>
      <c r="D1125" s="1">
        <f>IF(G1125=1,D1124-20*E1124,D1124)</f>
        <v>376.57639299501193</v>
      </c>
      <c r="E1125" s="2">
        <f>(D1125/(C1125+D1125))</f>
        <v>7.8781672174688719E-2</v>
      </c>
      <c r="F1125">
        <f t="shared" si="50"/>
        <v>0</v>
      </c>
      <c r="G1125">
        <f>IF(AND(MOD(A1125,2)=0,A1125&lt;&gt;0),1,0)</f>
        <v>0</v>
      </c>
      <c r="H1125" s="1">
        <f t="shared" si="52"/>
        <v>0</v>
      </c>
    </row>
    <row r="1126" spans="1:8" x14ac:dyDescent="0.25">
      <c r="A1126">
        <v>1124</v>
      </c>
      <c r="B1126" s="1">
        <f t="shared" si="51"/>
        <v>4759.9999999999982</v>
      </c>
      <c r="C1126" s="1">
        <f>IF(G1126=1,C1125-20*(1-E1125)+H1126,C1125+H1126)</f>
        <v>4384.9992404484801</v>
      </c>
      <c r="D1126" s="1">
        <f>IF(G1126=1,D1125-20*E1125,D1125)</f>
        <v>375.00075955151817</v>
      </c>
      <c r="E1126" s="2">
        <f>(D1126/(C1126+D1126))</f>
        <v>7.8781672174688719E-2</v>
      </c>
      <c r="F1126">
        <f t="shared" si="50"/>
        <v>0</v>
      </c>
      <c r="G1126">
        <f>IF(AND(MOD(A1126,2)=0,A1126&lt;&gt;0),1,0)</f>
        <v>1</v>
      </c>
      <c r="H1126" s="1">
        <f t="shared" si="52"/>
        <v>0</v>
      </c>
    </row>
    <row r="1127" spans="1:8" x14ac:dyDescent="0.25">
      <c r="A1127">
        <v>1125</v>
      </c>
      <c r="B1127" s="1">
        <f t="shared" si="51"/>
        <v>4759.9999999999982</v>
      </c>
      <c r="C1127" s="1">
        <f>IF(G1127=1,C1126-20*(1-E1126)+H1127,C1126+H1127)</f>
        <v>4384.9992404484801</v>
      </c>
      <c r="D1127" s="1">
        <f>IF(G1127=1,D1126-20*E1126,D1126)</f>
        <v>375.00075955151817</v>
      </c>
      <c r="E1127" s="2">
        <f>(D1127/(C1127+D1127))</f>
        <v>7.8781672174688719E-2</v>
      </c>
      <c r="F1127">
        <f t="shared" si="50"/>
        <v>0</v>
      </c>
      <c r="G1127">
        <f>IF(AND(MOD(A1127,2)=0,A1127&lt;&gt;0),1,0)</f>
        <v>0</v>
      </c>
      <c r="H1127" s="1">
        <f t="shared" si="52"/>
        <v>0</v>
      </c>
    </row>
    <row r="1128" spans="1:8" x14ac:dyDescent="0.25">
      <c r="A1128">
        <v>1126</v>
      </c>
      <c r="B1128" s="1">
        <f t="shared" si="51"/>
        <v>4739.9999999999982</v>
      </c>
      <c r="C1128" s="1">
        <f>IF(G1128=1,C1127-20*(1-E1127)+H1128,C1127+H1128)</f>
        <v>4366.5748738919738</v>
      </c>
      <c r="D1128" s="1">
        <f>IF(G1128=1,D1127-20*E1127,D1127)</f>
        <v>373.42512610802441</v>
      </c>
      <c r="E1128" s="2">
        <f>(D1128/(C1128+D1128))</f>
        <v>7.8781672174688719E-2</v>
      </c>
      <c r="F1128">
        <f t="shared" si="50"/>
        <v>0</v>
      </c>
      <c r="G1128">
        <f>IF(AND(MOD(A1128,2)=0,A1128&lt;&gt;0),1,0)</f>
        <v>1</v>
      </c>
      <c r="H1128" s="1">
        <f t="shared" si="52"/>
        <v>0</v>
      </c>
    </row>
    <row r="1129" spans="1:8" x14ac:dyDescent="0.25">
      <c r="A1129">
        <v>1127</v>
      </c>
      <c r="B1129" s="1">
        <f t="shared" si="51"/>
        <v>4739.9999999999982</v>
      </c>
      <c r="C1129" s="1">
        <f>IF(G1129=1,C1128-20*(1-E1128)+H1129,C1128+H1129)</f>
        <v>4366.5748738919738</v>
      </c>
      <c r="D1129" s="1">
        <f>IF(G1129=1,D1128-20*E1128,D1128)</f>
        <v>373.42512610802441</v>
      </c>
      <c r="E1129" s="2">
        <f>(D1129/(C1129+D1129))</f>
        <v>7.8781672174688719E-2</v>
      </c>
      <c r="F1129">
        <f t="shared" si="50"/>
        <v>0</v>
      </c>
      <c r="G1129">
        <f>IF(AND(MOD(A1129,2)=0,A1129&lt;&gt;0),1,0)</f>
        <v>0</v>
      </c>
      <c r="H1129" s="1">
        <f t="shared" si="52"/>
        <v>0</v>
      </c>
    </row>
    <row r="1130" spans="1:8" x14ac:dyDescent="0.25">
      <c r="A1130">
        <v>1128</v>
      </c>
      <c r="B1130" s="1">
        <f t="shared" si="51"/>
        <v>4719.9999999999982</v>
      </c>
      <c r="C1130" s="1">
        <f>IF(G1130=1,C1129-20*(1-E1129)+H1130,C1129+H1130)</f>
        <v>4348.1505073354674</v>
      </c>
      <c r="D1130" s="1">
        <f>IF(G1130=1,D1129-20*E1129,D1129)</f>
        <v>371.84949266453066</v>
      </c>
      <c r="E1130" s="2">
        <f>(D1130/(C1130+D1130))</f>
        <v>7.8781672174688733E-2</v>
      </c>
      <c r="F1130">
        <f t="shared" si="50"/>
        <v>0</v>
      </c>
      <c r="G1130">
        <f>IF(AND(MOD(A1130,2)=0,A1130&lt;&gt;0),1,0)</f>
        <v>1</v>
      </c>
      <c r="H1130" s="1">
        <f t="shared" si="52"/>
        <v>0</v>
      </c>
    </row>
    <row r="1131" spans="1:8" x14ac:dyDescent="0.25">
      <c r="A1131">
        <v>1129</v>
      </c>
      <c r="B1131" s="1">
        <f t="shared" si="51"/>
        <v>4719.9999999999982</v>
      </c>
      <c r="C1131" s="1">
        <f>IF(G1131=1,C1130-20*(1-E1130)+H1131,C1130+H1131)</f>
        <v>4348.1505073354674</v>
      </c>
      <c r="D1131" s="1">
        <f>IF(G1131=1,D1130-20*E1130,D1130)</f>
        <v>371.84949266453066</v>
      </c>
      <c r="E1131" s="2">
        <f>(D1131/(C1131+D1131))</f>
        <v>7.8781672174688733E-2</v>
      </c>
      <c r="F1131">
        <f t="shared" si="50"/>
        <v>0</v>
      </c>
      <c r="G1131">
        <f>IF(AND(MOD(A1131,2)=0,A1131&lt;&gt;0),1,0)</f>
        <v>0</v>
      </c>
      <c r="H1131" s="1">
        <f t="shared" si="52"/>
        <v>0</v>
      </c>
    </row>
    <row r="1132" spans="1:8" x14ac:dyDescent="0.25">
      <c r="A1132">
        <v>1130</v>
      </c>
      <c r="B1132" s="1">
        <f t="shared" si="51"/>
        <v>4699.9999999999982</v>
      </c>
      <c r="C1132" s="1">
        <f>IF(G1132=1,C1131-20*(1-E1131)+H1132,C1131+H1132)</f>
        <v>4329.7261407789611</v>
      </c>
      <c r="D1132" s="1">
        <f>IF(G1132=1,D1131-20*E1131,D1131)</f>
        <v>370.2738592210369</v>
      </c>
      <c r="E1132" s="2">
        <f>(D1132/(C1132+D1132))</f>
        <v>7.8781672174688733E-2</v>
      </c>
      <c r="F1132">
        <f t="shared" si="50"/>
        <v>0</v>
      </c>
      <c r="G1132">
        <f>IF(AND(MOD(A1132,2)=0,A1132&lt;&gt;0),1,0)</f>
        <v>1</v>
      </c>
      <c r="H1132" s="1">
        <f t="shared" si="52"/>
        <v>0</v>
      </c>
    </row>
    <row r="1133" spans="1:8" x14ac:dyDescent="0.25">
      <c r="A1133">
        <v>1131</v>
      </c>
      <c r="B1133" s="1">
        <f t="shared" si="51"/>
        <v>4699.9999999999982</v>
      </c>
      <c r="C1133" s="1">
        <f>IF(G1133=1,C1132-20*(1-E1132)+H1133,C1132+H1133)</f>
        <v>4329.7261407789611</v>
      </c>
      <c r="D1133" s="1">
        <f>IF(G1133=1,D1132-20*E1132,D1132)</f>
        <v>370.2738592210369</v>
      </c>
      <c r="E1133" s="2">
        <f>(D1133/(C1133+D1133))</f>
        <v>7.8781672174688733E-2</v>
      </c>
      <c r="F1133">
        <f t="shared" si="50"/>
        <v>0</v>
      </c>
      <c r="G1133">
        <f>IF(AND(MOD(A1133,2)=0,A1133&lt;&gt;0),1,0)</f>
        <v>0</v>
      </c>
      <c r="H1133" s="1">
        <f t="shared" si="52"/>
        <v>0</v>
      </c>
    </row>
    <row r="1134" spans="1:8" x14ac:dyDescent="0.25">
      <c r="A1134">
        <v>1132</v>
      </c>
      <c r="B1134" s="1">
        <f t="shared" si="51"/>
        <v>4679.9999999999982</v>
      </c>
      <c r="C1134" s="1">
        <f>IF(G1134=1,C1133-20*(1-E1133)+H1134,C1133+H1134)</f>
        <v>4311.3017742224547</v>
      </c>
      <c r="D1134" s="1">
        <f>IF(G1134=1,D1133-20*E1133,D1133)</f>
        <v>368.69822577754314</v>
      </c>
      <c r="E1134" s="2">
        <f>(D1134/(C1134+D1134))</f>
        <v>7.8781672174688733E-2</v>
      </c>
      <c r="F1134">
        <f t="shared" si="50"/>
        <v>0</v>
      </c>
      <c r="G1134">
        <f>IF(AND(MOD(A1134,2)=0,A1134&lt;&gt;0),1,0)</f>
        <v>1</v>
      </c>
      <c r="H1134" s="1">
        <f t="shared" si="52"/>
        <v>0</v>
      </c>
    </row>
    <row r="1135" spans="1:8" x14ac:dyDescent="0.25">
      <c r="A1135">
        <v>1133</v>
      </c>
      <c r="B1135" s="1">
        <f t="shared" si="51"/>
        <v>4679.9999999999982</v>
      </c>
      <c r="C1135" s="1">
        <f>IF(G1135=1,C1134-20*(1-E1134)+H1135,C1134+H1135)</f>
        <v>4311.3017742224547</v>
      </c>
      <c r="D1135" s="1">
        <f>IF(G1135=1,D1134-20*E1134,D1134)</f>
        <v>368.69822577754314</v>
      </c>
      <c r="E1135" s="2">
        <f>(D1135/(C1135+D1135))</f>
        <v>7.8781672174688733E-2</v>
      </c>
      <c r="F1135">
        <f t="shared" si="50"/>
        <v>0</v>
      </c>
      <c r="G1135">
        <f>IF(AND(MOD(A1135,2)=0,A1135&lt;&gt;0),1,0)</f>
        <v>0</v>
      </c>
      <c r="H1135" s="1">
        <f t="shared" si="52"/>
        <v>0</v>
      </c>
    </row>
    <row r="1136" spans="1:8" x14ac:dyDescent="0.25">
      <c r="A1136">
        <v>1134</v>
      </c>
      <c r="B1136" s="1">
        <f t="shared" si="51"/>
        <v>4659.9999999999982</v>
      </c>
      <c r="C1136" s="1">
        <f>IF(G1136=1,C1135-20*(1-E1135)+H1136,C1135+H1136)</f>
        <v>4292.8774076659483</v>
      </c>
      <c r="D1136" s="1">
        <f>IF(G1136=1,D1135-20*E1135,D1135)</f>
        <v>367.12259233404939</v>
      </c>
      <c r="E1136" s="2">
        <f>(D1136/(C1136+D1136))</f>
        <v>7.8781672174688747E-2</v>
      </c>
      <c r="F1136">
        <f t="shared" si="50"/>
        <v>0</v>
      </c>
      <c r="G1136">
        <f>IF(AND(MOD(A1136,2)=0,A1136&lt;&gt;0),1,0)</f>
        <v>1</v>
      </c>
      <c r="H1136" s="1">
        <f t="shared" si="52"/>
        <v>0</v>
      </c>
    </row>
    <row r="1137" spans="1:8" x14ac:dyDescent="0.25">
      <c r="A1137">
        <v>1135</v>
      </c>
      <c r="B1137" s="1">
        <f t="shared" si="51"/>
        <v>4659.9999999999982</v>
      </c>
      <c r="C1137" s="1">
        <f>IF(G1137=1,C1136-20*(1-E1136)+H1137,C1136+H1137)</f>
        <v>4292.8774076659483</v>
      </c>
      <c r="D1137" s="1">
        <f>IF(G1137=1,D1136-20*E1136,D1136)</f>
        <v>367.12259233404939</v>
      </c>
      <c r="E1137" s="2">
        <f>(D1137/(C1137+D1137))</f>
        <v>7.8781672174688747E-2</v>
      </c>
      <c r="F1137">
        <f t="shared" si="50"/>
        <v>0</v>
      </c>
      <c r="G1137">
        <f>IF(AND(MOD(A1137,2)=0,A1137&lt;&gt;0),1,0)</f>
        <v>0</v>
      </c>
      <c r="H1137" s="1">
        <f t="shared" si="52"/>
        <v>0</v>
      </c>
    </row>
    <row r="1138" spans="1:8" x14ac:dyDescent="0.25">
      <c r="A1138">
        <v>1136</v>
      </c>
      <c r="B1138" s="1">
        <f t="shared" si="51"/>
        <v>4639.9999999999973</v>
      </c>
      <c r="C1138" s="1">
        <f>IF(G1138=1,C1137-20*(1-E1137)+H1138,C1137+H1138)</f>
        <v>4274.453041109442</v>
      </c>
      <c r="D1138" s="1">
        <f>IF(G1138=1,D1137-20*E1137,D1137)</f>
        <v>365.54695889055563</v>
      </c>
      <c r="E1138" s="2">
        <f>(D1138/(C1138+D1138))</f>
        <v>7.878167217468876E-2</v>
      </c>
      <c r="F1138">
        <f t="shared" si="50"/>
        <v>0</v>
      </c>
      <c r="G1138">
        <f>IF(AND(MOD(A1138,2)=0,A1138&lt;&gt;0),1,0)</f>
        <v>1</v>
      </c>
      <c r="H1138" s="1">
        <f t="shared" si="52"/>
        <v>0</v>
      </c>
    </row>
    <row r="1139" spans="1:8" x14ac:dyDescent="0.25">
      <c r="A1139">
        <v>1137</v>
      </c>
      <c r="B1139" s="1">
        <f t="shared" si="51"/>
        <v>4639.9999999999973</v>
      </c>
      <c r="C1139" s="1">
        <f>IF(G1139=1,C1138-20*(1-E1138)+H1139,C1138+H1139)</f>
        <v>4274.453041109442</v>
      </c>
      <c r="D1139" s="1">
        <f>IF(G1139=1,D1138-20*E1138,D1138)</f>
        <v>365.54695889055563</v>
      </c>
      <c r="E1139" s="2">
        <f>(D1139/(C1139+D1139))</f>
        <v>7.878167217468876E-2</v>
      </c>
      <c r="F1139">
        <f t="shared" si="50"/>
        <v>0</v>
      </c>
      <c r="G1139">
        <f>IF(AND(MOD(A1139,2)=0,A1139&lt;&gt;0),1,0)</f>
        <v>0</v>
      </c>
      <c r="H1139" s="1">
        <f t="shared" si="52"/>
        <v>0</v>
      </c>
    </row>
    <row r="1140" spans="1:8" x14ac:dyDescent="0.25">
      <c r="A1140">
        <v>1138</v>
      </c>
      <c r="B1140" s="1">
        <f t="shared" si="51"/>
        <v>4619.9999999999973</v>
      </c>
      <c r="C1140" s="1">
        <f>IF(G1140=1,C1139-20*(1-E1139)+H1140,C1139+H1140)</f>
        <v>4256.0286745529356</v>
      </c>
      <c r="D1140" s="1">
        <f>IF(G1140=1,D1139-20*E1139,D1139)</f>
        <v>363.97132544706187</v>
      </c>
      <c r="E1140" s="2">
        <f>(D1140/(C1140+D1140))</f>
        <v>7.878167217468876E-2</v>
      </c>
      <c r="F1140">
        <f t="shared" si="50"/>
        <v>0</v>
      </c>
      <c r="G1140">
        <f>IF(AND(MOD(A1140,2)=0,A1140&lt;&gt;0),1,0)</f>
        <v>1</v>
      </c>
      <c r="H1140" s="1">
        <f t="shared" si="52"/>
        <v>0</v>
      </c>
    </row>
    <row r="1141" spans="1:8" x14ac:dyDescent="0.25">
      <c r="A1141">
        <v>1139</v>
      </c>
      <c r="B1141" s="1">
        <f t="shared" si="51"/>
        <v>4619.9999999999973</v>
      </c>
      <c r="C1141" s="1">
        <f>IF(G1141=1,C1140-20*(1-E1140)+H1141,C1140+H1141)</f>
        <v>4256.0286745529356</v>
      </c>
      <c r="D1141" s="1">
        <f>IF(G1141=1,D1140-20*E1140,D1140)</f>
        <v>363.97132544706187</v>
      </c>
      <c r="E1141" s="2">
        <f>(D1141/(C1141+D1141))</f>
        <v>7.878167217468876E-2</v>
      </c>
      <c r="F1141">
        <f t="shared" si="50"/>
        <v>0</v>
      </c>
      <c r="G1141">
        <f>IF(AND(MOD(A1141,2)=0,A1141&lt;&gt;0),1,0)</f>
        <v>0</v>
      </c>
      <c r="H1141" s="1">
        <f t="shared" si="52"/>
        <v>0</v>
      </c>
    </row>
    <row r="1142" spans="1:8" x14ac:dyDescent="0.25">
      <c r="A1142">
        <v>1140</v>
      </c>
      <c r="B1142" s="1">
        <f t="shared" si="51"/>
        <v>4599.9999999999973</v>
      </c>
      <c r="C1142" s="1">
        <f>IF(G1142=1,C1141-20*(1-E1141)+H1142,C1141+H1142)</f>
        <v>4237.6043079964293</v>
      </c>
      <c r="D1142" s="1">
        <f>IF(G1142=1,D1141-20*E1141,D1141)</f>
        <v>362.39569200356812</v>
      </c>
      <c r="E1142" s="2">
        <f>(D1142/(C1142+D1142))</f>
        <v>7.878167217468876E-2</v>
      </c>
      <c r="F1142">
        <f t="shared" si="50"/>
        <v>0</v>
      </c>
      <c r="G1142">
        <f>IF(AND(MOD(A1142,2)=0,A1142&lt;&gt;0),1,0)</f>
        <v>1</v>
      </c>
      <c r="H1142" s="1">
        <f t="shared" si="52"/>
        <v>0</v>
      </c>
    </row>
    <row r="1143" spans="1:8" x14ac:dyDescent="0.25">
      <c r="A1143">
        <v>1141</v>
      </c>
      <c r="B1143" s="1">
        <f t="shared" si="51"/>
        <v>4599.9999999999973</v>
      </c>
      <c r="C1143" s="1">
        <f>IF(G1143=1,C1142-20*(1-E1142)+H1143,C1142+H1143)</f>
        <v>4237.6043079964293</v>
      </c>
      <c r="D1143" s="1">
        <f>IF(G1143=1,D1142-20*E1142,D1142)</f>
        <v>362.39569200356812</v>
      </c>
      <c r="E1143" s="2">
        <f>(D1143/(C1143+D1143))</f>
        <v>7.878167217468876E-2</v>
      </c>
      <c r="F1143">
        <f t="shared" si="50"/>
        <v>0</v>
      </c>
      <c r="G1143">
        <f>IF(AND(MOD(A1143,2)=0,A1143&lt;&gt;0),1,0)</f>
        <v>0</v>
      </c>
      <c r="H1143" s="1">
        <f t="shared" si="52"/>
        <v>0</v>
      </c>
    </row>
    <row r="1144" spans="1:8" x14ac:dyDescent="0.25">
      <c r="A1144">
        <v>1142</v>
      </c>
      <c r="B1144" s="1">
        <f t="shared" si="51"/>
        <v>4579.9999999999973</v>
      </c>
      <c r="C1144" s="1">
        <f>IF(G1144=1,C1143-20*(1-E1143)+H1144,C1143+H1144)</f>
        <v>4219.1799414399229</v>
      </c>
      <c r="D1144" s="1">
        <f>IF(G1144=1,D1143-20*E1143,D1143)</f>
        <v>360.82005856007436</v>
      </c>
      <c r="E1144" s="2">
        <f>(D1144/(C1144+D1144))</f>
        <v>7.8781672174688774E-2</v>
      </c>
      <c r="F1144">
        <f t="shared" si="50"/>
        <v>0</v>
      </c>
      <c r="G1144">
        <f>IF(AND(MOD(A1144,2)=0,A1144&lt;&gt;0),1,0)</f>
        <v>1</v>
      </c>
      <c r="H1144" s="1">
        <f t="shared" si="52"/>
        <v>0</v>
      </c>
    </row>
    <row r="1145" spans="1:8" x14ac:dyDescent="0.25">
      <c r="A1145">
        <v>1143</v>
      </c>
      <c r="B1145" s="1">
        <f t="shared" si="51"/>
        <v>4579.9999999999973</v>
      </c>
      <c r="C1145" s="1">
        <f>IF(G1145=1,C1144-20*(1-E1144)+H1145,C1144+H1145)</f>
        <v>4219.1799414399229</v>
      </c>
      <c r="D1145" s="1">
        <f>IF(G1145=1,D1144-20*E1144,D1144)</f>
        <v>360.82005856007436</v>
      </c>
      <c r="E1145" s="2">
        <f>(D1145/(C1145+D1145))</f>
        <v>7.8781672174688774E-2</v>
      </c>
      <c r="F1145">
        <f t="shared" si="50"/>
        <v>0</v>
      </c>
      <c r="G1145">
        <f>IF(AND(MOD(A1145,2)=0,A1145&lt;&gt;0),1,0)</f>
        <v>0</v>
      </c>
      <c r="H1145" s="1">
        <f t="shared" si="52"/>
        <v>0</v>
      </c>
    </row>
    <row r="1146" spans="1:8" x14ac:dyDescent="0.25">
      <c r="A1146">
        <v>1144</v>
      </c>
      <c r="B1146" s="1">
        <f t="shared" si="51"/>
        <v>4559.9999999999973</v>
      </c>
      <c r="C1146" s="1">
        <f>IF(G1146=1,C1145-20*(1-E1145)+H1146,C1145+H1146)</f>
        <v>4200.7555748834166</v>
      </c>
      <c r="D1146" s="1">
        <f>IF(G1146=1,D1145-20*E1145,D1145)</f>
        <v>359.2444251165806</v>
      </c>
      <c r="E1146" s="2">
        <f>(D1146/(C1146+D1146))</f>
        <v>7.8781672174688774E-2</v>
      </c>
      <c r="F1146">
        <f t="shared" si="50"/>
        <v>0</v>
      </c>
      <c r="G1146">
        <f>IF(AND(MOD(A1146,2)=0,A1146&lt;&gt;0),1,0)</f>
        <v>1</v>
      </c>
      <c r="H1146" s="1">
        <f t="shared" si="52"/>
        <v>0</v>
      </c>
    </row>
    <row r="1147" spans="1:8" x14ac:dyDescent="0.25">
      <c r="A1147">
        <v>1145</v>
      </c>
      <c r="B1147" s="1">
        <f t="shared" si="51"/>
        <v>4559.9999999999973</v>
      </c>
      <c r="C1147" s="1">
        <f>IF(G1147=1,C1146-20*(1-E1146)+H1147,C1146+H1147)</f>
        <v>4200.7555748834166</v>
      </c>
      <c r="D1147" s="1">
        <f>IF(G1147=1,D1146-20*E1146,D1146)</f>
        <v>359.2444251165806</v>
      </c>
      <c r="E1147" s="2">
        <f>(D1147/(C1147+D1147))</f>
        <v>7.8781672174688774E-2</v>
      </c>
      <c r="F1147">
        <f t="shared" si="50"/>
        <v>0</v>
      </c>
      <c r="G1147">
        <f>IF(AND(MOD(A1147,2)=0,A1147&lt;&gt;0),1,0)</f>
        <v>0</v>
      </c>
      <c r="H1147" s="1">
        <f t="shared" si="52"/>
        <v>0</v>
      </c>
    </row>
    <row r="1148" spans="1:8" x14ac:dyDescent="0.25">
      <c r="A1148">
        <v>1146</v>
      </c>
      <c r="B1148" s="1">
        <f t="shared" si="51"/>
        <v>4539.9999999999973</v>
      </c>
      <c r="C1148" s="1">
        <f>IF(G1148=1,C1147-20*(1-E1147)+H1148,C1147+H1148)</f>
        <v>4182.3312083269102</v>
      </c>
      <c r="D1148" s="1">
        <f>IF(G1148=1,D1147-20*E1147,D1147)</f>
        <v>357.66879167308684</v>
      </c>
      <c r="E1148" s="2">
        <f>(D1148/(C1148+D1148))</f>
        <v>7.8781672174688774E-2</v>
      </c>
      <c r="F1148">
        <f t="shared" si="50"/>
        <v>0</v>
      </c>
      <c r="G1148">
        <f>IF(AND(MOD(A1148,2)=0,A1148&lt;&gt;0),1,0)</f>
        <v>1</v>
      </c>
      <c r="H1148" s="1">
        <f t="shared" si="52"/>
        <v>0</v>
      </c>
    </row>
    <row r="1149" spans="1:8" x14ac:dyDescent="0.25">
      <c r="A1149">
        <v>1147</v>
      </c>
      <c r="B1149" s="1">
        <f t="shared" si="51"/>
        <v>4539.9999999999973</v>
      </c>
      <c r="C1149" s="1">
        <f>IF(G1149=1,C1148-20*(1-E1148)+H1149,C1148+H1149)</f>
        <v>4182.3312083269102</v>
      </c>
      <c r="D1149" s="1">
        <f>IF(G1149=1,D1148-20*E1148,D1148)</f>
        <v>357.66879167308684</v>
      </c>
      <c r="E1149" s="2">
        <f>(D1149/(C1149+D1149))</f>
        <v>7.8781672174688774E-2</v>
      </c>
      <c r="F1149">
        <f t="shared" si="50"/>
        <v>0</v>
      </c>
      <c r="G1149">
        <f>IF(AND(MOD(A1149,2)=0,A1149&lt;&gt;0),1,0)</f>
        <v>0</v>
      </c>
      <c r="H1149" s="1">
        <f t="shared" si="52"/>
        <v>0</v>
      </c>
    </row>
    <row r="1150" spans="1:8" x14ac:dyDescent="0.25">
      <c r="A1150">
        <v>1148</v>
      </c>
      <c r="B1150" s="1">
        <f t="shared" si="51"/>
        <v>4519.9999999999973</v>
      </c>
      <c r="C1150" s="1">
        <f>IF(G1150=1,C1149-20*(1-E1149)+H1150,C1149+H1150)</f>
        <v>4163.9068417704038</v>
      </c>
      <c r="D1150" s="1">
        <f>IF(G1150=1,D1149-20*E1149,D1149)</f>
        <v>356.09315822959309</v>
      </c>
      <c r="E1150" s="2">
        <f>(D1150/(C1150+D1150))</f>
        <v>7.8781672174688788E-2</v>
      </c>
      <c r="F1150">
        <f t="shared" si="50"/>
        <v>0</v>
      </c>
      <c r="G1150">
        <f>IF(AND(MOD(A1150,2)=0,A1150&lt;&gt;0),1,0)</f>
        <v>1</v>
      </c>
      <c r="H1150" s="1">
        <f t="shared" si="52"/>
        <v>0</v>
      </c>
    </row>
    <row r="1151" spans="1:8" x14ac:dyDescent="0.25">
      <c r="A1151">
        <v>1149</v>
      </c>
      <c r="B1151" s="1">
        <f t="shared" si="51"/>
        <v>4519.9999999999973</v>
      </c>
      <c r="C1151" s="1">
        <f>IF(G1151=1,C1150-20*(1-E1150)+H1151,C1150+H1151)</f>
        <v>4163.9068417704038</v>
      </c>
      <c r="D1151" s="1">
        <f>IF(G1151=1,D1150-20*E1150,D1150)</f>
        <v>356.09315822959309</v>
      </c>
      <c r="E1151" s="2">
        <f>(D1151/(C1151+D1151))</f>
        <v>7.8781672174688788E-2</v>
      </c>
      <c r="F1151">
        <f t="shared" si="50"/>
        <v>0</v>
      </c>
      <c r="G1151">
        <f>IF(AND(MOD(A1151,2)=0,A1151&lt;&gt;0),1,0)</f>
        <v>0</v>
      </c>
      <c r="H1151" s="1">
        <f t="shared" si="52"/>
        <v>0</v>
      </c>
    </row>
    <row r="1152" spans="1:8" x14ac:dyDescent="0.25">
      <c r="A1152">
        <v>1150</v>
      </c>
      <c r="B1152" s="1">
        <f t="shared" si="51"/>
        <v>4499.9999999999964</v>
      </c>
      <c r="C1152" s="1">
        <f>IF(G1152=1,C1151-20*(1-E1151)+H1152,C1151+H1152)</f>
        <v>4145.4824752138975</v>
      </c>
      <c r="D1152" s="1">
        <f>IF(G1152=1,D1151-20*E1151,D1151)</f>
        <v>354.51752478609933</v>
      </c>
      <c r="E1152" s="2">
        <f>(D1152/(C1152+D1152))</f>
        <v>7.8781672174688802E-2</v>
      </c>
      <c r="F1152">
        <f t="shared" si="50"/>
        <v>0</v>
      </c>
      <c r="G1152">
        <f>IF(AND(MOD(A1152,2)=0,A1152&lt;&gt;0),1,0)</f>
        <v>1</v>
      </c>
      <c r="H1152" s="1">
        <f t="shared" si="52"/>
        <v>0</v>
      </c>
    </row>
    <row r="1153" spans="1:8" x14ac:dyDescent="0.25">
      <c r="A1153">
        <v>1151</v>
      </c>
      <c r="B1153" s="1">
        <f t="shared" si="51"/>
        <v>5000</v>
      </c>
      <c r="C1153" s="1">
        <f>IF(G1153=1,C1152-20*(1-E1152)+H1153,C1152+H1153)</f>
        <v>4645.4824752139011</v>
      </c>
      <c r="D1153" s="1">
        <f>IF(G1153=1,D1152-20*E1152,D1152)</f>
        <v>354.51752478609933</v>
      </c>
      <c r="E1153" s="2">
        <f>(D1153/(C1153+D1153))</f>
        <v>7.0903504957219865E-2</v>
      </c>
      <c r="F1153">
        <f t="shared" si="50"/>
        <v>1</v>
      </c>
      <c r="G1153">
        <f>IF(AND(MOD(A1153,2)=0,A1153&lt;&gt;0),1,0)</f>
        <v>0</v>
      </c>
      <c r="H1153" s="1">
        <f t="shared" si="52"/>
        <v>500.00000000000364</v>
      </c>
    </row>
    <row r="1154" spans="1:8" x14ac:dyDescent="0.25">
      <c r="A1154">
        <v>1152</v>
      </c>
      <c r="B1154" s="1">
        <f t="shared" si="51"/>
        <v>4980.0000000000009</v>
      </c>
      <c r="C1154" s="1">
        <f>IF(G1154=1,C1153-20*(1-E1153)+H1154,C1153+H1154)</f>
        <v>4626.9005453130458</v>
      </c>
      <c r="D1154" s="1">
        <f>IF(G1154=1,D1153-20*E1153,D1153)</f>
        <v>353.09945468695491</v>
      </c>
      <c r="E1154" s="2">
        <f>(D1154/(C1154+D1154))</f>
        <v>7.0903504957219851E-2</v>
      </c>
      <c r="F1154">
        <f t="shared" si="50"/>
        <v>0</v>
      </c>
      <c r="G1154">
        <f>IF(AND(MOD(A1154,2)=0,A1154&lt;&gt;0),1,0)</f>
        <v>1</v>
      </c>
      <c r="H1154" s="1">
        <f t="shared" si="52"/>
        <v>0</v>
      </c>
    </row>
    <row r="1155" spans="1:8" x14ac:dyDescent="0.25">
      <c r="A1155">
        <v>1153</v>
      </c>
      <c r="B1155" s="1">
        <f t="shared" si="51"/>
        <v>4980.0000000000009</v>
      </c>
      <c r="C1155" s="1">
        <f>IF(G1155=1,C1154-20*(1-E1154)+H1155,C1154+H1155)</f>
        <v>4626.9005453130458</v>
      </c>
      <c r="D1155" s="1">
        <f>IF(G1155=1,D1154-20*E1154,D1154)</f>
        <v>353.09945468695491</v>
      </c>
      <c r="E1155" s="2">
        <f>(D1155/(C1155+D1155))</f>
        <v>7.0903504957219851E-2</v>
      </c>
      <c r="F1155">
        <f t="shared" ref="F1155:F1218" si="53">IF(AND(MOD(A1155-1,50)=0,A1155&lt;&gt;0),1,0)</f>
        <v>0</v>
      </c>
      <c r="G1155">
        <f>IF(AND(MOD(A1155,2)=0,A1155&lt;&gt;0),1,0)</f>
        <v>0</v>
      </c>
      <c r="H1155" s="1">
        <f t="shared" si="52"/>
        <v>0</v>
      </c>
    </row>
    <row r="1156" spans="1:8" x14ac:dyDescent="0.25">
      <c r="A1156">
        <v>1154</v>
      </c>
      <c r="B1156" s="1">
        <f t="shared" ref="B1156:B1219" si="54">C1156+D1156</f>
        <v>4960.0000000000009</v>
      </c>
      <c r="C1156" s="1">
        <f>IF(G1156=1,C1155-20*(1-E1155)+H1156,C1155+H1156)</f>
        <v>4608.3186154121904</v>
      </c>
      <c r="D1156" s="1">
        <f>IF(G1156=1,D1155-20*E1155,D1155)</f>
        <v>351.6813845878105</v>
      </c>
      <c r="E1156" s="2">
        <f>(D1156/(C1156+D1156))</f>
        <v>7.0903504957219851E-2</v>
      </c>
      <c r="F1156">
        <f t="shared" si="53"/>
        <v>0</v>
      </c>
      <c r="G1156">
        <f>IF(AND(MOD(A1156,2)=0,A1156&lt;&gt;0),1,0)</f>
        <v>1</v>
      </c>
      <c r="H1156" s="1">
        <f t="shared" ref="H1156:H1219" si="55">(5000-B1155)*F1156</f>
        <v>0</v>
      </c>
    </row>
    <row r="1157" spans="1:8" x14ac:dyDescent="0.25">
      <c r="A1157">
        <v>1155</v>
      </c>
      <c r="B1157" s="1">
        <f t="shared" si="54"/>
        <v>4960.0000000000009</v>
      </c>
      <c r="C1157" s="1">
        <f>IF(G1157=1,C1156-20*(1-E1156)+H1157,C1156+H1157)</f>
        <v>4608.3186154121904</v>
      </c>
      <c r="D1157" s="1">
        <f>IF(G1157=1,D1156-20*E1156,D1156)</f>
        <v>351.6813845878105</v>
      </c>
      <c r="E1157" s="2">
        <f>(D1157/(C1157+D1157))</f>
        <v>7.0903504957219851E-2</v>
      </c>
      <c r="F1157">
        <f t="shared" si="53"/>
        <v>0</v>
      </c>
      <c r="G1157">
        <f>IF(AND(MOD(A1157,2)=0,A1157&lt;&gt;0),1,0)</f>
        <v>0</v>
      </c>
      <c r="H1157" s="1">
        <f t="shared" si="55"/>
        <v>0</v>
      </c>
    </row>
    <row r="1158" spans="1:8" x14ac:dyDescent="0.25">
      <c r="A1158">
        <v>1156</v>
      </c>
      <c r="B1158" s="1">
        <f t="shared" si="54"/>
        <v>4940.0000000000009</v>
      </c>
      <c r="C1158" s="1">
        <f>IF(G1158=1,C1157-20*(1-E1157)+H1158,C1157+H1158)</f>
        <v>4589.7366855113351</v>
      </c>
      <c r="D1158" s="1">
        <f>IF(G1158=1,D1157-20*E1157,D1157)</f>
        <v>350.26331448866608</v>
      </c>
      <c r="E1158" s="2">
        <f>(D1158/(C1158+D1158))</f>
        <v>7.0903504957219837E-2</v>
      </c>
      <c r="F1158">
        <f t="shared" si="53"/>
        <v>0</v>
      </c>
      <c r="G1158">
        <f>IF(AND(MOD(A1158,2)=0,A1158&lt;&gt;0),1,0)</f>
        <v>1</v>
      </c>
      <c r="H1158" s="1">
        <f t="shared" si="55"/>
        <v>0</v>
      </c>
    </row>
    <row r="1159" spans="1:8" x14ac:dyDescent="0.25">
      <c r="A1159">
        <v>1157</v>
      </c>
      <c r="B1159" s="1">
        <f t="shared" si="54"/>
        <v>4940.0000000000009</v>
      </c>
      <c r="C1159" s="1">
        <f>IF(G1159=1,C1158-20*(1-E1158)+H1159,C1158+H1159)</f>
        <v>4589.7366855113351</v>
      </c>
      <c r="D1159" s="1">
        <f>IF(G1159=1,D1158-20*E1158,D1158)</f>
        <v>350.26331448866608</v>
      </c>
      <c r="E1159" s="2">
        <f>(D1159/(C1159+D1159))</f>
        <v>7.0903504957219837E-2</v>
      </c>
      <c r="F1159">
        <f t="shared" si="53"/>
        <v>0</v>
      </c>
      <c r="G1159">
        <f>IF(AND(MOD(A1159,2)=0,A1159&lt;&gt;0),1,0)</f>
        <v>0</v>
      </c>
      <c r="H1159" s="1">
        <f t="shared" si="55"/>
        <v>0</v>
      </c>
    </row>
    <row r="1160" spans="1:8" x14ac:dyDescent="0.25">
      <c r="A1160">
        <v>1158</v>
      </c>
      <c r="B1160" s="1">
        <f t="shared" si="54"/>
        <v>4920.0000000000018</v>
      </c>
      <c r="C1160" s="1">
        <f>IF(G1160=1,C1159-20*(1-E1159)+H1160,C1159+H1160)</f>
        <v>4571.1547556104797</v>
      </c>
      <c r="D1160" s="1">
        <f>IF(G1160=1,D1159-20*E1159,D1159)</f>
        <v>348.84524438952167</v>
      </c>
      <c r="E1160" s="2">
        <f>(D1160/(C1160+D1160))</f>
        <v>7.0903504957219823E-2</v>
      </c>
      <c r="F1160">
        <f t="shared" si="53"/>
        <v>0</v>
      </c>
      <c r="G1160">
        <f>IF(AND(MOD(A1160,2)=0,A1160&lt;&gt;0),1,0)</f>
        <v>1</v>
      </c>
      <c r="H1160" s="1">
        <f t="shared" si="55"/>
        <v>0</v>
      </c>
    </row>
    <row r="1161" spans="1:8" x14ac:dyDescent="0.25">
      <c r="A1161">
        <v>1159</v>
      </c>
      <c r="B1161" s="1">
        <f t="shared" si="54"/>
        <v>4920.0000000000018</v>
      </c>
      <c r="C1161" s="1">
        <f>IF(G1161=1,C1160-20*(1-E1160)+H1161,C1160+H1161)</f>
        <v>4571.1547556104797</v>
      </c>
      <c r="D1161" s="1">
        <f>IF(G1161=1,D1160-20*E1160,D1160)</f>
        <v>348.84524438952167</v>
      </c>
      <c r="E1161" s="2">
        <f>(D1161/(C1161+D1161))</f>
        <v>7.0903504957219823E-2</v>
      </c>
      <c r="F1161">
        <f t="shared" si="53"/>
        <v>0</v>
      </c>
      <c r="G1161">
        <f>IF(AND(MOD(A1161,2)=0,A1161&lt;&gt;0),1,0)</f>
        <v>0</v>
      </c>
      <c r="H1161" s="1">
        <f t="shared" si="55"/>
        <v>0</v>
      </c>
    </row>
    <row r="1162" spans="1:8" x14ac:dyDescent="0.25">
      <c r="A1162">
        <v>1160</v>
      </c>
      <c r="B1162" s="1">
        <f t="shared" si="54"/>
        <v>4900.0000000000018</v>
      </c>
      <c r="C1162" s="1">
        <f>IF(G1162=1,C1161-20*(1-E1161)+H1162,C1161+H1162)</f>
        <v>4552.5728257096243</v>
      </c>
      <c r="D1162" s="1">
        <f>IF(G1162=1,D1161-20*E1161,D1161)</f>
        <v>347.42717429037725</v>
      </c>
      <c r="E1162" s="2">
        <f>(D1162/(C1162+D1162))</f>
        <v>7.0903504957219823E-2</v>
      </c>
      <c r="F1162">
        <f t="shared" si="53"/>
        <v>0</v>
      </c>
      <c r="G1162">
        <f>IF(AND(MOD(A1162,2)=0,A1162&lt;&gt;0),1,0)</f>
        <v>1</v>
      </c>
      <c r="H1162" s="1">
        <f t="shared" si="55"/>
        <v>0</v>
      </c>
    </row>
    <row r="1163" spans="1:8" x14ac:dyDescent="0.25">
      <c r="A1163">
        <v>1161</v>
      </c>
      <c r="B1163" s="1">
        <f t="shared" si="54"/>
        <v>4900.0000000000018</v>
      </c>
      <c r="C1163" s="1">
        <f>IF(G1163=1,C1162-20*(1-E1162)+H1163,C1162+H1163)</f>
        <v>4552.5728257096243</v>
      </c>
      <c r="D1163" s="1">
        <f>IF(G1163=1,D1162-20*E1162,D1162)</f>
        <v>347.42717429037725</v>
      </c>
      <c r="E1163" s="2">
        <f>(D1163/(C1163+D1163))</f>
        <v>7.0903504957219823E-2</v>
      </c>
      <c r="F1163">
        <f t="shared" si="53"/>
        <v>0</v>
      </c>
      <c r="G1163">
        <f>IF(AND(MOD(A1163,2)=0,A1163&lt;&gt;0),1,0)</f>
        <v>0</v>
      </c>
      <c r="H1163" s="1">
        <f t="shared" si="55"/>
        <v>0</v>
      </c>
    </row>
    <row r="1164" spans="1:8" x14ac:dyDescent="0.25">
      <c r="A1164">
        <v>1162</v>
      </c>
      <c r="B1164" s="1">
        <f t="shared" si="54"/>
        <v>4880.0000000000018</v>
      </c>
      <c r="C1164" s="1">
        <f>IF(G1164=1,C1163-20*(1-E1163)+H1164,C1163+H1164)</f>
        <v>4533.990895808769</v>
      </c>
      <c r="D1164" s="1">
        <f>IF(G1164=1,D1163-20*E1163,D1163)</f>
        <v>346.00910419123284</v>
      </c>
      <c r="E1164" s="2">
        <f>(D1164/(C1164+D1164))</f>
        <v>7.0903504957219823E-2</v>
      </c>
      <c r="F1164">
        <f t="shared" si="53"/>
        <v>0</v>
      </c>
      <c r="G1164">
        <f>IF(AND(MOD(A1164,2)=0,A1164&lt;&gt;0),1,0)</f>
        <v>1</v>
      </c>
      <c r="H1164" s="1">
        <f t="shared" si="55"/>
        <v>0</v>
      </c>
    </row>
    <row r="1165" spans="1:8" x14ac:dyDescent="0.25">
      <c r="A1165">
        <v>1163</v>
      </c>
      <c r="B1165" s="1">
        <f t="shared" si="54"/>
        <v>4880.0000000000018</v>
      </c>
      <c r="C1165" s="1">
        <f>IF(G1165=1,C1164-20*(1-E1164)+H1165,C1164+H1165)</f>
        <v>4533.990895808769</v>
      </c>
      <c r="D1165" s="1">
        <f>IF(G1165=1,D1164-20*E1164,D1164)</f>
        <v>346.00910419123284</v>
      </c>
      <c r="E1165" s="2">
        <f>(D1165/(C1165+D1165))</f>
        <v>7.0903504957219823E-2</v>
      </c>
      <c r="F1165">
        <f t="shared" si="53"/>
        <v>0</v>
      </c>
      <c r="G1165">
        <f>IF(AND(MOD(A1165,2)=0,A1165&lt;&gt;0),1,0)</f>
        <v>0</v>
      </c>
      <c r="H1165" s="1">
        <f t="shared" si="55"/>
        <v>0</v>
      </c>
    </row>
    <row r="1166" spans="1:8" x14ac:dyDescent="0.25">
      <c r="A1166">
        <v>1164</v>
      </c>
      <c r="B1166" s="1">
        <f t="shared" si="54"/>
        <v>4860.0000000000018</v>
      </c>
      <c r="C1166" s="1">
        <f>IF(G1166=1,C1165-20*(1-E1165)+H1166,C1165+H1166)</f>
        <v>4515.4089659079136</v>
      </c>
      <c r="D1166" s="1">
        <f>IF(G1166=1,D1165-20*E1165,D1165)</f>
        <v>344.59103409208842</v>
      </c>
      <c r="E1166" s="2">
        <f>(D1166/(C1166+D1166))</f>
        <v>7.090350495721981E-2</v>
      </c>
      <c r="F1166">
        <f t="shared" si="53"/>
        <v>0</v>
      </c>
      <c r="G1166">
        <f>IF(AND(MOD(A1166,2)=0,A1166&lt;&gt;0),1,0)</f>
        <v>1</v>
      </c>
      <c r="H1166" s="1">
        <f t="shared" si="55"/>
        <v>0</v>
      </c>
    </row>
    <row r="1167" spans="1:8" x14ac:dyDescent="0.25">
      <c r="A1167">
        <v>1165</v>
      </c>
      <c r="B1167" s="1">
        <f t="shared" si="54"/>
        <v>4860.0000000000018</v>
      </c>
      <c r="C1167" s="1">
        <f>IF(G1167=1,C1166-20*(1-E1166)+H1167,C1166+H1167)</f>
        <v>4515.4089659079136</v>
      </c>
      <c r="D1167" s="1">
        <f>IF(G1167=1,D1166-20*E1166,D1166)</f>
        <v>344.59103409208842</v>
      </c>
      <c r="E1167" s="2">
        <f>(D1167/(C1167+D1167))</f>
        <v>7.090350495721981E-2</v>
      </c>
      <c r="F1167">
        <f t="shared" si="53"/>
        <v>0</v>
      </c>
      <c r="G1167">
        <f>IF(AND(MOD(A1167,2)=0,A1167&lt;&gt;0),1,0)</f>
        <v>0</v>
      </c>
      <c r="H1167" s="1">
        <f t="shared" si="55"/>
        <v>0</v>
      </c>
    </row>
    <row r="1168" spans="1:8" x14ac:dyDescent="0.25">
      <c r="A1168">
        <v>1166</v>
      </c>
      <c r="B1168" s="1">
        <f t="shared" si="54"/>
        <v>4840.0000000000018</v>
      </c>
      <c r="C1168" s="1">
        <f>IF(G1168=1,C1167-20*(1-E1167)+H1168,C1167+H1168)</f>
        <v>4496.8270360070583</v>
      </c>
      <c r="D1168" s="1">
        <f>IF(G1168=1,D1167-20*E1167,D1167)</f>
        <v>343.17296399294401</v>
      </c>
      <c r="E1168" s="2">
        <f>(D1168/(C1168+D1168))</f>
        <v>7.090350495721981E-2</v>
      </c>
      <c r="F1168">
        <f t="shared" si="53"/>
        <v>0</v>
      </c>
      <c r="G1168">
        <f>IF(AND(MOD(A1168,2)=0,A1168&lt;&gt;0),1,0)</f>
        <v>1</v>
      </c>
      <c r="H1168" s="1">
        <f t="shared" si="55"/>
        <v>0</v>
      </c>
    </row>
    <row r="1169" spans="1:8" x14ac:dyDescent="0.25">
      <c r="A1169">
        <v>1167</v>
      </c>
      <c r="B1169" s="1">
        <f t="shared" si="54"/>
        <v>4840.0000000000018</v>
      </c>
      <c r="C1169" s="1">
        <f>IF(G1169=1,C1168-20*(1-E1168)+H1169,C1168+H1169)</f>
        <v>4496.8270360070583</v>
      </c>
      <c r="D1169" s="1">
        <f>IF(G1169=1,D1168-20*E1168,D1168)</f>
        <v>343.17296399294401</v>
      </c>
      <c r="E1169" s="2">
        <f>(D1169/(C1169+D1169))</f>
        <v>7.090350495721981E-2</v>
      </c>
      <c r="F1169">
        <f t="shared" si="53"/>
        <v>0</v>
      </c>
      <c r="G1169">
        <f>IF(AND(MOD(A1169,2)=0,A1169&lt;&gt;0),1,0)</f>
        <v>0</v>
      </c>
      <c r="H1169" s="1">
        <f t="shared" si="55"/>
        <v>0</v>
      </c>
    </row>
    <row r="1170" spans="1:8" x14ac:dyDescent="0.25">
      <c r="A1170">
        <v>1168</v>
      </c>
      <c r="B1170" s="1">
        <f t="shared" si="54"/>
        <v>4820.0000000000027</v>
      </c>
      <c r="C1170" s="1">
        <f>IF(G1170=1,C1169-20*(1-E1169)+H1170,C1169+H1170)</f>
        <v>4478.2451061062029</v>
      </c>
      <c r="D1170" s="1">
        <f>IF(G1170=1,D1169-20*E1169,D1169)</f>
        <v>341.75489389379959</v>
      </c>
      <c r="E1170" s="2">
        <f>(D1170/(C1170+D1170))</f>
        <v>7.0903504957219796E-2</v>
      </c>
      <c r="F1170">
        <f t="shared" si="53"/>
        <v>0</v>
      </c>
      <c r="G1170">
        <f>IF(AND(MOD(A1170,2)=0,A1170&lt;&gt;0),1,0)</f>
        <v>1</v>
      </c>
      <c r="H1170" s="1">
        <f t="shared" si="55"/>
        <v>0</v>
      </c>
    </row>
    <row r="1171" spans="1:8" x14ac:dyDescent="0.25">
      <c r="A1171">
        <v>1169</v>
      </c>
      <c r="B1171" s="1">
        <f t="shared" si="54"/>
        <v>4820.0000000000027</v>
      </c>
      <c r="C1171" s="1">
        <f>IF(G1171=1,C1170-20*(1-E1170)+H1171,C1170+H1171)</f>
        <v>4478.2451061062029</v>
      </c>
      <c r="D1171" s="1">
        <f>IF(G1171=1,D1170-20*E1170,D1170)</f>
        <v>341.75489389379959</v>
      </c>
      <c r="E1171" s="2">
        <f>(D1171/(C1171+D1171))</f>
        <v>7.0903504957219796E-2</v>
      </c>
      <c r="F1171">
        <f t="shared" si="53"/>
        <v>0</v>
      </c>
      <c r="G1171">
        <f>IF(AND(MOD(A1171,2)=0,A1171&lt;&gt;0),1,0)</f>
        <v>0</v>
      </c>
      <c r="H1171" s="1">
        <f t="shared" si="55"/>
        <v>0</v>
      </c>
    </row>
    <row r="1172" spans="1:8" x14ac:dyDescent="0.25">
      <c r="A1172">
        <v>1170</v>
      </c>
      <c r="B1172" s="1">
        <f t="shared" si="54"/>
        <v>4800.0000000000027</v>
      </c>
      <c r="C1172" s="1">
        <f>IF(G1172=1,C1171-20*(1-E1171)+H1172,C1171+H1172)</f>
        <v>4459.6631762053476</v>
      </c>
      <c r="D1172" s="1">
        <f>IF(G1172=1,D1171-20*E1171,D1171)</f>
        <v>340.33682379465517</v>
      </c>
      <c r="E1172" s="2">
        <f>(D1172/(C1172+D1172))</f>
        <v>7.0903504957219782E-2</v>
      </c>
      <c r="F1172">
        <f t="shared" si="53"/>
        <v>0</v>
      </c>
      <c r="G1172">
        <f>IF(AND(MOD(A1172,2)=0,A1172&lt;&gt;0),1,0)</f>
        <v>1</v>
      </c>
      <c r="H1172" s="1">
        <f t="shared" si="55"/>
        <v>0</v>
      </c>
    </row>
    <row r="1173" spans="1:8" x14ac:dyDescent="0.25">
      <c r="A1173">
        <v>1171</v>
      </c>
      <c r="B1173" s="1">
        <f t="shared" si="54"/>
        <v>4800.0000000000027</v>
      </c>
      <c r="C1173" s="1">
        <f>IF(G1173=1,C1172-20*(1-E1172)+H1173,C1172+H1173)</f>
        <v>4459.6631762053476</v>
      </c>
      <c r="D1173" s="1">
        <f>IF(G1173=1,D1172-20*E1172,D1172)</f>
        <v>340.33682379465517</v>
      </c>
      <c r="E1173" s="2">
        <f>(D1173/(C1173+D1173))</f>
        <v>7.0903504957219782E-2</v>
      </c>
      <c r="F1173">
        <f t="shared" si="53"/>
        <v>0</v>
      </c>
      <c r="G1173">
        <f>IF(AND(MOD(A1173,2)=0,A1173&lt;&gt;0),1,0)</f>
        <v>0</v>
      </c>
      <c r="H1173" s="1">
        <f t="shared" si="55"/>
        <v>0</v>
      </c>
    </row>
    <row r="1174" spans="1:8" x14ac:dyDescent="0.25">
      <c r="A1174">
        <v>1172</v>
      </c>
      <c r="B1174" s="1">
        <f t="shared" si="54"/>
        <v>4780.0000000000027</v>
      </c>
      <c r="C1174" s="1">
        <f>IF(G1174=1,C1173-20*(1-E1173)+H1174,C1173+H1174)</f>
        <v>4441.0812463044922</v>
      </c>
      <c r="D1174" s="1">
        <f>IF(G1174=1,D1173-20*E1173,D1173)</f>
        <v>338.91875369551076</v>
      </c>
      <c r="E1174" s="2">
        <f>(D1174/(C1174+D1174))</f>
        <v>7.0903504957219782E-2</v>
      </c>
      <c r="F1174">
        <f t="shared" si="53"/>
        <v>0</v>
      </c>
      <c r="G1174">
        <f>IF(AND(MOD(A1174,2)=0,A1174&lt;&gt;0),1,0)</f>
        <v>1</v>
      </c>
      <c r="H1174" s="1">
        <f t="shared" si="55"/>
        <v>0</v>
      </c>
    </row>
    <row r="1175" spans="1:8" x14ac:dyDescent="0.25">
      <c r="A1175">
        <v>1173</v>
      </c>
      <c r="B1175" s="1">
        <f t="shared" si="54"/>
        <v>4780.0000000000027</v>
      </c>
      <c r="C1175" s="1">
        <f>IF(G1175=1,C1174-20*(1-E1174)+H1175,C1174+H1175)</f>
        <v>4441.0812463044922</v>
      </c>
      <c r="D1175" s="1">
        <f>IF(G1175=1,D1174-20*E1174,D1174)</f>
        <v>338.91875369551076</v>
      </c>
      <c r="E1175" s="2">
        <f>(D1175/(C1175+D1175))</f>
        <v>7.0903504957219782E-2</v>
      </c>
      <c r="F1175">
        <f t="shared" si="53"/>
        <v>0</v>
      </c>
      <c r="G1175">
        <f>IF(AND(MOD(A1175,2)=0,A1175&lt;&gt;0),1,0)</f>
        <v>0</v>
      </c>
      <c r="H1175" s="1">
        <f t="shared" si="55"/>
        <v>0</v>
      </c>
    </row>
    <row r="1176" spans="1:8" x14ac:dyDescent="0.25">
      <c r="A1176">
        <v>1174</v>
      </c>
      <c r="B1176" s="1">
        <f t="shared" si="54"/>
        <v>4760.0000000000036</v>
      </c>
      <c r="C1176" s="1">
        <f>IF(G1176=1,C1175-20*(1-E1175)+H1176,C1175+H1176)</f>
        <v>4422.4993164036368</v>
      </c>
      <c r="D1176" s="1">
        <f>IF(G1176=1,D1175-20*E1175,D1175)</f>
        <v>337.50068359636634</v>
      </c>
      <c r="E1176" s="2">
        <f>(D1176/(C1176+D1176))</f>
        <v>7.0903504957219768E-2</v>
      </c>
      <c r="F1176">
        <f t="shared" si="53"/>
        <v>0</v>
      </c>
      <c r="G1176">
        <f>IF(AND(MOD(A1176,2)=0,A1176&lt;&gt;0),1,0)</f>
        <v>1</v>
      </c>
      <c r="H1176" s="1">
        <f t="shared" si="55"/>
        <v>0</v>
      </c>
    </row>
    <row r="1177" spans="1:8" x14ac:dyDescent="0.25">
      <c r="A1177">
        <v>1175</v>
      </c>
      <c r="B1177" s="1">
        <f t="shared" si="54"/>
        <v>4760.0000000000036</v>
      </c>
      <c r="C1177" s="1">
        <f>IF(G1177=1,C1176-20*(1-E1176)+H1177,C1176+H1177)</f>
        <v>4422.4993164036368</v>
      </c>
      <c r="D1177" s="1">
        <f>IF(G1177=1,D1176-20*E1176,D1176)</f>
        <v>337.50068359636634</v>
      </c>
      <c r="E1177" s="2">
        <f>(D1177/(C1177+D1177))</f>
        <v>7.0903504957219768E-2</v>
      </c>
      <c r="F1177">
        <f t="shared" si="53"/>
        <v>0</v>
      </c>
      <c r="G1177">
        <f>IF(AND(MOD(A1177,2)=0,A1177&lt;&gt;0),1,0)</f>
        <v>0</v>
      </c>
      <c r="H1177" s="1">
        <f t="shared" si="55"/>
        <v>0</v>
      </c>
    </row>
    <row r="1178" spans="1:8" x14ac:dyDescent="0.25">
      <c r="A1178">
        <v>1176</v>
      </c>
      <c r="B1178" s="1">
        <f t="shared" si="54"/>
        <v>4740.0000000000036</v>
      </c>
      <c r="C1178" s="1">
        <f>IF(G1178=1,C1177-20*(1-E1177)+H1178,C1177+H1178)</f>
        <v>4403.9173865027815</v>
      </c>
      <c r="D1178" s="1">
        <f>IF(G1178=1,D1177-20*E1177,D1177)</f>
        <v>336.08261349722193</v>
      </c>
      <c r="E1178" s="2">
        <f>(D1178/(C1178+D1178))</f>
        <v>7.0903504957219768E-2</v>
      </c>
      <c r="F1178">
        <f t="shared" si="53"/>
        <v>0</v>
      </c>
      <c r="G1178">
        <f>IF(AND(MOD(A1178,2)=0,A1178&lt;&gt;0),1,0)</f>
        <v>1</v>
      </c>
      <c r="H1178" s="1">
        <f t="shared" si="55"/>
        <v>0</v>
      </c>
    </row>
    <row r="1179" spans="1:8" x14ac:dyDescent="0.25">
      <c r="A1179">
        <v>1177</v>
      </c>
      <c r="B1179" s="1">
        <f t="shared" si="54"/>
        <v>4740.0000000000036</v>
      </c>
      <c r="C1179" s="1">
        <f>IF(G1179=1,C1178-20*(1-E1178)+H1179,C1178+H1179)</f>
        <v>4403.9173865027815</v>
      </c>
      <c r="D1179" s="1">
        <f>IF(G1179=1,D1178-20*E1178,D1178)</f>
        <v>336.08261349722193</v>
      </c>
      <c r="E1179" s="2">
        <f>(D1179/(C1179+D1179))</f>
        <v>7.0903504957219768E-2</v>
      </c>
      <c r="F1179">
        <f t="shared" si="53"/>
        <v>0</v>
      </c>
      <c r="G1179">
        <f>IF(AND(MOD(A1179,2)=0,A1179&lt;&gt;0),1,0)</f>
        <v>0</v>
      </c>
      <c r="H1179" s="1">
        <f t="shared" si="55"/>
        <v>0</v>
      </c>
    </row>
    <row r="1180" spans="1:8" x14ac:dyDescent="0.25">
      <c r="A1180">
        <v>1178</v>
      </c>
      <c r="B1180" s="1">
        <f t="shared" si="54"/>
        <v>4720.0000000000036</v>
      </c>
      <c r="C1180" s="1">
        <f>IF(G1180=1,C1179-20*(1-E1179)+H1180,C1179+H1180)</f>
        <v>4385.3354566019261</v>
      </c>
      <c r="D1180" s="1">
        <f>IF(G1180=1,D1179-20*E1179,D1179)</f>
        <v>334.66454339807751</v>
      </c>
      <c r="E1180" s="2">
        <f>(D1180/(C1180+D1180))</f>
        <v>7.0903504957219754E-2</v>
      </c>
      <c r="F1180">
        <f t="shared" si="53"/>
        <v>0</v>
      </c>
      <c r="G1180">
        <f>IF(AND(MOD(A1180,2)=0,A1180&lt;&gt;0),1,0)</f>
        <v>1</v>
      </c>
      <c r="H1180" s="1">
        <f t="shared" si="55"/>
        <v>0</v>
      </c>
    </row>
    <row r="1181" spans="1:8" x14ac:dyDescent="0.25">
      <c r="A1181">
        <v>1179</v>
      </c>
      <c r="B1181" s="1">
        <f t="shared" si="54"/>
        <v>4720.0000000000036</v>
      </c>
      <c r="C1181" s="1">
        <f>IF(G1181=1,C1180-20*(1-E1180)+H1181,C1180+H1181)</f>
        <v>4385.3354566019261</v>
      </c>
      <c r="D1181" s="1">
        <f>IF(G1181=1,D1180-20*E1180,D1180)</f>
        <v>334.66454339807751</v>
      </c>
      <c r="E1181" s="2">
        <f>(D1181/(C1181+D1181))</f>
        <v>7.0903504957219754E-2</v>
      </c>
      <c r="F1181">
        <f t="shared" si="53"/>
        <v>0</v>
      </c>
      <c r="G1181">
        <f>IF(AND(MOD(A1181,2)=0,A1181&lt;&gt;0),1,0)</f>
        <v>0</v>
      </c>
      <c r="H1181" s="1">
        <f t="shared" si="55"/>
        <v>0</v>
      </c>
    </row>
    <row r="1182" spans="1:8" x14ac:dyDescent="0.25">
      <c r="A1182">
        <v>1180</v>
      </c>
      <c r="B1182" s="1">
        <f t="shared" si="54"/>
        <v>4700.0000000000036</v>
      </c>
      <c r="C1182" s="1">
        <f>IF(G1182=1,C1181-20*(1-E1181)+H1182,C1181+H1182)</f>
        <v>4366.7535267010708</v>
      </c>
      <c r="D1182" s="1">
        <f>IF(G1182=1,D1181-20*E1181,D1181)</f>
        <v>333.2464732989331</v>
      </c>
      <c r="E1182" s="2">
        <f>(D1182/(C1182+D1182))</f>
        <v>7.0903504957219754E-2</v>
      </c>
      <c r="F1182">
        <f t="shared" si="53"/>
        <v>0</v>
      </c>
      <c r="G1182">
        <f>IF(AND(MOD(A1182,2)=0,A1182&lt;&gt;0),1,0)</f>
        <v>1</v>
      </c>
      <c r="H1182" s="1">
        <f t="shared" si="55"/>
        <v>0</v>
      </c>
    </row>
    <row r="1183" spans="1:8" x14ac:dyDescent="0.25">
      <c r="A1183">
        <v>1181</v>
      </c>
      <c r="B1183" s="1">
        <f t="shared" si="54"/>
        <v>4700.0000000000036</v>
      </c>
      <c r="C1183" s="1">
        <f>IF(G1183=1,C1182-20*(1-E1182)+H1183,C1182+H1183)</f>
        <v>4366.7535267010708</v>
      </c>
      <c r="D1183" s="1">
        <f>IF(G1183=1,D1182-20*E1182,D1182)</f>
        <v>333.2464732989331</v>
      </c>
      <c r="E1183" s="2">
        <f>(D1183/(C1183+D1183))</f>
        <v>7.0903504957219754E-2</v>
      </c>
      <c r="F1183">
        <f t="shared" si="53"/>
        <v>0</v>
      </c>
      <c r="G1183">
        <f>IF(AND(MOD(A1183,2)=0,A1183&lt;&gt;0),1,0)</f>
        <v>0</v>
      </c>
      <c r="H1183" s="1">
        <f t="shared" si="55"/>
        <v>0</v>
      </c>
    </row>
    <row r="1184" spans="1:8" x14ac:dyDescent="0.25">
      <c r="A1184">
        <v>1182</v>
      </c>
      <c r="B1184" s="1">
        <f t="shared" si="54"/>
        <v>4680.0000000000036</v>
      </c>
      <c r="C1184" s="1">
        <f>IF(G1184=1,C1183-20*(1-E1183)+H1184,C1183+H1184)</f>
        <v>4348.1715968002154</v>
      </c>
      <c r="D1184" s="1">
        <f>IF(G1184=1,D1183-20*E1183,D1183)</f>
        <v>331.82840319978868</v>
      </c>
      <c r="E1184" s="2">
        <f>(D1184/(C1184+D1184))</f>
        <v>7.0903504957219754E-2</v>
      </c>
      <c r="F1184">
        <f t="shared" si="53"/>
        <v>0</v>
      </c>
      <c r="G1184">
        <f>IF(AND(MOD(A1184,2)=0,A1184&lt;&gt;0),1,0)</f>
        <v>1</v>
      </c>
      <c r="H1184" s="1">
        <f t="shared" si="55"/>
        <v>0</v>
      </c>
    </row>
    <row r="1185" spans="1:8" x14ac:dyDescent="0.25">
      <c r="A1185">
        <v>1183</v>
      </c>
      <c r="B1185" s="1">
        <f t="shared" si="54"/>
        <v>4680.0000000000036</v>
      </c>
      <c r="C1185" s="1">
        <f>IF(G1185=1,C1184-20*(1-E1184)+H1185,C1184+H1185)</f>
        <v>4348.1715968002154</v>
      </c>
      <c r="D1185" s="1">
        <f>IF(G1185=1,D1184-20*E1184,D1184)</f>
        <v>331.82840319978868</v>
      </c>
      <c r="E1185" s="2">
        <f>(D1185/(C1185+D1185))</f>
        <v>7.0903504957219754E-2</v>
      </c>
      <c r="F1185">
        <f t="shared" si="53"/>
        <v>0</v>
      </c>
      <c r="G1185">
        <f>IF(AND(MOD(A1185,2)=0,A1185&lt;&gt;0),1,0)</f>
        <v>0</v>
      </c>
      <c r="H1185" s="1">
        <f t="shared" si="55"/>
        <v>0</v>
      </c>
    </row>
    <row r="1186" spans="1:8" x14ac:dyDescent="0.25">
      <c r="A1186">
        <v>1184</v>
      </c>
      <c r="B1186" s="1">
        <f t="shared" si="54"/>
        <v>4660.0000000000045</v>
      </c>
      <c r="C1186" s="1">
        <f>IF(G1186=1,C1185-20*(1-E1185)+H1186,C1185+H1186)</f>
        <v>4329.5896668993601</v>
      </c>
      <c r="D1186" s="1">
        <f>IF(G1186=1,D1185-20*E1185,D1185)</f>
        <v>330.41033310064427</v>
      </c>
      <c r="E1186" s="2">
        <f>(D1186/(C1186+D1186))</f>
        <v>7.0903504957219726E-2</v>
      </c>
      <c r="F1186">
        <f t="shared" si="53"/>
        <v>0</v>
      </c>
      <c r="G1186">
        <f>IF(AND(MOD(A1186,2)=0,A1186&lt;&gt;0),1,0)</f>
        <v>1</v>
      </c>
      <c r="H1186" s="1">
        <f t="shared" si="55"/>
        <v>0</v>
      </c>
    </row>
    <row r="1187" spans="1:8" x14ac:dyDescent="0.25">
      <c r="A1187">
        <v>1185</v>
      </c>
      <c r="B1187" s="1">
        <f t="shared" si="54"/>
        <v>4660.0000000000045</v>
      </c>
      <c r="C1187" s="1">
        <f>IF(G1187=1,C1186-20*(1-E1186)+H1187,C1186+H1187)</f>
        <v>4329.5896668993601</v>
      </c>
      <c r="D1187" s="1">
        <f>IF(G1187=1,D1186-20*E1186,D1186)</f>
        <v>330.41033310064427</v>
      </c>
      <c r="E1187" s="2">
        <f>(D1187/(C1187+D1187))</f>
        <v>7.0903504957219726E-2</v>
      </c>
      <c r="F1187">
        <f t="shared" si="53"/>
        <v>0</v>
      </c>
      <c r="G1187">
        <f>IF(AND(MOD(A1187,2)=0,A1187&lt;&gt;0),1,0)</f>
        <v>0</v>
      </c>
      <c r="H1187" s="1">
        <f t="shared" si="55"/>
        <v>0</v>
      </c>
    </row>
    <row r="1188" spans="1:8" x14ac:dyDescent="0.25">
      <c r="A1188">
        <v>1186</v>
      </c>
      <c r="B1188" s="1">
        <f t="shared" si="54"/>
        <v>4640.0000000000045</v>
      </c>
      <c r="C1188" s="1">
        <f>IF(G1188=1,C1187-20*(1-E1187)+H1188,C1187+H1188)</f>
        <v>4311.0077369985047</v>
      </c>
      <c r="D1188" s="1">
        <f>IF(G1188=1,D1187-20*E1187,D1187)</f>
        <v>328.99226300149985</v>
      </c>
      <c r="E1188" s="2">
        <f>(D1188/(C1188+D1188))</f>
        <v>7.0903504957219726E-2</v>
      </c>
      <c r="F1188">
        <f t="shared" si="53"/>
        <v>0</v>
      </c>
      <c r="G1188">
        <f>IF(AND(MOD(A1188,2)=0,A1188&lt;&gt;0),1,0)</f>
        <v>1</v>
      </c>
      <c r="H1188" s="1">
        <f t="shared" si="55"/>
        <v>0</v>
      </c>
    </row>
    <row r="1189" spans="1:8" x14ac:dyDescent="0.25">
      <c r="A1189">
        <v>1187</v>
      </c>
      <c r="B1189" s="1">
        <f t="shared" si="54"/>
        <v>4640.0000000000045</v>
      </c>
      <c r="C1189" s="1">
        <f>IF(G1189=1,C1188-20*(1-E1188)+H1189,C1188+H1189)</f>
        <v>4311.0077369985047</v>
      </c>
      <c r="D1189" s="1">
        <f>IF(G1189=1,D1188-20*E1188,D1188)</f>
        <v>328.99226300149985</v>
      </c>
      <c r="E1189" s="2">
        <f>(D1189/(C1189+D1189))</f>
        <v>7.0903504957219726E-2</v>
      </c>
      <c r="F1189">
        <f t="shared" si="53"/>
        <v>0</v>
      </c>
      <c r="G1189">
        <f>IF(AND(MOD(A1189,2)=0,A1189&lt;&gt;0),1,0)</f>
        <v>0</v>
      </c>
      <c r="H1189" s="1">
        <f t="shared" si="55"/>
        <v>0</v>
      </c>
    </row>
    <row r="1190" spans="1:8" x14ac:dyDescent="0.25">
      <c r="A1190">
        <v>1188</v>
      </c>
      <c r="B1190" s="1">
        <f t="shared" si="54"/>
        <v>4620.0000000000045</v>
      </c>
      <c r="C1190" s="1">
        <f>IF(G1190=1,C1189-20*(1-E1189)+H1190,C1189+H1190)</f>
        <v>4292.4258070976493</v>
      </c>
      <c r="D1190" s="1">
        <f>IF(G1190=1,D1189-20*E1189,D1189)</f>
        <v>327.57419290235543</v>
      </c>
      <c r="E1190" s="2">
        <f>(D1190/(C1190+D1190))</f>
        <v>7.0903504957219726E-2</v>
      </c>
      <c r="F1190">
        <f t="shared" si="53"/>
        <v>0</v>
      </c>
      <c r="G1190">
        <f>IF(AND(MOD(A1190,2)=0,A1190&lt;&gt;0),1,0)</f>
        <v>1</v>
      </c>
      <c r="H1190" s="1">
        <f t="shared" si="55"/>
        <v>0</v>
      </c>
    </row>
    <row r="1191" spans="1:8" x14ac:dyDescent="0.25">
      <c r="A1191">
        <v>1189</v>
      </c>
      <c r="B1191" s="1">
        <f t="shared" si="54"/>
        <v>4620.0000000000045</v>
      </c>
      <c r="C1191" s="1">
        <f>IF(G1191=1,C1190-20*(1-E1190)+H1191,C1190+H1191)</f>
        <v>4292.4258070976493</v>
      </c>
      <c r="D1191" s="1">
        <f>IF(G1191=1,D1190-20*E1190,D1190)</f>
        <v>327.57419290235543</v>
      </c>
      <c r="E1191" s="2">
        <f>(D1191/(C1191+D1191))</f>
        <v>7.0903504957219726E-2</v>
      </c>
      <c r="F1191">
        <f t="shared" si="53"/>
        <v>0</v>
      </c>
      <c r="G1191">
        <f>IF(AND(MOD(A1191,2)=0,A1191&lt;&gt;0),1,0)</f>
        <v>0</v>
      </c>
      <c r="H1191" s="1">
        <f t="shared" si="55"/>
        <v>0</v>
      </c>
    </row>
    <row r="1192" spans="1:8" x14ac:dyDescent="0.25">
      <c r="A1192">
        <v>1190</v>
      </c>
      <c r="B1192" s="1">
        <f t="shared" si="54"/>
        <v>4600.0000000000055</v>
      </c>
      <c r="C1192" s="1">
        <f>IF(G1192=1,C1191-20*(1-E1191)+H1192,C1191+H1192)</f>
        <v>4273.843877196794</v>
      </c>
      <c r="D1192" s="1">
        <f>IF(G1192=1,D1191-20*E1191,D1191)</f>
        <v>326.15612280321102</v>
      </c>
      <c r="E1192" s="2">
        <f>(D1192/(C1192+D1192))</f>
        <v>7.0903504957219698E-2</v>
      </c>
      <c r="F1192">
        <f t="shared" si="53"/>
        <v>0</v>
      </c>
      <c r="G1192">
        <f>IF(AND(MOD(A1192,2)=0,A1192&lt;&gt;0),1,0)</f>
        <v>1</v>
      </c>
      <c r="H1192" s="1">
        <f t="shared" si="55"/>
        <v>0</v>
      </c>
    </row>
    <row r="1193" spans="1:8" x14ac:dyDescent="0.25">
      <c r="A1193">
        <v>1191</v>
      </c>
      <c r="B1193" s="1">
        <f t="shared" si="54"/>
        <v>4600.0000000000055</v>
      </c>
      <c r="C1193" s="1">
        <f>IF(G1193=1,C1192-20*(1-E1192)+H1193,C1192+H1193)</f>
        <v>4273.843877196794</v>
      </c>
      <c r="D1193" s="1">
        <f>IF(G1193=1,D1192-20*E1192,D1192)</f>
        <v>326.15612280321102</v>
      </c>
      <c r="E1193" s="2">
        <f>(D1193/(C1193+D1193))</f>
        <v>7.0903504957219698E-2</v>
      </c>
      <c r="F1193">
        <f t="shared" si="53"/>
        <v>0</v>
      </c>
      <c r="G1193">
        <f>IF(AND(MOD(A1193,2)=0,A1193&lt;&gt;0),1,0)</f>
        <v>0</v>
      </c>
      <c r="H1193" s="1">
        <f t="shared" si="55"/>
        <v>0</v>
      </c>
    </row>
    <row r="1194" spans="1:8" x14ac:dyDescent="0.25">
      <c r="A1194">
        <v>1192</v>
      </c>
      <c r="B1194" s="1">
        <f t="shared" si="54"/>
        <v>4580.0000000000055</v>
      </c>
      <c r="C1194" s="1">
        <f>IF(G1194=1,C1193-20*(1-E1193)+H1194,C1193+H1194)</f>
        <v>4255.2619472959386</v>
      </c>
      <c r="D1194" s="1">
        <f>IF(G1194=1,D1193-20*E1193,D1193)</f>
        <v>324.7380527040666</v>
      </c>
      <c r="E1194" s="2">
        <f>(D1194/(C1194+D1194))</f>
        <v>7.0903504957219698E-2</v>
      </c>
      <c r="F1194">
        <f t="shared" si="53"/>
        <v>0</v>
      </c>
      <c r="G1194">
        <f>IF(AND(MOD(A1194,2)=0,A1194&lt;&gt;0),1,0)</f>
        <v>1</v>
      </c>
      <c r="H1194" s="1">
        <f t="shared" si="55"/>
        <v>0</v>
      </c>
    </row>
    <row r="1195" spans="1:8" x14ac:dyDescent="0.25">
      <c r="A1195">
        <v>1193</v>
      </c>
      <c r="B1195" s="1">
        <f t="shared" si="54"/>
        <v>4580.0000000000055</v>
      </c>
      <c r="C1195" s="1">
        <f>IF(G1195=1,C1194-20*(1-E1194)+H1195,C1194+H1195)</f>
        <v>4255.2619472959386</v>
      </c>
      <c r="D1195" s="1">
        <f>IF(G1195=1,D1194-20*E1194,D1194)</f>
        <v>324.7380527040666</v>
      </c>
      <c r="E1195" s="2">
        <f>(D1195/(C1195+D1195))</f>
        <v>7.0903504957219698E-2</v>
      </c>
      <c r="F1195">
        <f t="shared" si="53"/>
        <v>0</v>
      </c>
      <c r="G1195">
        <f>IF(AND(MOD(A1195,2)=0,A1195&lt;&gt;0),1,0)</f>
        <v>0</v>
      </c>
      <c r="H1195" s="1">
        <f t="shared" si="55"/>
        <v>0</v>
      </c>
    </row>
    <row r="1196" spans="1:8" x14ac:dyDescent="0.25">
      <c r="A1196">
        <v>1194</v>
      </c>
      <c r="B1196" s="1">
        <f t="shared" si="54"/>
        <v>4560.0000000000055</v>
      </c>
      <c r="C1196" s="1">
        <f>IF(G1196=1,C1195-20*(1-E1195)+H1196,C1195+H1196)</f>
        <v>4236.6800173950833</v>
      </c>
      <c r="D1196" s="1">
        <f>IF(G1196=1,D1195-20*E1195,D1195)</f>
        <v>323.31998260492219</v>
      </c>
      <c r="E1196" s="2">
        <f>(D1196/(C1196+D1196))</f>
        <v>7.0903504957219698E-2</v>
      </c>
      <c r="F1196">
        <f t="shared" si="53"/>
        <v>0</v>
      </c>
      <c r="G1196">
        <f>IF(AND(MOD(A1196,2)=0,A1196&lt;&gt;0),1,0)</f>
        <v>1</v>
      </c>
      <c r="H1196" s="1">
        <f t="shared" si="55"/>
        <v>0</v>
      </c>
    </row>
    <row r="1197" spans="1:8" x14ac:dyDescent="0.25">
      <c r="A1197">
        <v>1195</v>
      </c>
      <c r="B1197" s="1">
        <f t="shared" si="54"/>
        <v>4560.0000000000055</v>
      </c>
      <c r="C1197" s="1">
        <f>IF(G1197=1,C1196-20*(1-E1196)+H1197,C1196+H1197)</f>
        <v>4236.6800173950833</v>
      </c>
      <c r="D1197" s="1">
        <f>IF(G1197=1,D1196-20*E1196,D1196)</f>
        <v>323.31998260492219</v>
      </c>
      <c r="E1197" s="2">
        <f>(D1197/(C1197+D1197))</f>
        <v>7.0903504957219698E-2</v>
      </c>
      <c r="F1197">
        <f t="shared" si="53"/>
        <v>0</v>
      </c>
      <c r="G1197">
        <f>IF(AND(MOD(A1197,2)=0,A1197&lt;&gt;0),1,0)</f>
        <v>0</v>
      </c>
      <c r="H1197" s="1">
        <f t="shared" si="55"/>
        <v>0</v>
      </c>
    </row>
    <row r="1198" spans="1:8" x14ac:dyDescent="0.25">
      <c r="A1198">
        <v>1196</v>
      </c>
      <c r="B1198" s="1">
        <f t="shared" si="54"/>
        <v>4540.0000000000055</v>
      </c>
      <c r="C1198" s="1">
        <f>IF(G1198=1,C1197-20*(1-E1197)+H1198,C1197+H1198)</f>
        <v>4218.0980874942279</v>
      </c>
      <c r="D1198" s="1">
        <f>IF(G1198=1,D1197-20*E1197,D1197)</f>
        <v>321.90191250577777</v>
      </c>
      <c r="E1198" s="2">
        <f>(D1198/(C1198+D1198))</f>
        <v>7.0903504957219685E-2</v>
      </c>
      <c r="F1198">
        <f t="shared" si="53"/>
        <v>0</v>
      </c>
      <c r="G1198">
        <f>IF(AND(MOD(A1198,2)=0,A1198&lt;&gt;0),1,0)</f>
        <v>1</v>
      </c>
      <c r="H1198" s="1">
        <f t="shared" si="55"/>
        <v>0</v>
      </c>
    </row>
    <row r="1199" spans="1:8" x14ac:dyDescent="0.25">
      <c r="A1199">
        <v>1197</v>
      </c>
      <c r="B1199" s="1">
        <f t="shared" si="54"/>
        <v>4540.0000000000055</v>
      </c>
      <c r="C1199" s="1">
        <f>IF(G1199=1,C1198-20*(1-E1198)+H1199,C1198+H1199)</f>
        <v>4218.0980874942279</v>
      </c>
      <c r="D1199" s="1">
        <f>IF(G1199=1,D1198-20*E1198,D1198)</f>
        <v>321.90191250577777</v>
      </c>
      <c r="E1199" s="2">
        <f>(D1199/(C1199+D1199))</f>
        <v>7.0903504957219685E-2</v>
      </c>
      <c r="F1199">
        <f t="shared" si="53"/>
        <v>0</v>
      </c>
      <c r="G1199">
        <f>IF(AND(MOD(A1199,2)=0,A1199&lt;&gt;0),1,0)</f>
        <v>0</v>
      </c>
      <c r="H1199" s="1">
        <f t="shared" si="55"/>
        <v>0</v>
      </c>
    </row>
    <row r="1200" spans="1:8" x14ac:dyDescent="0.25">
      <c r="A1200">
        <v>1198</v>
      </c>
      <c r="B1200" s="1">
        <f t="shared" si="54"/>
        <v>4520.0000000000055</v>
      </c>
      <c r="C1200" s="1">
        <f>IF(G1200=1,C1199-20*(1-E1199)+H1200,C1199+H1200)</f>
        <v>4199.5161575933726</v>
      </c>
      <c r="D1200" s="1">
        <f>IF(G1200=1,D1199-20*E1199,D1199)</f>
        <v>320.48384240663336</v>
      </c>
      <c r="E1200" s="2">
        <f>(D1200/(C1200+D1200))</f>
        <v>7.0903504957219685E-2</v>
      </c>
      <c r="F1200">
        <f t="shared" si="53"/>
        <v>0</v>
      </c>
      <c r="G1200">
        <f>IF(AND(MOD(A1200,2)=0,A1200&lt;&gt;0),1,0)</f>
        <v>1</v>
      </c>
      <c r="H1200" s="1">
        <f t="shared" si="55"/>
        <v>0</v>
      </c>
    </row>
    <row r="1201" spans="1:8" x14ac:dyDescent="0.25">
      <c r="A1201">
        <v>1199</v>
      </c>
      <c r="B1201" s="1">
        <f t="shared" si="54"/>
        <v>4520.0000000000055</v>
      </c>
      <c r="C1201" s="1">
        <f>IF(G1201=1,C1200-20*(1-E1200)+H1201,C1200+H1201)</f>
        <v>4199.5161575933726</v>
      </c>
      <c r="D1201" s="1">
        <f>IF(G1201=1,D1200-20*E1200,D1200)</f>
        <v>320.48384240663336</v>
      </c>
      <c r="E1201" s="2">
        <f>(D1201/(C1201+D1201))</f>
        <v>7.0903504957219685E-2</v>
      </c>
      <c r="F1201">
        <f t="shared" si="53"/>
        <v>0</v>
      </c>
      <c r="G1201">
        <f>IF(AND(MOD(A1201,2)=0,A1201&lt;&gt;0),1,0)</f>
        <v>0</v>
      </c>
      <c r="H1201" s="1">
        <f t="shared" si="55"/>
        <v>0</v>
      </c>
    </row>
    <row r="1202" spans="1:8" x14ac:dyDescent="0.25">
      <c r="A1202">
        <v>1200</v>
      </c>
      <c r="B1202" s="1">
        <f t="shared" si="54"/>
        <v>4500.0000000000064</v>
      </c>
      <c r="C1202" s="1">
        <f>IF(G1202=1,C1201-20*(1-E1201)+H1202,C1201+H1202)</f>
        <v>4180.9342276925172</v>
      </c>
      <c r="D1202" s="1">
        <f>IF(G1202=1,D1201-20*E1201,D1201)</f>
        <v>319.06577230748894</v>
      </c>
      <c r="E1202" s="2">
        <f>(D1202/(C1202+D1202))</f>
        <v>7.0903504957219671E-2</v>
      </c>
      <c r="F1202">
        <f t="shared" si="53"/>
        <v>0</v>
      </c>
      <c r="G1202">
        <f>IF(AND(MOD(A1202,2)=0,A1202&lt;&gt;0),1,0)</f>
        <v>1</v>
      </c>
      <c r="H1202" s="1">
        <f t="shared" si="55"/>
        <v>0</v>
      </c>
    </row>
    <row r="1203" spans="1:8" x14ac:dyDescent="0.25">
      <c r="A1203">
        <v>1201</v>
      </c>
      <c r="B1203" s="1">
        <f t="shared" si="54"/>
        <v>5000</v>
      </c>
      <c r="C1203" s="1">
        <f>IF(G1203=1,C1202-20*(1-E1202)+H1203,C1202+H1203)</f>
        <v>4680.9342276925108</v>
      </c>
      <c r="D1203" s="1">
        <f>IF(G1203=1,D1202-20*E1202,D1202)</f>
        <v>319.06577230748894</v>
      </c>
      <c r="E1203" s="2">
        <f>(D1203/(C1203+D1203))</f>
        <v>6.3813154461497795E-2</v>
      </c>
      <c r="F1203">
        <f t="shared" si="53"/>
        <v>1</v>
      </c>
      <c r="G1203">
        <f>IF(AND(MOD(A1203,2)=0,A1203&lt;&gt;0),1,0)</f>
        <v>0</v>
      </c>
      <c r="H1203" s="1">
        <f t="shared" si="55"/>
        <v>499.99999999999363</v>
      </c>
    </row>
    <row r="1204" spans="1:8" x14ac:dyDescent="0.25">
      <c r="A1204">
        <v>1202</v>
      </c>
      <c r="B1204" s="1">
        <f t="shared" si="54"/>
        <v>4980</v>
      </c>
      <c r="C1204" s="1">
        <f>IF(G1204=1,C1203-20*(1-E1203)+H1204,C1203+H1204)</f>
        <v>4662.2104907817411</v>
      </c>
      <c r="D1204" s="1">
        <f>IF(G1204=1,D1203-20*E1203,D1203)</f>
        <v>317.78950921825901</v>
      </c>
      <c r="E1204" s="2">
        <f>(D1204/(C1204+D1204))</f>
        <v>6.3813154461497795E-2</v>
      </c>
      <c r="F1204">
        <f t="shared" si="53"/>
        <v>0</v>
      </c>
      <c r="G1204">
        <f>IF(AND(MOD(A1204,2)=0,A1204&lt;&gt;0),1,0)</f>
        <v>1</v>
      </c>
      <c r="H1204" s="1">
        <f t="shared" si="55"/>
        <v>0</v>
      </c>
    </row>
    <row r="1205" spans="1:8" x14ac:dyDescent="0.25">
      <c r="A1205">
        <v>1203</v>
      </c>
      <c r="B1205" s="1">
        <f t="shared" si="54"/>
        <v>4980</v>
      </c>
      <c r="C1205" s="1">
        <f>IF(G1205=1,C1204-20*(1-E1204)+H1205,C1204+H1205)</f>
        <v>4662.2104907817411</v>
      </c>
      <c r="D1205" s="1">
        <f>IF(G1205=1,D1204-20*E1204,D1204)</f>
        <v>317.78950921825901</v>
      </c>
      <c r="E1205" s="2">
        <f>(D1205/(C1205+D1205))</f>
        <v>6.3813154461497795E-2</v>
      </c>
      <c r="F1205">
        <f t="shared" si="53"/>
        <v>0</v>
      </c>
      <c r="G1205">
        <f>IF(AND(MOD(A1205,2)=0,A1205&lt;&gt;0),1,0)</f>
        <v>0</v>
      </c>
      <c r="H1205" s="1">
        <f t="shared" si="55"/>
        <v>0</v>
      </c>
    </row>
    <row r="1206" spans="1:8" x14ac:dyDescent="0.25">
      <c r="A1206">
        <v>1204</v>
      </c>
      <c r="B1206" s="1">
        <f t="shared" si="54"/>
        <v>4960</v>
      </c>
      <c r="C1206" s="1">
        <f>IF(G1206=1,C1205-20*(1-E1205)+H1206,C1205+H1206)</f>
        <v>4643.4867538709714</v>
      </c>
      <c r="D1206" s="1">
        <f>IF(G1206=1,D1205-20*E1205,D1205)</f>
        <v>316.51324612902908</v>
      </c>
      <c r="E1206" s="2">
        <f>(D1206/(C1206+D1206))</f>
        <v>6.3813154461497795E-2</v>
      </c>
      <c r="F1206">
        <f t="shared" si="53"/>
        <v>0</v>
      </c>
      <c r="G1206">
        <f>IF(AND(MOD(A1206,2)=0,A1206&lt;&gt;0),1,0)</f>
        <v>1</v>
      </c>
      <c r="H1206" s="1">
        <f t="shared" si="55"/>
        <v>0</v>
      </c>
    </row>
    <row r="1207" spans="1:8" x14ac:dyDescent="0.25">
      <c r="A1207">
        <v>1205</v>
      </c>
      <c r="B1207" s="1">
        <f t="shared" si="54"/>
        <v>4960</v>
      </c>
      <c r="C1207" s="1">
        <f>IF(G1207=1,C1206-20*(1-E1206)+H1207,C1206+H1207)</f>
        <v>4643.4867538709714</v>
      </c>
      <c r="D1207" s="1">
        <f>IF(G1207=1,D1206-20*E1206,D1206)</f>
        <v>316.51324612902908</v>
      </c>
      <c r="E1207" s="2">
        <f>(D1207/(C1207+D1207))</f>
        <v>6.3813154461497795E-2</v>
      </c>
      <c r="F1207">
        <f t="shared" si="53"/>
        <v>0</v>
      </c>
      <c r="G1207">
        <f>IF(AND(MOD(A1207,2)=0,A1207&lt;&gt;0),1,0)</f>
        <v>0</v>
      </c>
      <c r="H1207" s="1">
        <f t="shared" si="55"/>
        <v>0</v>
      </c>
    </row>
    <row r="1208" spans="1:8" x14ac:dyDescent="0.25">
      <c r="A1208">
        <v>1206</v>
      </c>
      <c r="B1208" s="1">
        <f t="shared" si="54"/>
        <v>4940.0000000000009</v>
      </c>
      <c r="C1208" s="1">
        <f>IF(G1208=1,C1207-20*(1-E1207)+H1208,C1207+H1208)</f>
        <v>4624.7630169602016</v>
      </c>
      <c r="D1208" s="1">
        <f>IF(G1208=1,D1207-20*E1207,D1207)</f>
        <v>315.23698303979916</v>
      </c>
      <c r="E1208" s="2">
        <f>(D1208/(C1208+D1208))</f>
        <v>6.3813154461497795E-2</v>
      </c>
      <c r="F1208">
        <f t="shared" si="53"/>
        <v>0</v>
      </c>
      <c r="G1208">
        <f>IF(AND(MOD(A1208,2)=0,A1208&lt;&gt;0),1,0)</f>
        <v>1</v>
      </c>
      <c r="H1208" s="1">
        <f t="shared" si="55"/>
        <v>0</v>
      </c>
    </row>
    <row r="1209" spans="1:8" x14ac:dyDescent="0.25">
      <c r="A1209">
        <v>1207</v>
      </c>
      <c r="B1209" s="1">
        <f t="shared" si="54"/>
        <v>4940.0000000000009</v>
      </c>
      <c r="C1209" s="1">
        <f>IF(G1209=1,C1208-20*(1-E1208)+H1209,C1208+H1209)</f>
        <v>4624.7630169602016</v>
      </c>
      <c r="D1209" s="1">
        <f>IF(G1209=1,D1208-20*E1208,D1208)</f>
        <v>315.23698303979916</v>
      </c>
      <c r="E1209" s="2">
        <f>(D1209/(C1209+D1209))</f>
        <v>6.3813154461497795E-2</v>
      </c>
      <c r="F1209">
        <f t="shared" si="53"/>
        <v>0</v>
      </c>
      <c r="G1209">
        <f>IF(AND(MOD(A1209,2)=0,A1209&lt;&gt;0),1,0)</f>
        <v>0</v>
      </c>
      <c r="H1209" s="1">
        <f t="shared" si="55"/>
        <v>0</v>
      </c>
    </row>
    <row r="1210" spans="1:8" x14ac:dyDescent="0.25">
      <c r="A1210">
        <v>1208</v>
      </c>
      <c r="B1210" s="1">
        <f t="shared" si="54"/>
        <v>4920.0000000000009</v>
      </c>
      <c r="C1210" s="1">
        <f>IF(G1210=1,C1209-20*(1-E1209)+H1210,C1209+H1210)</f>
        <v>4606.0392800494319</v>
      </c>
      <c r="D1210" s="1">
        <f>IF(G1210=1,D1209-20*E1209,D1209)</f>
        <v>313.96071995056923</v>
      </c>
      <c r="E1210" s="2">
        <f>(D1210/(C1210+D1210))</f>
        <v>6.3813154461497795E-2</v>
      </c>
      <c r="F1210">
        <f t="shared" si="53"/>
        <v>0</v>
      </c>
      <c r="G1210">
        <f>IF(AND(MOD(A1210,2)=0,A1210&lt;&gt;0),1,0)</f>
        <v>1</v>
      </c>
      <c r="H1210" s="1">
        <f t="shared" si="55"/>
        <v>0</v>
      </c>
    </row>
    <row r="1211" spans="1:8" x14ac:dyDescent="0.25">
      <c r="A1211">
        <v>1209</v>
      </c>
      <c r="B1211" s="1">
        <f t="shared" si="54"/>
        <v>4920.0000000000009</v>
      </c>
      <c r="C1211" s="1">
        <f>IF(G1211=1,C1210-20*(1-E1210)+H1211,C1210+H1211)</f>
        <v>4606.0392800494319</v>
      </c>
      <c r="D1211" s="1">
        <f>IF(G1211=1,D1210-20*E1210,D1210)</f>
        <v>313.96071995056923</v>
      </c>
      <c r="E1211" s="2">
        <f>(D1211/(C1211+D1211))</f>
        <v>6.3813154461497795E-2</v>
      </c>
      <c r="F1211">
        <f t="shared" si="53"/>
        <v>0</v>
      </c>
      <c r="G1211">
        <f>IF(AND(MOD(A1211,2)=0,A1211&lt;&gt;0),1,0)</f>
        <v>0</v>
      </c>
      <c r="H1211" s="1">
        <f t="shared" si="55"/>
        <v>0</v>
      </c>
    </row>
    <row r="1212" spans="1:8" x14ac:dyDescent="0.25">
      <c r="A1212">
        <v>1210</v>
      </c>
      <c r="B1212" s="1">
        <f t="shared" si="54"/>
        <v>4900.0000000000018</v>
      </c>
      <c r="C1212" s="1">
        <f>IF(G1212=1,C1211-20*(1-E1211)+H1212,C1211+H1212)</f>
        <v>4587.3155431386622</v>
      </c>
      <c r="D1212" s="1">
        <f>IF(G1212=1,D1211-20*E1211,D1211)</f>
        <v>312.6844568613393</v>
      </c>
      <c r="E1212" s="2">
        <f>(D1212/(C1212+D1212))</f>
        <v>6.3813154461497795E-2</v>
      </c>
      <c r="F1212">
        <f t="shared" si="53"/>
        <v>0</v>
      </c>
      <c r="G1212">
        <f>IF(AND(MOD(A1212,2)=0,A1212&lt;&gt;0),1,0)</f>
        <v>1</v>
      </c>
      <c r="H1212" s="1">
        <f t="shared" si="55"/>
        <v>0</v>
      </c>
    </row>
    <row r="1213" spans="1:8" x14ac:dyDescent="0.25">
      <c r="A1213">
        <v>1211</v>
      </c>
      <c r="B1213" s="1">
        <f t="shared" si="54"/>
        <v>4900.0000000000018</v>
      </c>
      <c r="C1213" s="1">
        <f>IF(G1213=1,C1212-20*(1-E1212)+H1213,C1212+H1213)</f>
        <v>4587.3155431386622</v>
      </c>
      <c r="D1213" s="1">
        <f>IF(G1213=1,D1212-20*E1212,D1212)</f>
        <v>312.6844568613393</v>
      </c>
      <c r="E1213" s="2">
        <f>(D1213/(C1213+D1213))</f>
        <v>6.3813154461497795E-2</v>
      </c>
      <c r="F1213">
        <f t="shared" si="53"/>
        <v>0</v>
      </c>
      <c r="G1213">
        <f>IF(AND(MOD(A1213,2)=0,A1213&lt;&gt;0),1,0)</f>
        <v>0</v>
      </c>
      <c r="H1213" s="1">
        <f t="shared" si="55"/>
        <v>0</v>
      </c>
    </row>
    <row r="1214" spans="1:8" x14ac:dyDescent="0.25">
      <c r="A1214">
        <v>1212</v>
      </c>
      <c r="B1214" s="1">
        <f t="shared" si="54"/>
        <v>4880.0000000000018</v>
      </c>
      <c r="C1214" s="1">
        <f>IF(G1214=1,C1213-20*(1-E1213)+H1214,C1213+H1214)</f>
        <v>4568.5918062278924</v>
      </c>
      <c r="D1214" s="1">
        <f>IF(G1214=1,D1213-20*E1213,D1213)</f>
        <v>311.40819377210937</v>
      </c>
      <c r="E1214" s="2">
        <f>(D1214/(C1214+D1214))</f>
        <v>6.3813154461497795E-2</v>
      </c>
      <c r="F1214">
        <f t="shared" si="53"/>
        <v>0</v>
      </c>
      <c r="G1214">
        <f>IF(AND(MOD(A1214,2)=0,A1214&lt;&gt;0),1,0)</f>
        <v>1</v>
      </c>
      <c r="H1214" s="1">
        <f t="shared" si="55"/>
        <v>0</v>
      </c>
    </row>
    <row r="1215" spans="1:8" x14ac:dyDescent="0.25">
      <c r="A1215">
        <v>1213</v>
      </c>
      <c r="B1215" s="1">
        <f t="shared" si="54"/>
        <v>4880.0000000000018</v>
      </c>
      <c r="C1215" s="1">
        <f>IF(G1215=1,C1214-20*(1-E1214)+H1215,C1214+H1215)</f>
        <v>4568.5918062278924</v>
      </c>
      <c r="D1215" s="1">
        <f>IF(G1215=1,D1214-20*E1214,D1214)</f>
        <v>311.40819377210937</v>
      </c>
      <c r="E1215" s="2">
        <f>(D1215/(C1215+D1215))</f>
        <v>6.3813154461497795E-2</v>
      </c>
      <c r="F1215">
        <f t="shared" si="53"/>
        <v>0</v>
      </c>
      <c r="G1215">
        <f>IF(AND(MOD(A1215,2)=0,A1215&lt;&gt;0),1,0)</f>
        <v>0</v>
      </c>
      <c r="H1215" s="1">
        <f t="shared" si="55"/>
        <v>0</v>
      </c>
    </row>
    <row r="1216" spans="1:8" x14ac:dyDescent="0.25">
      <c r="A1216">
        <v>1214</v>
      </c>
      <c r="B1216" s="1">
        <f t="shared" si="54"/>
        <v>4860.0000000000018</v>
      </c>
      <c r="C1216" s="1">
        <f>IF(G1216=1,C1215-20*(1-E1215)+H1216,C1215+H1216)</f>
        <v>4549.8680693171227</v>
      </c>
      <c r="D1216" s="1">
        <f>IF(G1216=1,D1215-20*E1215,D1215)</f>
        <v>310.13193068287944</v>
      </c>
      <c r="E1216" s="2">
        <f>(D1216/(C1216+D1216))</f>
        <v>6.3813154461497809E-2</v>
      </c>
      <c r="F1216">
        <f t="shared" si="53"/>
        <v>0</v>
      </c>
      <c r="G1216">
        <f>IF(AND(MOD(A1216,2)=0,A1216&lt;&gt;0),1,0)</f>
        <v>1</v>
      </c>
      <c r="H1216" s="1">
        <f t="shared" si="55"/>
        <v>0</v>
      </c>
    </row>
    <row r="1217" spans="1:8" x14ac:dyDescent="0.25">
      <c r="A1217">
        <v>1215</v>
      </c>
      <c r="B1217" s="1">
        <f t="shared" si="54"/>
        <v>4860.0000000000018</v>
      </c>
      <c r="C1217" s="1">
        <f>IF(G1217=1,C1216-20*(1-E1216)+H1217,C1216+H1217)</f>
        <v>4549.8680693171227</v>
      </c>
      <c r="D1217" s="1">
        <f>IF(G1217=1,D1216-20*E1216,D1216)</f>
        <v>310.13193068287944</v>
      </c>
      <c r="E1217" s="2">
        <f>(D1217/(C1217+D1217))</f>
        <v>6.3813154461497809E-2</v>
      </c>
      <c r="F1217">
        <f t="shared" si="53"/>
        <v>0</v>
      </c>
      <c r="G1217">
        <f>IF(AND(MOD(A1217,2)=0,A1217&lt;&gt;0),1,0)</f>
        <v>0</v>
      </c>
      <c r="H1217" s="1">
        <f t="shared" si="55"/>
        <v>0</v>
      </c>
    </row>
    <row r="1218" spans="1:8" x14ac:dyDescent="0.25">
      <c r="A1218">
        <v>1216</v>
      </c>
      <c r="B1218" s="1">
        <f t="shared" si="54"/>
        <v>4840.0000000000027</v>
      </c>
      <c r="C1218" s="1">
        <f>IF(G1218=1,C1217-20*(1-E1217)+H1218,C1217+H1218)</f>
        <v>4531.144332406353</v>
      </c>
      <c r="D1218" s="1">
        <f>IF(G1218=1,D1217-20*E1217,D1217)</f>
        <v>308.85566759364951</v>
      </c>
      <c r="E1218" s="2">
        <f>(D1218/(C1218+D1218))</f>
        <v>6.3813154461497795E-2</v>
      </c>
      <c r="F1218">
        <f t="shared" si="53"/>
        <v>0</v>
      </c>
      <c r="G1218">
        <f>IF(AND(MOD(A1218,2)=0,A1218&lt;&gt;0),1,0)</f>
        <v>1</v>
      </c>
      <c r="H1218" s="1">
        <f t="shared" si="55"/>
        <v>0</v>
      </c>
    </row>
    <row r="1219" spans="1:8" x14ac:dyDescent="0.25">
      <c r="A1219">
        <v>1217</v>
      </c>
      <c r="B1219" s="1">
        <f t="shared" si="54"/>
        <v>4840.0000000000027</v>
      </c>
      <c r="C1219" s="1">
        <f>IF(G1219=1,C1218-20*(1-E1218)+H1219,C1218+H1219)</f>
        <v>4531.144332406353</v>
      </c>
      <c r="D1219" s="1">
        <f>IF(G1219=1,D1218-20*E1218,D1218)</f>
        <v>308.85566759364951</v>
      </c>
      <c r="E1219" s="2">
        <f>(D1219/(C1219+D1219))</f>
        <v>6.3813154461497795E-2</v>
      </c>
      <c r="F1219">
        <f t="shared" ref="F1219:F1282" si="56">IF(AND(MOD(A1219-1,50)=0,A1219&lt;&gt;0),1,0)</f>
        <v>0</v>
      </c>
      <c r="G1219">
        <f>IF(AND(MOD(A1219,2)=0,A1219&lt;&gt;0),1,0)</f>
        <v>0</v>
      </c>
      <c r="H1219" s="1">
        <f t="shared" si="55"/>
        <v>0</v>
      </c>
    </row>
    <row r="1220" spans="1:8" x14ac:dyDescent="0.25">
      <c r="A1220">
        <v>1218</v>
      </c>
      <c r="B1220" s="1">
        <f t="shared" ref="B1220:B1283" si="57">C1220+D1220</f>
        <v>4820.0000000000027</v>
      </c>
      <c r="C1220" s="1">
        <f>IF(G1220=1,C1219-20*(1-E1219)+H1220,C1219+H1220)</f>
        <v>4512.4205954955833</v>
      </c>
      <c r="D1220" s="1">
        <f>IF(G1220=1,D1219-20*E1219,D1219)</f>
        <v>307.57940450441959</v>
      </c>
      <c r="E1220" s="2">
        <f>(D1220/(C1220+D1220))</f>
        <v>6.3813154461497809E-2</v>
      </c>
      <c r="F1220">
        <f t="shared" si="56"/>
        <v>0</v>
      </c>
      <c r="G1220">
        <f>IF(AND(MOD(A1220,2)=0,A1220&lt;&gt;0),1,0)</f>
        <v>1</v>
      </c>
      <c r="H1220" s="1">
        <f t="shared" ref="H1220:H1283" si="58">(5000-B1219)*F1220</f>
        <v>0</v>
      </c>
    </row>
    <row r="1221" spans="1:8" x14ac:dyDescent="0.25">
      <c r="A1221">
        <v>1219</v>
      </c>
      <c r="B1221" s="1">
        <f t="shared" si="57"/>
        <v>4820.0000000000027</v>
      </c>
      <c r="C1221" s="1">
        <f>IF(G1221=1,C1220-20*(1-E1220)+H1221,C1220+H1221)</f>
        <v>4512.4205954955833</v>
      </c>
      <c r="D1221" s="1">
        <f>IF(G1221=1,D1220-20*E1220,D1220)</f>
        <v>307.57940450441959</v>
      </c>
      <c r="E1221" s="2">
        <f>(D1221/(C1221+D1221))</f>
        <v>6.3813154461497809E-2</v>
      </c>
      <c r="F1221">
        <f t="shared" si="56"/>
        <v>0</v>
      </c>
      <c r="G1221">
        <f>IF(AND(MOD(A1221,2)=0,A1221&lt;&gt;0),1,0)</f>
        <v>0</v>
      </c>
      <c r="H1221" s="1">
        <f t="shared" si="58"/>
        <v>0</v>
      </c>
    </row>
    <row r="1222" spans="1:8" x14ac:dyDescent="0.25">
      <c r="A1222">
        <v>1220</v>
      </c>
      <c r="B1222" s="1">
        <f t="shared" si="57"/>
        <v>4800.0000000000036</v>
      </c>
      <c r="C1222" s="1">
        <f>IF(G1222=1,C1221-20*(1-E1221)+H1222,C1221+H1222)</f>
        <v>4493.6968585848135</v>
      </c>
      <c r="D1222" s="1">
        <f>IF(G1222=1,D1221-20*E1221,D1221)</f>
        <v>306.30314141518966</v>
      </c>
      <c r="E1222" s="2">
        <f>(D1222/(C1222+D1222))</f>
        <v>6.3813154461497795E-2</v>
      </c>
      <c r="F1222">
        <f t="shared" si="56"/>
        <v>0</v>
      </c>
      <c r="G1222">
        <f>IF(AND(MOD(A1222,2)=0,A1222&lt;&gt;0),1,0)</f>
        <v>1</v>
      </c>
      <c r="H1222" s="1">
        <f t="shared" si="58"/>
        <v>0</v>
      </c>
    </row>
    <row r="1223" spans="1:8" x14ac:dyDescent="0.25">
      <c r="A1223">
        <v>1221</v>
      </c>
      <c r="B1223" s="1">
        <f t="shared" si="57"/>
        <v>4800.0000000000036</v>
      </c>
      <c r="C1223" s="1">
        <f>IF(G1223=1,C1222-20*(1-E1222)+H1223,C1222+H1223)</f>
        <v>4493.6968585848135</v>
      </c>
      <c r="D1223" s="1">
        <f>IF(G1223=1,D1222-20*E1222,D1222)</f>
        <v>306.30314141518966</v>
      </c>
      <c r="E1223" s="2">
        <f>(D1223/(C1223+D1223))</f>
        <v>6.3813154461497795E-2</v>
      </c>
      <c r="F1223">
        <f t="shared" si="56"/>
        <v>0</v>
      </c>
      <c r="G1223">
        <f>IF(AND(MOD(A1223,2)=0,A1223&lt;&gt;0),1,0)</f>
        <v>0</v>
      </c>
      <c r="H1223" s="1">
        <f t="shared" si="58"/>
        <v>0</v>
      </c>
    </row>
    <row r="1224" spans="1:8" x14ac:dyDescent="0.25">
      <c r="A1224">
        <v>1222</v>
      </c>
      <c r="B1224" s="1">
        <f t="shared" si="57"/>
        <v>4780.0000000000036</v>
      </c>
      <c r="C1224" s="1">
        <f>IF(G1224=1,C1223-20*(1-E1223)+H1224,C1223+H1224)</f>
        <v>4474.9731216740438</v>
      </c>
      <c r="D1224" s="1">
        <f>IF(G1224=1,D1223-20*E1223,D1223)</f>
        <v>305.02687832595973</v>
      </c>
      <c r="E1224" s="2">
        <f>(D1224/(C1224+D1224))</f>
        <v>6.3813154461497809E-2</v>
      </c>
      <c r="F1224">
        <f t="shared" si="56"/>
        <v>0</v>
      </c>
      <c r="G1224">
        <f>IF(AND(MOD(A1224,2)=0,A1224&lt;&gt;0),1,0)</f>
        <v>1</v>
      </c>
      <c r="H1224" s="1">
        <f t="shared" si="58"/>
        <v>0</v>
      </c>
    </row>
    <row r="1225" spans="1:8" x14ac:dyDescent="0.25">
      <c r="A1225">
        <v>1223</v>
      </c>
      <c r="B1225" s="1">
        <f t="shared" si="57"/>
        <v>4780.0000000000036</v>
      </c>
      <c r="C1225" s="1">
        <f>IF(G1225=1,C1224-20*(1-E1224)+H1225,C1224+H1225)</f>
        <v>4474.9731216740438</v>
      </c>
      <c r="D1225" s="1">
        <f>IF(G1225=1,D1224-20*E1224,D1224)</f>
        <v>305.02687832595973</v>
      </c>
      <c r="E1225" s="2">
        <f>(D1225/(C1225+D1225))</f>
        <v>6.3813154461497809E-2</v>
      </c>
      <c r="F1225">
        <f t="shared" si="56"/>
        <v>0</v>
      </c>
      <c r="G1225">
        <f>IF(AND(MOD(A1225,2)=0,A1225&lt;&gt;0),1,0)</f>
        <v>0</v>
      </c>
      <c r="H1225" s="1">
        <f t="shared" si="58"/>
        <v>0</v>
      </c>
    </row>
    <row r="1226" spans="1:8" x14ac:dyDescent="0.25">
      <c r="A1226">
        <v>1224</v>
      </c>
      <c r="B1226" s="1">
        <f t="shared" si="57"/>
        <v>4760.0000000000036</v>
      </c>
      <c r="C1226" s="1">
        <f>IF(G1226=1,C1225-20*(1-E1225)+H1226,C1225+H1226)</f>
        <v>4456.2493847632741</v>
      </c>
      <c r="D1226" s="1">
        <f>IF(G1226=1,D1225-20*E1225,D1225)</f>
        <v>303.7506152367298</v>
      </c>
      <c r="E1226" s="2">
        <f>(D1226/(C1226+D1226))</f>
        <v>6.3813154461497809E-2</v>
      </c>
      <c r="F1226">
        <f t="shared" si="56"/>
        <v>0</v>
      </c>
      <c r="G1226">
        <f>IF(AND(MOD(A1226,2)=0,A1226&lt;&gt;0),1,0)</f>
        <v>1</v>
      </c>
      <c r="H1226" s="1">
        <f t="shared" si="58"/>
        <v>0</v>
      </c>
    </row>
    <row r="1227" spans="1:8" x14ac:dyDescent="0.25">
      <c r="A1227">
        <v>1225</v>
      </c>
      <c r="B1227" s="1">
        <f t="shared" si="57"/>
        <v>4760.0000000000036</v>
      </c>
      <c r="C1227" s="1">
        <f>IF(G1227=1,C1226-20*(1-E1226)+H1227,C1226+H1227)</f>
        <v>4456.2493847632741</v>
      </c>
      <c r="D1227" s="1">
        <f>IF(G1227=1,D1226-20*E1226,D1226)</f>
        <v>303.7506152367298</v>
      </c>
      <c r="E1227" s="2">
        <f>(D1227/(C1227+D1227))</f>
        <v>6.3813154461497809E-2</v>
      </c>
      <c r="F1227">
        <f t="shared" si="56"/>
        <v>0</v>
      </c>
      <c r="G1227">
        <f>IF(AND(MOD(A1227,2)=0,A1227&lt;&gt;0),1,0)</f>
        <v>0</v>
      </c>
      <c r="H1227" s="1">
        <f t="shared" si="58"/>
        <v>0</v>
      </c>
    </row>
    <row r="1228" spans="1:8" x14ac:dyDescent="0.25">
      <c r="A1228">
        <v>1226</v>
      </c>
      <c r="B1228" s="1">
        <f t="shared" si="57"/>
        <v>4740.0000000000045</v>
      </c>
      <c r="C1228" s="1">
        <f>IF(G1228=1,C1227-20*(1-E1227)+H1228,C1227+H1228)</f>
        <v>4437.5256478525043</v>
      </c>
      <c r="D1228" s="1">
        <f>IF(G1228=1,D1227-20*E1227,D1227)</f>
        <v>302.47435214749987</v>
      </c>
      <c r="E1228" s="2">
        <f>(D1228/(C1228+D1228))</f>
        <v>6.3813154461497795E-2</v>
      </c>
      <c r="F1228">
        <f t="shared" si="56"/>
        <v>0</v>
      </c>
      <c r="G1228">
        <f>IF(AND(MOD(A1228,2)=0,A1228&lt;&gt;0),1,0)</f>
        <v>1</v>
      </c>
      <c r="H1228" s="1">
        <f t="shared" si="58"/>
        <v>0</v>
      </c>
    </row>
    <row r="1229" spans="1:8" x14ac:dyDescent="0.25">
      <c r="A1229">
        <v>1227</v>
      </c>
      <c r="B1229" s="1">
        <f t="shared" si="57"/>
        <v>4740.0000000000045</v>
      </c>
      <c r="C1229" s="1">
        <f>IF(G1229=1,C1228-20*(1-E1228)+H1229,C1228+H1229)</f>
        <v>4437.5256478525043</v>
      </c>
      <c r="D1229" s="1">
        <f>IF(G1229=1,D1228-20*E1228,D1228)</f>
        <v>302.47435214749987</v>
      </c>
      <c r="E1229" s="2">
        <f>(D1229/(C1229+D1229))</f>
        <v>6.3813154461497795E-2</v>
      </c>
      <c r="F1229">
        <f t="shared" si="56"/>
        <v>0</v>
      </c>
      <c r="G1229">
        <f>IF(AND(MOD(A1229,2)=0,A1229&lt;&gt;0),1,0)</f>
        <v>0</v>
      </c>
      <c r="H1229" s="1">
        <f t="shared" si="58"/>
        <v>0</v>
      </c>
    </row>
    <row r="1230" spans="1:8" x14ac:dyDescent="0.25">
      <c r="A1230">
        <v>1228</v>
      </c>
      <c r="B1230" s="1">
        <f t="shared" si="57"/>
        <v>4720.0000000000045</v>
      </c>
      <c r="C1230" s="1">
        <f>IF(G1230=1,C1229-20*(1-E1229)+H1230,C1229+H1230)</f>
        <v>4418.8019109417346</v>
      </c>
      <c r="D1230" s="1">
        <f>IF(G1230=1,D1229-20*E1229,D1229)</f>
        <v>301.19808905826994</v>
      </c>
      <c r="E1230" s="2">
        <f>(D1230/(C1230+D1230))</f>
        <v>6.3813154461497809E-2</v>
      </c>
      <c r="F1230">
        <f t="shared" si="56"/>
        <v>0</v>
      </c>
      <c r="G1230">
        <f>IF(AND(MOD(A1230,2)=0,A1230&lt;&gt;0),1,0)</f>
        <v>1</v>
      </c>
      <c r="H1230" s="1">
        <f t="shared" si="58"/>
        <v>0</v>
      </c>
    </row>
    <row r="1231" spans="1:8" x14ac:dyDescent="0.25">
      <c r="A1231">
        <v>1229</v>
      </c>
      <c r="B1231" s="1">
        <f t="shared" si="57"/>
        <v>4720.0000000000045</v>
      </c>
      <c r="C1231" s="1">
        <f>IF(G1231=1,C1230-20*(1-E1230)+H1231,C1230+H1231)</f>
        <v>4418.8019109417346</v>
      </c>
      <c r="D1231" s="1">
        <f>IF(G1231=1,D1230-20*E1230,D1230)</f>
        <v>301.19808905826994</v>
      </c>
      <c r="E1231" s="2">
        <f>(D1231/(C1231+D1231))</f>
        <v>6.3813154461497809E-2</v>
      </c>
      <c r="F1231">
        <f t="shared" si="56"/>
        <v>0</v>
      </c>
      <c r="G1231">
        <f>IF(AND(MOD(A1231,2)=0,A1231&lt;&gt;0),1,0)</f>
        <v>0</v>
      </c>
      <c r="H1231" s="1">
        <f t="shared" si="58"/>
        <v>0</v>
      </c>
    </row>
    <row r="1232" spans="1:8" x14ac:dyDescent="0.25">
      <c r="A1232">
        <v>1230</v>
      </c>
      <c r="B1232" s="1">
        <f t="shared" si="57"/>
        <v>4700.0000000000045</v>
      </c>
      <c r="C1232" s="1">
        <f>IF(G1232=1,C1231-20*(1-E1231)+H1232,C1231+H1232)</f>
        <v>4400.0781740309649</v>
      </c>
      <c r="D1232" s="1">
        <f>IF(G1232=1,D1231-20*E1231,D1231)</f>
        <v>299.92182596904001</v>
      </c>
      <c r="E1232" s="2">
        <f>(D1232/(C1232+D1232))</f>
        <v>6.3813154461497809E-2</v>
      </c>
      <c r="F1232">
        <f t="shared" si="56"/>
        <v>0</v>
      </c>
      <c r="G1232">
        <f>IF(AND(MOD(A1232,2)=0,A1232&lt;&gt;0),1,0)</f>
        <v>1</v>
      </c>
      <c r="H1232" s="1">
        <f t="shared" si="58"/>
        <v>0</v>
      </c>
    </row>
    <row r="1233" spans="1:8" x14ac:dyDescent="0.25">
      <c r="A1233">
        <v>1231</v>
      </c>
      <c r="B1233" s="1">
        <f t="shared" si="57"/>
        <v>4700.0000000000045</v>
      </c>
      <c r="C1233" s="1">
        <f>IF(G1233=1,C1232-20*(1-E1232)+H1233,C1232+H1233)</f>
        <v>4400.0781740309649</v>
      </c>
      <c r="D1233" s="1">
        <f>IF(G1233=1,D1232-20*E1232,D1232)</f>
        <v>299.92182596904001</v>
      </c>
      <c r="E1233" s="2">
        <f>(D1233/(C1233+D1233))</f>
        <v>6.3813154461497809E-2</v>
      </c>
      <c r="F1233">
        <f t="shared" si="56"/>
        <v>0</v>
      </c>
      <c r="G1233">
        <f>IF(AND(MOD(A1233,2)=0,A1233&lt;&gt;0),1,0)</f>
        <v>0</v>
      </c>
      <c r="H1233" s="1">
        <f t="shared" si="58"/>
        <v>0</v>
      </c>
    </row>
    <row r="1234" spans="1:8" x14ac:dyDescent="0.25">
      <c r="A1234">
        <v>1232</v>
      </c>
      <c r="B1234" s="1">
        <f t="shared" si="57"/>
        <v>4680.0000000000055</v>
      </c>
      <c r="C1234" s="1">
        <f>IF(G1234=1,C1233-20*(1-E1233)+H1234,C1233+H1234)</f>
        <v>4381.3544371201951</v>
      </c>
      <c r="D1234" s="1">
        <f>IF(G1234=1,D1233-20*E1233,D1233)</f>
        <v>298.64556287981009</v>
      </c>
      <c r="E1234" s="2">
        <f>(D1234/(C1234+D1234))</f>
        <v>6.3813154461497809E-2</v>
      </c>
      <c r="F1234">
        <f t="shared" si="56"/>
        <v>0</v>
      </c>
      <c r="G1234">
        <f>IF(AND(MOD(A1234,2)=0,A1234&lt;&gt;0),1,0)</f>
        <v>1</v>
      </c>
      <c r="H1234" s="1">
        <f t="shared" si="58"/>
        <v>0</v>
      </c>
    </row>
    <row r="1235" spans="1:8" x14ac:dyDescent="0.25">
      <c r="A1235">
        <v>1233</v>
      </c>
      <c r="B1235" s="1">
        <f t="shared" si="57"/>
        <v>4680.0000000000055</v>
      </c>
      <c r="C1235" s="1">
        <f>IF(G1235=1,C1234-20*(1-E1234)+H1235,C1234+H1235)</f>
        <v>4381.3544371201951</v>
      </c>
      <c r="D1235" s="1">
        <f>IF(G1235=1,D1234-20*E1234,D1234)</f>
        <v>298.64556287981009</v>
      </c>
      <c r="E1235" s="2">
        <f>(D1235/(C1235+D1235))</f>
        <v>6.3813154461497809E-2</v>
      </c>
      <c r="F1235">
        <f t="shared" si="56"/>
        <v>0</v>
      </c>
      <c r="G1235">
        <f>IF(AND(MOD(A1235,2)=0,A1235&lt;&gt;0),1,0)</f>
        <v>0</v>
      </c>
      <c r="H1235" s="1">
        <f t="shared" si="58"/>
        <v>0</v>
      </c>
    </row>
    <row r="1236" spans="1:8" x14ac:dyDescent="0.25">
      <c r="A1236">
        <v>1234</v>
      </c>
      <c r="B1236" s="1">
        <f t="shared" si="57"/>
        <v>4660.0000000000055</v>
      </c>
      <c r="C1236" s="1">
        <f>IF(G1236=1,C1235-20*(1-E1235)+H1236,C1235+H1236)</f>
        <v>4362.6307002094254</v>
      </c>
      <c r="D1236" s="1">
        <f>IF(G1236=1,D1235-20*E1235,D1235)</f>
        <v>297.36929979058016</v>
      </c>
      <c r="E1236" s="2">
        <f>(D1236/(C1236+D1236))</f>
        <v>6.3813154461497809E-2</v>
      </c>
      <c r="F1236">
        <f t="shared" si="56"/>
        <v>0</v>
      </c>
      <c r="G1236">
        <f>IF(AND(MOD(A1236,2)=0,A1236&lt;&gt;0),1,0)</f>
        <v>1</v>
      </c>
      <c r="H1236" s="1">
        <f t="shared" si="58"/>
        <v>0</v>
      </c>
    </row>
    <row r="1237" spans="1:8" x14ac:dyDescent="0.25">
      <c r="A1237">
        <v>1235</v>
      </c>
      <c r="B1237" s="1">
        <f t="shared" si="57"/>
        <v>4660.0000000000055</v>
      </c>
      <c r="C1237" s="1">
        <f>IF(G1237=1,C1236-20*(1-E1236)+H1237,C1236+H1237)</f>
        <v>4362.6307002094254</v>
      </c>
      <c r="D1237" s="1">
        <f>IF(G1237=1,D1236-20*E1236,D1236)</f>
        <v>297.36929979058016</v>
      </c>
      <c r="E1237" s="2">
        <f>(D1237/(C1237+D1237))</f>
        <v>6.3813154461497809E-2</v>
      </c>
      <c r="F1237">
        <f t="shared" si="56"/>
        <v>0</v>
      </c>
      <c r="G1237">
        <f>IF(AND(MOD(A1237,2)=0,A1237&lt;&gt;0),1,0)</f>
        <v>0</v>
      </c>
      <c r="H1237" s="1">
        <f t="shared" si="58"/>
        <v>0</v>
      </c>
    </row>
    <row r="1238" spans="1:8" x14ac:dyDescent="0.25">
      <c r="A1238">
        <v>1236</v>
      </c>
      <c r="B1238" s="1">
        <f t="shared" si="57"/>
        <v>4640.0000000000055</v>
      </c>
      <c r="C1238" s="1">
        <f>IF(G1238=1,C1237-20*(1-E1237)+H1238,C1237+H1238)</f>
        <v>4343.9069632986557</v>
      </c>
      <c r="D1238" s="1">
        <f>IF(G1238=1,D1237-20*E1237,D1237)</f>
        <v>296.09303670135023</v>
      </c>
      <c r="E1238" s="2">
        <f>(D1238/(C1238+D1238))</f>
        <v>6.3813154461497823E-2</v>
      </c>
      <c r="F1238">
        <f t="shared" si="56"/>
        <v>0</v>
      </c>
      <c r="G1238">
        <f>IF(AND(MOD(A1238,2)=0,A1238&lt;&gt;0),1,0)</f>
        <v>1</v>
      </c>
      <c r="H1238" s="1">
        <f t="shared" si="58"/>
        <v>0</v>
      </c>
    </row>
    <row r="1239" spans="1:8" x14ac:dyDescent="0.25">
      <c r="A1239">
        <v>1237</v>
      </c>
      <c r="B1239" s="1">
        <f t="shared" si="57"/>
        <v>4640.0000000000055</v>
      </c>
      <c r="C1239" s="1">
        <f>IF(G1239=1,C1238-20*(1-E1238)+H1239,C1238+H1239)</f>
        <v>4343.9069632986557</v>
      </c>
      <c r="D1239" s="1">
        <f>IF(G1239=1,D1238-20*E1238,D1238)</f>
        <v>296.09303670135023</v>
      </c>
      <c r="E1239" s="2">
        <f>(D1239/(C1239+D1239))</f>
        <v>6.3813154461497823E-2</v>
      </c>
      <c r="F1239">
        <f t="shared" si="56"/>
        <v>0</v>
      </c>
      <c r="G1239">
        <f>IF(AND(MOD(A1239,2)=0,A1239&lt;&gt;0),1,0)</f>
        <v>0</v>
      </c>
      <c r="H1239" s="1">
        <f t="shared" si="58"/>
        <v>0</v>
      </c>
    </row>
    <row r="1240" spans="1:8" x14ac:dyDescent="0.25">
      <c r="A1240">
        <v>1238</v>
      </c>
      <c r="B1240" s="1">
        <f t="shared" si="57"/>
        <v>4620.0000000000064</v>
      </c>
      <c r="C1240" s="1">
        <f>IF(G1240=1,C1239-20*(1-E1239)+H1240,C1239+H1240)</f>
        <v>4325.183226387886</v>
      </c>
      <c r="D1240" s="1">
        <f>IF(G1240=1,D1239-20*E1239,D1239)</f>
        <v>294.8167736121203</v>
      </c>
      <c r="E1240" s="2">
        <f>(D1240/(C1240+D1240))</f>
        <v>6.3813154461497809E-2</v>
      </c>
      <c r="F1240">
        <f t="shared" si="56"/>
        <v>0</v>
      </c>
      <c r="G1240">
        <f>IF(AND(MOD(A1240,2)=0,A1240&lt;&gt;0),1,0)</f>
        <v>1</v>
      </c>
      <c r="H1240" s="1">
        <f t="shared" si="58"/>
        <v>0</v>
      </c>
    </row>
    <row r="1241" spans="1:8" x14ac:dyDescent="0.25">
      <c r="A1241">
        <v>1239</v>
      </c>
      <c r="B1241" s="1">
        <f t="shared" si="57"/>
        <v>4620.0000000000064</v>
      </c>
      <c r="C1241" s="1">
        <f>IF(G1241=1,C1240-20*(1-E1240)+H1241,C1240+H1241)</f>
        <v>4325.183226387886</v>
      </c>
      <c r="D1241" s="1">
        <f>IF(G1241=1,D1240-20*E1240,D1240)</f>
        <v>294.8167736121203</v>
      </c>
      <c r="E1241" s="2">
        <f>(D1241/(C1241+D1241))</f>
        <v>6.3813154461497809E-2</v>
      </c>
      <c r="F1241">
        <f t="shared" si="56"/>
        <v>0</v>
      </c>
      <c r="G1241">
        <f>IF(AND(MOD(A1241,2)=0,A1241&lt;&gt;0),1,0)</f>
        <v>0</v>
      </c>
      <c r="H1241" s="1">
        <f t="shared" si="58"/>
        <v>0</v>
      </c>
    </row>
    <row r="1242" spans="1:8" x14ac:dyDescent="0.25">
      <c r="A1242">
        <v>1240</v>
      </c>
      <c r="B1242" s="1">
        <f t="shared" si="57"/>
        <v>4600.0000000000064</v>
      </c>
      <c r="C1242" s="1">
        <f>IF(G1242=1,C1241-20*(1-E1241)+H1242,C1241+H1242)</f>
        <v>4306.4594894771162</v>
      </c>
      <c r="D1242" s="1">
        <f>IF(G1242=1,D1241-20*E1241,D1241)</f>
        <v>293.54051052289037</v>
      </c>
      <c r="E1242" s="2">
        <f>(D1242/(C1242+D1242))</f>
        <v>6.3813154461497823E-2</v>
      </c>
      <c r="F1242">
        <f t="shared" si="56"/>
        <v>0</v>
      </c>
      <c r="G1242">
        <f>IF(AND(MOD(A1242,2)=0,A1242&lt;&gt;0),1,0)</f>
        <v>1</v>
      </c>
      <c r="H1242" s="1">
        <f t="shared" si="58"/>
        <v>0</v>
      </c>
    </row>
    <row r="1243" spans="1:8" x14ac:dyDescent="0.25">
      <c r="A1243">
        <v>1241</v>
      </c>
      <c r="B1243" s="1">
        <f t="shared" si="57"/>
        <v>4600.0000000000064</v>
      </c>
      <c r="C1243" s="1">
        <f>IF(G1243=1,C1242-20*(1-E1242)+H1243,C1242+H1243)</f>
        <v>4306.4594894771162</v>
      </c>
      <c r="D1243" s="1">
        <f>IF(G1243=1,D1242-20*E1242,D1242)</f>
        <v>293.54051052289037</v>
      </c>
      <c r="E1243" s="2">
        <f>(D1243/(C1243+D1243))</f>
        <v>6.3813154461497823E-2</v>
      </c>
      <c r="F1243">
        <f t="shared" si="56"/>
        <v>0</v>
      </c>
      <c r="G1243">
        <f>IF(AND(MOD(A1243,2)=0,A1243&lt;&gt;0),1,0)</f>
        <v>0</v>
      </c>
      <c r="H1243" s="1">
        <f t="shared" si="58"/>
        <v>0</v>
      </c>
    </row>
    <row r="1244" spans="1:8" x14ac:dyDescent="0.25">
      <c r="A1244">
        <v>1242</v>
      </c>
      <c r="B1244" s="1">
        <f t="shared" si="57"/>
        <v>4580.0000000000073</v>
      </c>
      <c r="C1244" s="1">
        <f>IF(G1244=1,C1243-20*(1-E1243)+H1244,C1243+H1244)</f>
        <v>4287.7357525663465</v>
      </c>
      <c r="D1244" s="1">
        <f>IF(G1244=1,D1243-20*E1243,D1243)</f>
        <v>292.26424743366044</v>
      </c>
      <c r="E1244" s="2">
        <f>(D1244/(C1244+D1244))</f>
        <v>6.3813154461497809E-2</v>
      </c>
      <c r="F1244">
        <f t="shared" si="56"/>
        <v>0</v>
      </c>
      <c r="G1244">
        <f>IF(AND(MOD(A1244,2)=0,A1244&lt;&gt;0),1,0)</f>
        <v>1</v>
      </c>
      <c r="H1244" s="1">
        <f t="shared" si="58"/>
        <v>0</v>
      </c>
    </row>
    <row r="1245" spans="1:8" x14ac:dyDescent="0.25">
      <c r="A1245">
        <v>1243</v>
      </c>
      <c r="B1245" s="1">
        <f t="shared" si="57"/>
        <v>4580.0000000000073</v>
      </c>
      <c r="C1245" s="1">
        <f>IF(G1245=1,C1244-20*(1-E1244)+H1245,C1244+H1245)</f>
        <v>4287.7357525663465</v>
      </c>
      <c r="D1245" s="1">
        <f>IF(G1245=1,D1244-20*E1244,D1244)</f>
        <v>292.26424743366044</v>
      </c>
      <c r="E1245" s="2">
        <f>(D1245/(C1245+D1245))</f>
        <v>6.3813154461497809E-2</v>
      </c>
      <c r="F1245">
        <f t="shared" si="56"/>
        <v>0</v>
      </c>
      <c r="G1245">
        <f>IF(AND(MOD(A1245,2)=0,A1245&lt;&gt;0),1,0)</f>
        <v>0</v>
      </c>
      <c r="H1245" s="1">
        <f t="shared" si="58"/>
        <v>0</v>
      </c>
    </row>
    <row r="1246" spans="1:8" x14ac:dyDescent="0.25">
      <c r="A1246">
        <v>1244</v>
      </c>
      <c r="B1246" s="1">
        <f t="shared" si="57"/>
        <v>4560.0000000000073</v>
      </c>
      <c r="C1246" s="1">
        <f>IF(G1246=1,C1245-20*(1-E1245)+H1246,C1245+H1246)</f>
        <v>4269.0120156555768</v>
      </c>
      <c r="D1246" s="1">
        <f>IF(G1246=1,D1245-20*E1245,D1245)</f>
        <v>290.98798434443052</v>
      </c>
      <c r="E1246" s="2">
        <f>(D1246/(C1246+D1246))</f>
        <v>6.3813154461497823E-2</v>
      </c>
      <c r="F1246">
        <f t="shared" si="56"/>
        <v>0</v>
      </c>
      <c r="G1246">
        <f>IF(AND(MOD(A1246,2)=0,A1246&lt;&gt;0),1,0)</f>
        <v>1</v>
      </c>
      <c r="H1246" s="1">
        <f t="shared" si="58"/>
        <v>0</v>
      </c>
    </row>
    <row r="1247" spans="1:8" x14ac:dyDescent="0.25">
      <c r="A1247">
        <v>1245</v>
      </c>
      <c r="B1247" s="1">
        <f t="shared" si="57"/>
        <v>4560.0000000000073</v>
      </c>
      <c r="C1247" s="1">
        <f>IF(G1247=1,C1246-20*(1-E1246)+H1247,C1246+H1247)</f>
        <v>4269.0120156555768</v>
      </c>
      <c r="D1247" s="1">
        <f>IF(G1247=1,D1246-20*E1246,D1246)</f>
        <v>290.98798434443052</v>
      </c>
      <c r="E1247" s="2">
        <f>(D1247/(C1247+D1247))</f>
        <v>6.3813154461497823E-2</v>
      </c>
      <c r="F1247">
        <f t="shared" si="56"/>
        <v>0</v>
      </c>
      <c r="G1247">
        <f>IF(AND(MOD(A1247,2)=0,A1247&lt;&gt;0),1,0)</f>
        <v>0</v>
      </c>
      <c r="H1247" s="1">
        <f t="shared" si="58"/>
        <v>0</v>
      </c>
    </row>
    <row r="1248" spans="1:8" x14ac:dyDescent="0.25">
      <c r="A1248">
        <v>1246</v>
      </c>
      <c r="B1248" s="1">
        <f t="shared" si="57"/>
        <v>4540.0000000000073</v>
      </c>
      <c r="C1248" s="1">
        <f>IF(G1248=1,C1247-20*(1-E1247)+H1248,C1247+H1248)</f>
        <v>4250.288278744807</v>
      </c>
      <c r="D1248" s="1">
        <f>IF(G1248=1,D1247-20*E1247,D1247)</f>
        <v>289.71172125520059</v>
      </c>
      <c r="E1248" s="2">
        <f>(D1248/(C1248+D1248))</f>
        <v>6.3813154461497823E-2</v>
      </c>
      <c r="F1248">
        <f t="shared" si="56"/>
        <v>0</v>
      </c>
      <c r="G1248">
        <f>IF(AND(MOD(A1248,2)=0,A1248&lt;&gt;0),1,0)</f>
        <v>1</v>
      </c>
      <c r="H1248" s="1">
        <f t="shared" si="58"/>
        <v>0</v>
      </c>
    </row>
    <row r="1249" spans="1:8" x14ac:dyDescent="0.25">
      <c r="A1249">
        <v>1247</v>
      </c>
      <c r="B1249" s="1">
        <f t="shared" si="57"/>
        <v>4540.0000000000073</v>
      </c>
      <c r="C1249" s="1">
        <f>IF(G1249=1,C1248-20*(1-E1248)+H1249,C1248+H1249)</f>
        <v>4250.288278744807</v>
      </c>
      <c r="D1249" s="1">
        <f>IF(G1249=1,D1248-20*E1248,D1248)</f>
        <v>289.71172125520059</v>
      </c>
      <c r="E1249" s="2">
        <f>(D1249/(C1249+D1249))</f>
        <v>6.3813154461497823E-2</v>
      </c>
      <c r="F1249">
        <f t="shared" si="56"/>
        <v>0</v>
      </c>
      <c r="G1249">
        <f>IF(AND(MOD(A1249,2)=0,A1249&lt;&gt;0),1,0)</f>
        <v>0</v>
      </c>
      <c r="H1249" s="1">
        <f t="shared" si="58"/>
        <v>0</v>
      </c>
    </row>
    <row r="1250" spans="1:8" x14ac:dyDescent="0.25">
      <c r="A1250">
        <v>1248</v>
      </c>
      <c r="B1250" s="1">
        <f t="shared" si="57"/>
        <v>4520.0000000000082</v>
      </c>
      <c r="C1250" s="1">
        <f>IF(G1250=1,C1249-20*(1-E1249)+H1250,C1249+H1250)</f>
        <v>4231.5645418340373</v>
      </c>
      <c r="D1250" s="1">
        <f>IF(G1250=1,D1249-20*E1249,D1249)</f>
        <v>288.43545816597066</v>
      </c>
      <c r="E1250" s="2">
        <f>(D1250/(C1250+D1250))</f>
        <v>6.3813154461497823E-2</v>
      </c>
      <c r="F1250">
        <f t="shared" si="56"/>
        <v>0</v>
      </c>
      <c r="G1250">
        <f>IF(AND(MOD(A1250,2)=0,A1250&lt;&gt;0),1,0)</f>
        <v>1</v>
      </c>
      <c r="H1250" s="1">
        <f t="shared" si="58"/>
        <v>0</v>
      </c>
    </row>
    <row r="1251" spans="1:8" x14ac:dyDescent="0.25">
      <c r="A1251">
        <v>1249</v>
      </c>
      <c r="B1251" s="1">
        <f t="shared" si="57"/>
        <v>4520.0000000000082</v>
      </c>
      <c r="C1251" s="1">
        <f>IF(G1251=1,C1250-20*(1-E1250)+H1251,C1250+H1251)</f>
        <v>4231.5645418340373</v>
      </c>
      <c r="D1251" s="1">
        <f>IF(G1251=1,D1250-20*E1250,D1250)</f>
        <v>288.43545816597066</v>
      </c>
      <c r="E1251" s="2">
        <f>(D1251/(C1251+D1251))</f>
        <v>6.3813154461497823E-2</v>
      </c>
      <c r="F1251">
        <f t="shared" si="56"/>
        <v>0</v>
      </c>
      <c r="G1251">
        <f>IF(AND(MOD(A1251,2)=0,A1251&lt;&gt;0),1,0)</f>
        <v>0</v>
      </c>
      <c r="H1251" s="1">
        <f t="shared" si="58"/>
        <v>0</v>
      </c>
    </row>
    <row r="1252" spans="1:8" x14ac:dyDescent="0.25">
      <c r="A1252">
        <v>1250</v>
      </c>
      <c r="B1252" s="1">
        <f t="shared" si="57"/>
        <v>4500.0000000000082</v>
      </c>
      <c r="C1252" s="1">
        <f>IF(G1252=1,C1251-20*(1-E1251)+H1252,C1251+H1252)</f>
        <v>4212.8408049232676</v>
      </c>
      <c r="D1252" s="1">
        <f>IF(G1252=1,D1251-20*E1251,D1251)</f>
        <v>287.15919507674073</v>
      </c>
      <c r="E1252" s="2">
        <f>(D1252/(C1252+D1252))</f>
        <v>6.3813154461497823E-2</v>
      </c>
      <c r="F1252">
        <f t="shared" si="56"/>
        <v>0</v>
      </c>
      <c r="G1252">
        <f>IF(AND(MOD(A1252,2)=0,A1252&lt;&gt;0),1,0)</f>
        <v>1</v>
      </c>
      <c r="H1252" s="1">
        <f t="shared" si="58"/>
        <v>0</v>
      </c>
    </row>
    <row r="1253" spans="1:8" x14ac:dyDescent="0.25">
      <c r="A1253">
        <v>1251</v>
      </c>
      <c r="B1253" s="1">
        <f t="shared" si="57"/>
        <v>5000</v>
      </c>
      <c r="C1253" s="1">
        <f>IF(G1253=1,C1252-20*(1-E1252)+H1253,C1252+H1253)</f>
        <v>4712.8408049232594</v>
      </c>
      <c r="D1253" s="1">
        <f>IF(G1253=1,D1252-20*E1252,D1252)</f>
        <v>287.15919507674073</v>
      </c>
      <c r="E1253" s="2">
        <f>(D1253/(C1253+D1253))</f>
        <v>5.7431839015348145E-2</v>
      </c>
      <c r="F1253">
        <f t="shared" si="56"/>
        <v>1</v>
      </c>
      <c r="G1253">
        <f>IF(AND(MOD(A1253,2)=0,A1253&lt;&gt;0),1,0)</f>
        <v>0</v>
      </c>
      <c r="H1253" s="1">
        <f t="shared" si="58"/>
        <v>499.99999999999181</v>
      </c>
    </row>
    <row r="1254" spans="1:8" x14ac:dyDescent="0.25">
      <c r="A1254">
        <v>1252</v>
      </c>
      <c r="B1254" s="1">
        <f t="shared" si="57"/>
        <v>4980</v>
      </c>
      <c r="C1254" s="1">
        <f>IF(G1254=1,C1253-20*(1-E1253)+H1254,C1253+H1254)</f>
        <v>4693.9894417035666</v>
      </c>
      <c r="D1254" s="1">
        <f>IF(G1254=1,D1253-20*E1253,D1253)</f>
        <v>286.01055829643377</v>
      </c>
      <c r="E1254" s="2">
        <f>(D1254/(C1254+D1254))</f>
        <v>5.7431839015348145E-2</v>
      </c>
      <c r="F1254">
        <f t="shared" si="56"/>
        <v>0</v>
      </c>
      <c r="G1254">
        <f>IF(AND(MOD(A1254,2)=0,A1254&lt;&gt;0),1,0)</f>
        <v>1</v>
      </c>
      <c r="H1254" s="1">
        <f t="shared" si="58"/>
        <v>0</v>
      </c>
    </row>
    <row r="1255" spans="1:8" x14ac:dyDescent="0.25">
      <c r="A1255">
        <v>1253</v>
      </c>
      <c r="B1255" s="1">
        <f t="shared" si="57"/>
        <v>4980</v>
      </c>
      <c r="C1255" s="1">
        <f>IF(G1255=1,C1254-20*(1-E1254)+H1255,C1254+H1255)</f>
        <v>4693.9894417035666</v>
      </c>
      <c r="D1255" s="1">
        <f>IF(G1255=1,D1254-20*E1254,D1254)</f>
        <v>286.01055829643377</v>
      </c>
      <c r="E1255" s="2">
        <f>(D1255/(C1255+D1255))</f>
        <v>5.7431839015348145E-2</v>
      </c>
      <c r="F1255">
        <f t="shared" si="56"/>
        <v>0</v>
      </c>
      <c r="G1255">
        <f>IF(AND(MOD(A1255,2)=0,A1255&lt;&gt;0),1,0)</f>
        <v>0</v>
      </c>
      <c r="H1255" s="1">
        <f t="shared" si="58"/>
        <v>0</v>
      </c>
    </row>
    <row r="1256" spans="1:8" x14ac:dyDescent="0.25">
      <c r="A1256">
        <v>1254</v>
      </c>
      <c r="B1256" s="1">
        <f t="shared" si="57"/>
        <v>4960.0000000000009</v>
      </c>
      <c r="C1256" s="1">
        <f>IF(G1256=1,C1255-20*(1-E1255)+H1256,C1255+H1256)</f>
        <v>4675.1380784838739</v>
      </c>
      <c r="D1256" s="1">
        <f>IF(G1256=1,D1255-20*E1255,D1255)</f>
        <v>284.86192151612681</v>
      </c>
      <c r="E1256" s="2">
        <f>(D1256/(C1256+D1256))</f>
        <v>5.7431839015348138E-2</v>
      </c>
      <c r="F1256">
        <f t="shared" si="56"/>
        <v>0</v>
      </c>
      <c r="G1256">
        <f>IF(AND(MOD(A1256,2)=0,A1256&lt;&gt;0),1,0)</f>
        <v>1</v>
      </c>
      <c r="H1256" s="1">
        <f t="shared" si="58"/>
        <v>0</v>
      </c>
    </row>
    <row r="1257" spans="1:8" x14ac:dyDescent="0.25">
      <c r="A1257">
        <v>1255</v>
      </c>
      <c r="B1257" s="1">
        <f t="shared" si="57"/>
        <v>4960.0000000000009</v>
      </c>
      <c r="C1257" s="1">
        <f>IF(G1257=1,C1256-20*(1-E1256)+H1257,C1256+H1257)</f>
        <v>4675.1380784838739</v>
      </c>
      <c r="D1257" s="1">
        <f>IF(G1257=1,D1256-20*E1256,D1256)</f>
        <v>284.86192151612681</v>
      </c>
      <c r="E1257" s="2">
        <f>(D1257/(C1257+D1257))</f>
        <v>5.7431839015348138E-2</v>
      </c>
      <c r="F1257">
        <f t="shared" si="56"/>
        <v>0</v>
      </c>
      <c r="G1257">
        <f>IF(AND(MOD(A1257,2)=0,A1257&lt;&gt;0),1,0)</f>
        <v>0</v>
      </c>
      <c r="H1257" s="1">
        <f t="shared" si="58"/>
        <v>0</v>
      </c>
    </row>
    <row r="1258" spans="1:8" x14ac:dyDescent="0.25">
      <c r="A1258">
        <v>1256</v>
      </c>
      <c r="B1258" s="1">
        <f t="shared" si="57"/>
        <v>4940.0000000000009</v>
      </c>
      <c r="C1258" s="1">
        <f>IF(G1258=1,C1257-20*(1-E1257)+H1258,C1257+H1258)</f>
        <v>4656.2867152641811</v>
      </c>
      <c r="D1258" s="1">
        <f>IF(G1258=1,D1257-20*E1257,D1257)</f>
        <v>283.71328473581985</v>
      </c>
      <c r="E1258" s="2">
        <f>(D1258/(C1258+D1258))</f>
        <v>5.7431839015348138E-2</v>
      </c>
      <c r="F1258">
        <f t="shared" si="56"/>
        <v>0</v>
      </c>
      <c r="G1258">
        <f>IF(AND(MOD(A1258,2)=0,A1258&lt;&gt;0),1,0)</f>
        <v>1</v>
      </c>
      <c r="H1258" s="1">
        <f t="shared" si="58"/>
        <v>0</v>
      </c>
    </row>
    <row r="1259" spans="1:8" x14ac:dyDescent="0.25">
      <c r="A1259">
        <v>1257</v>
      </c>
      <c r="B1259" s="1">
        <f t="shared" si="57"/>
        <v>4940.0000000000009</v>
      </c>
      <c r="C1259" s="1">
        <f>IF(G1259=1,C1258-20*(1-E1258)+H1259,C1258+H1259)</f>
        <v>4656.2867152641811</v>
      </c>
      <c r="D1259" s="1">
        <f>IF(G1259=1,D1258-20*E1258,D1258)</f>
        <v>283.71328473581985</v>
      </c>
      <c r="E1259" s="2">
        <f>(D1259/(C1259+D1259))</f>
        <v>5.7431839015348138E-2</v>
      </c>
      <c r="F1259">
        <f t="shared" si="56"/>
        <v>0</v>
      </c>
      <c r="G1259">
        <f>IF(AND(MOD(A1259,2)=0,A1259&lt;&gt;0),1,0)</f>
        <v>0</v>
      </c>
      <c r="H1259" s="1">
        <f t="shared" si="58"/>
        <v>0</v>
      </c>
    </row>
    <row r="1260" spans="1:8" x14ac:dyDescent="0.25">
      <c r="A1260">
        <v>1258</v>
      </c>
      <c r="B1260" s="1">
        <f t="shared" si="57"/>
        <v>4920.0000000000009</v>
      </c>
      <c r="C1260" s="1">
        <f>IF(G1260=1,C1259-20*(1-E1259)+H1260,C1259+H1260)</f>
        <v>4637.4353520444884</v>
      </c>
      <c r="D1260" s="1">
        <f>IF(G1260=1,D1259-20*E1259,D1259)</f>
        <v>282.5646479555129</v>
      </c>
      <c r="E1260" s="2">
        <f>(D1260/(C1260+D1260))</f>
        <v>5.7431839015348138E-2</v>
      </c>
      <c r="F1260">
        <f t="shared" si="56"/>
        <v>0</v>
      </c>
      <c r="G1260">
        <f>IF(AND(MOD(A1260,2)=0,A1260&lt;&gt;0),1,0)</f>
        <v>1</v>
      </c>
      <c r="H1260" s="1">
        <f t="shared" si="58"/>
        <v>0</v>
      </c>
    </row>
    <row r="1261" spans="1:8" x14ac:dyDescent="0.25">
      <c r="A1261">
        <v>1259</v>
      </c>
      <c r="B1261" s="1">
        <f t="shared" si="57"/>
        <v>4920.0000000000009</v>
      </c>
      <c r="C1261" s="1">
        <f>IF(G1261=1,C1260-20*(1-E1260)+H1261,C1260+H1261)</f>
        <v>4637.4353520444884</v>
      </c>
      <c r="D1261" s="1">
        <f>IF(G1261=1,D1260-20*E1260,D1260)</f>
        <v>282.5646479555129</v>
      </c>
      <c r="E1261" s="2">
        <f>(D1261/(C1261+D1261))</f>
        <v>5.7431839015348138E-2</v>
      </c>
      <c r="F1261">
        <f t="shared" si="56"/>
        <v>0</v>
      </c>
      <c r="G1261">
        <f>IF(AND(MOD(A1261,2)=0,A1261&lt;&gt;0),1,0)</f>
        <v>0</v>
      </c>
      <c r="H1261" s="1">
        <f t="shared" si="58"/>
        <v>0</v>
      </c>
    </row>
    <row r="1262" spans="1:8" x14ac:dyDescent="0.25">
      <c r="A1262">
        <v>1260</v>
      </c>
      <c r="B1262" s="1">
        <f t="shared" si="57"/>
        <v>4900.0000000000018</v>
      </c>
      <c r="C1262" s="1">
        <f>IF(G1262=1,C1261-20*(1-E1261)+H1262,C1261+H1262)</f>
        <v>4618.5839888247956</v>
      </c>
      <c r="D1262" s="1">
        <f>IF(G1262=1,D1261-20*E1261,D1261)</f>
        <v>281.41601117520594</v>
      </c>
      <c r="E1262" s="2">
        <f>(D1262/(C1262+D1262))</f>
        <v>5.7431839015348131E-2</v>
      </c>
      <c r="F1262">
        <f t="shared" si="56"/>
        <v>0</v>
      </c>
      <c r="G1262">
        <f>IF(AND(MOD(A1262,2)=0,A1262&lt;&gt;0),1,0)</f>
        <v>1</v>
      </c>
      <c r="H1262" s="1">
        <f t="shared" si="58"/>
        <v>0</v>
      </c>
    </row>
    <row r="1263" spans="1:8" x14ac:dyDescent="0.25">
      <c r="A1263">
        <v>1261</v>
      </c>
      <c r="B1263" s="1">
        <f t="shared" si="57"/>
        <v>4900.0000000000018</v>
      </c>
      <c r="C1263" s="1">
        <f>IF(G1263=1,C1262-20*(1-E1262)+H1263,C1262+H1263)</f>
        <v>4618.5839888247956</v>
      </c>
      <c r="D1263" s="1">
        <f>IF(G1263=1,D1262-20*E1262,D1262)</f>
        <v>281.41601117520594</v>
      </c>
      <c r="E1263" s="2">
        <f>(D1263/(C1263+D1263))</f>
        <v>5.7431839015348131E-2</v>
      </c>
      <c r="F1263">
        <f t="shared" si="56"/>
        <v>0</v>
      </c>
      <c r="G1263">
        <f>IF(AND(MOD(A1263,2)=0,A1263&lt;&gt;0),1,0)</f>
        <v>0</v>
      </c>
      <c r="H1263" s="1">
        <f t="shared" si="58"/>
        <v>0</v>
      </c>
    </row>
    <row r="1264" spans="1:8" x14ac:dyDescent="0.25">
      <c r="A1264">
        <v>1262</v>
      </c>
      <c r="B1264" s="1">
        <f t="shared" si="57"/>
        <v>4880.0000000000018</v>
      </c>
      <c r="C1264" s="1">
        <f>IF(G1264=1,C1263-20*(1-E1263)+H1264,C1263+H1264)</f>
        <v>4599.7326256051028</v>
      </c>
      <c r="D1264" s="1">
        <f>IF(G1264=1,D1263-20*E1263,D1263)</f>
        <v>280.26737439489898</v>
      </c>
      <c r="E1264" s="2">
        <f>(D1264/(C1264+D1264))</f>
        <v>5.7431839015348131E-2</v>
      </c>
      <c r="F1264">
        <f t="shared" si="56"/>
        <v>0</v>
      </c>
      <c r="G1264">
        <f>IF(AND(MOD(A1264,2)=0,A1264&lt;&gt;0),1,0)</f>
        <v>1</v>
      </c>
      <c r="H1264" s="1">
        <f t="shared" si="58"/>
        <v>0</v>
      </c>
    </row>
    <row r="1265" spans="1:8" x14ac:dyDescent="0.25">
      <c r="A1265">
        <v>1263</v>
      </c>
      <c r="B1265" s="1">
        <f t="shared" si="57"/>
        <v>4880.0000000000018</v>
      </c>
      <c r="C1265" s="1">
        <f>IF(G1265=1,C1264-20*(1-E1264)+H1265,C1264+H1265)</f>
        <v>4599.7326256051028</v>
      </c>
      <c r="D1265" s="1">
        <f>IF(G1265=1,D1264-20*E1264,D1264)</f>
        <v>280.26737439489898</v>
      </c>
      <c r="E1265" s="2">
        <f>(D1265/(C1265+D1265))</f>
        <v>5.7431839015348131E-2</v>
      </c>
      <c r="F1265">
        <f t="shared" si="56"/>
        <v>0</v>
      </c>
      <c r="G1265">
        <f>IF(AND(MOD(A1265,2)=0,A1265&lt;&gt;0),1,0)</f>
        <v>0</v>
      </c>
      <c r="H1265" s="1">
        <f t="shared" si="58"/>
        <v>0</v>
      </c>
    </row>
    <row r="1266" spans="1:8" x14ac:dyDescent="0.25">
      <c r="A1266">
        <v>1264</v>
      </c>
      <c r="B1266" s="1">
        <f t="shared" si="57"/>
        <v>4860.0000000000018</v>
      </c>
      <c r="C1266" s="1">
        <f>IF(G1266=1,C1265-20*(1-E1265)+H1266,C1265+H1266)</f>
        <v>4580.8812623854101</v>
      </c>
      <c r="D1266" s="1">
        <f>IF(G1266=1,D1265-20*E1265,D1265)</f>
        <v>279.11873761459202</v>
      </c>
      <c r="E1266" s="2">
        <f>(D1266/(C1266+D1266))</f>
        <v>5.7431839015348131E-2</v>
      </c>
      <c r="F1266">
        <f t="shared" si="56"/>
        <v>0</v>
      </c>
      <c r="G1266">
        <f>IF(AND(MOD(A1266,2)=0,A1266&lt;&gt;0),1,0)</f>
        <v>1</v>
      </c>
      <c r="H1266" s="1">
        <f t="shared" si="58"/>
        <v>0</v>
      </c>
    </row>
    <row r="1267" spans="1:8" x14ac:dyDescent="0.25">
      <c r="A1267">
        <v>1265</v>
      </c>
      <c r="B1267" s="1">
        <f t="shared" si="57"/>
        <v>4860.0000000000018</v>
      </c>
      <c r="C1267" s="1">
        <f>IF(G1267=1,C1266-20*(1-E1266)+H1267,C1266+H1267)</f>
        <v>4580.8812623854101</v>
      </c>
      <c r="D1267" s="1">
        <f>IF(G1267=1,D1266-20*E1266,D1266)</f>
        <v>279.11873761459202</v>
      </c>
      <c r="E1267" s="2">
        <f>(D1267/(C1267+D1267))</f>
        <v>5.7431839015348131E-2</v>
      </c>
      <c r="F1267">
        <f t="shared" si="56"/>
        <v>0</v>
      </c>
      <c r="G1267">
        <f>IF(AND(MOD(A1267,2)=0,A1267&lt;&gt;0),1,0)</f>
        <v>0</v>
      </c>
      <c r="H1267" s="1">
        <f t="shared" si="58"/>
        <v>0</v>
      </c>
    </row>
    <row r="1268" spans="1:8" x14ac:dyDescent="0.25">
      <c r="A1268">
        <v>1266</v>
      </c>
      <c r="B1268" s="1">
        <f t="shared" si="57"/>
        <v>4840.0000000000027</v>
      </c>
      <c r="C1268" s="1">
        <f>IF(G1268=1,C1267-20*(1-E1267)+H1268,C1267+H1268)</f>
        <v>4562.0298991657173</v>
      </c>
      <c r="D1268" s="1">
        <f>IF(G1268=1,D1267-20*E1267,D1267)</f>
        <v>277.97010083428506</v>
      </c>
      <c r="E1268" s="2">
        <f>(D1268/(C1268+D1268))</f>
        <v>5.7431839015348124E-2</v>
      </c>
      <c r="F1268">
        <f t="shared" si="56"/>
        <v>0</v>
      </c>
      <c r="G1268">
        <f>IF(AND(MOD(A1268,2)=0,A1268&lt;&gt;0),1,0)</f>
        <v>1</v>
      </c>
      <c r="H1268" s="1">
        <f t="shared" si="58"/>
        <v>0</v>
      </c>
    </row>
    <row r="1269" spans="1:8" x14ac:dyDescent="0.25">
      <c r="A1269">
        <v>1267</v>
      </c>
      <c r="B1269" s="1">
        <f t="shared" si="57"/>
        <v>4840.0000000000027</v>
      </c>
      <c r="C1269" s="1">
        <f>IF(G1269=1,C1268-20*(1-E1268)+H1269,C1268+H1269)</f>
        <v>4562.0298991657173</v>
      </c>
      <c r="D1269" s="1">
        <f>IF(G1269=1,D1268-20*E1268,D1268)</f>
        <v>277.97010083428506</v>
      </c>
      <c r="E1269" s="2">
        <f>(D1269/(C1269+D1269))</f>
        <v>5.7431839015348124E-2</v>
      </c>
      <c r="F1269">
        <f t="shared" si="56"/>
        <v>0</v>
      </c>
      <c r="G1269">
        <f>IF(AND(MOD(A1269,2)=0,A1269&lt;&gt;0),1,0)</f>
        <v>0</v>
      </c>
      <c r="H1269" s="1">
        <f t="shared" si="58"/>
        <v>0</v>
      </c>
    </row>
    <row r="1270" spans="1:8" x14ac:dyDescent="0.25">
      <c r="A1270">
        <v>1268</v>
      </c>
      <c r="B1270" s="1">
        <f t="shared" si="57"/>
        <v>4820.0000000000027</v>
      </c>
      <c r="C1270" s="1">
        <f>IF(G1270=1,C1269-20*(1-E1269)+H1270,C1269+H1270)</f>
        <v>4543.1785359460246</v>
      </c>
      <c r="D1270" s="1">
        <f>IF(G1270=1,D1269-20*E1269,D1269)</f>
        <v>276.8214640539781</v>
      </c>
      <c r="E1270" s="2">
        <f>(D1270/(C1270+D1270))</f>
        <v>5.7431839015348124E-2</v>
      </c>
      <c r="F1270">
        <f t="shared" si="56"/>
        <v>0</v>
      </c>
      <c r="G1270">
        <f>IF(AND(MOD(A1270,2)=0,A1270&lt;&gt;0),1,0)</f>
        <v>1</v>
      </c>
      <c r="H1270" s="1">
        <f t="shared" si="58"/>
        <v>0</v>
      </c>
    </row>
    <row r="1271" spans="1:8" x14ac:dyDescent="0.25">
      <c r="A1271">
        <v>1269</v>
      </c>
      <c r="B1271" s="1">
        <f t="shared" si="57"/>
        <v>4820.0000000000027</v>
      </c>
      <c r="C1271" s="1">
        <f>IF(G1271=1,C1270-20*(1-E1270)+H1271,C1270+H1271)</f>
        <v>4543.1785359460246</v>
      </c>
      <c r="D1271" s="1">
        <f>IF(G1271=1,D1270-20*E1270,D1270)</f>
        <v>276.8214640539781</v>
      </c>
      <c r="E1271" s="2">
        <f>(D1271/(C1271+D1271))</f>
        <v>5.7431839015348124E-2</v>
      </c>
      <c r="F1271">
        <f t="shared" si="56"/>
        <v>0</v>
      </c>
      <c r="G1271">
        <f>IF(AND(MOD(A1271,2)=0,A1271&lt;&gt;0),1,0)</f>
        <v>0</v>
      </c>
      <c r="H1271" s="1">
        <f t="shared" si="58"/>
        <v>0</v>
      </c>
    </row>
    <row r="1272" spans="1:8" x14ac:dyDescent="0.25">
      <c r="A1272">
        <v>1270</v>
      </c>
      <c r="B1272" s="1">
        <f t="shared" si="57"/>
        <v>4800.0000000000027</v>
      </c>
      <c r="C1272" s="1">
        <f>IF(G1272=1,C1271-20*(1-E1271)+H1272,C1271+H1272)</f>
        <v>4524.3271727263318</v>
      </c>
      <c r="D1272" s="1">
        <f>IF(G1272=1,D1271-20*E1271,D1271)</f>
        <v>275.67282727367115</v>
      </c>
      <c r="E1272" s="2">
        <f>(D1272/(C1272+D1272))</f>
        <v>5.7431839015348124E-2</v>
      </c>
      <c r="F1272">
        <f t="shared" si="56"/>
        <v>0</v>
      </c>
      <c r="G1272">
        <f>IF(AND(MOD(A1272,2)=0,A1272&lt;&gt;0),1,0)</f>
        <v>1</v>
      </c>
      <c r="H1272" s="1">
        <f t="shared" si="58"/>
        <v>0</v>
      </c>
    </row>
    <row r="1273" spans="1:8" x14ac:dyDescent="0.25">
      <c r="A1273">
        <v>1271</v>
      </c>
      <c r="B1273" s="1">
        <f t="shared" si="57"/>
        <v>4800.0000000000027</v>
      </c>
      <c r="C1273" s="1">
        <f>IF(G1273=1,C1272-20*(1-E1272)+H1273,C1272+H1273)</f>
        <v>4524.3271727263318</v>
      </c>
      <c r="D1273" s="1">
        <f>IF(G1273=1,D1272-20*E1272,D1272)</f>
        <v>275.67282727367115</v>
      </c>
      <c r="E1273" s="2">
        <f>(D1273/(C1273+D1273))</f>
        <v>5.7431839015348124E-2</v>
      </c>
      <c r="F1273">
        <f t="shared" si="56"/>
        <v>0</v>
      </c>
      <c r="G1273">
        <f>IF(AND(MOD(A1273,2)=0,A1273&lt;&gt;0),1,0)</f>
        <v>0</v>
      </c>
      <c r="H1273" s="1">
        <f t="shared" si="58"/>
        <v>0</v>
      </c>
    </row>
    <row r="1274" spans="1:8" x14ac:dyDescent="0.25">
      <c r="A1274">
        <v>1272</v>
      </c>
      <c r="B1274" s="1">
        <f t="shared" si="57"/>
        <v>4780.0000000000036</v>
      </c>
      <c r="C1274" s="1">
        <f>IF(G1274=1,C1273-20*(1-E1273)+H1274,C1273+H1274)</f>
        <v>4505.4758095066391</v>
      </c>
      <c r="D1274" s="1">
        <f>IF(G1274=1,D1273-20*E1273,D1273)</f>
        <v>274.52419049336419</v>
      </c>
      <c r="E1274" s="2">
        <f>(D1274/(C1274+D1274))</f>
        <v>5.743183901534811E-2</v>
      </c>
      <c r="F1274">
        <f t="shared" si="56"/>
        <v>0</v>
      </c>
      <c r="G1274">
        <f>IF(AND(MOD(A1274,2)=0,A1274&lt;&gt;0),1,0)</f>
        <v>1</v>
      </c>
      <c r="H1274" s="1">
        <f t="shared" si="58"/>
        <v>0</v>
      </c>
    </row>
    <row r="1275" spans="1:8" x14ac:dyDescent="0.25">
      <c r="A1275">
        <v>1273</v>
      </c>
      <c r="B1275" s="1">
        <f t="shared" si="57"/>
        <v>4780.0000000000036</v>
      </c>
      <c r="C1275" s="1">
        <f>IF(G1275=1,C1274-20*(1-E1274)+H1275,C1274+H1275)</f>
        <v>4505.4758095066391</v>
      </c>
      <c r="D1275" s="1">
        <f>IF(G1275=1,D1274-20*E1274,D1274)</f>
        <v>274.52419049336419</v>
      </c>
      <c r="E1275" s="2">
        <f>(D1275/(C1275+D1275))</f>
        <v>5.743183901534811E-2</v>
      </c>
      <c r="F1275">
        <f t="shared" si="56"/>
        <v>0</v>
      </c>
      <c r="G1275">
        <f>IF(AND(MOD(A1275,2)=0,A1275&lt;&gt;0),1,0)</f>
        <v>0</v>
      </c>
      <c r="H1275" s="1">
        <f t="shared" si="58"/>
        <v>0</v>
      </c>
    </row>
    <row r="1276" spans="1:8" x14ac:dyDescent="0.25">
      <c r="A1276">
        <v>1274</v>
      </c>
      <c r="B1276" s="1">
        <f t="shared" si="57"/>
        <v>4760.0000000000036</v>
      </c>
      <c r="C1276" s="1">
        <f>IF(G1276=1,C1275-20*(1-E1275)+H1276,C1275+H1276)</f>
        <v>4486.6244462869463</v>
      </c>
      <c r="D1276" s="1">
        <f>IF(G1276=1,D1275-20*E1275,D1275)</f>
        <v>273.37555371305723</v>
      </c>
      <c r="E1276" s="2">
        <f>(D1276/(C1276+D1276))</f>
        <v>5.743183901534811E-2</v>
      </c>
      <c r="F1276">
        <f t="shared" si="56"/>
        <v>0</v>
      </c>
      <c r="G1276">
        <f>IF(AND(MOD(A1276,2)=0,A1276&lt;&gt;0),1,0)</f>
        <v>1</v>
      </c>
      <c r="H1276" s="1">
        <f t="shared" si="58"/>
        <v>0</v>
      </c>
    </row>
    <row r="1277" spans="1:8" x14ac:dyDescent="0.25">
      <c r="A1277">
        <v>1275</v>
      </c>
      <c r="B1277" s="1">
        <f t="shared" si="57"/>
        <v>4760.0000000000036</v>
      </c>
      <c r="C1277" s="1">
        <f>IF(G1277=1,C1276-20*(1-E1276)+H1277,C1276+H1277)</f>
        <v>4486.6244462869463</v>
      </c>
      <c r="D1277" s="1">
        <f>IF(G1277=1,D1276-20*E1276,D1276)</f>
        <v>273.37555371305723</v>
      </c>
      <c r="E1277" s="2">
        <f>(D1277/(C1277+D1277))</f>
        <v>5.743183901534811E-2</v>
      </c>
      <c r="F1277">
        <f t="shared" si="56"/>
        <v>0</v>
      </c>
      <c r="G1277">
        <f>IF(AND(MOD(A1277,2)=0,A1277&lt;&gt;0),1,0)</f>
        <v>0</v>
      </c>
      <c r="H1277" s="1">
        <f t="shared" si="58"/>
        <v>0</v>
      </c>
    </row>
    <row r="1278" spans="1:8" x14ac:dyDescent="0.25">
      <c r="A1278">
        <v>1276</v>
      </c>
      <c r="B1278" s="1">
        <f t="shared" si="57"/>
        <v>4740.0000000000036</v>
      </c>
      <c r="C1278" s="1">
        <f>IF(G1278=1,C1277-20*(1-E1277)+H1278,C1277+H1278)</f>
        <v>4467.7730830672535</v>
      </c>
      <c r="D1278" s="1">
        <f>IF(G1278=1,D1277-20*E1277,D1277)</f>
        <v>272.22691693275027</v>
      </c>
      <c r="E1278" s="2">
        <f>(D1278/(C1278+D1278))</f>
        <v>5.7431839015348117E-2</v>
      </c>
      <c r="F1278">
        <f t="shared" si="56"/>
        <v>0</v>
      </c>
      <c r="G1278">
        <f>IF(AND(MOD(A1278,2)=0,A1278&lt;&gt;0),1,0)</f>
        <v>1</v>
      </c>
      <c r="H1278" s="1">
        <f t="shared" si="58"/>
        <v>0</v>
      </c>
    </row>
    <row r="1279" spans="1:8" x14ac:dyDescent="0.25">
      <c r="A1279">
        <v>1277</v>
      </c>
      <c r="B1279" s="1">
        <f t="shared" si="57"/>
        <v>4740.0000000000036</v>
      </c>
      <c r="C1279" s="1">
        <f>IF(G1279=1,C1278-20*(1-E1278)+H1279,C1278+H1279)</f>
        <v>4467.7730830672535</v>
      </c>
      <c r="D1279" s="1">
        <f>IF(G1279=1,D1278-20*E1278,D1278)</f>
        <v>272.22691693275027</v>
      </c>
      <c r="E1279" s="2">
        <f>(D1279/(C1279+D1279))</f>
        <v>5.7431839015348117E-2</v>
      </c>
      <c r="F1279">
        <f t="shared" si="56"/>
        <v>0</v>
      </c>
      <c r="G1279">
        <f>IF(AND(MOD(A1279,2)=0,A1279&lt;&gt;0),1,0)</f>
        <v>0</v>
      </c>
      <c r="H1279" s="1">
        <f t="shared" si="58"/>
        <v>0</v>
      </c>
    </row>
    <row r="1280" spans="1:8" x14ac:dyDescent="0.25">
      <c r="A1280">
        <v>1278</v>
      </c>
      <c r="B1280" s="1">
        <f t="shared" si="57"/>
        <v>4720.0000000000036</v>
      </c>
      <c r="C1280" s="1">
        <f>IF(G1280=1,C1279-20*(1-E1279)+H1280,C1279+H1280)</f>
        <v>4448.9217198475608</v>
      </c>
      <c r="D1280" s="1">
        <f>IF(G1280=1,D1279-20*E1279,D1279)</f>
        <v>271.07828015244331</v>
      </c>
      <c r="E1280" s="2">
        <f>(D1280/(C1280+D1280))</f>
        <v>5.7431839015348117E-2</v>
      </c>
      <c r="F1280">
        <f t="shared" si="56"/>
        <v>0</v>
      </c>
      <c r="G1280">
        <f>IF(AND(MOD(A1280,2)=0,A1280&lt;&gt;0),1,0)</f>
        <v>1</v>
      </c>
      <c r="H1280" s="1">
        <f t="shared" si="58"/>
        <v>0</v>
      </c>
    </row>
    <row r="1281" spans="1:8" x14ac:dyDescent="0.25">
      <c r="A1281">
        <v>1279</v>
      </c>
      <c r="B1281" s="1">
        <f t="shared" si="57"/>
        <v>4720.0000000000036</v>
      </c>
      <c r="C1281" s="1">
        <f>IF(G1281=1,C1280-20*(1-E1280)+H1281,C1280+H1281)</f>
        <v>4448.9217198475608</v>
      </c>
      <c r="D1281" s="1">
        <f>IF(G1281=1,D1280-20*E1280,D1280)</f>
        <v>271.07828015244331</v>
      </c>
      <c r="E1281" s="2">
        <f>(D1281/(C1281+D1281))</f>
        <v>5.7431839015348117E-2</v>
      </c>
      <c r="F1281">
        <f t="shared" si="56"/>
        <v>0</v>
      </c>
      <c r="G1281">
        <f>IF(AND(MOD(A1281,2)=0,A1281&lt;&gt;0),1,0)</f>
        <v>0</v>
      </c>
      <c r="H1281" s="1">
        <f t="shared" si="58"/>
        <v>0</v>
      </c>
    </row>
    <row r="1282" spans="1:8" x14ac:dyDescent="0.25">
      <c r="A1282">
        <v>1280</v>
      </c>
      <c r="B1282" s="1">
        <f t="shared" si="57"/>
        <v>4700.0000000000045</v>
      </c>
      <c r="C1282" s="1">
        <f>IF(G1282=1,C1281-20*(1-E1281)+H1282,C1281+H1282)</f>
        <v>4430.070356627868</v>
      </c>
      <c r="D1282" s="1">
        <f>IF(G1282=1,D1281-20*E1281,D1281)</f>
        <v>269.92964337213635</v>
      </c>
      <c r="E1282" s="2">
        <f>(D1282/(C1282+D1282))</f>
        <v>5.7431839015348103E-2</v>
      </c>
      <c r="F1282">
        <f t="shared" si="56"/>
        <v>0</v>
      </c>
      <c r="G1282">
        <f>IF(AND(MOD(A1282,2)=0,A1282&lt;&gt;0),1,0)</f>
        <v>1</v>
      </c>
      <c r="H1282" s="1">
        <f t="shared" si="58"/>
        <v>0</v>
      </c>
    </row>
    <row r="1283" spans="1:8" x14ac:dyDescent="0.25">
      <c r="A1283">
        <v>1281</v>
      </c>
      <c r="B1283" s="1">
        <f t="shared" si="57"/>
        <v>4700.0000000000045</v>
      </c>
      <c r="C1283" s="1">
        <f>IF(G1283=1,C1282-20*(1-E1282)+H1283,C1282+H1283)</f>
        <v>4430.070356627868</v>
      </c>
      <c r="D1283" s="1">
        <f>IF(G1283=1,D1282-20*E1282,D1282)</f>
        <v>269.92964337213635</v>
      </c>
      <c r="E1283" s="2">
        <f>(D1283/(C1283+D1283))</f>
        <v>5.7431839015348103E-2</v>
      </c>
      <c r="F1283">
        <f t="shared" ref="F1283:F1346" si="59">IF(AND(MOD(A1283-1,50)=0,A1283&lt;&gt;0),1,0)</f>
        <v>0</v>
      </c>
      <c r="G1283">
        <f>IF(AND(MOD(A1283,2)=0,A1283&lt;&gt;0),1,0)</f>
        <v>0</v>
      </c>
      <c r="H1283" s="1">
        <f t="shared" si="58"/>
        <v>0</v>
      </c>
    </row>
    <row r="1284" spans="1:8" x14ac:dyDescent="0.25">
      <c r="A1284">
        <v>1282</v>
      </c>
      <c r="B1284" s="1">
        <f t="shared" ref="B1284:B1347" si="60">C1284+D1284</f>
        <v>4680.0000000000045</v>
      </c>
      <c r="C1284" s="1">
        <f>IF(G1284=1,C1283-20*(1-E1283)+H1284,C1283+H1284)</f>
        <v>4411.2189934081753</v>
      </c>
      <c r="D1284" s="1">
        <f>IF(G1284=1,D1283-20*E1283,D1283)</f>
        <v>268.7810065918294</v>
      </c>
      <c r="E1284" s="2">
        <f>(D1284/(C1284+D1284))</f>
        <v>5.7431839015348103E-2</v>
      </c>
      <c r="F1284">
        <f t="shared" si="59"/>
        <v>0</v>
      </c>
      <c r="G1284">
        <f>IF(AND(MOD(A1284,2)=0,A1284&lt;&gt;0),1,0)</f>
        <v>1</v>
      </c>
      <c r="H1284" s="1">
        <f t="shared" ref="H1284:H1347" si="61">(5000-B1283)*F1284</f>
        <v>0</v>
      </c>
    </row>
    <row r="1285" spans="1:8" x14ac:dyDescent="0.25">
      <c r="A1285">
        <v>1283</v>
      </c>
      <c r="B1285" s="1">
        <f t="shared" si="60"/>
        <v>4680.0000000000045</v>
      </c>
      <c r="C1285" s="1">
        <f>IF(G1285=1,C1284-20*(1-E1284)+H1285,C1284+H1285)</f>
        <v>4411.2189934081753</v>
      </c>
      <c r="D1285" s="1">
        <f>IF(G1285=1,D1284-20*E1284,D1284)</f>
        <v>268.7810065918294</v>
      </c>
      <c r="E1285" s="2">
        <f>(D1285/(C1285+D1285))</f>
        <v>5.7431839015348103E-2</v>
      </c>
      <c r="F1285">
        <f t="shared" si="59"/>
        <v>0</v>
      </c>
      <c r="G1285">
        <f>IF(AND(MOD(A1285,2)=0,A1285&lt;&gt;0),1,0)</f>
        <v>0</v>
      </c>
      <c r="H1285" s="1">
        <f t="shared" si="61"/>
        <v>0</v>
      </c>
    </row>
    <row r="1286" spans="1:8" x14ac:dyDescent="0.25">
      <c r="A1286">
        <v>1284</v>
      </c>
      <c r="B1286" s="1">
        <f t="shared" si="60"/>
        <v>4660.0000000000045</v>
      </c>
      <c r="C1286" s="1">
        <f>IF(G1286=1,C1285-20*(1-E1285)+H1286,C1285+H1286)</f>
        <v>4392.3676301884825</v>
      </c>
      <c r="D1286" s="1">
        <f>IF(G1286=1,D1285-20*E1285,D1285)</f>
        <v>267.63236981152244</v>
      </c>
      <c r="E1286" s="2">
        <f>(D1286/(C1286+D1286))</f>
        <v>5.7431839015348103E-2</v>
      </c>
      <c r="F1286">
        <f t="shared" si="59"/>
        <v>0</v>
      </c>
      <c r="G1286">
        <f>IF(AND(MOD(A1286,2)=0,A1286&lt;&gt;0),1,0)</f>
        <v>1</v>
      </c>
      <c r="H1286" s="1">
        <f t="shared" si="61"/>
        <v>0</v>
      </c>
    </row>
    <row r="1287" spans="1:8" x14ac:dyDescent="0.25">
      <c r="A1287">
        <v>1285</v>
      </c>
      <c r="B1287" s="1">
        <f t="shared" si="60"/>
        <v>4660.0000000000045</v>
      </c>
      <c r="C1287" s="1">
        <f>IF(G1287=1,C1286-20*(1-E1286)+H1287,C1286+H1287)</f>
        <v>4392.3676301884825</v>
      </c>
      <c r="D1287" s="1">
        <f>IF(G1287=1,D1286-20*E1286,D1286)</f>
        <v>267.63236981152244</v>
      </c>
      <c r="E1287" s="2">
        <f>(D1287/(C1287+D1287))</f>
        <v>5.7431839015348103E-2</v>
      </c>
      <c r="F1287">
        <f t="shared" si="59"/>
        <v>0</v>
      </c>
      <c r="G1287">
        <f>IF(AND(MOD(A1287,2)=0,A1287&lt;&gt;0),1,0)</f>
        <v>0</v>
      </c>
      <c r="H1287" s="1">
        <f t="shared" si="61"/>
        <v>0</v>
      </c>
    </row>
    <row r="1288" spans="1:8" x14ac:dyDescent="0.25">
      <c r="A1288">
        <v>1286</v>
      </c>
      <c r="B1288" s="1">
        <f t="shared" si="60"/>
        <v>4640.0000000000055</v>
      </c>
      <c r="C1288" s="1">
        <f>IF(G1288=1,C1287-20*(1-E1287)+H1288,C1287+H1288)</f>
        <v>4373.5162669687898</v>
      </c>
      <c r="D1288" s="1">
        <f>IF(G1288=1,D1287-20*E1287,D1287)</f>
        <v>266.48373303121548</v>
      </c>
      <c r="E1288" s="2">
        <f>(D1288/(C1288+D1288))</f>
        <v>5.7431839015348096E-2</v>
      </c>
      <c r="F1288">
        <f t="shared" si="59"/>
        <v>0</v>
      </c>
      <c r="G1288">
        <f>IF(AND(MOD(A1288,2)=0,A1288&lt;&gt;0),1,0)</f>
        <v>1</v>
      </c>
      <c r="H1288" s="1">
        <f t="shared" si="61"/>
        <v>0</v>
      </c>
    </row>
    <row r="1289" spans="1:8" x14ac:dyDescent="0.25">
      <c r="A1289">
        <v>1287</v>
      </c>
      <c r="B1289" s="1">
        <f t="shared" si="60"/>
        <v>4640.0000000000055</v>
      </c>
      <c r="C1289" s="1">
        <f>IF(G1289=1,C1288-20*(1-E1288)+H1289,C1288+H1289)</f>
        <v>4373.5162669687898</v>
      </c>
      <c r="D1289" s="1">
        <f>IF(G1289=1,D1288-20*E1288,D1288)</f>
        <v>266.48373303121548</v>
      </c>
      <c r="E1289" s="2">
        <f>(D1289/(C1289+D1289))</f>
        <v>5.7431839015348096E-2</v>
      </c>
      <c r="F1289">
        <f t="shared" si="59"/>
        <v>0</v>
      </c>
      <c r="G1289">
        <f>IF(AND(MOD(A1289,2)=0,A1289&lt;&gt;0),1,0)</f>
        <v>0</v>
      </c>
      <c r="H1289" s="1">
        <f t="shared" si="61"/>
        <v>0</v>
      </c>
    </row>
    <row r="1290" spans="1:8" x14ac:dyDescent="0.25">
      <c r="A1290">
        <v>1288</v>
      </c>
      <c r="B1290" s="1">
        <f t="shared" si="60"/>
        <v>4620.0000000000055</v>
      </c>
      <c r="C1290" s="1">
        <f>IF(G1290=1,C1289-20*(1-E1289)+H1290,C1289+H1290)</f>
        <v>4354.664903749097</v>
      </c>
      <c r="D1290" s="1">
        <f>IF(G1290=1,D1289-20*E1289,D1289)</f>
        <v>265.33509625090852</v>
      </c>
      <c r="E1290" s="2">
        <f>(D1290/(C1290+D1290))</f>
        <v>5.7431839015348096E-2</v>
      </c>
      <c r="F1290">
        <f t="shared" si="59"/>
        <v>0</v>
      </c>
      <c r="G1290">
        <f>IF(AND(MOD(A1290,2)=0,A1290&lt;&gt;0),1,0)</f>
        <v>1</v>
      </c>
      <c r="H1290" s="1">
        <f t="shared" si="61"/>
        <v>0</v>
      </c>
    </row>
    <row r="1291" spans="1:8" x14ac:dyDescent="0.25">
      <c r="A1291">
        <v>1289</v>
      </c>
      <c r="B1291" s="1">
        <f t="shared" si="60"/>
        <v>4620.0000000000055</v>
      </c>
      <c r="C1291" s="1">
        <f>IF(G1291=1,C1290-20*(1-E1290)+H1291,C1290+H1291)</f>
        <v>4354.664903749097</v>
      </c>
      <c r="D1291" s="1">
        <f>IF(G1291=1,D1290-20*E1290,D1290)</f>
        <v>265.33509625090852</v>
      </c>
      <c r="E1291" s="2">
        <f>(D1291/(C1291+D1291))</f>
        <v>5.7431839015348096E-2</v>
      </c>
      <c r="F1291">
        <f t="shared" si="59"/>
        <v>0</v>
      </c>
      <c r="G1291">
        <f>IF(AND(MOD(A1291,2)=0,A1291&lt;&gt;0),1,0)</f>
        <v>0</v>
      </c>
      <c r="H1291" s="1">
        <f t="shared" si="61"/>
        <v>0</v>
      </c>
    </row>
    <row r="1292" spans="1:8" x14ac:dyDescent="0.25">
      <c r="A1292">
        <v>1290</v>
      </c>
      <c r="B1292" s="1">
        <f t="shared" si="60"/>
        <v>4600.0000000000055</v>
      </c>
      <c r="C1292" s="1">
        <f>IF(G1292=1,C1291-20*(1-E1291)+H1292,C1291+H1292)</f>
        <v>4335.8135405294042</v>
      </c>
      <c r="D1292" s="1">
        <f>IF(G1292=1,D1291-20*E1291,D1291)</f>
        <v>264.18645947060156</v>
      </c>
      <c r="E1292" s="2">
        <f>(D1292/(C1292+D1292))</f>
        <v>5.7431839015348096E-2</v>
      </c>
      <c r="F1292">
        <f t="shared" si="59"/>
        <v>0</v>
      </c>
      <c r="G1292">
        <f>IF(AND(MOD(A1292,2)=0,A1292&lt;&gt;0),1,0)</f>
        <v>1</v>
      </c>
      <c r="H1292" s="1">
        <f t="shared" si="61"/>
        <v>0</v>
      </c>
    </row>
    <row r="1293" spans="1:8" x14ac:dyDescent="0.25">
      <c r="A1293">
        <v>1291</v>
      </c>
      <c r="B1293" s="1">
        <f t="shared" si="60"/>
        <v>4600.0000000000055</v>
      </c>
      <c r="C1293" s="1">
        <f>IF(G1293=1,C1292-20*(1-E1292)+H1293,C1292+H1293)</f>
        <v>4335.8135405294042</v>
      </c>
      <c r="D1293" s="1">
        <f>IF(G1293=1,D1292-20*E1292,D1292)</f>
        <v>264.18645947060156</v>
      </c>
      <c r="E1293" s="2">
        <f>(D1293/(C1293+D1293))</f>
        <v>5.7431839015348096E-2</v>
      </c>
      <c r="F1293">
        <f t="shared" si="59"/>
        <v>0</v>
      </c>
      <c r="G1293">
        <f>IF(AND(MOD(A1293,2)=0,A1293&lt;&gt;0),1,0)</f>
        <v>0</v>
      </c>
      <c r="H1293" s="1">
        <f t="shared" si="61"/>
        <v>0</v>
      </c>
    </row>
    <row r="1294" spans="1:8" x14ac:dyDescent="0.25">
      <c r="A1294">
        <v>1292</v>
      </c>
      <c r="B1294" s="1">
        <f t="shared" si="60"/>
        <v>4580.0000000000064</v>
      </c>
      <c r="C1294" s="1">
        <f>IF(G1294=1,C1293-20*(1-E1293)+H1294,C1293+H1294)</f>
        <v>4316.9621773097115</v>
      </c>
      <c r="D1294" s="1">
        <f>IF(G1294=1,D1293-20*E1293,D1293)</f>
        <v>263.0378226902946</v>
      </c>
      <c r="E1294" s="2">
        <f>(D1294/(C1294+D1294))</f>
        <v>5.7431839015348089E-2</v>
      </c>
      <c r="F1294">
        <f t="shared" si="59"/>
        <v>0</v>
      </c>
      <c r="G1294">
        <f>IF(AND(MOD(A1294,2)=0,A1294&lt;&gt;0),1,0)</f>
        <v>1</v>
      </c>
      <c r="H1294" s="1">
        <f t="shared" si="61"/>
        <v>0</v>
      </c>
    </row>
    <row r="1295" spans="1:8" x14ac:dyDescent="0.25">
      <c r="A1295">
        <v>1293</v>
      </c>
      <c r="B1295" s="1">
        <f t="shared" si="60"/>
        <v>4580.0000000000064</v>
      </c>
      <c r="C1295" s="1">
        <f>IF(G1295=1,C1294-20*(1-E1294)+H1295,C1294+H1295)</f>
        <v>4316.9621773097115</v>
      </c>
      <c r="D1295" s="1">
        <f>IF(G1295=1,D1294-20*E1294,D1294)</f>
        <v>263.0378226902946</v>
      </c>
      <c r="E1295" s="2">
        <f>(D1295/(C1295+D1295))</f>
        <v>5.7431839015348089E-2</v>
      </c>
      <c r="F1295">
        <f t="shared" si="59"/>
        <v>0</v>
      </c>
      <c r="G1295">
        <f>IF(AND(MOD(A1295,2)=0,A1295&lt;&gt;0),1,0)</f>
        <v>0</v>
      </c>
      <c r="H1295" s="1">
        <f t="shared" si="61"/>
        <v>0</v>
      </c>
    </row>
    <row r="1296" spans="1:8" x14ac:dyDescent="0.25">
      <c r="A1296">
        <v>1294</v>
      </c>
      <c r="B1296" s="1">
        <f t="shared" si="60"/>
        <v>4560.0000000000064</v>
      </c>
      <c r="C1296" s="1">
        <f>IF(G1296=1,C1295-20*(1-E1295)+H1296,C1295+H1296)</f>
        <v>4298.1108140900187</v>
      </c>
      <c r="D1296" s="1">
        <f>IF(G1296=1,D1295-20*E1295,D1295)</f>
        <v>261.88918590998765</v>
      </c>
      <c r="E1296" s="2">
        <f>(D1296/(C1296+D1296))</f>
        <v>5.7431839015348089E-2</v>
      </c>
      <c r="F1296">
        <f t="shared" si="59"/>
        <v>0</v>
      </c>
      <c r="G1296">
        <f>IF(AND(MOD(A1296,2)=0,A1296&lt;&gt;0),1,0)</f>
        <v>1</v>
      </c>
      <c r="H1296" s="1">
        <f t="shared" si="61"/>
        <v>0</v>
      </c>
    </row>
    <row r="1297" spans="1:8" x14ac:dyDescent="0.25">
      <c r="A1297">
        <v>1295</v>
      </c>
      <c r="B1297" s="1">
        <f t="shared" si="60"/>
        <v>4560.0000000000064</v>
      </c>
      <c r="C1297" s="1">
        <f>IF(G1297=1,C1296-20*(1-E1296)+H1297,C1296+H1297)</f>
        <v>4298.1108140900187</v>
      </c>
      <c r="D1297" s="1">
        <f>IF(G1297=1,D1296-20*E1296,D1296)</f>
        <v>261.88918590998765</v>
      </c>
      <c r="E1297" s="2">
        <f>(D1297/(C1297+D1297))</f>
        <v>5.7431839015348089E-2</v>
      </c>
      <c r="F1297">
        <f t="shared" si="59"/>
        <v>0</v>
      </c>
      <c r="G1297">
        <f>IF(AND(MOD(A1297,2)=0,A1297&lt;&gt;0),1,0)</f>
        <v>0</v>
      </c>
      <c r="H1297" s="1">
        <f t="shared" si="61"/>
        <v>0</v>
      </c>
    </row>
    <row r="1298" spans="1:8" x14ac:dyDescent="0.25">
      <c r="A1298">
        <v>1296</v>
      </c>
      <c r="B1298" s="1">
        <f t="shared" si="60"/>
        <v>4540.0000000000064</v>
      </c>
      <c r="C1298" s="1">
        <f>IF(G1298=1,C1297-20*(1-E1297)+H1298,C1297+H1298)</f>
        <v>4279.259450870326</v>
      </c>
      <c r="D1298" s="1">
        <f>IF(G1298=1,D1297-20*E1297,D1297)</f>
        <v>260.74054912968069</v>
      </c>
      <c r="E1298" s="2">
        <f>(D1298/(C1298+D1298))</f>
        <v>5.7431839015348089E-2</v>
      </c>
      <c r="F1298">
        <f t="shared" si="59"/>
        <v>0</v>
      </c>
      <c r="G1298">
        <f>IF(AND(MOD(A1298,2)=0,A1298&lt;&gt;0),1,0)</f>
        <v>1</v>
      </c>
      <c r="H1298" s="1">
        <f t="shared" si="61"/>
        <v>0</v>
      </c>
    </row>
    <row r="1299" spans="1:8" x14ac:dyDescent="0.25">
      <c r="A1299">
        <v>1297</v>
      </c>
      <c r="B1299" s="1">
        <f t="shared" si="60"/>
        <v>4540.0000000000064</v>
      </c>
      <c r="C1299" s="1">
        <f>IF(G1299=1,C1298-20*(1-E1298)+H1299,C1298+H1299)</f>
        <v>4279.259450870326</v>
      </c>
      <c r="D1299" s="1">
        <f>IF(G1299=1,D1298-20*E1298,D1298)</f>
        <v>260.74054912968069</v>
      </c>
      <c r="E1299" s="2">
        <f>(D1299/(C1299+D1299))</f>
        <v>5.7431839015348089E-2</v>
      </c>
      <c r="F1299">
        <f t="shared" si="59"/>
        <v>0</v>
      </c>
      <c r="G1299">
        <f>IF(AND(MOD(A1299,2)=0,A1299&lt;&gt;0),1,0)</f>
        <v>0</v>
      </c>
      <c r="H1299" s="1">
        <f t="shared" si="61"/>
        <v>0</v>
      </c>
    </row>
    <row r="1300" spans="1:8" x14ac:dyDescent="0.25">
      <c r="A1300">
        <v>1298</v>
      </c>
      <c r="B1300" s="1">
        <f t="shared" si="60"/>
        <v>4520.0000000000073</v>
      </c>
      <c r="C1300" s="1">
        <f>IF(G1300=1,C1299-20*(1-E1299)+H1300,C1299+H1300)</f>
        <v>4260.4080876506332</v>
      </c>
      <c r="D1300" s="1">
        <f>IF(G1300=1,D1299-20*E1299,D1299)</f>
        <v>259.59191234937373</v>
      </c>
      <c r="E1300" s="2">
        <f>(D1300/(C1300+D1300))</f>
        <v>5.7431839015348075E-2</v>
      </c>
      <c r="F1300">
        <f t="shared" si="59"/>
        <v>0</v>
      </c>
      <c r="G1300">
        <f>IF(AND(MOD(A1300,2)=0,A1300&lt;&gt;0),1,0)</f>
        <v>1</v>
      </c>
      <c r="H1300" s="1">
        <f t="shared" si="61"/>
        <v>0</v>
      </c>
    </row>
    <row r="1301" spans="1:8" x14ac:dyDescent="0.25">
      <c r="A1301">
        <v>1299</v>
      </c>
      <c r="B1301" s="1">
        <f t="shared" si="60"/>
        <v>4520.0000000000073</v>
      </c>
      <c r="C1301" s="1">
        <f>IF(G1301=1,C1300-20*(1-E1300)+H1301,C1300+H1301)</f>
        <v>4260.4080876506332</v>
      </c>
      <c r="D1301" s="1">
        <f>IF(G1301=1,D1300-20*E1300,D1300)</f>
        <v>259.59191234937373</v>
      </c>
      <c r="E1301" s="2">
        <f>(D1301/(C1301+D1301))</f>
        <v>5.7431839015348075E-2</v>
      </c>
      <c r="F1301">
        <f t="shared" si="59"/>
        <v>0</v>
      </c>
      <c r="G1301">
        <f>IF(AND(MOD(A1301,2)=0,A1301&lt;&gt;0),1,0)</f>
        <v>0</v>
      </c>
      <c r="H1301" s="1">
        <f t="shared" si="61"/>
        <v>0</v>
      </c>
    </row>
    <row r="1302" spans="1:8" x14ac:dyDescent="0.25">
      <c r="A1302">
        <v>1300</v>
      </c>
      <c r="B1302" s="1">
        <f t="shared" si="60"/>
        <v>4500.0000000000073</v>
      </c>
      <c r="C1302" s="1">
        <f>IF(G1302=1,C1301-20*(1-E1301)+H1302,C1301+H1302)</f>
        <v>4241.5567244309404</v>
      </c>
      <c r="D1302" s="1">
        <f>IF(G1302=1,D1301-20*E1301,D1301)</f>
        <v>258.44327556906677</v>
      </c>
      <c r="E1302" s="2">
        <f>(D1302/(C1302+D1302))</f>
        <v>5.7431839015348075E-2</v>
      </c>
      <c r="F1302">
        <f t="shared" si="59"/>
        <v>0</v>
      </c>
      <c r="G1302">
        <f>IF(AND(MOD(A1302,2)=0,A1302&lt;&gt;0),1,0)</f>
        <v>1</v>
      </c>
      <c r="H1302" s="1">
        <f t="shared" si="61"/>
        <v>0</v>
      </c>
    </row>
    <row r="1303" spans="1:8" x14ac:dyDescent="0.25">
      <c r="A1303">
        <v>1301</v>
      </c>
      <c r="B1303" s="1">
        <f t="shared" si="60"/>
        <v>5000</v>
      </c>
      <c r="C1303" s="1">
        <f>IF(G1303=1,C1302-20*(1-E1302)+H1303,C1302+H1303)</f>
        <v>4741.5567244309332</v>
      </c>
      <c r="D1303" s="1">
        <f>IF(G1303=1,D1302-20*E1302,D1302)</f>
        <v>258.44327556906677</v>
      </c>
      <c r="E1303" s="2">
        <f>(D1303/(C1303+D1303))</f>
        <v>5.1688655113813355E-2</v>
      </c>
      <c r="F1303">
        <f t="shared" si="59"/>
        <v>1</v>
      </c>
      <c r="G1303">
        <f>IF(AND(MOD(A1303,2)=0,A1303&lt;&gt;0),1,0)</f>
        <v>0</v>
      </c>
      <c r="H1303" s="1">
        <f t="shared" si="61"/>
        <v>499.99999999999272</v>
      </c>
    </row>
    <row r="1304" spans="1:8" x14ac:dyDescent="0.25">
      <c r="A1304">
        <v>1302</v>
      </c>
      <c r="B1304" s="1">
        <f t="shared" si="60"/>
        <v>4980</v>
      </c>
      <c r="C1304" s="1">
        <f>IF(G1304=1,C1303-20*(1-E1303)+H1304,C1303+H1304)</f>
        <v>4722.5904975332096</v>
      </c>
      <c r="D1304" s="1">
        <f>IF(G1304=1,D1303-20*E1303,D1303)</f>
        <v>257.40950246679051</v>
      </c>
      <c r="E1304" s="2">
        <f>(D1304/(C1304+D1304))</f>
        <v>5.1688655113813355E-2</v>
      </c>
      <c r="F1304">
        <f t="shared" si="59"/>
        <v>0</v>
      </c>
      <c r="G1304">
        <f>IF(AND(MOD(A1304,2)=0,A1304&lt;&gt;0),1,0)</f>
        <v>1</v>
      </c>
      <c r="H1304" s="1">
        <f t="shared" si="61"/>
        <v>0</v>
      </c>
    </row>
    <row r="1305" spans="1:8" x14ac:dyDescent="0.25">
      <c r="A1305">
        <v>1303</v>
      </c>
      <c r="B1305" s="1">
        <f t="shared" si="60"/>
        <v>4980</v>
      </c>
      <c r="C1305" s="1">
        <f>IF(G1305=1,C1304-20*(1-E1304)+H1305,C1304+H1305)</f>
        <v>4722.5904975332096</v>
      </c>
      <c r="D1305" s="1">
        <f>IF(G1305=1,D1304-20*E1304,D1304)</f>
        <v>257.40950246679051</v>
      </c>
      <c r="E1305" s="2">
        <f>(D1305/(C1305+D1305))</f>
        <v>5.1688655113813355E-2</v>
      </c>
      <c r="F1305">
        <f t="shared" si="59"/>
        <v>0</v>
      </c>
      <c r="G1305">
        <f>IF(AND(MOD(A1305,2)=0,A1305&lt;&gt;0),1,0)</f>
        <v>0</v>
      </c>
      <c r="H1305" s="1">
        <f t="shared" si="61"/>
        <v>0</v>
      </c>
    </row>
    <row r="1306" spans="1:8" x14ac:dyDescent="0.25">
      <c r="A1306">
        <v>1304</v>
      </c>
      <c r="B1306" s="1">
        <f t="shared" si="60"/>
        <v>4960</v>
      </c>
      <c r="C1306" s="1">
        <f>IF(G1306=1,C1305-20*(1-E1305)+H1306,C1305+H1306)</f>
        <v>4703.624270635486</v>
      </c>
      <c r="D1306" s="1">
        <f>IF(G1306=1,D1305-20*E1305,D1305)</f>
        <v>256.37572936451426</v>
      </c>
      <c r="E1306" s="2">
        <f>(D1306/(C1306+D1306))</f>
        <v>5.1688655113813362E-2</v>
      </c>
      <c r="F1306">
        <f t="shared" si="59"/>
        <v>0</v>
      </c>
      <c r="G1306">
        <f>IF(AND(MOD(A1306,2)=0,A1306&lt;&gt;0),1,0)</f>
        <v>1</v>
      </c>
      <c r="H1306" s="1">
        <f t="shared" si="61"/>
        <v>0</v>
      </c>
    </row>
    <row r="1307" spans="1:8" x14ac:dyDescent="0.25">
      <c r="A1307">
        <v>1305</v>
      </c>
      <c r="B1307" s="1">
        <f t="shared" si="60"/>
        <v>4960</v>
      </c>
      <c r="C1307" s="1">
        <f>IF(G1307=1,C1306-20*(1-E1306)+H1307,C1306+H1307)</f>
        <v>4703.624270635486</v>
      </c>
      <c r="D1307" s="1">
        <f>IF(G1307=1,D1306-20*E1306,D1306)</f>
        <v>256.37572936451426</v>
      </c>
      <c r="E1307" s="2">
        <f>(D1307/(C1307+D1307))</f>
        <v>5.1688655113813362E-2</v>
      </c>
      <c r="F1307">
        <f t="shared" si="59"/>
        <v>0</v>
      </c>
      <c r="G1307">
        <f>IF(AND(MOD(A1307,2)=0,A1307&lt;&gt;0),1,0)</f>
        <v>0</v>
      </c>
      <c r="H1307" s="1">
        <f t="shared" si="61"/>
        <v>0</v>
      </c>
    </row>
    <row r="1308" spans="1:8" x14ac:dyDescent="0.25">
      <c r="A1308">
        <v>1306</v>
      </c>
      <c r="B1308" s="1">
        <f t="shared" si="60"/>
        <v>4940</v>
      </c>
      <c r="C1308" s="1">
        <f>IF(G1308=1,C1307-20*(1-E1307)+H1308,C1307+H1308)</f>
        <v>4684.6580437377625</v>
      </c>
      <c r="D1308" s="1">
        <f>IF(G1308=1,D1307-20*E1307,D1307)</f>
        <v>255.341956262238</v>
      </c>
      <c r="E1308" s="2">
        <f>(D1308/(C1308+D1308))</f>
        <v>5.1688655113813362E-2</v>
      </c>
      <c r="F1308">
        <f t="shared" si="59"/>
        <v>0</v>
      </c>
      <c r="G1308">
        <f>IF(AND(MOD(A1308,2)=0,A1308&lt;&gt;0),1,0)</f>
        <v>1</v>
      </c>
      <c r="H1308" s="1">
        <f t="shared" si="61"/>
        <v>0</v>
      </c>
    </row>
    <row r="1309" spans="1:8" x14ac:dyDescent="0.25">
      <c r="A1309">
        <v>1307</v>
      </c>
      <c r="B1309" s="1">
        <f t="shared" si="60"/>
        <v>4940</v>
      </c>
      <c r="C1309" s="1">
        <f>IF(G1309=1,C1308-20*(1-E1308)+H1309,C1308+H1309)</f>
        <v>4684.6580437377625</v>
      </c>
      <c r="D1309" s="1">
        <f>IF(G1309=1,D1308-20*E1308,D1308)</f>
        <v>255.341956262238</v>
      </c>
      <c r="E1309" s="2">
        <f>(D1309/(C1309+D1309))</f>
        <v>5.1688655113813362E-2</v>
      </c>
      <c r="F1309">
        <f t="shared" si="59"/>
        <v>0</v>
      </c>
      <c r="G1309">
        <f>IF(AND(MOD(A1309,2)=0,A1309&lt;&gt;0),1,0)</f>
        <v>0</v>
      </c>
      <c r="H1309" s="1">
        <f t="shared" si="61"/>
        <v>0</v>
      </c>
    </row>
    <row r="1310" spans="1:8" x14ac:dyDescent="0.25">
      <c r="A1310">
        <v>1308</v>
      </c>
      <c r="B1310" s="1">
        <f t="shared" si="60"/>
        <v>4920.0000000000009</v>
      </c>
      <c r="C1310" s="1">
        <f>IF(G1310=1,C1309-20*(1-E1309)+H1310,C1309+H1310)</f>
        <v>4665.6918168400389</v>
      </c>
      <c r="D1310" s="1">
        <f>IF(G1310=1,D1309-20*E1309,D1309)</f>
        <v>254.30818315996174</v>
      </c>
      <c r="E1310" s="2">
        <f>(D1310/(C1310+D1310))</f>
        <v>5.1688655113813355E-2</v>
      </c>
      <c r="F1310">
        <f t="shared" si="59"/>
        <v>0</v>
      </c>
      <c r="G1310">
        <f>IF(AND(MOD(A1310,2)=0,A1310&lt;&gt;0),1,0)</f>
        <v>1</v>
      </c>
      <c r="H1310" s="1">
        <f t="shared" si="61"/>
        <v>0</v>
      </c>
    </row>
    <row r="1311" spans="1:8" x14ac:dyDescent="0.25">
      <c r="A1311">
        <v>1309</v>
      </c>
      <c r="B1311" s="1">
        <f t="shared" si="60"/>
        <v>4920.0000000000009</v>
      </c>
      <c r="C1311" s="1">
        <f>IF(G1311=1,C1310-20*(1-E1310)+H1311,C1310+H1311)</f>
        <v>4665.6918168400389</v>
      </c>
      <c r="D1311" s="1">
        <f>IF(G1311=1,D1310-20*E1310,D1310)</f>
        <v>254.30818315996174</v>
      </c>
      <c r="E1311" s="2">
        <f>(D1311/(C1311+D1311))</f>
        <v>5.1688655113813355E-2</v>
      </c>
      <c r="F1311">
        <f t="shared" si="59"/>
        <v>0</v>
      </c>
      <c r="G1311">
        <f>IF(AND(MOD(A1311,2)=0,A1311&lt;&gt;0),1,0)</f>
        <v>0</v>
      </c>
      <c r="H1311" s="1">
        <f t="shared" si="61"/>
        <v>0</v>
      </c>
    </row>
    <row r="1312" spans="1:8" x14ac:dyDescent="0.25">
      <c r="A1312">
        <v>1310</v>
      </c>
      <c r="B1312" s="1">
        <f t="shared" si="60"/>
        <v>4900.0000000000009</v>
      </c>
      <c r="C1312" s="1">
        <f>IF(G1312=1,C1311-20*(1-E1311)+H1312,C1311+H1312)</f>
        <v>4646.7255899423153</v>
      </c>
      <c r="D1312" s="1">
        <f>IF(G1312=1,D1311-20*E1311,D1311)</f>
        <v>253.27441005768549</v>
      </c>
      <c r="E1312" s="2">
        <f>(D1312/(C1312+D1312))</f>
        <v>5.1688655113813355E-2</v>
      </c>
      <c r="F1312">
        <f t="shared" si="59"/>
        <v>0</v>
      </c>
      <c r="G1312">
        <f>IF(AND(MOD(A1312,2)=0,A1312&lt;&gt;0),1,0)</f>
        <v>1</v>
      </c>
      <c r="H1312" s="1">
        <f t="shared" si="61"/>
        <v>0</v>
      </c>
    </row>
    <row r="1313" spans="1:8" x14ac:dyDescent="0.25">
      <c r="A1313">
        <v>1311</v>
      </c>
      <c r="B1313" s="1">
        <f t="shared" si="60"/>
        <v>4900.0000000000009</v>
      </c>
      <c r="C1313" s="1">
        <f>IF(G1313=1,C1312-20*(1-E1312)+H1313,C1312+H1313)</f>
        <v>4646.7255899423153</v>
      </c>
      <c r="D1313" s="1">
        <f>IF(G1313=1,D1312-20*E1312,D1312)</f>
        <v>253.27441005768549</v>
      </c>
      <c r="E1313" s="2">
        <f>(D1313/(C1313+D1313))</f>
        <v>5.1688655113813355E-2</v>
      </c>
      <c r="F1313">
        <f t="shared" si="59"/>
        <v>0</v>
      </c>
      <c r="G1313">
        <f>IF(AND(MOD(A1313,2)=0,A1313&lt;&gt;0),1,0)</f>
        <v>0</v>
      </c>
      <c r="H1313" s="1">
        <f t="shared" si="61"/>
        <v>0</v>
      </c>
    </row>
    <row r="1314" spans="1:8" x14ac:dyDescent="0.25">
      <c r="A1314">
        <v>1312</v>
      </c>
      <c r="B1314" s="1">
        <f t="shared" si="60"/>
        <v>4880.0000000000009</v>
      </c>
      <c r="C1314" s="1">
        <f>IF(G1314=1,C1313-20*(1-E1313)+H1314,C1313+H1314)</f>
        <v>4627.7593630445917</v>
      </c>
      <c r="D1314" s="1">
        <f>IF(G1314=1,D1313-20*E1313,D1313)</f>
        <v>252.24063695540923</v>
      </c>
      <c r="E1314" s="2">
        <f>(D1314/(C1314+D1314))</f>
        <v>5.1688655113813355E-2</v>
      </c>
      <c r="F1314">
        <f t="shared" si="59"/>
        <v>0</v>
      </c>
      <c r="G1314">
        <f>IF(AND(MOD(A1314,2)=0,A1314&lt;&gt;0),1,0)</f>
        <v>1</v>
      </c>
      <c r="H1314" s="1">
        <f t="shared" si="61"/>
        <v>0</v>
      </c>
    </row>
    <row r="1315" spans="1:8" x14ac:dyDescent="0.25">
      <c r="A1315">
        <v>1313</v>
      </c>
      <c r="B1315" s="1">
        <f t="shared" si="60"/>
        <v>4880.0000000000009</v>
      </c>
      <c r="C1315" s="1">
        <f>IF(G1315=1,C1314-20*(1-E1314)+H1315,C1314+H1315)</f>
        <v>4627.7593630445917</v>
      </c>
      <c r="D1315" s="1">
        <f>IF(G1315=1,D1314-20*E1314,D1314)</f>
        <v>252.24063695540923</v>
      </c>
      <c r="E1315" s="2">
        <f>(D1315/(C1315+D1315))</f>
        <v>5.1688655113813355E-2</v>
      </c>
      <c r="F1315">
        <f t="shared" si="59"/>
        <v>0</v>
      </c>
      <c r="G1315">
        <f>IF(AND(MOD(A1315,2)=0,A1315&lt;&gt;0),1,0)</f>
        <v>0</v>
      </c>
      <c r="H1315" s="1">
        <f t="shared" si="61"/>
        <v>0</v>
      </c>
    </row>
    <row r="1316" spans="1:8" x14ac:dyDescent="0.25">
      <c r="A1316">
        <v>1314</v>
      </c>
      <c r="B1316" s="1">
        <f t="shared" si="60"/>
        <v>4860.0000000000009</v>
      </c>
      <c r="C1316" s="1">
        <f>IF(G1316=1,C1315-20*(1-E1315)+H1316,C1315+H1316)</f>
        <v>4608.7931361468682</v>
      </c>
      <c r="D1316" s="1">
        <f>IF(G1316=1,D1315-20*E1315,D1315)</f>
        <v>251.20686385313297</v>
      </c>
      <c r="E1316" s="2">
        <f>(D1316/(C1316+D1316))</f>
        <v>5.1688655113813362E-2</v>
      </c>
      <c r="F1316">
        <f t="shared" si="59"/>
        <v>0</v>
      </c>
      <c r="G1316">
        <f>IF(AND(MOD(A1316,2)=0,A1316&lt;&gt;0),1,0)</f>
        <v>1</v>
      </c>
      <c r="H1316" s="1">
        <f t="shared" si="61"/>
        <v>0</v>
      </c>
    </row>
    <row r="1317" spans="1:8" x14ac:dyDescent="0.25">
      <c r="A1317">
        <v>1315</v>
      </c>
      <c r="B1317" s="1">
        <f t="shared" si="60"/>
        <v>4860.0000000000009</v>
      </c>
      <c r="C1317" s="1">
        <f>IF(G1317=1,C1316-20*(1-E1316)+H1317,C1316+H1317)</f>
        <v>4608.7931361468682</v>
      </c>
      <c r="D1317" s="1">
        <f>IF(G1317=1,D1316-20*E1316,D1316)</f>
        <v>251.20686385313297</v>
      </c>
      <c r="E1317" s="2">
        <f>(D1317/(C1317+D1317))</f>
        <v>5.1688655113813362E-2</v>
      </c>
      <c r="F1317">
        <f t="shared" si="59"/>
        <v>0</v>
      </c>
      <c r="G1317">
        <f>IF(AND(MOD(A1317,2)=0,A1317&lt;&gt;0),1,0)</f>
        <v>0</v>
      </c>
      <c r="H1317" s="1">
        <f t="shared" si="61"/>
        <v>0</v>
      </c>
    </row>
    <row r="1318" spans="1:8" x14ac:dyDescent="0.25">
      <c r="A1318">
        <v>1316</v>
      </c>
      <c r="B1318" s="1">
        <f t="shared" si="60"/>
        <v>4840.0000000000009</v>
      </c>
      <c r="C1318" s="1">
        <f>IF(G1318=1,C1317-20*(1-E1317)+H1318,C1317+H1318)</f>
        <v>4589.8269092491446</v>
      </c>
      <c r="D1318" s="1">
        <f>IF(G1318=1,D1317-20*E1317,D1317)</f>
        <v>250.17309075085672</v>
      </c>
      <c r="E1318" s="2">
        <f>(D1318/(C1318+D1318))</f>
        <v>5.1688655113813362E-2</v>
      </c>
      <c r="F1318">
        <f t="shared" si="59"/>
        <v>0</v>
      </c>
      <c r="G1318">
        <f>IF(AND(MOD(A1318,2)=0,A1318&lt;&gt;0),1,0)</f>
        <v>1</v>
      </c>
      <c r="H1318" s="1">
        <f t="shared" si="61"/>
        <v>0</v>
      </c>
    </row>
    <row r="1319" spans="1:8" x14ac:dyDescent="0.25">
      <c r="A1319">
        <v>1317</v>
      </c>
      <c r="B1319" s="1">
        <f t="shared" si="60"/>
        <v>4840.0000000000009</v>
      </c>
      <c r="C1319" s="1">
        <f>IF(G1319=1,C1318-20*(1-E1318)+H1319,C1318+H1319)</f>
        <v>4589.8269092491446</v>
      </c>
      <c r="D1319" s="1">
        <f>IF(G1319=1,D1318-20*E1318,D1318)</f>
        <v>250.17309075085672</v>
      </c>
      <c r="E1319" s="2">
        <f>(D1319/(C1319+D1319))</f>
        <v>5.1688655113813362E-2</v>
      </c>
      <c r="F1319">
        <f t="shared" si="59"/>
        <v>0</v>
      </c>
      <c r="G1319">
        <f>IF(AND(MOD(A1319,2)=0,A1319&lt;&gt;0),1,0)</f>
        <v>0</v>
      </c>
      <c r="H1319" s="1">
        <f t="shared" si="61"/>
        <v>0</v>
      </c>
    </row>
    <row r="1320" spans="1:8" x14ac:dyDescent="0.25">
      <c r="A1320">
        <v>1318</v>
      </c>
      <c r="B1320" s="1">
        <f t="shared" si="60"/>
        <v>4820.0000000000018</v>
      </c>
      <c r="C1320" s="1">
        <f>IF(G1320=1,C1319-20*(1-E1319)+H1320,C1319+H1320)</f>
        <v>4570.860682351421</v>
      </c>
      <c r="D1320" s="1">
        <f>IF(G1320=1,D1319-20*E1319,D1319)</f>
        <v>249.13931764858046</v>
      </c>
      <c r="E1320" s="2">
        <f>(D1320/(C1320+D1320))</f>
        <v>5.1688655113813355E-2</v>
      </c>
      <c r="F1320">
        <f t="shared" si="59"/>
        <v>0</v>
      </c>
      <c r="G1320">
        <f>IF(AND(MOD(A1320,2)=0,A1320&lt;&gt;0),1,0)</f>
        <v>1</v>
      </c>
      <c r="H1320" s="1">
        <f t="shared" si="61"/>
        <v>0</v>
      </c>
    </row>
    <row r="1321" spans="1:8" x14ac:dyDescent="0.25">
      <c r="A1321">
        <v>1319</v>
      </c>
      <c r="B1321" s="1">
        <f t="shared" si="60"/>
        <v>4820.0000000000018</v>
      </c>
      <c r="C1321" s="1">
        <f>IF(G1321=1,C1320-20*(1-E1320)+H1321,C1320+H1321)</f>
        <v>4570.860682351421</v>
      </c>
      <c r="D1321" s="1">
        <f>IF(G1321=1,D1320-20*E1320,D1320)</f>
        <v>249.13931764858046</v>
      </c>
      <c r="E1321" s="2">
        <f>(D1321/(C1321+D1321))</f>
        <v>5.1688655113813355E-2</v>
      </c>
      <c r="F1321">
        <f t="shared" si="59"/>
        <v>0</v>
      </c>
      <c r="G1321">
        <f>IF(AND(MOD(A1321,2)=0,A1321&lt;&gt;0),1,0)</f>
        <v>0</v>
      </c>
      <c r="H1321" s="1">
        <f t="shared" si="61"/>
        <v>0</v>
      </c>
    </row>
    <row r="1322" spans="1:8" x14ac:dyDescent="0.25">
      <c r="A1322">
        <v>1320</v>
      </c>
      <c r="B1322" s="1">
        <f t="shared" si="60"/>
        <v>4800.0000000000018</v>
      </c>
      <c r="C1322" s="1">
        <f>IF(G1322=1,C1321-20*(1-E1321)+H1322,C1321+H1322)</f>
        <v>4551.8944554536974</v>
      </c>
      <c r="D1322" s="1">
        <f>IF(G1322=1,D1321-20*E1321,D1321)</f>
        <v>248.1055445463042</v>
      </c>
      <c r="E1322" s="2">
        <f>(D1322/(C1322+D1322))</f>
        <v>5.1688655113813355E-2</v>
      </c>
      <c r="F1322">
        <f t="shared" si="59"/>
        <v>0</v>
      </c>
      <c r="G1322">
        <f>IF(AND(MOD(A1322,2)=0,A1322&lt;&gt;0),1,0)</f>
        <v>1</v>
      </c>
      <c r="H1322" s="1">
        <f t="shared" si="61"/>
        <v>0</v>
      </c>
    </row>
    <row r="1323" spans="1:8" x14ac:dyDescent="0.25">
      <c r="A1323">
        <v>1321</v>
      </c>
      <c r="B1323" s="1">
        <f t="shared" si="60"/>
        <v>4800.0000000000018</v>
      </c>
      <c r="C1323" s="1">
        <f>IF(G1323=1,C1322-20*(1-E1322)+H1323,C1322+H1323)</f>
        <v>4551.8944554536974</v>
      </c>
      <c r="D1323" s="1">
        <f>IF(G1323=1,D1322-20*E1322,D1322)</f>
        <v>248.1055445463042</v>
      </c>
      <c r="E1323" s="2">
        <f>(D1323/(C1323+D1323))</f>
        <v>5.1688655113813355E-2</v>
      </c>
      <c r="F1323">
        <f t="shared" si="59"/>
        <v>0</v>
      </c>
      <c r="G1323">
        <f>IF(AND(MOD(A1323,2)=0,A1323&lt;&gt;0),1,0)</f>
        <v>0</v>
      </c>
      <c r="H1323" s="1">
        <f t="shared" si="61"/>
        <v>0</v>
      </c>
    </row>
    <row r="1324" spans="1:8" x14ac:dyDescent="0.25">
      <c r="A1324">
        <v>1322</v>
      </c>
      <c r="B1324" s="1">
        <f t="shared" si="60"/>
        <v>4780.0000000000018</v>
      </c>
      <c r="C1324" s="1">
        <f>IF(G1324=1,C1323-20*(1-E1323)+H1324,C1323+H1324)</f>
        <v>4532.9282285559739</v>
      </c>
      <c r="D1324" s="1">
        <f>IF(G1324=1,D1323-20*E1323,D1323)</f>
        <v>247.07177144402795</v>
      </c>
      <c r="E1324" s="2">
        <f>(D1324/(C1324+D1324))</f>
        <v>5.1688655113813355E-2</v>
      </c>
      <c r="F1324">
        <f t="shared" si="59"/>
        <v>0</v>
      </c>
      <c r="G1324">
        <f>IF(AND(MOD(A1324,2)=0,A1324&lt;&gt;0),1,0)</f>
        <v>1</v>
      </c>
      <c r="H1324" s="1">
        <f t="shared" si="61"/>
        <v>0</v>
      </c>
    </row>
    <row r="1325" spans="1:8" x14ac:dyDescent="0.25">
      <c r="A1325">
        <v>1323</v>
      </c>
      <c r="B1325" s="1">
        <f t="shared" si="60"/>
        <v>4780.0000000000018</v>
      </c>
      <c r="C1325" s="1">
        <f>IF(G1325=1,C1324-20*(1-E1324)+H1325,C1324+H1325)</f>
        <v>4532.9282285559739</v>
      </c>
      <c r="D1325" s="1">
        <f>IF(G1325=1,D1324-20*E1324,D1324)</f>
        <v>247.07177144402795</v>
      </c>
      <c r="E1325" s="2">
        <f>(D1325/(C1325+D1325))</f>
        <v>5.1688655113813355E-2</v>
      </c>
      <c r="F1325">
        <f t="shared" si="59"/>
        <v>0</v>
      </c>
      <c r="G1325">
        <f>IF(AND(MOD(A1325,2)=0,A1325&lt;&gt;0),1,0)</f>
        <v>0</v>
      </c>
      <c r="H1325" s="1">
        <f t="shared" si="61"/>
        <v>0</v>
      </c>
    </row>
    <row r="1326" spans="1:8" x14ac:dyDescent="0.25">
      <c r="A1326">
        <v>1324</v>
      </c>
      <c r="B1326" s="1">
        <f t="shared" si="60"/>
        <v>4760.0000000000018</v>
      </c>
      <c r="C1326" s="1">
        <f>IF(G1326=1,C1325-20*(1-E1325)+H1326,C1325+H1326)</f>
        <v>4513.9620016582503</v>
      </c>
      <c r="D1326" s="1">
        <f>IF(G1326=1,D1325-20*E1325,D1325)</f>
        <v>246.03799834175169</v>
      </c>
      <c r="E1326" s="2">
        <f>(D1326/(C1326+D1326))</f>
        <v>5.1688655113813362E-2</v>
      </c>
      <c r="F1326">
        <f t="shared" si="59"/>
        <v>0</v>
      </c>
      <c r="G1326">
        <f>IF(AND(MOD(A1326,2)=0,A1326&lt;&gt;0),1,0)</f>
        <v>1</v>
      </c>
      <c r="H1326" s="1">
        <f t="shared" si="61"/>
        <v>0</v>
      </c>
    </row>
    <row r="1327" spans="1:8" x14ac:dyDescent="0.25">
      <c r="A1327">
        <v>1325</v>
      </c>
      <c r="B1327" s="1">
        <f t="shared" si="60"/>
        <v>4760.0000000000018</v>
      </c>
      <c r="C1327" s="1">
        <f>IF(G1327=1,C1326-20*(1-E1326)+H1327,C1326+H1327)</f>
        <v>4513.9620016582503</v>
      </c>
      <c r="D1327" s="1">
        <f>IF(G1327=1,D1326-20*E1326,D1326)</f>
        <v>246.03799834175169</v>
      </c>
      <c r="E1327" s="2">
        <f>(D1327/(C1327+D1327))</f>
        <v>5.1688655113813362E-2</v>
      </c>
      <c r="F1327">
        <f t="shared" si="59"/>
        <v>0</v>
      </c>
      <c r="G1327">
        <f>IF(AND(MOD(A1327,2)=0,A1327&lt;&gt;0),1,0)</f>
        <v>0</v>
      </c>
      <c r="H1327" s="1">
        <f t="shared" si="61"/>
        <v>0</v>
      </c>
    </row>
    <row r="1328" spans="1:8" x14ac:dyDescent="0.25">
      <c r="A1328">
        <v>1326</v>
      </c>
      <c r="B1328" s="1">
        <f t="shared" si="60"/>
        <v>4740.0000000000018</v>
      </c>
      <c r="C1328" s="1">
        <f>IF(G1328=1,C1327-20*(1-E1327)+H1328,C1327+H1328)</f>
        <v>4494.9957747605267</v>
      </c>
      <c r="D1328" s="1">
        <f>IF(G1328=1,D1327-20*E1327,D1327)</f>
        <v>245.00422523947543</v>
      </c>
      <c r="E1328" s="2">
        <f>(D1328/(C1328+D1328))</f>
        <v>5.1688655113813362E-2</v>
      </c>
      <c r="F1328">
        <f t="shared" si="59"/>
        <v>0</v>
      </c>
      <c r="G1328">
        <f>IF(AND(MOD(A1328,2)=0,A1328&lt;&gt;0),1,0)</f>
        <v>1</v>
      </c>
      <c r="H1328" s="1">
        <f t="shared" si="61"/>
        <v>0</v>
      </c>
    </row>
    <row r="1329" spans="1:8" x14ac:dyDescent="0.25">
      <c r="A1329">
        <v>1327</v>
      </c>
      <c r="B1329" s="1">
        <f t="shared" si="60"/>
        <v>4740.0000000000018</v>
      </c>
      <c r="C1329" s="1">
        <f>IF(G1329=1,C1328-20*(1-E1328)+H1329,C1328+H1329)</f>
        <v>4494.9957747605267</v>
      </c>
      <c r="D1329" s="1">
        <f>IF(G1329=1,D1328-20*E1328,D1328)</f>
        <v>245.00422523947543</v>
      </c>
      <c r="E1329" s="2">
        <f>(D1329/(C1329+D1329))</f>
        <v>5.1688655113813362E-2</v>
      </c>
      <c r="F1329">
        <f t="shared" si="59"/>
        <v>0</v>
      </c>
      <c r="G1329">
        <f>IF(AND(MOD(A1329,2)=0,A1329&lt;&gt;0),1,0)</f>
        <v>0</v>
      </c>
      <c r="H1329" s="1">
        <f t="shared" si="61"/>
        <v>0</v>
      </c>
    </row>
    <row r="1330" spans="1:8" x14ac:dyDescent="0.25">
      <c r="A1330">
        <v>1328</v>
      </c>
      <c r="B1330" s="1">
        <f t="shared" si="60"/>
        <v>4720.0000000000027</v>
      </c>
      <c r="C1330" s="1">
        <f>IF(G1330=1,C1329-20*(1-E1329)+H1330,C1329+H1330)</f>
        <v>4476.0295478628032</v>
      </c>
      <c r="D1330" s="1">
        <f>IF(G1330=1,D1329-20*E1329,D1329)</f>
        <v>243.97045213719917</v>
      </c>
      <c r="E1330" s="2">
        <f>(D1330/(C1330+D1330))</f>
        <v>5.1688655113813355E-2</v>
      </c>
      <c r="F1330">
        <f t="shared" si="59"/>
        <v>0</v>
      </c>
      <c r="G1330">
        <f>IF(AND(MOD(A1330,2)=0,A1330&lt;&gt;0),1,0)</f>
        <v>1</v>
      </c>
      <c r="H1330" s="1">
        <f t="shared" si="61"/>
        <v>0</v>
      </c>
    </row>
    <row r="1331" spans="1:8" x14ac:dyDescent="0.25">
      <c r="A1331">
        <v>1329</v>
      </c>
      <c r="B1331" s="1">
        <f t="shared" si="60"/>
        <v>4720.0000000000027</v>
      </c>
      <c r="C1331" s="1">
        <f>IF(G1331=1,C1330-20*(1-E1330)+H1331,C1330+H1331)</f>
        <v>4476.0295478628032</v>
      </c>
      <c r="D1331" s="1">
        <f>IF(G1331=1,D1330-20*E1330,D1330)</f>
        <v>243.97045213719917</v>
      </c>
      <c r="E1331" s="2">
        <f>(D1331/(C1331+D1331))</f>
        <v>5.1688655113813355E-2</v>
      </c>
      <c r="F1331">
        <f t="shared" si="59"/>
        <v>0</v>
      </c>
      <c r="G1331">
        <f>IF(AND(MOD(A1331,2)=0,A1331&lt;&gt;0),1,0)</f>
        <v>0</v>
      </c>
      <c r="H1331" s="1">
        <f t="shared" si="61"/>
        <v>0</v>
      </c>
    </row>
    <row r="1332" spans="1:8" x14ac:dyDescent="0.25">
      <c r="A1332">
        <v>1330</v>
      </c>
      <c r="B1332" s="1">
        <f t="shared" si="60"/>
        <v>4700.0000000000027</v>
      </c>
      <c r="C1332" s="1">
        <f>IF(G1332=1,C1331-20*(1-E1331)+H1332,C1331+H1332)</f>
        <v>4457.0633209650796</v>
      </c>
      <c r="D1332" s="1">
        <f>IF(G1332=1,D1331-20*E1331,D1331)</f>
        <v>242.93667903492292</v>
      </c>
      <c r="E1332" s="2">
        <f>(D1332/(C1332+D1332))</f>
        <v>5.1688655113813355E-2</v>
      </c>
      <c r="F1332">
        <f t="shared" si="59"/>
        <v>0</v>
      </c>
      <c r="G1332">
        <f>IF(AND(MOD(A1332,2)=0,A1332&lt;&gt;0),1,0)</f>
        <v>1</v>
      </c>
      <c r="H1332" s="1">
        <f t="shared" si="61"/>
        <v>0</v>
      </c>
    </row>
    <row r="1333" spans="1:8" x14ac:dyDescent="0.25">
      <c r="A1333">
        <v>1331</v>
      </c>
      <c r="B1333" s="1">
        <f t="shared" si="60"/>
        <v>4700.0000000000027</v>
      </c>
      <c r="C1333" s="1">
        <f>IF(G1333=1,C1332-20*(1-E1332)+H1333,C1332+H1333)</f>
        <v>4457.0633209650796</v>
      </c>
      <c r="D1333" s="1">
        <f>IF(G1333=1,D1332-20*E1332,D1332)</f>
        <v>242.93667903492292</v>
      </c>
      <c r="E1333" s="2">
        <f>(D1333/(C1333+D1333))</f>
        <v>5.1688655113813355E-2</v>
      </c>
      <c r="F1333">
        <f t="shared" si="59"/>
        <v>0</v>
      </c>
      <c r="G1333">
        <f>IF(AND(MOD(A1333,2)=0,A1333&lt;&gt;0),1,0)</f>
        <v>0</v>
      </c>
      <c r="H1333" s="1">
        <f t="shared" si="61"/>
        <v>0</v>
      </c>
    </row>
    <row r="1334" spans="1:8" x14ac:dyDescent="0.25">
      <c r="A1334">
        <v>1332</v>
      </c>
      <c r="B1334" s="1">
        <f t="shared" si="60"/>
        <v>4680.0000000000027</v>
      </c>
      <c r="C1334" s="1">
        <f>IF(G1334=1,C1333-20*(1-E1333)+H1334,C1333+H1334)</f>
        <v>4438.097094067356</v>
      </c>
      <c r="D1334" s="1">
        <f>IF(G1334=1,D1333-20*E1333,D1333)</f>
        <v>241.90290593264666</v>
      </c>
      <c r="E1334" s="2">
        <f>(D1334/(C1334+D1334))</f>
        <v>5.1688655113813362E-2</v>
      </c>
      <c r="F1334">
        <f t="shared" si="59"/>
        <v>0</v>
      </c>
      <c r="G1334">
        <f>IF(AND(MOD(A1334,2)=0,A1334&lt;&gt;0),1,0)</f>
        <v>1</v>
      </c>
      <c r="H1334" s="1">
        <f t="shared" si="61"/>
        <v>0</v>
      </c>
    </row>
    <row r="1335" spans="1:8" x14ac:dyDescent="0.25">
      <c r="A1335">
        <v>1333</v>
      </c>
      <c r="B1335" s="1">
        <f t="shared" si="60"/>
        <v>4680.0000000000027</v>
      </c>
      <c r="C1335" s="1">
        <f>IF(G1335=1,C1334-20*(1-E1334)+H1335,C1334+H1335)</f>
        <v>4438.097094067356</v>
      </c>
      <c r="D1335" s="1">
        <f>IF(G1335=1,D1334-20*E1334,D1334)</f>
        <v>241.90290593264666</v>
      </c>
      <c r="E1335" s="2">
        <f>(D1335/(C1335+D1335))</f>
        <v>5.1688655113813362E-2</v>
      </c>
      <c r="F1335">
        <f t="shared" si="59"/>
        <v>0</v>
      </c>
      <c r="G1335">
        <f>IF(AND(MOD(A1335,2)=0,A1335&lt;&gt;0),1,0)</f>
        <v>0</v>
      </c>
      <c r="H1335" s="1">
        <f t="shared" si="61"/>
        <v>0</v>
      </c>
    </row>
    <row r="1336" spans="1:8" x14ac:dyDescent="0.25">
      <c r="A1336">
        <v>1334</v>
      </c>
      <c r="B1336" s="1">
        <f t="shared" si="60"/>
        <v>4660.0000000000027</v>
      </c>
      <c r="C1336" s="1">
        <f>IF(G1336=1,C1335-20*(1-E1335)+H1336,C1335+H1336)</f>
        <v>4419.1308671696324</v>
      </c>
      <c r="D1336" s="1">
        <f>IF(G1336=1,D1335-20*E1335,D1335)</f>
        <v>240.8691328303704</v>
      </c>
      <c r="E1336" s="2">
        <f>(D1336/(C1336+D1336))</f>
        <v>5.1688655113813362E-2</v>
      </c>
      <c r="F1336">
        <f t="shared" si="59"/>
        <v>0</v>
      </c>
      <c r="G1336">
        <f>IF(AND(MOD(A1336,2)=0,A1336&lt;&gt;0),1,0)</f>
        <v>1</v>
      </c>
      <c r="H1336" s="1">
        <f t="shared" si="61"/>
        <v>0</v>
      </c>
    </row>
    <row r="1337" spans="1:8" x14ac:dyDescent="0.25">
      <c r="A1337">
        <v>1335</v>
      </c>
      <c r="B1337" s="1">
        <f t="shared" si="60"/>
        <v>4660.0000000000027</v>
      </c>
      <c r="C1337" s="1">
        <f>IF(G1337=1,C1336-20*(1-E1336)+H1337,C1336+H1337)</f>
        <v>4419.1308671696324</v>
      </c>
      <c r="D1337" s="1">
        <f>IF(G1337=1,D1336-20*E1336,D1336)</f>
        <v>240.8691328303704</v>
      </c>
      <c r="E1337" s="2">
        <f>(D1337/(C1337+D1337))</f>
        <v>5.1688655113813362E-2</v>
      </c>
      <c r="F1337">
        <f t="shared" si="59"/>
        <v>0</v>
      </c>
      <c r="G1337">
        <f>IF(AND(MOD(A1337,2)=0,A1337&lt;&gt;0),1,0)</f>
        <v>0</v>
      </c>
      <c r="H1337" s="1">
        <f t="shared" si="61"/>
        <v>0</v>
      </c>
    </row>
    <row r="1338" spans="1:8" x14ac:dyDescent="0.25">
      <c r="A1338">
        <v>1336</v>
      </c>
      <c r="B1338" s="1">
        <f t="shared" si="60"/>
        <v>4640.0000000000027</v>
      </c>
      <c r="C1338" s="1">
        <f>IF(G1338=1,C1337-20*(1-E1337)+H1338,C1337+H1338)</f>
        <v>4400.1646402719089</v>
      </c>
      <c r="D1338" s="1">
        <f>IF(G1338=1,D1337-20*E1337,D1337)</f>
        <v>239.83535972809415</v>
      </c>
      <c r="E1338" s="2">
        <f>(D1338/(C1338+D1338))</f>
        <v>5.1688655113813362E-2</v>
      </c>
      <c r="F1338">
        <f t="shared" si="59"/>
        <v>0</v>
      </c>
      <c r="G1338">
        <f>IF(AND(MOD(A1338,2)=0,A1338&lt;&gt;0),1,0)</f>
        <v>1</v>
      </c>
      <c r="H1338" s="1">
        <f t="shared" si="61"/>
        <v>0</v>
      </c>
    </row>
    <row r="1339" spans="1:8" x14ac:dyDescent="0.25">
      <c r="A1339">
        <v>1337</v>
      </c>
      <c r="B1339" s="1">
        <f t="shared" si="60"/>
        <v>4640.0000000000027</v>
      </c>
      <c r="C1339" s="1">
        <f>IF(G1339=1,C1338-20*(1-E1338)+H1339,C1338+H1339)</f>
        <v>4400.1646402719089</v>
      </c>
      <c r="D1339" s="1">
        <f>IF(G1339=1,D1338-20*E1338,D1338)</f>
        <v>239.83535972809415</v>
      </c>
      <c r="E1339" s="2">
        <f>(D1339/(C1339+D1339))</f>
        <v>5.1688655113813362E-2</v>
      </c>
      <c r="F1339">
        <f t="shared" si="59"/>
        <v>0</v>
      </c>
      <c r="G1339">
        <f>IF(AND(MOD(A1339,2)=0,A1339&lt;&gt;0),1,0)</f>
        <v>0</v>
      </c>
      <c r="H1339" s="1">
        <f t="shared" si="61"/>
        <v>0</v>
      </c>
    </row>
    <row r="1340" spans="1:8" x14ac:dyDescent="0.25">
      <c r="A1340">
        <v>1338</v>
      </c>
      <c r="B1340" s="1">
        <f t="shared" si="60"/>
        <v>4620.0000000000036</v>
      </c>
      <c r="C1340" s="1">
        <f>IF(G1340=1,C1339-20*(1-E1339)+H1340,C1339+H1340)</f>
        <v>4381.1984133741853</v>
      </c>
      <c r="D1340" s="1">
        <f>IF(G1340=1,D1339-20*E1339,D1339)</f>
        <v>238.80158662581789</v>
      </c>
      <c r="E1340" s="2">
        <f>(D1340/(C1340+D1340))</f>
        <v>5.1688655113813355E-2</v>
      </c>
      <c r="F1340">
        <f t="shared" si="59"/>
        <v>0</v>
      </c>
      <c r="G1340">
        <f>IF(AND(MOD(A1340,2)=0,A1340&lt;&gt;0),1,0)</f>
        <v>1</v>
      </c>
      <c r="H1340" s="1">
        <f t="shared" si="61"/>
        <v>0</v>
      </c>
    </row>
    <row r="1341" spans="1:8" x14ac:dyDescent="0.25">
      <c r="A1341">
        <v>1339</v>
      </c>
      <c r="B1341" s="1">
        <f t="shared" si="60"/>
        <v>4620.0000000000036</v>
      </c>
      <c r="C1341" s="1">
        <f>IF(G1341=1,C1340-20*(1-E1340)+H1341,C1340+H1341)</f>
        <v>4381.1984133741853</v>
      </c>
      <c r="D1341" s="1">
        <f>IF(G1341=1,D1340-20*E1340,D1340)</f>
        <v>238.80158662581789</v>
      </c>
      <c r="E1341" s="2">
        <f>(D1341/(C1341+D1341))</f>
        <v>5.1688655113813355E-2</v>
      </c>
      <c r="F1341">
        <f t="shared" si="59"/>
        <v>0</v>
      </c>
      <c r="G1341">
        <f>IF(AND(MOD(A1341,2)=0,A1341&lt;&gt;0),1,0)</f>
        <v>0</v>
      </c>
      <c r="H1341" s="1">
        <f t="shared" si="61"/>
        <v>0</v>
      </c>
    </row>
    <row r="1342" spans="1:8" x14ac:dyDescent="0.25">
      <c r="A1342">
        <v>1340</v>
      </c>
      <c r="B1342" s="1">
        <f t="shared" si="60"/>
        <v>4600.0000000000036</v>
      </c>
      <c r="C1342" s="1">
        <f>IF(G1342=1,C1341-20*(1-E1341)+H1342,C1341+H1342)</f>
        <v>4362.2321864764617</v>
      </c>
      <c r="D1342" s="1">
        <f>IF(G1342=1,D1341-20*E1341,D1341)</f>
        <v>237.76781352354163</v>
      </c>
      <c r="E1342" s="2">
        <f>(D1342/(C1342+D1342))</f>
        <v>5.1688655113813355E-2</v>
      </c>
      <c r="F1342">
        <f t="shared" si="59"/>
        <v>0</v>
      </c>
      <c r="G1342">
        <f>IF(AND(MOD(A1342,2)=0,A1342&lt;&gt;0),1,0)</f>
        <v>1</v>
      </c>
      <c r="H1342" s="1">
        <f t="shared" si="61"/>
        <v>0</v>
      </c>
    </row>
    <row r="1343" spans="1:8" x14ac:dyDescent="0.25">
      <c r="A1343">
        <v>1341</v>
      </c>
      <c r="B1343" s="1">
        <f t="shared" si="60"/>
        <v>4600.0000000000036</v>
      </c>
      <c r="C1343" s="1">
        <f>IF(G1343=1,C1342-20*(1-E1342)+H1343,C1342+H1343)</f>
        <v>4362.2321864764617</v>
      </c>
      <c r="D1343" s="1">
        <f>IF(G1343=1,D1342-20*E1342,D1342)</f>
        <v>237.76781352354163</v>
      </c>
      <c r="E1343" s="2">
        <f>(D1343/(C1343+D1343))</f>
        <v>5.1688655113813355E-2</v>
      </c>
      <c r="F1343">
        <f t="shared" si="59"/>
        <v>0</v>
      </c>
      <c r="G1343">
        <f>IF(AND(MOD(A1343,2)=0,A1343&lt;&gt;0),1,0)</f>
        <v>0</v>
      </c>
      <c r="H1343" s="1">
        <f t="shared" si="61"/>
        <v>0</v>
      </c>
    </row>
    <row r="1344" spans="1:8" x14ac:dyDescent="0.25">
      <c r="A1344">
        <v>1342</v>
      </c>
      <c r="B1344" s="1">
        <f t="shared" si="60"/>
        <v>4580.0000000000036</v>
      </c>
      <c r="C1344" s="1">
        <f>IF(G1344=1,C1343-20*(1-E1343)+H1344,C1343+H1344)</f>
        <v>4343.2659595787381</v>
      </c>
      <c r="D1344" s="1">
        <f>IF(G1344=1,D1343-20*E1343,D1343)</f>
        <v>236.73404042126538</v>
      </c>
      <c r="E1344" s="2">
        <f>(D1344/(C1344+D1344))</f>
        <v>5.1688655113813362E-2</v>
      </c>
      <c r="F1344">
        <f t="shared" si="59"/>
        <v>0</v>
      </c>
      <c r="G1344">
        <f>IF(AND(MOD(A1344,2)=0,A1344&lt;&gt;0),1,0)</f>
        <v>1</v>
      </c>
      <c r="H1344" s="1">
        <f t="shared" si="61"/>
        <v>0</v>
      </c>
    </row>
    <row r="1345" spans="1:8" x14ac:dyDescent="0.25">
      <c r="A1345">
        <v>1343</v>
      </c>
      <c r="B1345" s="1">
        <f t="shared" si="60"/>
        <v>4580.0000000000036</v>
      </c>
      <c r="C1345" s="1">
        <f>IF(G1345=1,C1344-20*(1-E1344)+H1345,C1344+H1345)</f>
        <v>4343.2659595787381</v>
      </c>
      <c r="D1345" s="1">
        <f>IF(G1345=1,D1344-20*E1344,D1344)</f>
        <v>236.73404042126538</v>
      </c>
      <c r="E1345" s="2">
        <f>(D1345/(C1345+D1345))</f>
        <v>5.1688655113813362E-2</v>
      </c>
      <c r="F1345">
        <f t="shared" si="59"/>
        <v>0</v>
      </c>
      <c r="G1345">
        <f>IF(AND(MOD(A1345,2)=0,A1345&lt;&gt;0),1,0)</f>
        <v>0</v>
      </c>
      <c r="H1345" s="1">
        <f t="shared" si="61"/>
        <v>0</v>
      </c>
    </row>
    <row r="1346" spans="1:8" x14ac:dyDescent="0.25">
      <c r="A1346">
        <v>1344</v>
      </c>
      <c r="B1346" s="1">
        <f t="shared" si="60"/>
        <v>4560.0000000000036</v>
      </c>
      <c r="C1346" s="1">
        <f>IF(G1346=1,C1345-20*(1-E1345)+H1346,C1345+H1346)</f>
        <v>4324.2997326810146</v>
      </c>
      <c r="D1346" s="1">
        <f>IF(G1346=1,D1345-20*E1345,D1345)</f>
        <v>235.70026731898912</v>
      </c>
      <c r="E1346" s="2">
        <f>(D1346/(C1346+D1346))</f>
        <v>5.1688655113813362E-2</v>
      </c>
      <c r="F1346">
        <f t="shared" si="59"/>
        <v>0</v>
      </c>
      <c r="G1346">
        <f>IF(AND(MOD(A1346,2)=0,A1346&lt;&gt;0),1,0)</f>
        <v>1</v>
      </c>
      <c r="H1346" s="1">
        <f t="shared" si="61"/>
        <v>0</v>
      </c>
    </row>
    <row r="1347" spans="1:8" x14ac:dyDescent="0.25">
      <c r="A1347">
        <v>1345</v>
      </c>
      <c r="B1347" s="1">
        <f t="shared" si="60"/>
        <v>4560.0000000000036</v>
      </c>
      <c r="C1347" s="1">
        <f>IF(G1347=1,C1346-20*(1-E1346)+H1347,C1346+H1347)</f>
        <v>4324.2997326810146</v>
      </c>
      <c r="D1347" s="1">
        <f>IF(G1347=1,D1346-20*E1346,D1346)</f>
        <v>235.70026731898912</v>
      </c>
      <c r="E1347" s="2">
        <f>(D1347/(C1347+D1347))</f>
        <v>5.1688655113813362E-2</v>
      </c>
      <c r="F1347">
        <f t="shared" ref="F1347:F1410" si="62">IF(AND(MOD(A1347-1,50)=0,A1347&lt;&gt;0),1,0)</f>
        <v>0</v>
      </c>
      <c r="G1347">
        <f>IF(AND(MOD(A1347,2)=0,A1347&lt;&gt;0),1,0)</f>
        <v>0</v>
      </c>
      <c r="H1347" s="1">
        <f t="shared" si="61"/>
        <v>0</v>
      </c>
    </row>
    <row r="1348" spans="1:8" x14ac:dyDescent="0.25">
      <c r="A1348">
        <v>1346</v>
      </c>
      <c r="B1348" s="1">
        <f t="shared" ref="B1348:B1411" si="63">C1348+D1348</f>
        <v>4540.0000000000036</v>
      </c>
      <c r="C1348" s="1">
        <f>IF(G1348=1,C1347-20*(1-E1347)+H1348,C1347+H1348)</f>
        <v>4305.333505783291</v>
      </c>
      <c r="D1348" s="1">
        <f>IF(G1348=1,D1347-20*E1347,D1347)</f>
        <v>234.66649421671286</v>
      </c>
      <c r="E1348" s="2">
        <f>(D1348/(C1348+D1348))</f>
        <v>5.1688655113813362E-2</v>
      </c>
      <c r="F1348">
        <f t="shared" si="62"/>
        <v>0</v>
      </c>
      <c r="G1348">
        <f>IF(AND(MOD(A1348,2)=0,A1348&lt;&gt;0),1,0)</f>
        <v>1</v>
      </c>
      <c r="H1348" s="1">
        <f t="shared" ref="H1348:H1411" si="64">(5000-B1347)*F1348</f>
        <v>0</v>
      </c>
    </row>
    <row r="1349" spans="1:8" x14ac:dyDescent="0.25">
      <c r="A1349">
        <v>1347</v>
      </c>
      <c r="B1349" s="1">
        <f t="shared" si="63"/>
        <v>4540.0000000000036</v>
      </c>
      <c r="C1349" s="1">
        <f>IF(G1349=1,C1348-20*(1-E1348)+H1349,C1348+H1349)</f>
        <v>4305.333505783291</v>
      </c>
      <c r="D1349" s="1">
        <f>IF(G1349=1,D1348-20*E1348,D1348)</f>
        <v>234.66649421671286</v>
      </c>
      <c r="E1349" s="2">
        <f>(D1349/(C1349+D1349))</f>
        <v>5.1688655113813362E-2</v>
      </c>
      <c r="F1349">
        <f t="shared" si="62"/>
        <v>0</v>
      </c>
      <c r="G1349">
        <f>IF(AND(MOD(A1349,2)=0,A1349&lt;&gt;0),1,0)</f>
        <v>0</v>
      </c>
      <c r="H1349" s="1">
        <f t="shared" si="64"/>
        <v>0</v>
      </c>
    </row>
    <row r="1350" spans="1:8" x14ac:dyDescent="0.25">
      <c r="A1350">
        <v>1348</v>
      </c>
      <c r="B1350" s="1">
        <f t="shared" si="63"/>
        <v>4520.0000000000036</v>
      </c>
      <c r="C1350" s="1">
        <f>IF(G1350=1,C1349-20*(1-E1349)+H1350,C1349+H1350)</f>
        <v>4286.3672788855674</v>
      </c>
      <c r="D1350" s="1">
        <f>IF(G1350=1,D1349-20*E1349,D1349)</f>
        <v>233.63272111443661</v>
      </c>
      <c r="E1350" s="2">
        <f>(D1350/(C1350+D1350))</f>
        <v>5.1688655113813368E-2</v>
      </c>
      <c r="F1350">
        <f t="shared" si="62"/>
        <v>0</v>
      </c>
      <c r="G1350">
        <f>IF(AND(MOD(A1350,2)=0,A1350&lt;&gt;0),1,0)</f>
        <v>1</v>
      </c>
      <c r="H1350" s="1">
        <f t="shared" si="64"/>
        <v>0</v>
      </c>
    </row>
    <row r="1351" spans="1:8" x14ac:dyDescent="0.25">
      <c r="A1351">
        <v>1349</v>
      </c>
      <c r="B1351" s="1">
        <f t="shared" si="63"/>
        <v>4520.0000000000036</v>
      </c>
      <c r="C1351" s="1">
        <f>IF(G1351=1,C1350-20*(1-E1350)+H1351,C1350+H1351)</f>
        <v>4286.3672788855674</v>
      </c>
      <c r="D1351" s="1">
        <f>IF(G1351=1,D1350-20*E1350,D1350)</f>
        <v>233.63272111443661</v>
      </c>
      <c r="E1351" s="2">
        <f>(D1351/(C1351+D1351))</f>
        <v>5.1688655113813368E-2</v>
      </c>
      <c r="F1351">
        <f t="shared" si="62"/>
        <v>0</v>
      </c>
      <c r="G1351">
        <f>IF(AND(MOD(A1351,2)=0,A1351&lt;&gt;0),1,0)</f>
        <v>0</v>
      </c>
      <c r="H1351" s="1">
        <f t="shared" si="64"/>
        <v>0</v>
      </c>
    </row>
    <row r="1352" spans="1:8" x14ac:dyDescent="0.25">
      <c r="A1352">
        <v>1350</v>
      </c>
      <c r="B1352" s="1">
        <f t="shared" si="63"/>
        <v>4500.0000000000045</v>
      </c>
      <c r="C1352" s="1">
        <f>IF(G1352=1,C1351-20*(1-E1351)+H1352,C1351+H1352)</f>
        <v>4267.4010519878439</v>
      </c>
      <c r="D1352" s="1">
        <f>IF(G1352=1,D1351-20*E1351,D1351)</f>
        <v>232.59894801216035</v>
      </c>
      <c r="E1352" s="2">
        <f>(D1352/(C1352+D1352))</f>
        <v>5.1688655113813362E-2</v>
      </c>
      <c r="F1352">
        <f t="shared" si="62"/>
        <v>0</v>
      </c>
      <c r="G1352">
        <f>IF(AND(MOD(A1352,2)=0,A1352&lt;&gt;0),1,0)</f>
        <v>1</v>
      </c>
      <c r="H1352" s="1">
        <f t="shared" si="64"/>
        <v>0</v>
      </c>
    </row>
    <row r="1353" spans="1:8" x14ac:dyDescent="0.25">
      <c r="A1353">
        <v>1351</v>
      </c>
      <c r="B1353" s="1">
        <f t="shared" si="63"/>
        <v>5000</v>
      </c>
      <c r="C1353" s="1">
        <f>IF(G1353=1,C1352-20*(1-E1352)+H1353,C1352+H1353)</f>
        <v>4767.4010519878393</v>
      </c>
      <c r="D1353" s="1">
        <f>IF(G1353=1,D1352-20*E1352,D1352)</f>
        <v>232.59894801216035</v>
      </c>
      <c r="E1353" s="2">
        <f>(D1353/(C1353+D1353))</f>
        <v>4.6519789602432068E-2</v>
      </c>
      <c r="F1353">
        <f t="shared" si="62"/>
        <v>1</v>
      </c>
      <c r="G1353">
        <f>IF(AND(MOD(A1353,2)=0,A1353&lt;&gt;0),1,0)</f>
        <v>0</v>
      </c>
      <c r="H1353" s="1">
        <f t="shared" si="64"/>
        <v>499.99999999999545</v>
      </c>
    </row>
    <row r="1354" spans="1:8" x14ac:dyDescent="0.25">
      <c r="A1354">
        <v>1352</v>
      </c>
      <c r="B1354" s="1">
        <f t="shared" si="63"/>
        <v>4979.9999999999991</v>
      </c>
      <c r="C1354" s="1">
        <f>IF(G1354=1,C1353-20*(1-E1353)+H1354,C1353+H1354)</f>
        <v>4748.3314477798876</v>
      </c>
      <c r="D1354" s="1">
        <f>IF(G1354=1,D1353-20*E1353,D1353)</f>
        <v>231.66855222011171</v>
      </c>
      <c r="E1354" s="2">
        <f>(D1354/(C1354+D1354))</f>
        <v>4.6519789602432075E-2</v>
      </c>
      <c r="F1354">
        <f t="shared" si="62"/>
        <v>0</v>
      </c>
      <c r="G1354">
        <f>IF(AND(MOD(A1354,2)=0,A1354&lt;&gt;0),1,0)</f>
        <v>1</v>
      </c>
      <c r="H1354" s="1">
        <f t="shared" si="64"/>
        <v>0</v>
      </c>
    </row>
    <row r="1355" spans="1:8" x14ac:dyDescent="0.25">
      <c r="A1355">
        <v>1353</v>
      </c>
      <c r="B1355" s="1">
        <f t="shared" si="63"/>
        <v>4979.9999999999991</v>
      </c>
      <c r="C1355" s="1">
        <f>IF(G1355=1,C1354-20*(1-E1354)+H1355,C1354+H1355)</f>
        <v>4748.3314477798876</v>
      </c>
      <c r="D1355" s="1">
        <f>IF(G1355=1,D1354-20*E1354,D1354)</f>
        <v>231.66855222011171</v>
      </c>
      <c r="E1355" s="2">
        <f>(D1355/(C1355+D1355))</f>
        <v>4.6519789602432075E-2</v>
      </c>
      <c r="F1355">
        <f t="shared" si="62"/>
        <v>0</v>
      </c>
      <c r="G1355">
        <f>IF(AND(MOD(A1355,2)=0,A1355&lt;&gt;0),1,0)</f>
        <v>0</v>
      </c>
      <c r="H1355" s="1">
        <f t="shared" si="64"/>
        <v>0</v>
      </c>
    </row>
    <row r="1356" spans="1:8" x14ac:dyDescent="0.25">
      <c r="A1356">
        <v>1354</v>
      </c>
      <c r="B1356" s="1">
        <f t="shared" si="63"/>
        <v>4959.9999999999991</v>
      </c>
      <c r="C1356" s="1">
        <f>IF(G1356=1,C1355-20*(1-E1355)+H1356,C1355+H1356)</f>
        <v>4729.261843571936</v>
      </c>
      <c r="D1356" s="1">
        <f>IF(G1356=1,D1355-20*E1355,D1355)</f>
        <v>230.73815642806306</v>
      </c>
      <c r="E1356" s="2">
        <f>(D1356/(C1356+D1356))</f>
        <v>4.6519789602432075E-2</v>
      </c>
      <c r="F1356">
        <f t="shared" si="62"/>
        <v>0</v>
      </c>
      <c r="G1356">
        <f>IF(AND(MOD(A1356,2)=0,A1356&lt;&gt;0),1,0)</f>
        <v>1</v>
      </c>
      <c r="H1356" s="1">
        <f t="shared" si="64"/>
        <v>0</v>
      </c>
    </row>
    <row r="1357" spans="1:8" x14ac:dyDescent="0.25">
      <c r="A1357">
        <v>1355</v>
      </c>
      <c r="B1357" s="1">
        <f t="shared" si="63"/>
        <v>4959.9999999999991</v>
      </c>
      <c r="C1357" s="1">
        <f>IF(G1357=1,C1356-20*(1-E1356)+H1357,C1356+H1357)</f>
        <v>4729.261843571936</v>
      </c>
      <c r="D1357" s="1">
        <f>IF(G1357=1,D1356-20*E1356,D1356)</f>
        <v>230.73815642806306</v>
      </c>
      <c r="E1357" s="2">
        <f>(D1357/(C1357+D1357))</f>
        <v>4.6519789602432075E-2</v>
      </c>
      <c r="F1357">
        <f t="shared" si="62"/>
        <v>0</v>
      </c>
      <c r="G1357">
        <f>IF(AND(MOD(A1357,2)=0,A1357&lt;&gt;0),1,0)</f>
        <v>0</v>
      </c>
      <c r="H1357" s="1">
        <f t="shared" si="64"/>
        <v>0</v>
      </c>
    </row>
    <row r="1358" spans="1:8" x14ac:dyDescent="0.25">
      <c r="A1358">
        <v>1356</v>
      </c>
      <c r="B1358" s="1">
        <f t="shared" si="63"/>
        <v>4939.9999999999991</v>
      </c>
      <c r="C1358" s="1">
        <f>IF(G1358=1,C1357-20*(1-E1357)+H1358,C1357+H1358)</f>
        <v>4710.1922393639843</v>
      </c>
      <c r="D1358" s="1">
        <f>IF(G1358=1,D1357-20*E1357,D1357)</f>
        <v>229.80776063601442</v>
      </c>
      <c r="E1358" s="2">
        <f>(D1358/(C1358+D1358))</f>
        <v>4.6519789602432075E-2</v>
      </c>
      <c r="F1358">
        <f t="shared" si="62"/>
        <v>0</v>
      </c>
      <c r="G1358">
        <f>IF(AND(MOD(A1358,2)=0,A1358&lt;&gt;0),1,0)</f>
        <v>1</v>
      </c>
      <c r="H1358" s="1">
        <f t="shared" si="64"/>
        <v>0</v>
      </c>
    </row>
    <row r="1359" spans="1:8" x14ac:dyDescent="0.25">
      <c r="A1359">
        <v>1357</v>
      </c>
      <c r="B1359" s="1">
        <f t="shared" si="63"/>
        <v>4939.9999999999991</v>
      </c>
      <c r="C1359" s="1">
        <f>IF(G1359=1,C1358-20*(1-E1358)+H1359,C1358+H1359)</f>
        <v>4710.1922393639843</v>
      </c>
      <c r="D1359" s="1">
        <f>IF(G1359=1,D1358-20*E1358,D1358)</f>
        <v>229.80776063601442</v>
      </c>
      <c r="E1359" s="2">
        <f>(D1359/(C1359+D1359))</f>
        <v>4.6519789602432075E-2</v>
      </c>
      <c r="F1359">
        <f t="shared" si="62"/>
        <v>0</v>
      </c>
      <c r="G1359">
        <f>IF(AND(MOD(A1359,2)=0,A1359&lt;&gt;0),1,0)</f>
        <v>0</v>
      </c>
      <c r="H1359" s="1">
        <f t="shared" si="64"/>
        <v>0</v>
      </c>
    </row>
    <row r="1360" spans="1:8" x14ac:dyDescent="0.25">
      <c r="A1360">
        <v>1358</v>
      </c>
      <c r="B1360" s="1">
        <f t="shared" si="63"/>
        <v>4919.9999999999982</v>
      </c>
      <c r="C1360" s="1">
        <f>IF(G1360=1,C1359-20*(1-E1359)+H1360,C1359+H1360)</f>
        <v>4691.1226351560326</v>
      </c>
      <c r="D1360" s="1">
        <f>IF(G1360=1,D1359-20*E1359,D1359)</f>
        <v>228.87736484396578</v>
      </c>
      <c r="E1360" s="2">
        <f>(D1360/(C1360+D1360))</f>
        <v>4.6519789602432089E-2</v>
      </c>
      <c r="F1360">
        <f t="shared" si="62"/>
        <v>0</v>
      </c>
      <c r="G1360">
        <f>IF(AND(MOD(A1360,2)=0,A1360&lt;&gt;0),1,0)</f>
        <v>1</v>
      </c>
      <c r="H1360" s="1">
        <f t="shared" si="64"/>
        <v>0</v>
      </c>
    </row>
    <row r="1361" spans="1:8" x14ac:dyDescent="0.25">
      <c r="A1361">
        <v>1359</v>
      </c>
      <c r="B1361" s="1">
        <f t="shared" si="63"/>
        <v>4919.9999999999982</v>
      </c>
      <c r="C1361" s="1">
        <f>IF(G1361=1,C1360-20*(1-E1360)+H1361,C1360+H1361)</f>
        <v>4691.1226351560326</v>
      </c>
      <c r="D1361" s="1">
        <f>IF(G1361=1,D1360-20*E1360,D1360)</f>
        <v>228.87736484396578</v>
      </c>
      <c r="E1361" s="2">
        <f>(D1361/(C1361+D1361))</f>
        <v>4.6519789602432089E-2</v>
      </c>
      <c r="F1361">
        <f t="shared" si="62"/>
        <v>0</v>
      </c>
      <c r="G1361">
        <f>IF(AND(MOD(A1361,2)=0,A1361&lt;&gt;0),1,0)</f>
        <v>0</v>
      </c>
      <c r="H1361" s="1">
        <f t="shared" si="64"/>
        <v>0</v>
      </c>
    </row>
    <row r="1362" spans="1:8" x14ac:dyDescent="0.25">
      <c r="A1362">
        <v>1360</v>
      </c>
      <c r="B1362" s="1">
        <f t="shared" si="63"/>
        <v>4899.9999999999982</v>
      </c>
      <c r="C1362" s="1">
        <f>IF(G1362=1,C1361-20*(1-E1361)+H1362,C1361+H1362)</f>
        <v>4672.053030948081</v>
      </c>
      <c r="D1362" s="1">
        <f>IF(G1362=1,D1361-20*E1361,D1361)</f>
        <v>227.94696905191714</v>
      </c>
      <c r="E1362" s="2">
        <f>(D1362/(C1362+D1362))</f>
        <v>4.6519789602432089E-2</v>
      </c>
      <c r="F1362">
        <f t="shared" si="62"/>
        <v>0</v>
      </c>
      <c r="G1362">
        <f>IF(AND(MOD(A1362,2)=0,A1362&lt;&gt;0),1,0)</f>
        <v>1</v>
      </c>
      <c r="H1362" s="1">
        <f t="shared" si="64"/>
        <v>0</v>
      </c>
    </row>
    <row r="1363" spans="1:8" x14ac:dyDescent="0.25">
      <c r="A1363">
        <v>1361</v>
      </c>
      <c r="B1363" s="1">
        <f t="shared" si="63"/>
        <v>4899.9999999999982</v>
      </c>
      <c r="C1363" s="1">
        <f>IF(G1363=1,C1362-20*(1-E1362)+H1363,C1362+H1363)</f>
        <v>4672.053030948081</v>
      </c>
      <c r="D1363" s="1">
        <f>IF(G1363=1,D1362-20*E1362,D1362)</f>
        <v>227.94696905191714</v>
      </c>
      <c r="E1363" s="2">
        <f>(D1363/(C1363+D1363))</f>
        <v>4.6519789602432089E-2</v>
      </c>
      <c r="F1363">
        <f t="shared" si="62"/>
        <v>0</v>
      </c>
      <c r="G1363">
        <f>IF(AND(MOD(A1363,2)=0,A1363&lt;&gt;0),1,0)</f>
        <v>0</v>
      </c>
      <c r="H1363" s="1">
        <f t="shared" si="64"/>
        <v>0</v>
      </c>
    </row>
    <row r="1364" spans="1:8" x14ac:dyDescent="0.25">
      <c r="A1364">
        <v>1362</v>
      </c>
      <c r="B1364" s="1">
        <f t="shared" si="63"/>
        <v>4879.9999999999982</v>
      </c>
      <c r="C1364" s="1">
        <f>IF(G1364=1,C1363-20*(1-E1363)+H1364,C1363+H1364)</f>
        <v>4652.9834267401293</v>
      </c>
      <c r="D1364" s="1">
        <f>IF(G1364=1,D1363-20*E1363,D1363)</f>
        <v>227.01657325986849</v>
      </c>
      <c r="E1364" s="2">
        <f>(D1364/(C1364+D1364))</f>
        <v>4.6519789602432089E-2</v>
      </c>
      <c r="F1364">
        <f t="shared" si="62"/>
        <v>0</v>
      </c>
      <c r="G1364">
        <f>IF(AND(MOD(A1364,2)=0,A1364&lt;&gt;0),1,0)</f>
        <v>1</v>
      </c>
      <c r="H1364" s="1">
        <f t="shared" si="64"/>
        <v>0</v>
      </c>
    </row>
    <row r="1365" spans="1:8" x14ac:dyDescent="0.25">
      <c r="A1365">
        <v>1363</v>
      </c>
      <c r="B1365" s="1">
        <f t="shared" si="63"/>
        <v>4879.9999999999982</v>
      </c>
      <c r="C1365" s="1">
        <f>IF(G1365=1,C1364-20*(1-E1364)+H1365,C1364+H1365)</f>
        <v>4652.9834267401293</v>
      </c>
      <c r="D1365" s="1">
        <f>IF(G1365=1,D1364-20*E1364,D1364)</f>
        <v>227.01657325986849</v>
      </c>
      <c r="E1365" s="2">
        <f>(D1365/(C1365+D1365))</f>
        <v>4.6519789602432089E-2</v>
      </c>
      <c r="F1365">
        <f t="shared" si="62"/>
        <v>0</v>
      </c>
      <c r="G1365">
        <f>IF(AND(MOD(A1365,2)=0,A1365&lt;&gt;0),1,0)</f>
        <v>0</v>
      </c>
      <c r="H1365" s="1">
        <f t="shared" si="64"/>
        <v>0</v>
      </c>
    </row>
    <row r="1366" spans="1:8" x14ac:dyDescent="0.25">
      <c r="A1366">
        <v>1364</v>
      </c>
      <c r="B1366" s="1">
        <f t="shared" si="63"/>
        <v>4859.9999999999973</v>
      </c>
      <c r="C1366" s="1">
        <f>IF(G1366=1,C1365-20*(1-E1365)+H1366,C1365+H1366)</f>
        <v>4633.9138225321776</v>
      </c>
      <c r="D1366" s="1">
        <f>IF(G1366=1,D1365-20*E1365,D1365)</f>
        <v>226.08617746781985</v>
      </c>
      <c r="E1366" s="2">
        <f>(D1366/(C1366+D1366))</f>
        <v>4.6519789602432096E-2</v>
      </c>
      <c r="F1366">
        <f t="shared" si="62"/>
        <v>0</v>
      </c>
      <c r="G1366">
        <f>IF(AND(MOD(A1366,2)=0,A1366&lt;&gt;0),1,0)</f>
        <v>1</v>
      </c>
      <c r="H1366" s="1">
        <f t="shared" si="64"/>
        <v>0</v>
      </c>
    </row>
    <row r="1367" spans="1:8" x14ac:dyDescent="0.25">
      <c r="A1367">
        <v>1365</v>
      </c>
      <c r="B1367" s="1">
        <f t="shared" si="63"/>
        <v>4859.9999999999973</v>
      </c>
      <c r="C1367" s="1">
        <f>IF(G1367=1,C1366-20*(1-E1366)+H1367,C1366+H1367)</f>
        <v>4633.9138225321776</v>
      </c>
      <c r="D1367" s="1">
        <f>IF(G1367=1,D1366-20*E1366,D1366)</f>
        <v>226.08617746781985</v>
      </c>
      <c r="E1367" s="2">
        <f>(D1367/(C1367+D1367))</f>
        <v>4.6519789602432096E-2</v>
      </c>
      <c r="F1367">
        <f t="shared" si="62"/>
        <v>0</v>
      </c>
      <c r="G1367">
        <f>IF(AND(MOD(A1367,2)=0,A1367&lt;&gt;0),1,0)</f>
        <v>0</v>
      </c>
      <c r="H1367" s="1">
        <f t="shared" si="64"/>
        <v>0</v>
      </c>
    </row>
    <row r="1368" spans="1:8" x14ac:dyDescent="0.25">
      <c r="A1368">
        <v>1366</v>
      </c>
      <c r="B1368" s="1">
        <f t="shared" si="63"/>
        <v>4839.9999999999973</v>
      </c>
      <c r="C1368" s="1">
        <f>IF(G1368=1,C1367-20*(1-E1367)+H1368,C1367+H1368)</f>
        <v>4614.8442183242259</v>
      </c>
      <c r="D1368" s="1">
        <f>IF(G1368=1,D1367-20*E1367,D1367)</f>
        <v>225.15578167577121</v>
      </c>
      <c r="E1368" s="2">
        <f>(D1368/(C1368+D1368))</f>
        <v>4.6519789602432096E-2</v>
      </c>
      <c r="F1368">
        <f t="shared" si="62"/>
        <v>0</v>
      </c>
      <c r="G1368">
        <f>IF(AND(MOD(A1368,2)=0,A1368&lt;&gt;0),1,0)</f>
        <v>1</v>
      </c>
      <c r="H1368" s="1">
        <f t="shared" si="64"/>
        <v>0</v>
      </c>
    </row>
    <row r="1369" spans="1:8" x14ac:dyDescent="0.25">
      <c r="A1369">
        <v>1367</v>
      </c>
      <c r="B1369" s="1">
        <f t="shared" si="63"/>
        <v>4839.9999999999973</v>
      </c>
      <c r="C1369" s="1">
        <f>IF(G1369=1,C1368-20*(1-E1368)+H1369,C1368+H1369)</f>
        <v>4614.8442183242259</v>
      </c>
      <c r="D1369" s="1">
        <f>IF(G1369=1,D1368-20*E1368,D1368)</f>
        <v>225.15578167577121</v>
      </c>
      <c r="E1369" s="2">
        <f>(D1369/(C1369+D1369))</f>
        <v>4.6519789602432096E-2</v>
      </c>
      <c r="F1369">
        <f t="shared" si="62"/>
        <v>0</v>
      </c>
      <c r="G1369">
        <f>IF(AND(MOD(A1369,2)=0,A1369&lt;&gt;0),1,0)</f>
        <v>0</v>
      </c>
      <c r="H1369" s="1">
        <f t="shared" si="64"/>
        <v>0</v>
      </c>
    </row>
    <row r="1370" spans="1:8" x14ac:dyDescent="0.25">
      <c r="A1370">
        <v>1368</v>
      </c>
      <c r="B1370" s="1">
        <f t="shared" si="63"/>
        <v>4819.9999999999973</v>
      </c>
      <c r="C1370" s="1">
        <f>IF(G1370=1,C1369-20*(1-E1369)+H1370,C1369+H1370)</f>
        <v>4595.7746141162743</v>
      </c>
      <c r="D1370" s="1">
        <f>IF(G1370=1,D1369-20*E1369,D1369)</f>
        <v>224.22538588372257</v>
      </c>
      <c r="E1370" s="2">
        <f>(D1370/(C1370+D1370))</f>
        <v>4.6519789602432096E-2</v>
      </c>
      <c r="F1370">
        <f t="shared" si="62"/>
        <v>0</v>
      </c>
      <c r="G1370">
        <f>IF(AND(MOD(A1370,2)=0,A1370&lt;&gt;0),1,0)</f>
        <v>1</v>
      </c>
      <c r="H1370" s="1">
        <f t="shared" si="64"/>
        <v>0</v>
      </c>
    </row>
    <row r="1371" spans="1:8" x14ac:dyDescent="0.25">
      <c r="A1371">
        <v>1369</v>
      </c>
      <c r="B1371" s="1">
        <f t="shared" si="63"/>
        <v>4819.9999999999973</v>
      </c>
      <c r="C1371" s="1">
        <f>IF(G1371=1,C1370-20*(1-E1370)+H1371,C1370+H1371)</f>
        <v>4595.7746141162743</v>
      </c>
      <c r="D1371" s="1">
        <f>IF(G1371=1,D1370-20*E1370,D1370)</f>
        <v>224.22538588372257</v>
      </c>
      <c r="E1371" s="2">
        <f>(D1371/(C1371+D1371))</f>
        <v>4.6519789602432096E-2</v>
      </c>
      <c r="F1371">
        <f t="shared" si="62"/>
        <v>0</v>
      </c>
      <c r="G1371">
        <f>IF(AND(MOD(A1371,2)=0,A1371&lt;&gt;0),1,0)</f>
        <v>0</v>
      </c>
      <c r="H1371" s="1">
        <f t="shared" si="64"/>
        <v>0</v>
      </c>
    </row>
    <row r="1372" spans="1:8" x14ac:dyDescent="0.25">
      <c r="A1372">
        <v>1370</v>
      </c>
      <c r="B1372" s="1">
        <f t="shared" si="63"/>
        <v>4799.9999999999964</v>
      </c>
      <c r="C1372" s="1">
        <f>IF(G1372=1,C1371-20*(1-E1371)+H1372,C1371+H1372)</f>
        <v>4576.7050099083226</v>
      </c>
      <c r="D1372" s="1">
        <f>IF(G1372=1,D1371-20*E1371,D1371)</f>
        <v>223.29499009167392</v>
      </c>
      <c r="E1372" s="2">
        <f>(D1372/(C1372+D1372))</f>
        <v>4.6519789602432103E-2</v>
      </c>
      <c r="F1372">
        <f t="shared" si="62"/>
        <v>0</v>
      </c>
      <c r="G1372">
        <f>IF(AND(MOD(A1372,2)=0,A1372&lt;&gt;0),1,0)</f>
        <v>1</v>
      </c>
      <c r="H1372" s="1">
        <f t="shared" si="64"/>
        <v>0</v>
      </c>
    </row>
    <row r="1373" spans="1:8" x14ac:dyDescent="0.25">
      <c r="A1373">
        <v>1371</v>
      </c>
      <c r="B1373" s="1">
        <f t="shared" si="63"/>
        <v>4799.9999999999964</v>
      </c>
      <c r="C1373" s="1">
        <f>IF(G1373=1,C1372-20*(1-E1372)+H1373,C1372+H1373)</f>
        <v>4576.7050099083226</v>
      </c>
      <c r="D1373" s="1">
        <f>IF(G1373=1,D1372-20*E1372,D1372)</f>
        <v>223.29499009167392</v>
      </c>
      <c r="E1373" s="2">
        <f>(D1373/(C1373+D1373))</f>
        <v>4.6519789602432103E-2</v>
      </c>
      <c r="F1373">
        <f t="shared" si="62"/>
        <v>0</v>
      </c>
      <c r="G1373">
        <f>IF(AND(MOD(A1373,2)=0,A1373&lt;&gt;0),1,0)</f>
        <v>0</v>
      </c>
      <c r="H1373" s="1">
        <f t="shared" si="64"/>
        <v>0</v>
      </c>
    </row>
    <row r="1374" spans="1:8" x14ac:dyDescent="0.25">
      <c r="A1374">
        <v>1372</v>
      </c>
      <c r="B1374" s="1">
        <f t="shared" si="63"/>
        <v>4779.9999999999964</v>
      </c>
      <c r="C1374" s="1">
        <f>IF(G1374=1,C1373-20*(1-E1373)+H1374,C1373+H1374)</f>
        <v>4557.6354057003709</v>
      </c>
      <c r="D1374" s="1">
        <f>IF(G1374=1,D1373-20*E1373,D1373)</f>
        <v>222.36459429962528</v>
      </c>
      <c r="E1374" s="2">
        <f>(D1374/(C1374+D1374))</f>
        <v>4.6519789602432103E-2</v>
      </c>
      <c r="F1374">
        <f t="shared" si="62"/>
        <v>0</v>
      </c>
      <c r="G1374">
        <f>IF(AND(MOD(A1374,2)=0,A1374&lt;&gt;0),1,0)</f>
        <v>1</v>
      </c>
      <c r="H1374" s="1">
        <f t="shared" si="64"/>
        <v>0</v>
      </c>
    </row>
    <row r="1375" spans="1:8" x14ac:dyDescent="0.25">
      <c r="A1375">
        <v>1373</v>
      </c>
      <c r="B1375" s="1">
        <f t="shared" si="63"/>
        <v>4779.9999999999964</v>
      </c>
      <c r="C1375" s="1">
        <f>IF(G1375=1,C1374-20*(1-E1374)+H1375,C1374+H1375)</f>
        <v>4557.6354057003709</v>
      </c>
      <c r="D1375" s="1">
        <f>IF(G1375=1,D1374-20*E1374,D1374)</f>
        <v>222.36459429962528</v>
      </c>
      <c r="E1375" s="2">
        <f>(D1375/(C1375+D1375))</f>
        <v>4.6519789602432103E-2</v>
      </c>
      <c r="F1375">
        <f t="shared" si="62"/>
        <v>0</v>
      </c>
      <c r="G1375">
        <f>IF(AND(MOD(A1375,2)=0,A1375&lt;&gt;0),1,0)</f>
        <v>0</v>
      </c>
      <c r="H1375" s="1">
        <f t="shared" si="64"/>
        <v>0</v>
      </c>
    </row>
    <row r="1376" spans="1:8" x14ac:dyDescent="0.25">
      <c r="A1376">
        <v>1374</v>
      </c>
      <c r="B1376" s="1">
        <f t="shared" si="63"/>
        <v>4759.9999999999964</v>
      </c>
      <c r="C1376" s="1">
        <f>IF(G1376=1,C1375-20*(1-E1375)+H1376,C1375+H1376)</f>
        <v>4538.5658014924193</v>
      </c>
      <c r="D1376" s="1">
        <f>IF(G1376=1,D1375-20*E1375,D1375)</f>
        <v>221.43419850757664</v>
      </c>
      <c r="E1376" s="2">
        <f>(D1376/(C1376+D1376))</f>
        <v>4.6519789602432103E-2</v>
      </c>
      <c r="F1376">
        <f t="shared" si="62"/>
        <v>0</v>
      </c>
      <c r="G1376">
        <f>IF(AND(MOD(A1376,2)=0,A1376&lt;&gt;0),1,0)</f>
        <v>1</v>
      </c>
      <c r="H1376" s="1">
        <f t="shared" si="64"/>
        <v>0</v>
      </c>
    </row>
    <row r="1377" spans="1:8" x14ac:dyDescent="0.25">
      <c r="A1377">
        <v>1375</v>
      </c>
      <c r="B1377" s="1">
        <f t="shared" si="63"/>
        <v>4759.9999999999964</v>
      </c>
      <c r="C1377" s="1">
        <f>IF(G1377=1,C1376-20*(1-E1376)+H1377,C1376+H1377)</f>
        <v>4538.5658014924193</v>
      </c>
      <c r="D1377" s="1">
        <f>IF(G1377=1,D1376-20*E1376,D1376)</f>
        <v>221.43419850757664</v>
      </c>
      <c r="E1377" s="2">
        <f>(D1377/(C1377+D1377))</f>
        <v>4.6519789602432103E-2</v>
      </c>
      <c r="F1377">
        <f t="shared" si="62"/>
        <v>0</v>
      </c>
      <c r="G1377">
        <f>IF(AND(MOD(A1377,2)=0,A1377&lt;&gt;0),1,0)</f>
        <v>0</v>
      </c>
      <c r="H1377" s="1">
        <f t="shared" si="64"/>
        <v>0</v>
      </c>
    </row>
    <row r="1378" spans="1:8" x14ac:dyDescent="0.25">
      <c r="A1378">
        <v>1376</v>
      </c>
      <c r="B1378" s="1">
        <f t="shared" si="63"/>
        <v>4739.9999999999955</v>
      </c>
      <c r="C1378" s="1">
        <f>IF(G1378=1,C1377-20*(1-E1377)+H1378,C1377+H1378)</f>
        <v>4519.4961972844676</v>
      </c>
      <c r="D1378" s="1">
        <f>IF(G1378=1,D1377-20*E1377,D1377)</f>
        <v>220.503802715528</v>
      </c>
      <c r="E1378" s="2">
        <f>(D1378/(C1378+D1378))</f>
        <v>4.651978960243211E-2</v>
      </c>
      <c r="F1378">
        <f t="shared" si="62"/>
        <v>0</v>
      </c>
      <c r="G1378">
        <f>IF(AND(MOD(A1378,2)=0,A1378&lt;&gt;0),1,0)</f>
        <v>1</v>
      </c>
      <c r="H1378" s="1">
        <f t="shared" si="64"/>
        <v>0</v>
      </c>
    </row>
    <row r="1379" spans="1:8" x14ac:dyDescent="0.25">
      <c r="A1379">
        <v>1377</v>
      </c>
      <c r="B1379" s="1">
        <f t="shared" si="63"/>
        <v>4739.9999999999955</v>
      </c>
      <c r="C1379" s="1">
        <f>IF(G1379=1,C1378-20*(1-E1378)+H1379,C1378+H1379)</f>
        <v>4519.4961972844676</v>
      </c>
      <c r="D1379" s="1">
        <f>IF(G1379=1,D1378-20*E1378,D1378)</f>
        <v>220.503802715528</v>
      </c>
      <c r="E1379" s="2">
        <f>(D1379/(C1379+D1379))</f>
        <v>4.651978960243211E-2</v>
      </c>
      <c r="F1379">
        <f t="shared" si="62"/>
        <v>0</v>
      </c>
      <c r="G1379">
        <f>IF(AND(MOD(A1379,2)=0,A1379&lt;&gt;0),1,0)</f>
        <v>0</v>
      </c>
      <c r="H1379" s="1">
        <f t="shared" si="64"/>
        <v>0</v>
      </c>
    </row>
    <row r="1380" spans="1:8" x14ac:dyDescent="0.25">
      <c r="A1380">
        <v>1378</v>
      </c>
      <c r="B1380" s="1">
        <f t="shared" si="63"/>
        <v>4719.9999999999955</v>
      </c>
      <c r="C1380" s="1">
        <f>IF(G1380=1,C1379-20*(1-E1379)+H1380,C1379+H1380)</f>
        <v>4500.4265930765159</v>
      </c>
      <c r="D1380" s="1">
        <f>IF(G1380=1,D1379-20*E1379,D1379)</f>
        <v>219.57340692347935</v>
      </c>
      <c r="E1380" s="2">
        <f>(D1380/(C1380+D1380))</f>
        <v>4.651978960243211E-2</v>
      </c>
      <c r="F1380">
        <f t="shared" si="62"/>
        <v>0</v>
      </c>
      <c r="G1380">
        <f>IF(AND(MOD(A1380,2)=0,A1380&lt;&gt;0),1,0)</f>
        <v>1</v>
      </c>
      <c r="H1380" s="1">
        <f t="shared" si="64"/>
        <v>0</v>
      </c>
    </row>
    <row r="1381" spans="1:8" x14ac:dyDescent="0.25">
      <c r="A1381">
        <v>1379</v>
      </c>
      <c r="B1381" s="1">
        <f t="shared" si="63"/>
        <v>4719.9999999999955</v>
      </c>
      <c r="C1381" s="1">
        <f>IF(G1381=1,C1380-20*(1-E1380)+H1381,C1380+H1381)</f>
        <v>4500.4265930765159</v>
      </c>
      <c r="D1381" s="1">
        <f>IF(G1381=1,D1380-20*E1380,D1380)</f>
        <v>219.57340692347935</v>
      </c>
      <c r="E1381" s="2">
        <f>(D1381/(C1381+D1381))</f>
        <v>4.651978960243211E-2</v>
      </c>
      <c r="F1381">
        <f t="shared" si="62"/>
        <v>0</v>
      </c>
      <c r="G1381">
        <f>IF(AND(MOD(A1381,2)=0,A1381&lt;&gt;0),1,0)</f>
        <v>0</v>
      </c>
      <c r="H1381" s="1">
        <f t="shared" si="64"/>
        <v>0</v>
      </c>
    </row>
    <row r="1382" spans="1:8" x14ac:dyDescent="0.25">
      <c r="A1382">
        <v>1380</v>
      </c>
      <c r="B1382" s="1">
        <f t="shared" si="63"/>
        <v>4699.9999999999945</v>
      </c>
      <c r="C1382" s="1">
        <f>IF(G1382=1,C1381-20*(1-E1381)+H1382,C1381+H1382)</f>
        <v>4481.3569888685643</v>
      </c>
      <c r="D1382" s="1">
        <f>IF(G1382=1,D1381-20*E1381,D1381)</f>
        <v>218.64301113143071</v>
      </c>
      <c r="E1382" s="2">
        <f>(D1382/(C1382+D1382))</f>
        <v>4.6519789602432117E-2</v>
      </c>
      <c r="F1382">
        <f t="shared" si="62"/>
        <v>0</v>
      </c>
      <c r="G1382">
        <f>IF(AND(MOD(A1382,2)=0,A1382&lt;&gt;0),1,0)</f>
        <v>1</v>
      </c>
      <c r="H1382" s="1">
        <f t="shared" si="64"/>
        <v>0</v>
      </c>
    </row>
    <row r="1383" spans="1:8" x14ac:dyDescent="0.25">
      <c r="A1383">
        <v>1381</v>
      </c>
      <c r="B1383" s="1">
        <f t="shared" si="63"/>
        <v>4699.9999999999945</v>
      </c>
      <c r="C1383" s="1">
        <f>IF(G1383=1,C1382-20*(1-E1382)+H1383,C1382+H1383)</f>
        <v>4481.3569888685643</v>
      </c>
      <c r="D1383" s="1">
        <f>IF(G1383=1,D1382-20*E1382,D1382)</f>
        <v>218.64301113143071</v>
      </c>
      <c r="E1383" s="2">
        <f>(D1383/(C1383+D1383))</f>
        <v>4.6519789602432117E-2</v>
      </c>
      <c r="F1383">
        <f t="shared" si="62"/>
        <v>0</v>
      </c>
      <c r="G1383">
        <f>IF(AND(MOD(A1383,2)=0,A1383&lt;&gt;0),1,0)</f>
        <v>0</v>
      </c>
      <c r="H1383" s="1">
        <f t="shared" si="64"/>
        <v>0</v>
      </c>
    </row>
    <row r="1384" spans="1:8" x14ac:dyDescent="0.25">
      <c r="A1384">
        <v>1382</v>
      </c>
      <c r="B1384" s="1">
        <f t="shared" si="63"/>
        <v>4679.9999999999945</v>
      </c>
      <c r="C1384" s="1">
        <f>IF(G1384=1,C1383-20*(1-E1383)+H1384,C1383+H1384)</f>
        <v>4462.2873846606126</v>
      </c>
      <c r="D1384" s="1">
        <f>IF(G1384=1,D1383-20*E1383,D1383)</f>
        <v>217.71261533938207</v>
      </c>
      <c r="E1384" s="2">
        <f>(D1384/(C1384+D1384))</f>
        <v>4.6519789602432117E-2</v>
      </c>
      <c r="F1384">
        <f t="shared" si="62"/>
        <v>0</v>
      </c>
      <c r="G1384">
        <f>IF(AND(MOD(A1384,2)=0,A1384&lt;&gt;0),1,0)</f>
        <v>1</v>
      </c>
      <c r="H1384" s="1">
        <f t="shared" si="64"/>
        <v>0</v>
      </c>
    </row>
    <row r="1385" spans="1:8" x14ac:dyDescent="0.25">
      <c r="A1385">
        <v>1383</v>
      </c>
      <c r="B1385" s="1">
        <f t="shared" si="63"/>
        <v>4679.9999999999945</v>
      </c>
      <c r="C1385" s="1">
        <f>IF(G1385=1,C1384-20*(1-E1384)+H1385,C1384+H1385)</f>
        <v>4462.2873846606126</v>
      </c>
      <c r="D1385" s="1">
        <f>IF(G1385=1,D1384-20*E1384,D1384)</f>
        <v>217.71261533938207</v>
      </c>
      <c r="E1385" s="2">
        <f>(D1385/(C1385+D1385))</f>
        <v>4.6519789602432117E-2</v>
      </c>
      <c r="F1385">
        <f t="shared" si="62"/>
        <v>0</v>
      </c>
      <c r="G1385">
        <f>IF(AND(MOD(A1385,2)=0,A1385&lt;&gt;0),1,0)</f>
        <v>0</v>
      </c>
      <c r="H1385" s="1">
        <f t="shared" si="64"/>
        <v>0</v>
      </c>
    </row>
    <row r="1386" spans="1:8" x14ac:dyDescent="0.25">
      <c r="A1386">
        <v>1384</v>
      </c>
      <c r="B1386" s="1">
        <f t="shared" si="63"/>
        <v>4659.9999999999945</v>
      </c>
      <c r="C1386" s="1">
        <f>IF(G1386=1,C1385-20*(1-E1385)+H1386,C1385+H1386)</f>
        <v>4443.2177804526609</v>
      </c>
      <c r="D1386" s="1">
        <f>IF(G1386=1,D1385-20*E1385,D1385)</f>
        <v>216.78221954733343</v>
      </c>
      <c r="E1386" s="2">
        <f>(D1386/(C1386+D1386))</f>
        <v>4.6519789602432117E-2</v>
      </c>
      <c r="F1386">
        <f t="shared" si="62"/>
        <v>0</v>
      </c>
      <c r="G1386">
        <f>IF(AND(MOD(A1386,2)=0,A1386&lt;&gt;0),1,0)</f>
        <v>1</v>
      </c>
      <c r="H1386" s="1">
        <f t="shared" si="64"/>
        <v>0</v>
      </c>
    </row>
    <row r="1387" spans="1:8" x14ac:dyDescent="0.25">
      <c r="A1387">
        <v>1385</v>
      </c>
      <c r="B1387" s="1">
        <f t="shared" si="63"/>
        <v>4659.9999999999945</v>
      </c>
      <c r="C1387" s="1">
        <f>IF(G1387=1,C1386-20*(1-E1386)+H1387,C1386+H1387)</f>
        <v>4443.2177804526609</v>
      </c>
      <c r="D1387" s="1">
        <f>IF(G1387=1,D1386-20*E1386,D1386)</f>
        <v>216.78221954733343</v>
      </c>
      <c r="E1387" s="2">
        <f>(D1387/(C1387+D1387))</f>
        <v>4.6519789602432117E-2</v>
      </c>
      <c r="F1387">
        <f t="shared" si="62"/>
        <v>0</v>
      </c>
      <c r="G1387">
        <f>IF(AND(MOD(A1387,2)=0,A1387&lt;&gt;0),1,0)</f>
        <v>0</v>
      </c>
      <c r="H1387" s="1">
        <f t="shared" si="64"/>
        <v>0</v>
      </c>
    </row>
    <row r="1388" spans="1:8" x14ac:dyDescent="0.25">
      <c r="A1388">
        <v>1386</v>
      </c>
      <c r="B1388" s="1">
        <f t="shared" si="63"/>
        <v>4639.9999999999936</v>
      </c>
      <c r="C1388" s="1">
        <f>IF(G1388=1,C1387-20*(1-E1387)+H1388,C1387+H1388)</f>
        <v>4424.1481762447092</v>
      </c>
      <c r="D1388" s="1">
        <f>IF(G1388=1,D1387-20*E1387,D1387)</f>
        <v>215.85182375528478</v>
      </c>
      <c r="E1388" s="2">
        <f>(D1388/(C1388+D1388))</f>
        <v>4.6519789602432131E-2</v>
      </c>
      <c r="F1388">
        <f t="shared" si="62"/>
        <v>0</v>
      </c>
      <c r="G1388">
        <f>IF(AND(MOD(A1388,2)=0,A1388&lt;&gt;0),1,0)</f>
        <v>1</v>
      </c>
      <c r="H1388" s="1">
        <f t="shared" si="64"/>
        <v>0</v>
      </c>
    </row>
    <row r="1389" spans="1:8" x14ac:dyDescent="0.25">
      <c r="A1389">
        <v>1387</v>
      </c>
      <c r="B1389" s="1">
        <f t="shared" si="63"/>
        <v>4639.9999999999936</v>
      </c>
      <c r="C1389" s="1">
        <f>IF(G1389=1,C1388-20*(1-E1388)+H1389,C1388+H1389)</f>
        <v>4424.1481762447092</v>
      </c>
      <c r="D1389" s="1">
        <f>IF(G1389=1,D1388-20*E1388,D1388)</f>
        <v>215.85182375528478</v>
      </c>
      <c r="E1389" s="2">
        <f>(D1389/(C1389+D1389))</f>
        <v>4.6519789602432131E-2</v>
      </c>
      <c r="F1389">
        <f t="shared" si="62"/>
        <v>0</v>
      </c>
      <c r="G1389">
        <f>IF(AND(MOD(A1389,2)=0,A1389&lt;&gt;0),1,0)</f>
        <v>0</v>
      </c>
      <c r="H1389" s="1">
        <f t="shared" si="64"/>
        <v>0</v>
      </c>
    </row>
    <row r="1390" spans="1:8" x14ac:dyDescent="0.25">
      <c r="A1390">
        <v>1388</v>
      </c>
      <c r="B1390" s="1">
        <f t="shared" si="63"/>
        <v>4619.9999999999936</v>
      </c>
      <c r="C1390" s="1">
        <f>IF(G1390=1,C1389-20*(1-E1389)+H1390,C1389+H1390)</f>
        <v>4405.0785720367576</v>
      </c>
      <c r="D1390" s="1">
        <f>IF(G1390=1,D1389-20*E1389,D1389)</f>
        <v>214.92142796323614</v>
      </c>
      <c r="E1390" s="2">
        <f>(D1390/(C1390+D1390))</f>
        <v>4.6519789602432131E-2</v>
      </c>
      <c r="F1390">
        <f t="shared" si="62"/>
        <v>0</v>
      </c>
      <c r="G1390">
        <f>IF(AND(MOD(A1390,2)=0,A1390&lt;&gt;0),1,0)</f>
        <v>1</v>
      </c>
      <c r="H1390" s="1">
        <f t="shared" si="64"/>
        <v>0</v>
      </c>
    </row>
    <row r="1391" spans="1:8" x14ac:dyDescent="0.25">
      <c r="A1391">
        <v>1389</v>
      </c>
      <c r="B1391" s="1">
        <f t="shared" si="63"/>
        <v>4619.9999999999936</v>
      </c>
      <c r="C1391" s="1">
        <f>IF(G1391=1,C1390-20*(1-E1390)+H1391,C1390+H1391)</f>
        <v>4405.0785720367576</v>
      </c>
      <c r="D1391" s="1">
        <f>IF(G1391=1,D1390-20*E1390,D1390)</f>
        <v>214.92142796323614</v>
      </c>
      <c r="E1391" s="2">
        <f>(D1391/(C1391+D1391))</f>
        <v>4.6519789602432131E-2</v>
      </c>
      <c r="F1391">
        <f t="shared" si="62"/>
        <v>0</v>
      </c>
      <c r="G1391">
        <f>IF(AND(MOD(A1391,2)=0,A1391&lt;&gt;0),1,0)</f>
        <v>0</v>
      </c>
      <c r="H1391" s="1">
        <f t="shared" si="64"/>
        <v>0</v>
      </c>
    </row>
    <row r="1392" spans="1:8" x14ac:dyDescent="0.25">
      <c r="A1392">
        <v>1390</v>
      </c>
      <c r="B1392" s="1">
        <f t="shared" si="63"/>
        <v>4599.9999999999936</v>
      </c>
      <c r="C1392" s="1">
        <f>IF(G1392=1,C1391-20*(1-E1391)+H1392,C1391+H1392)</f>
        <v>4386.0089678288059</v>
      </c>
      <c r="D1392" s="1">
        <f>IF(G1392=1,D1391-20*E1391,D1391)</f>
        <v>213.9910321711875</v>
      </c>
      <c r="E1392" s="2">
        <f>(D1392/(C1392+D1392))</f>
        <v>4.6519789602432131E-2</v>
      </c>
      <c r="F1392">
        <f t="shared" si="62"/>
        <v>0</v>
      </c>
      <c r="G1392">
        <f>IF(AND(MOD(A1392,2)=0,A1392&lt;&gt;0),1,0)</f>
        <v>1</v>
      </c>
      <c r="H1392" s="1">
        <f t="shared" si="64"/>
        <v>0</v>
      </c>
    </row>
    <row r="1393" spans="1:8" x14ac:dyDescent="0.25">
      <c r="A1393">
        <v>1391</v>
      </c>
      <c r="B1393" s="1">
        <f t="shared" si="63"/>
        <v>4599.9999999999936</v>
      </c>
      <c r="C1393" s="1">
        <f>IF(G1393=1,C1392-20*(1-E1392)+H1393,C1392+H1393)</f>
        <v>4386.0089678288059</v>
      </c>
      <c r="D1393" s="1">
        <f>IF(G1393=1,D1392-20*E1392,D1392)</f>
        <v>213.9910321711875</v>
      </c>
      <c r="E1393" s="2">
        <f>(D1393/(C1393+D1393))</f>
        <v>4.6519789602432131E-2</v>
      </c>
      <c r="F1393">
        <f t="shared" si="62"/>
        <v>0</v>
      </c>
      <c r="G1393">
        <f>IF(AND(MOD(A1393,2)=0,A1393&lt;&gt;0),1,0)</f>
        <v>0</v>
      </c>
      <c r="H1393" s="1">
        <f t="shared" si="64"/>
        <v>0</v>
      </c>
    </row>
    <row r="1394" spans="1:8" x14ac:dyDescent="0.25">
      <c r="A1394">
        <v>1392</v>
      </c>
      <c r="B1394" s="1">
        <f t="shared" si="63"/>
        <v>4579.9999999999927</v>
      </c>
      <c r="C1394" s="1">
        <f>IF(G1394=1,C1393-20*(1-E1393)+H1394,C1393+H1394)</f>
        <v>4366.9393636208542</v>
      </c>
      <c r="D1394" s="1">
        <f>IF(G1394=1,D1393-20*E1393,D1393)</f>
        <v>213.06063637913886</v>
      </c>
      <c r="E1394" s="2">
        <f>(D1394/(C1394+D1394))</f>
        <v>4.6519789602432138E-2</v>
      </c>
      <c r="F1394">
        <f t="shared" si="62"/>
        <v>0</v>
      </c>
      <c r="G1394">
        <f>IF(AND(MOD(A1394,2)=0,A1394&lt;&gt;0),1,0)</f>
        <v>1</v>
      </c>
      <c r="H1394" s="1">
        <f t="shared" si="64"/>
        <v>0</v>
      </c>
    </row>
    <row r="1395" spans="1:8" x14ac:dyDescent="0.25">
      <c r="A1395">
        <v>1393</v>
      </c>
      <c r="B1395" s="1">
        <f t="shared" si="63"/>
        <v>4579.9999999999927</v>
      </c>
      <c r="C1395" s="1">
        <f>IF(G1395=1,C1394-20*(1-E1394)+H1395,C1394+H1395)</f>
        <v>4366.9393636208542</v>
      </c>
      <c r="D1395" s="1">
        <f>IF(G1395=1,D1394-20*E1394,D1394)</f>
        <v>213.06063637913886</v>
      </c>
      <c r="E1395" s="2">
        <f>(D1395/(C1395+D1395))</f>
        <v>4.6519789602432138E-2</v>
      </c>
      <c r="F1395">
        <f t="shared" si="62"/>
        <v>0</v>
      </c>
      <c r="G1395">
        <f>IF(AND(MOD(A1395,2)=0,A1395&lt;&gt;0),1,0)</f>
        <v>0</v>
      </c>
      <c r="H1395" s="1">
        <f t="shared" si="64"/>
        <v>0</v>
      </c>
    </row>
    <row r="1396" spans="1:8" x14ac:dyDescent="0.25">
      <c r="A1396">
        <v>1394</v>
      </c>
      <c r="B1396" s="1">
        <f t="shared" si="63"/>
        <v>4559.9999999999927</v>
      </c>
      <c r="C1396" s="1">
        <f>IF(G1396=1,C1395-20*(1-E1395)+H1396,C1395+H1396)</f>
        <v>4347.8697594129026</v>
      </c>
      <c r="D1396" s="1">
        <f>IF(G1396=1,D1395-20*E1395,D1395)</f>
        <v>212.13024058709021</v>
      </c>
      <c r="E1396" s="2">
        <f>(D1396/(C1396+D1396))</f>
        <v>4.6519789602432138E-2</v>
      </c>
      <c r="F1396">
        <f t="shared" si="62"/>
        <v>0</v>
      </c>
      <c r="G1396">
        <f>IF(AND(MOD(A1396,2)=0,A1396&lt;&gt;0),1,0)</f>
        <v>1</v>
      </c>
      <c r="H1396" s="1">
        <f t="shared" si="64"/>
        <v>0</v>
      </c>
    </row>
    <row r="1397" spans="1:8" x14ac:dyDescent="0.25">
      <c r="A1397">
        <v>1395</v>
      </c>
      <c r="B1397" s="1">
        <f t="shared" si="63"/>
        <v>4559.9999999999927</v>
      </c>
      <c r="C1397" s="1">
        <f>IF(G1397=1,C1396-20*(1-E1396)+H1397,C1396+H1397)</f>
        <v>4347.8697594129026</v>
      </c>
      <c r="D1397" s="1">
        <f>IF(G1397=1,D1396-20*E1396,D1396)</f>
        <v>212.13024058709021</v>
      </c>
      <c r="E1397" s="2">
        <f>(D1397/(C1397+D1397))</f>
        <v>4.6519789602432138E-2</v>
      </c>
      <c r="F1397">
        <f t="shared" si="62"/>
        <v>0</v>
      </c>
      <c r="G1397">
        <f>IF(AND(MOD(A1397,2)=0,A1397&lt;&gt;0),1,0)</f>
        <v>0</v>
      </c>
      <c r="H1397" s="1">
        <f t="shared" si="64"/>
        <v>0</v>
      </c>
    </row>
    <row r="1398" spans="1:8" x14ac:dyDescent="0.25">
      <c r="A1398">
        <v>1396</v>
      </c>
      <c r="B1398" s="1">
        <f t="shared" si="63"/>
        <v>4539.9999999999927</v>
      </c>
      <c r="C1398" s="1">
        <f>IF(G1398=1,C1397-20*(1-E1397)+H1398,C1397+H1398)</f>
        <v>4328.8001552049509</v>
      </c>
      <c r="D1398" s="1">
        <f>IF(G1398=1,D1397-20*E1397,D1397)</f>
        <v>211.19984479504157</v>
      </c>
      <c r="E1398" s="2">
        <f>(D1398/(C1398+D1398))</f>
        <v>4.6519789602432138E-2</v>
      </c>
      <c r="F1398">
        <f t="shared" si="62"/>
        <v>0</v>
      </c>
      <c r="G1398">
        <f>IF(AND(MOD(A1398,2)=0,A1398&lt;&gt;0),1,0)</f>
        <v>1</v>
      </c>
      <c r="H1398" s="1">
        <f t="shared" si="64"/>
        <v>0</v>
      </c>
    </row>
    <row r="1399" spans="1:8" x14ac:dyDescent="0.25">
      <c r="A1399">
        <v>1397</v>
      </c>
      <c r="B1399" s="1">
        <f t="shared" si="63"/>
        <v>4539.9999999999927</v>
      </c>
      <c r="C1399" s="1">
        <f>IF(G1399=1,C1398-20*(1-E1398)+H1399,C1398+H1399)</f>
        <v>4328.8001552049509</v>
      </c>
      <c r="D1399" s="1">
        <f>IF(G1399=1,D1398-20*E1398,D1398)</f>
        <v>211.19984479504157</v>
      </c>
      <c r="E1399" s="2">
        <f>(D1399/(C1399+D1399))</f>
        <v>4.6519789602432138E-2</v>
      </c>
      <c r="F1399">
        <f t="shared" si="62"/>
        <v>0</v>
      </c>
      <c r="G1399">
        <f>IF(AND(MOD(A1399,2)=0,A1399&lt;&gt;0),1,0)</f>
        <v>0</v>
      </c>
      <c r="H1399" s="1">
        <f t="shared" si="64"/>
        <v>0</v>
      </c>
    </row>
    <row r="1400" spans="1:8" x14ac:dyDescent="0.25">
      <c r="A1400">
        <v>1398</v>
      </c>
      <c r="B1400" s="1">
        <f t="shared" si="63"/>
        <v>4519.9999999999918</v>
      </c>
      <c r="C1400" s="1">
        <f>IF(G1400=1,C1399-20*(1-E1399)+H1400,C1399+H1400)</f>
        <v>4309.7305509969992</v>
      </c>
      <c r="D1400" s="1">
        <f>IF(G1400=1,D1399-20*E1399,D1399)</f>
        <v>210.26944900299293</v>
      </c>
      <c r="E1400" s="2">
        <f>(D1400/(C1400+D1400))</f>
        <v>4.6519789602432145E-2</v>
      </c>
      <c r="F1400">
        <f t="shared" si="62"/>
        <v>0</v>
      </c>
      <c r="G1400">
        <f>IF(AND(MOD(A1400,2)=0,A1400&lt;&gt;0),1,0)</f>
        <v>1</v>
      </c>
      <c r="H1400" s="1">
        <f t="shared" si="64"/>
        <v>0</v>
      </c>
    </row>
    <row r="1401" spans="1:8" x14ac:dyDescent="0.25">
      <c r="A1401">
        <v>1399</v>
      </c>
      <c r="B1401" s="1">
        <f t="shared" si="63"/>
        <v>4519.9999999999918</v>
      </c>
      <c r="C1401" s="1">
        <f>IF(G1401=1,C1400-20*(1-E1400)+H1401,C1400+H1401)</f>
        <v>4309.7305509969992</v>
      </c>
      <c r="D1401" s="1">
        <f>IF(G1401=1,D1400-20*E1400,D1400)</f>
        <v>210.26944900299293</v>
      </c>
      <c r="E1401" s="2">
        <f>(D1401/(C1401+D1401))</f>
        <v>4.6519789602432145E-2</v>
      </c>
      <c r="F1401">
        <f t="shared" si="62"/>
        <v>0</v>
      </c>
      <c r="G1401">
        <f>IF(AND(MOD(A1401,2)=0,A1401&lt;&gt;0),1,0)</f>
        <v>0</v>
      </c>
      <c r="H1401" s="1">
        <f t="shared" si="64"/>
        <v>0</v>
      </c>
    </row>
    <row r="1402" spans="1:8" x14ac:dyDescent="0.25">
      <c r="A1402">
        <v>1400</v>
      </c>
      <c r="B1402" s="1">
        <f t="shared" si="63"/>
        <v>4499.9999999999918</v>
      </c>
      <c r="C1402" s="1">
        <f>IF(G1402=1,C1401-20*(1-E1401)+H1402,C1401+H1402)</f>
        <v>4290.6609467890476</v>
      </c>
      <c r="D1402" s="1">
        <f>IF(G1402=1,D1401-20*E1401,D1401)</f>
        <v>209.33905321094429</v>
      </c>
      <c r="E1402" s="2">
        <f>(D1402/(C1402+D1402))</f>
        <v>4.6519789602432145E-2</v>
      </c>
      <c r="F1402">
        <f t="shared" si="62"/>
        <v>0</v>
      </c>
      <c r="G1402">
        <f>IF(AND(MOD(A1402,2)=0,A1402&lt;&gt;0),1,0)</f>
        <v>1</v>
      </c>
      <c r="H1402" s="1">
        <f t="shared" si="64"/>
        <v>0</v>
      </c>
    </row>
    <row r="1403" spans="1:8" x14ac:dyDescent="0.25">
      <c r="A1403">
        <v>1401</v>
      </c>
      <c r="B1403" s="1">
        <f t="shared" si="63"/>
        <v>5000</v>
      </c>
      <c r="C1403" s="1">
        <f>IF(G1403=1,C1402-20*(1-E1402)+H1403,C1402+H1403)</f>
        <v>4790.6609467890557</v>
      </c>
      <c r="D1403" s="1">
        <f>IF(G1403=1,D1402-20*E1402,D1402)</f>
        <v>209.33905321094429</v>
      </c>
      <c r="E1403" s="2">
        <f>(D1403/(C1403+D1403))</f>
        <v>4.1867810642188856E-2</v>
      </c>
      <c r="F1403">
        <f t="shared" si="62"/>
        <v>1</v>
      </c>
      <c r="G1403">
        <f>IF(AND(MOD(A1403,2)=0,A1403&lt;&gt;0),1,0)</f>
        <v>0</v>
      </c>
      <c r="H1403" s="1">
        <f t="shared" si="64"/>
        <v>500.00000000000819</v>
      </c>
    </row>
    <row r="1404" spans="1:8" x14ac:dyDescent="0.25">
      <c r="A1404">
        <v>1402</v>
      </c>
      <c r="B1404" s="1">
        <f t="shared" si="63"/>
        <v>4980</v>
      </c>
      <c r="C1404" s="1">
        <f>IF(G1404=1,C1403-20*(1-E1403)+H1404,C1403+H1404)</f>
        <v>4771.4983030018993</v>
      </c>
      <c r="D1404" s="1">
        <f>IF(G1404=1,D1403-20*E1403,D1403)</f>
        <v>208.5016969981005</v>
      </c>
      <c r="E1404" s="2">
        <f>(D1404/(C1404+D1404))</f>
        <v>4.1867810642188856E-2</v>
      </c>
      <c r="F1404">
        <f t="shared" si="62"/>
        <v>0</v>
      </c>
      <c r="G1404">
        <f>IF(AND(MOD(A1404,2)=0,A1404&lt;&gt;0),1,0)</f>
        <v>1</v>
      </c>
      <c r="H1404" s="1">
        <f t="shared" si="64"/>
        <v>0</v>
      </c>
    </row>
    <row r="1405" spans="1:8" x14ac:dyDescent="0.25">
      <c r="A1405">
        <v>1403</v>
      </c>
      <c r="B1405" s="1">
        <f t="shared" si="63"/>
        <v>4980</v>
      </c>
      <c r="C1405" s="1">
        <f>IF(G1405=1,C1404-20*(1-E1404)+H1405,C1404+H1405)</f>
        <v>4771.4983030018993</v>
      </c>
      <c r="D1405" s="1">
        <f>IF(G1405=1,D1404-20*E1404,D1404)</f>
        <v>208.5016969981005</v>
      </c>
      <c r="E1405" s="2">
        <f>(D1405/(C1405+D1405))</f>
        <v>4.1867810642188856E-2</v>
      </c>
      <c r="F1405">
        <f t="shared" si="62"/>
        <v>0</v>
      </c>
      <c r="G1405">
        <f>IF(AND(MOD(A1405,2)=0,A1405&lt;&gt;0),1,0)</f>
        <v>0</v>
      </c>
      <c r="H1405" s="1">
        <f t="shared" si="64"/>
        <v>0</v>
      </c>
    </row>
    <row r="1406" spans="1:8" x14ac:dyDescent="0.25">
      <c r="A1406">
        <v>1404</v>
      </c>
      <c r="B1406" s="1">
        <f t="shared" si="63"/>
        <v>4960</v>
      </c>
      <c r="C1406" s="1">
        <f>IF(G1406=1,C1405-20*(1-E1405)+H1406,C1405+H1406)</f>
        <v>4752.3356592147429</v>
      </c>
      <c r="D1406" s="1">
        <f>IF(G1406=1,D1405-20*E1405,D1405)</f>
        <v>207.66434078525671</v>
      </c>
      <c r="E1406" s="2">
        <f>(D1406/(C1406+D1406))</f>
        <v>4.1867810642188856E-2</v>
      </c>
      <c r="F1406">
        <f t="shared" si="62"/>
        <v>0</v>
      </c>
      <c r="G1406">
        <f>IF(AND(MOD(A1406,2)=0,A1406&lt;&gt;0),1,0)</f>
        <v>1</v>
      </c>
      <c r="H1406" s="1">
        <f t="shared" si="64"/>
        <v>0</v>
      </c>
    </row>
    <row r="1407" spans="1:8" x14ac:dyDescent="0.25">
      <c r="A1407">
        <v>1405</v>
      </c>
      <c r="B1407" s="1">
        <f t="shared" si="63"/>
        <v>4960</v>
      </c>
      <c r="C1407" s="1">
        <f>IF(G1407=1,C1406-20*(1-E1406)+H1407,C1406+H1407)</f>
        <v>4752.3356592147429</v>
      </c>
      <c r="D1407" s="1">
        <f>IF(G1407=1,D1406-20*E1406,D1406)</f>
        <v>207.66434078525671</v>
      </c>
      <c r="E1407" s="2">
        <f>(D1407/(C1407+D1407))</f>
        <v>4.1867810642188856E-2</v>
      </c>
      <c r="F1407">
        <f t="shared" si="62"/>
        <v>0</v>
      </c>
      <c r="G1407">
        <f>IF(AND(MOD(A1407,2)=0,A1407&lt;&gt;0),1,0)</f>
        <v>0</v>
      </c>
      <c r="H1407" s="1">
        <f t="shared" si="64"/>
        <v>0</v>
      </c>
    </row>
    <row r="1408" spans="1:8" x14ac:dyDescent="0.25">
      <c r="A1408">
        <v>1406</v>
      </c>
      <c r="B1408" s="1">
        <f t="shared" si="63"/>
        <v>4939.9999999999991</v>
      </c>
      <c r="C1408" s="1">
        <f>IF(G1408=1,C1407-20*(1-E1407)+H1408,C1407+H1408)</f>
        <v>4733.1730154275865</v>
      </c>
      <c r="D1408" s="1">
        <f>IF(G1408=1,D1407-20*E1407,D1407)</f>
        <v>206.82698457241293</v>
      </c>
      <c r="E1408" s="2">
        <f>(D1408/(C1408+D1408))</f>
        <v>4.1867810642188856E-2</v>
      </c>
      <c r="F1408">
        <f t="shared" si="62"/>
        <v>0</v>
      </c>
      <c r="G1408">
        <f>IF(AND(MOD(A1408,2)=0,A1408&lt;&gt;0),1,0)</f>
        <v>1</v>
      </c>
      <c r="H1408" s="1">
        <f t="shared" si="64"/>
        <v>0</v>
      </c>
    </row>
    <row r="1409" spans="1:8" x14ac:dyDescent="0.25">
      <c r="A1409">
        <v>1407</v>
      </c>
      <c r="B1409" s="1">
        <f t="shared" si="63"/>
        <v>4939.9999999999991</v>
      </c>
      <c r="C1409" s="1">
        <f>IF(G1409=1,C1408-20*(1-E1408)+H1409,C1408+H1409)</f>
        <v>4733.1730154275865</v>
      </c>
      <c r="D1409" s="1">
        <f>IF(G1409=1,D1408-20*E1408,D1408)</f>
        <v>206.82698457241293</v>
      </c>
      <c r="E1409" s="2">
        <f>(D1409/(C1409+D1409))</f>
        <v>4.1867810642188856E-2</v>
      </c>
      <c r="F1409">
        <f t="shared" si="62"/>
        <v>0</v>
      </c>
      <c r="G1409">
        <f>IF(AND(MOD(A1409,2)=0,A1409&lt;&gt;0),1,0)</f>
        <v>0</v>
      </c>
      <c r="H1409" s="1">
        <f t="shared" si="64"/>
        <v>0</v>
      </c>
    </row>
    <row r="1410" spans="1:8" x14ac:dyDescent="0.25">
      <c r="A1410">
        <v>1408</v>
      </c>
      <c r="B1410" s="1">
        <f t="shared" si="63"/>
        <v>4919.9999999999991</v>
      </c>
      <c r="C1410" s="1">
        <f>IF(G1410=1,C1409-20*(1-E1409)+H1410,C1409+H1410)</f>
        <v>4714.0103716404301</v>
      </c>
      <c r="D1410" s="1">
        <f>IF(G1410=1,D1409-20*E1409,D1409)</f>
        <v>205.98962835956914</v>
      </c>
      <c r="E1410" s="2">
        <f>(D1410/(C1410+D1410))</f>
        <v>4.1867810642188856E-2</v>
      </c>
      <c r="F1410">
        <f t="shared" si="62"/>
        <v>0</v>
      </c>
      <c r="G1410">
        <f>IF(AND(MOD(A1410,2)=0,A1410&lt;&gt;0),1,0)</f>
        <v>1</v>
      </c>
      <c r="H1410" s="1">
        <f t="shared" si="64"/>
        <v>0</v>
      </c>
    </row>
    <row r="1411" spans="1:8" x14ac:dyDescent="0.25">
      <c r="A1411">
        <v>1409</v>
      </c>
      <c r="B1411" s="1">
        <f t="shared" si="63"/>
        <v>4919.9999999999991</v>
      </c>
      <c r="C1411" s="1">
        <f>IF(G1411=1,C1410-20*(1-E1410)+H1411,C1410+H1411)</f>
        <v>4714.0103716404301</v>
      </c>
      <c r="D1411" s="1">
        <f>IF(G1411=1,D1410-20*E1410,D1410)</f>
        <v>205.98962835956914</v>
      </c>
      <c r="E1411" s="2">
        <f>(D1411/(C1411+D1411))</f>
        <v>4.1867810642188856E-2</v>
      </c>
      <c r="F1411">
        <f t="shared" ref="F1411:F1474" si="65">IF(AND(MOD(A1411-1,50)=0,A1411&lt;&gt;0),1,0)</f>
        <v>0</v>
      </c>
      <c r="G1411">
        <f>IF(AND(MOD(A1411,2)=0,A1411&lt;&gt;0),1,0)</f>
        <v>0</v>
      </c>
      <c r="H1411" s="1">
        <f t="shared" si="64"/>
        <v>0</v>
      </c>
    </row>
    <row r="1412" spans="1:8" x14ac:dyDescent="0.25">
      <c r="A1412">
        <v>1410</v>
      </c>
      <c r="B1412" s="1">
        <f t="shared" ref="B1412:B1475" si="66">C1412+D1412</f>
        <v>4899.9999999999991</v>
      </c>
      <c r="C1412" s="1">
        <f>IF(G1412=1,C1411-20*(1-E1411)+H1412,C1411+H1412)</f>
        <v>4694.8477278532737</v>
      </c>
      <c r="D1412" s="1">
        <f>IF(G1412=1,D1411-20*E1411,D1411)</f>
        <v>205.15227214672535</v>
      </c>
      <c r="E1412" s="2">
        <f>(D1412/(C1412+D1412))</f>
        <v>4.1867810642188856E-2</v>
      </c>
      <c r="F1412">
        <f t="shared" si="65"/>
        <v>0</v>
      </c>
      <c r="G1412">
        <f>IF(AND(MOD(A1412,2)=0,A1412&lt;&gt;0),1,0)</f>
        <v>1</v>
      </c>
      <c r="H1412" s="1">
        <f t="shared" ref="H1412:H1475" si="67">(5000-B1411)*F1412</f>
        <v>0</v>
      </c>
    </row>
    <row r="1413" spans="1:8" x14ac:dyDescent="0.25">
      <c r="A1413">
        <v>1411</v>
      </c>
      <c r="B1413" s="1">
        <f t="shared" si="66"/>
        <v>4899.9999999999991</v>
      </c>
      <c r="C1413" s="1">
        <f>IF(G1413=1,C1412-20*(1-E1412)+H1413,C1412+H1413)</f>
        <v>4694.8477278532737</v>
      </c>
      <c r="D1413" s="1">
        <f>IF(G1413=1,D1412-20*E1412,D1412)</f>
        <v>205.15227214672535</v>
      </c>
      <c r="E1413" s="2">
        <f>(D1413/(C1413+D1413))</f>
        <v>4.1867810642188856E-2</v>
      </c>
      <c r="F1413">
        <f t="shared" si="65"/>
        <v>0</v>
      </c>
      <c r="G1413">
        <f>IF(AND(MOD(A1413,2)=0,A1413&lt;&gt;0),1,0)</f>
        <v>0</v>
      </c>
      <c r="H1413" s="1">
        <f t="shared" si="67"/>
        <v>0</v>
      </c>
    </row>
    <row r="1414" spans="1:8" x14ac:dyDescent="0.25">
      <c r="A1414">
        <v>1412</v>
      </c>
      <c r="B1414" s="1">
        <f t="shared" si="66"/>
        <v>4879.9999999999991</v>
      </c>
      <c r="C1414" s="1">
        <f>IF(G1414=1,C1413-20*(1-E1413)+H1414,C1413+H1414)</f>
        <v>4675.6850840661173</v>
      </c>
      <c r="D1414" s="1">
        <f>IF(G1414=1,D1413-20*E1413,D1413)</f>
        <v>204.31491593388157</v>
      </c>
      <c r="E1414" s="2">
        <f>(D1414/(C1414+D1414))</f>
        <v>4.1867810642188856E-2</v>
      </c>
      <c r="F1414">
        <f t="shared" si="65"/>
        <v>0</v>
      </c>
      <c r="G1414">
        <f>IF(AND(MOD(A1414,2)=0,A1414&lt;&gt;0),1,0)</f>
        <v>1</v>
      </c>
      <c r="H1414" s="1">
        <f t="shared" si="67"/>
        <v>0</v>
      </c>
    </row>
    <row r="1415" spans="1:8" x14ac:dyDescent="0.25">
      <c r="A1415">
        <v>1413</v>
      </c>
      <c r="B1415" s="1">
        <f t="shared" si="66"/>
        <v>4879.9999999999991</v>
      </c>
      <c r="C1415" s="1">
        <f>IF(G1415=1,C1414-20*(1-E1414)+H1415,C1414+H1415)</f>
        <v>4675.6850840661173</v>
      </c>
      <c r="D1415" s="1">
        <f>IF(G1415=1,D1414-20*E1414,D1414)</f>
        <v>204.31491593388157</v>
      </c>
      <c r="E1415" s="2">
        <f>(D1415/(C1415+D1415))</f>
        <v>4.1867810642188856E-2</v>
      </c>
      <c r="F1415">
        <f t="shared" si="65"/>
        <v>0</v>
      </c>
      <c r="G1415">
        <f>IF(AND(MOD(A1415,2)=0,A1415&lt;&gt;0),1,0)</f>
        <v>0</v>
      </c>
      <c r="H1415" s="1">
        <f t="shared" si="67"/>
        <v>0</v>
      </c>
    </row>
    <row r="1416" spans="1:8" x14ac:dyDescent="0.25">
      <c r="A1416">
        <v>1414</v>
      </c>
      <c r="B1416" s="1">
        <f t="shared" si="66"/>
        <v>4859.9999999999982</v>
      </c>
      <c r="C1416" s="1">
        <f>IF(G1416=1,C1415-20*(1-E1415)+H1416,C1415+H1416)</f>
        <v>4656.5224402789609</v>
      </c>
      <c r="D1416" s="1">
        <f>IF(G1416=1,D1415-20*E1415,D1415)</f>
        <v>203.47755972103778</v>
      </c>
      <c r="E1416" s="2">
        <f>(D1416/(C1416+D1416))</f>
        <v>4.1867810642188856E-2</v>
      </c>
      <c r="F1416">
        <f t="shared" si="65"/>
        <v>0</v>
      </c>
      <c r="G1416">
        <f>IF(AND(MOD(A1416,2)=0,A1416&lt;&gt;0),1,0)</f>
        <v>1</v>
      </c>
      <c r="H1416" s="1">
        <f t="shared" si="67"/>
        <v>0</v>
      </c>
    </row>
    <row r="1417" spans="1:8" x14ac:dyDescent="0.25">
      <c r="A1417">
        <v>1415</v>
      </c>
      <c r="B1417" s="1">
        <f t="shared" si="66"/>
        <v>4859.9999999999982</v>
      </c>
      <c r="C1417" s="1">
        <f>IF(G1417=1,C1416-20*(1-E1416)+H1417,C1416+H1417)</f>
        <v>4656.5224402789609</v>
      </c>
      <c r="D1417" s="1">
        <f>IF(G1417=1,D1416-20*E1416,D1416)</f>
        <v>203.47755972103778</v>
      </c>
      <c r="E1417" s="2">
        <f>(D1417/(C1417+D1417))</f>
        <v>4.1867810642188856E-2</v>
      </c>
      <c r="F1417">
        <f t="shared" si="65"/>
        <v>0</v>
      </c>
      <c r="G1417">
        <f>IF(AND(MOD(A1417,2)=0,A1417&lt;&gt;0),1,0)</f>
        <v>0</v>
      </c>
      <c r="H1417" s="1">
        <f t="shared" si="67"/>
        <v>0</v>
      </c>
    </row>
    <row r="1418" spans="1:8" x14ac:dyDescent="0.25">
      <c r="A1418">
        <v>1416</v>
      </c>
      <c r="B1418" s="1">
        <f t="shared" si="66"/>
        <v>4839.9999999999982</v>
      </c>
      <c r="C1418" s="1">
        <f>IF(G1418=1,C1417-20*(1-E1417)+H1418,C1417+H1418)</f>
        <v>4637.3597964918044</v>
      </c>
      <c r="D1418" s="1">
        <f>IF(G1418=1,D1417-20*E1417,D1417)</f>
        <v>202.64020350819399</v>
      </c>
      <c r="E1418" s="2">
        <f>(D1418/(C1418+D1418))</f>
        <v>4.1867810642188856E-2</v>
      </c>
      <c r="F1418">
        <f t="shared" si="65"/>
        <v>0</v>
      </c>
      <c r="G1418">
        <f>IF(AND(MOD(A1418,2)=0,A1418&lt;&gt;0),1,0)</f>
        <v>1</v>
      </c>
      <c r="H1418" s="1">
        <f t="shared" si="67"/>
        <v>0</v>
      </c>
    </row>
    <row r="1419" spans="1:8" x14ac:dyDescent="0.25">
      <c r="A1419">
        <v>1417</v>
      </c>
      <c r="B1419" s="1">
        <f t="shared" si="66"/>
        <v>4839.9999999999982</v>
      </c>
      <c r="C1419" s="1">
        <f>IF(G1419=1,C1418-20*(1-E1418)+H1419,C1418+H1419)</f>
        <v>4637.3597964918044</v>
      </c>
      <c r="D1419" s="1">
        <f>IF(G1419=1,D1418-20*E1418,D1418)</f>
        <v>202.64020350819399</v>
      </c>
      <c r="E1419" s="2">
        <f>(D1419/(C1419+D1419))</f>
        <v>4.1867810642188856E-2</v>
      </c>
      <c r="F1419">
        <f t="shared" si="65"/>
        <v>0</v>
      </c>
      <c r="G1419">
        <f>IF(AND(MOD(A1419,2)=0,A1419&lt;&gt;0),1,0)</f>
        <v>0</v>
      </c>
      <c r="H1419" s="1">
        <f t="shared" si="67"/>
        <v>0</v>
      </c>
    </row>
    <row r="1420" spans="1:8" x14ac:dyDescent="0.25">
      <c r="A1420">
        <v>1418</v>
      </c>
      <c r="B1420" s="1">
        <f t="shared" si="66"/>
        <v>4819.9999999999982</v>
      </c>
      <c r="C1420" s="1">
        <f>IF(G1420=1,C1419-20*(1-E1419)+H1420,C1419+H1420)</f>
        <v>4618.197152704648</v>
      </c>
      <c r="D1420" s="1">
        <f>IF(G1420=1,D1419-20*E1419,D1419)</f>
        <v>201.8028472953502</v>
      </c>
      <c r="E1420" s="2">
        <f>(D1420/(C1420+D1420))</f>
        <v>4.1867810642188856E-2</v>
      </c>
      <c r="F1420">
        <f t="shared" si="65"/>
        <v>0</v>
      </c>
      <c r="G1420">
        <f>IF(AND(MOD(A1420,2)=0,A1420&lt;&gt;0),1,0)</f>
        <v>1</v>
      </c>
      <c r="H1420" s="1">
        <f t="shared" si="67"/>
        <v>0</v>
      </c>
    </row>
    <row r="1421" spans="1:8" x14ac:dyDescent="0.25">
      <c r="A1421">
        <v>1419</v>
      </c>
      <c r="B1421" s="1">
        <f t="shared" si="66"/>
        <v>4819.9999999999982</v>
      </c>
      <c r="C1421" s="1">
        <f>IF(G1421=1,C1420-20*(1-E1420)+H1421,C1420+H1421)</f>
        <v>4618.197152704648</v>
      </c>
      <c r="D1421" s="1">
        <f>IF(G1421=1,D1420-20*E1420,D1420)</f>
        <v>201.8028472953502</v>
      </c>
      <c r="E1421" s="2">
        <f>(D1421/(C1421+D1421))</f>
        <v>4.1867810642188856E-2</v>
      </c>
      <c r="F1421">
        <f t="shared" si="65"/>
        <v>0</v>
      </c>
      <c r="G1421">
        <f>IF(AND(MOD(A1421,2)=0,A1421&lt;&gt;0),1,0)</f>
        <v>0</v>
      </c>
      <c r="H1421" s="1">
        <f t="shared" si="67"/>
        <v>0</v>
      </c>
    </row>
    <row r="1422" spans="1:8" x14ac:dyDescent="0.25">
      <c r="A1422">
        <v>1420</v>
      </c>
      <c r="B1422" s="1">
        <f t="shared" si="66"/>
        <v>4799.9999999999982</v>
      </c>
      <c r="C1422" s="1">
        <f>IF(G1422=1,C1421-20*(1-E1421)+H1422,C1421+H1422)</f>
        <v>4599.0345089174916</v>
      </c>
      <c r="D1422" s="1">
        <f>IF(G1422=1,D1421-20*E1421,D1421)</f>
        <v>200.96549108250642</v>
      </c>
      <c r="E1422" s="2">
        <f>(D1422/(C1422+D1422))</f>
        <v>4.1867810642188856E-2</v>
      </c>
      <c r="F1422">
        <f t="shared" si="65"/>
        <v>0</v>
      </c>
      <c r="G1422">
        <f>IF(AND(MOD(A1422,2)=0,A1422&lt;&gt;0),1,0)</f>
        <v>1</v>
      </c>
      <c r="H1422" s="1">
        <f t="shared" si="67"/>
        <v>0</v>
      </c>
    </row>
    <row r="1423" spans="1:8" x14ac:dyDescent="0.25">
      <c r="A1423">
        <v>1421</v>
      </c>
      <c r="B1423" s="1">
        <f t="shared" si="66"/>
        <v>4799.9999999999982</v>
      </c>
      <c r="C1423" s="1">
        <f>IF(G1423=1,C1422-20*(1-E1422)+H1423,C1422+H1423)</f>
        <v>4599.0345089174916</v>
      </c>
      <c r="D1423" s="1">
        <f>IF(G1423=1,D1422-20*E1422,D1422)</f>
        <v>200.96549108250642</v>
      </c>
      <c r="E1423" s="2">
        <f>(D1423/(C1423+D1423))</f>
        <v>4.1867810642188856E-2</v>
      </c>
      <c r="F1423">
        <f t="shared" si="65"/>
        <v>0</v>
      </c>
      <c r="G1423">
        <f>IF(AND(MOD(A1423,2)=0,A1423&lt;&gt;0),1,0)</f>
        <v>0</v>
      </c>
      <c r="H1423" s="1">
        <f t="shared" si="67"/>
        <v>0</v>
      </c>
    </row>
    <row r="1424" spans="1:8" x14ac:dyDescent="0.25">
      <c r="A1424">
        <v>1422</v>
      </c>
      <c r="B1424" s="1">
        <f t="shared" si="66"/>
        <v>4779.9999999999982</v>
      </c>
      <c r="C1424" s="1">
        <f>IF(G1424=1,C1423-20*(1-E1423)+H1424,C1423+H1424)</f>
        <v>4579.8718651303352</v>
      </c>
      <c r="D1424" s="1">
        <f>IF(G1424=1,D1423-20*E1423,D1423)</f>
        <v>200.12813486966263</v>
      </c>
      <c r="E1424" s="2">
        <f>(D1424/(C1424+D1424))</f>
        <v>4.1867810642188849E-2</v>
      </c>
      <c r="F1424">
        <f t="shared" si="65"/>
        <v>0</v>
      </c>
      <c r="G1424">
        <f>IF(AND(MOD(A1424,2)=0,A1424&lt;&gt;0),1,0)</f>
        <v>1</v>
      </c>
      <c r="H1424" s="1">
        <f t="shared" si="67"/>
        <v>0</v>
      </c>
    </row>
    <row r="1425" spans="1:8" x14ac:dyDescent="0.25">
      <c r="A1425">
        <v>1423</v>
      </c>
      <c r="B1425" s="1">
        <f t="shared" si="66"/>
        <v>4779.9999999999982</v>
      </c>
      <c r="C1425" s="1">
        <f>IF(G1425=1,C1424-20*(1-E1424)+H1425,C1424+H1425)</f>
        <v>4579.8718651303352</v>
      </c>
      <c r="D1425" s="1">
        <f>IF(G1425=1,D1424-20*E1424,D1424)</f>
        <v>200.12813486966263</v>
      </c>
      <c r="E1425" s="2">
        <f>(D1425/(C1425+D1425))</f>
        <v>4.1867810642188849E-2</v>
      </c>
      <c r="F1425">
        <f t="shared" si="65"/>
        <v>0</v>
      </c>
      <c r="G1425">
        <f>IF(AND(MOD(A1425,2)=0,A1425&lt;&gt;0),1,0)</f>
        <v>0</v>
      </c>
      <c r="H1425" s="1">
        <f t="shared" si="67"/>
        <v>0</v>
      </c>
    </row>
    <row r="1426" spans="1:8" x14ac:dyDescent="0.25">
      <c r="A1426">
        <v>1424</v>
      </c>
      <c r="B1426" s="1">
        <f t="shared" si="66"/>
        <v>4759.9999999999973</v>
      </c>
      <c r="C1426" s="1">
        <f>IF(G1426=1,C1425-20*(1-E1425)+H1426,C1425+H1426)</f>
        <v>4560.7092213431788</v>
      </c>
      <c r="D1426" s="1">
        <f>IF(G1426=1,D1425-20*E1425,D1425)</f>
        <v>199.29077865681884</v>
      </c>
      <c r="E1426" s="2">
        <f>(D1426/(C1426+D1426))</f>
        <v>4.1867810642188856E-2</v>
      </c>
      <c r="F1426">
        <f t="shared" si="65"/>
        <v>0</v>
      </c>
      <c r="G1426">
        <f>IF(AND(MOD(A1426,2)=0,A1426&lt;&gt;0),1,0)</f>
        <v>1</v>
      </c>
      <c r="H1426" s="1">
        <f t="shared" si="67"/>
        <v>0</v>
      </c>
    </row>
    <row r="1427" spans="1:8" x14ac:dyDescent="0.25">
      <c r="A1427">
        <v>1425</v>
      </c>
      <c r="B1427" s="1">
        <f t="shared" si="66"/>
        <v>4759.9999999999973</v>
      </c>
      <c r="C1427" s="1">
        <f>IF(G1427=1,C1426-20*(1-E1426)+H1427,C1426+H1427)</f>
        <v>4560.7092213431788</v>
      </c>
      <c r="D1427" s="1">
        <f>IF(G1427=1,D1426-20*E1426,D1426)</f>
        <v>199.29077865681884</v>
      </c>
      <c r="E1427" s="2">
        <f>(D1427/(C1427+D1427))</f>
        <v>4.1867810642188856E-2</v>
      </c>
      <c r="F1427">
        <f t="shared" si="65"/>
        <v>0</v>
      </c>
      <c r="G1427">
        <f>IF(AND(MOD(A1427,2)=0,A1427&lt;&gt;0),1,0)</f>
        <v>0</v>
      </c>
      <c r="H1427" s="1">
        <f t="shared" si="67"/>
        <v>0</v>
      </c>
    </row>
    <row r="1428" spans="1:8" x14ac:dyDescent="0.25">
      <c r="A1428">
        <v>1426</v>
      </c>
      <c r="B1428" s="1">
        <f t="shared" si="66"/>
        <v>4739.9999999999973</v>
      </c>
      <c r="C1428" s="1">
        <f>IF(G1428=1,C1427-20*(1-E1427)+H1428,C1427+H1428)</f>
        <v>4541.5465775560224</v>
      </c>
      <c r="D1428" s="1">
        <f>IF(G1428=1,D1427-20*E1427,D1427)</f>
        <v>198.45342244397506</v>
      </c>
      <c r="E1428" s="2">
        <f>(D1428/(C1428+D1428))</f>
        <v>4.1867810642188856E-2</v>
      </c>
      <c r="F1428">
        <f t="shared" si="65"/>
        <v>0</v>
      </c>
      <c r="G1428">
        <f>IF(AND(MOD(A1428,2)=0,A1428&lt;&gt;0),1,0)</f>
        <v>1</v>
      </c>
      <c r="H1428" s="1">
        <f t="shared" si="67"/>
        <v>0</v>
      </c>
    </row>
    <row r="1429" spans="1:8" x14ac:dyDescent="0.25">
      <c r="A1429">
        <v>1427</v>
      </c>
      <c r="B1429" s="1">
        <f t="shared" si="66"/>
        <v>4739.9999999999973</v>
      </c>
      <c r="C1429" s="1">
        <f>IF(G1429=1,C1428-20*(1-E1428)+H1429,C1428+H1429)</f>
        <v>4541.5465775560224</v>
      </c>
      <c r="D1429" s="1">
        <f>IF(G1429=1,D1428-20*E1428,D1428)</f>
        <v>198.45342244397506</v>
      </c>
      <c r="E1429" s="2">
        <f>(D1429/(C1429+D1429))</f>
        <v>4.1867810642188856E-2</v>
      </c>
      <c r="F1429">
        <f t="shared" si="65"/>
        <v>0</v>
      </c>
      <c r="G1429">
        <f>IF(AND(MOD(A1429,2)=0,A1429&lt;&gt;0),1,0)</f>
        <v>0</v>
      </c>
      <c r="H1429" s="1">
        <f t="shared" si="67"/>
        <v>0</v>
      </c>
    </row>
    <row r="1430" spans="1:8" x14ac:dyDescent="0.25">
      <c r="A1430">
        <v>1428</v>
      </c>
      <c r="B1430" s="1">
        <f t="shared" si="66"/>
        <v>4719.9999999999973</v>
      </c>
      <c r="C1430" s="1">
        <f>IF(G1430=1,C1429-20*(1-E1429)+H1430,C1429+H1430)</f>
        <v>4522.383933768866</v>
      </c>
      <c r="D1430" s="1">
        <f>IF(G1430=1,D1429-20*E1429,D1429)</f>
        <v>197.61606623113127</v>
      </c>
      <c r="E1430" s="2">
        <f>(D1430/(C1430+D1430))</f>
        <v>4.1867810642188856E-2</v>
      </c>
      <c r="F1430">
        <f t="shared" si="65"/>
        <v>0</v>
      </c>
      <c r="G1430">
        <f>IF(AND(MOD(A1430,2)=0,A1430&lt;&gt;0),1,0)</f>
        <v>1</v>
      </c>
      <c r="H1430" s="1">
        <f t="shared" si="67"/>
        <v>0</v>
      </c>
    </row>
    <row r="1431" spans="1:8" x14ac:dyDescent="0.25">
      <c r="A1431">
        <v>1429</v>
      </c>
      <c r="B1431" s="1">
        <f t="shared" si="66"/>
        <v>4719.9999999999973</v>
      </c>
      <c r="C1431" s="1">
        <f>IF(G1431=1,C1430-20*(1-E1430)+H1431,C1430+H1431)</f>
        <v>4522.383933768866</v>
      </c>
      <c r="D1431" s="1">
        <f>IF(G1431=1,D1430-20*E1430,D1430)</f>
        <v>197.61606623113127</v>
      </c>
      <c r="E1431" s="2">
        <f>(D1431/(C1431+D1431))</f>
        <v>4.1867810642188856E-2</v>
      </c>
      <c r="F1431">
        <f t="shared" si="65"/>
        <v>0</v>
      </c>
      <c r="G1431">
        <f>IF(AND(MOD(A1431,2)=0,A1431&lt;&gt;0),1,0)</f>
        <v>0</v>
      </c>
      <c r="H1431" s="1">
        <f t="shared" si="67"/>
        <v>0</v>
      </c>
    </row>
    <row r="1432" spans="1:8" x14ac:dyDescent="0.25">
      <c r="A1432">
        <v>1430</v>
      </c>
      <c r="B1432" s="1">
        <f t="shared" si="66"/>
        <v>4699.9999999999973</v>
      </c>
      <c r="C1432" s="1">
        <f>IF(G1432=1,C1431-20*(1-E1431)+H1432,C1431+H1432)</f>
        <v>4503.2212899817096</v>
      </c>
      <c r="D1432" s="1">
        <f>IF(G1432=1,D1431-20*E1431,D1431)</f>
        <v>196.77871001828748</v>
      </c>
      <c r="E1432" s="2">
        <f>(D1432/(C1432+D1432))</f>
        <v>4.1867810642188849E-2</v>
      </c>
      <c r="F1432">
        <f t="shared" si="65"/>
        <v>0</v>
      </c>
      <c r="G1432">
        <f>IF(AND(MOD(A1432,2)=0,A1432&lt;&gt;0),1,0)</f>
        <v>1</v>
      </c>
      <c r="H1432" s="1">
        <f t="shared" si="67"/>
        <v>0</v>
      </c>
    </row>
    <row r="1433" spans="1:8" x14ac:dyDescent="0.25">
      <c r="A1433">
        <v>1431</v>
      </c>
      <c r="B1433" s="1">
        <f t="shared" si="66"/>
        <v>4699.9999999999973</v>
      </c>
      <c r="C1433" s="1">
        <f>IF(G1433=1,C1432-20*(1-E1432)+H1433,C1432+H1433)</f>
        <v>4503.2212899817096</v>
      </c>
      <c r="D1433" s="1">
        <f>IF(G1433=1,D1432-20*E1432,D1432)</f>
        <v>196.77871001828748</v>
      </c>
      <c r="E1433" s="2">
        <f>(D1433/(C1433+D1433))</f>
        <v>4.1867810642188849E-2</v>
      </c>
      <c r="F1433">
        <f t="shared" si="65"/>
        <v>0</v>
      </c>
      <c r="G1433">
        <f>IF(AND(MOD(A1433,2)=0,A1433&lt;&gt;0),1,0)</f>
        <v>0</v>
      </c>
      <c r="H1433" s="1">
        <f t="shared" si="67"/>
        <v>0</v>
      </c>
    </row>
    <row r="1434" spans="1:8" x14ac:dyDescent="0.25">
      <c r="A1434">
        <v>1432</v>
      </c>
      <c r="B1434" s="1">
        <f t="shared" si="66"/>
        <v>4679.9999999999973</v>
      </c>
      <c r="C1434" s="1">
        <f>IF(G1434=1,C1433-20*(1-E1433)+H1434,C1433+H1434)</f>
        <v>4484.0586461945531</v>
      </c>
      <c r="D1434" s="1">
        <f>IF(G1434=1,D1433-20*E1433,D1433)</f>
        <v>195.9413538054437</v>
      </c>
      <c r="E1434" s="2">
        <f>(D1434/(C1434+D1434))</f>
        <v>4.1867810642188849E-2</v>
      </c>
      <c r="F1434">
        <f t="shared" si="65"/>
        <v>0</v>
      </c>
      <c r="G1434">
        <f>IF(AND(MOD(A1434,2)=0,A1434&lt;&gt;0),1,0)</f>
        <v>1</v>
      </c>
      <c r="H1434" s="1">
        <f t="shared" si="67"/>
        <v>0</v>
      </c>
    </row>
    <row r="1435" spans="1:8" x14ac:dyDescent="0.25">
      <c r="A1435">
        <v>1433</v>
      </c>
      <c r="B1435" s="1">
        <f t="shared" si="66"/>
        <v>4679.9999999999973</v>
      </c>
      <c r="C1435" s="1">
        <f>IF(G1435=1,C1434-20*(1-E1434)+H1435,C1434+H1435)</f>
        <v>4484.0586461945531</v>
      </c>
      <c r="D1435" s="1">
        <f>IF(G1435=1,D1434-20*E1434,D1434)</f>
        <v>195.9413538054437</v>
      </c>
      <c r="E1435" s="2">
        <f>(D1435/(C1435+D1435))</f>
        <v>4.1867810642188849E-2</v>
      </c>
      <c r="F1435">
        <f t="shared" si="65"/>
        <v>0</v>
      </c>
      <c r="G1435">
        <f>IF(AND(MOD(A1435,2)=0,A1435&lt;&gt;0),1,0)</f>
        <v>0</v>
      </c>
      <c r="H1435" s="1">
        <f t="shared" si="67"/>
        <v>0</v>
      </c>
    </row>
    <row r="1436" spans="1:8" x14ac:dyDescent="0.25">
      <c r="A1436">
        <v>1434</v>
      </c>
      <c r="B1436" s="1">
        <f t="shared" si="66"/>
        <v>4659.9999999999964</v>
      </c>
      <c r="C1436" s="1">
        <f>IF(G1436=1,C1435-20*(1-E1435)+H1436,C1435+H1436)</f>
        <v>4464.8960024073967</v>
      </c>
      <c r="D1436" s="1">
        <f>IF(G1436=1,D1435-20*E1435,D1435)</f>
        <v>195.10399759259991</v>
      </c>
      <c r="E1436" s="2">
        <f>(D1436/(C1436+D1436))</f>
        <v>4.1867810642188856E-2</v>
      </c>
      <c r="F1436">
        <f t="shared" si="65"/>
        <v>0</v>
      </c>
      <c r="G1436">
        <f>IF(AND(MOD(A1436,2)=0,A1436&lt;&gt;0),1,0)</f>
        <v>1</v>
      </c>
      <c r="H1436" s="1">
        <f t="shared" si="67"/>
        <v>0</v>
      </c>
    </row>
    <row r="1437" spans="1:8" x14ac:dyDescent="0.25">
      <c r="A1437">
        <v>1435</v>
      </c>
      <c r="B1437" s="1">
        <f t="shared" si="66"/>
        <v>4659.9999999999964</v>
      </c>
      <c r="C1437" s="1">
        <f>IF(G1437=1,C1436-20*(1-E1436)+H1437,C1436+H1437)</f>
        <v>4464.8960024073967</v>
      </c>
      <c r="D1437" s="1">
        <f>IF(G1437=1,D1436-20*E1436,D1436)</f>
        <v>195.10399759259991</v>
      </c>
      <c r="E1437" s="2">
        <f>(D1437/(C1437+D1437))</f>
        <v>4.1867810642188856E-2</v>
      </c>
      <c r="F1437">
        <f t="shared" si="65"/>
        <v>0</v>
      </c>
      <c r="G1437">
        <f>IF(AND(MOD(A1437,2)=0,A1437&lt;&gt;0),1,0)</f>
        <v>0</v>
      </c>
      <c r="H1437" s="1">
        <f t="shared" si="67"/>
        <v>0</v>
      </c>
    </row>
    <row r="1438" spans="1:8" x14ac:dyDescent="0.25">
      <c r="A1438">
        <v>1436</v>
      </c>
      <c r="B1438" s="1">
        <f t="shared" si="66"/>
        <v>4639.9999999999964</v>
      </c>
      <c r="C1438" s="1">
        <f>IF(G1438=1,C1437-20*(1-E1437)+H1438,C1437+H1438)</f>
        <v>4445.7333586202403</v>
      </c>
      <c r="D1438" s="1">
        <f>IF(G1438=1,D1437-20*E1437,D1437)</f>
        <v>194.26664137975612</v>
      </c>
      <c r="E1438" s="2">
        <f>(D1438/(C1438+D1438))</f>
        <v>4.1867810642188849E-2</v>
      </c>
      <c r="F1438">
        <f t="shared" si="65"/>
        <v>0</v>
      </c>
      <c r="G1438">
        <f>IF(AND(MOD(A1438,2)=0,A1438&lt;&gt;0),1,0)</f>
        <v>1</v>
      </c>
      <c r="H1438" s="1">
        <f t="shared" si="67"/>
        <v>0</v>
      </c>
    </row>
    <row r="1439" spans="1:8" x14ac:dyDescent="0.25">
      <c r="A1439">
        <v>1437</v>
      </c>
      <c r="B1439" s="1">
        <f t="shared" si="66"/>
        <v>4639.9999999999964</v>
      </c>
      <c r="C1439" s="1">
        <f>IF(G1439=1,C1438-20*(1-E1438)+H1439,C1438+H1439)</f>
        <v>4445.7333586202403</v>
      </c>
      <c r="D1439" s="1">
        <f>IF(G1439=1,D1438-20*E1438,D1438)</f>
        <v>194.26664137975612</v>
      </c>
      <c r="E1439" s="2">
        <f>(D1439/(C1439+D1439))</f>
        <v>4.1867810642188849E-2</v>
      </c>
      <c r="F1439">
        <f t="shared" si="65"/>
        <v>0</v>
      </c>
      <c r="G1439">
        <f>IF(AND(MOD(A1439,2)=0,A1439&lt;&gt;0),1,0)</f>
        <v>0</v>
      </c>
      <c r="H1439" s="1">
        <f t="shared" si="67"/>
        <v>0</v>
      </c>
    </row>
    <row r="1440" spans="1:8" x14ac:dyDescent="0.25">
      <c r="A1440">
        <v>1438</v>
      </c>
      <c r="B1440" s="1">
        <f t="shared" si="66"/>
        <v>4619.9999999999964</v>
      </c>
      <c r="C1440" s="1">
        <f>IF(G1440=1,C1439-20*(1-E1439)+H1440,C1439+H1440)</f>
        <v>4426.5707148330839</v>
      </c>
      <c r="D1440" s="1">
        <f>IF(G1440=1,D1439-20*E1439,D1439)</f>
        <v>193.42928516691234</v>
      </c>
      <c r="E1440" s="2">
        <f>(D1440/(C1440+D1440))</f>
        <v>4.1867810642188849E-2</v>
      </c>
      <c r="F1440">
        <f t="shared" si="65"/>
        <v>0</v>
      </c>
      <c r="G1440">
        <f>IF(AND(MOD(A1440,2)=0,A1440&lt;&gt;0),1,0)</f>
        <v>1</v>
      </c>
      <c r="H1440" s="1">
        <f t="shared" si="67"/>
        <v>0</v>
      </c>
    </row>
    <row r="1441" spans="1:8" x14ac:dyDescent="0.25">
      <c r="A1441">
        <v>1439</v>
      </c>
      <c r="B1441" s="1">
        <f t="shared" si="66"/>
        <v>4619.9999999999964</v>
      </c>
      <c r="C1441" s="1">
        <f>IF(G1441=1,C1440-20*(1-E1440)+H1441,C1440+H1441)</f>
        <v>4426.5707148330839</v>
      </c>
      <c r="D1441" s="1">
        <f>IF(G1441=1,D1440-20*E1440,D1440)</f>
        <v>193.42928516691234</v>
      </c>
      <c r="E1441" s="2">
        <f>(D1441/(C1441+D1441))</f>
        <v>4.1867810642188849E-2</v>
      </c>
      <c r="F1441">
        <f t="shared" si="65"/>
        <v>0</v>
      </c>
      <c r="G1441">
        <f>IF(AND(MOD(A1441,2)=0,A1441&lt;&gt;0),1,0)</f>
        <v>0</v>
      </c>
      <c r="H1441" s="1">
        <f t="shared" si="67"/>
        <v>0</v>
      </c>
    </row>
    <row r="1442" spans="1:8" x14ac:dyDescent="0.25">
      <c r="A1442">
        <v>1440</v>
      </c>
      <c r="B1442" s="1">
        <f t="shared" si="66"/>
        <v>4599.9999999999964</v>
      </c>
      <c r="C1442" s="1">
        <f>IF(G1442=1,C1441-20*(1-E1441)+H1442,C1441+H1442)</f>
        <v>4407.4080710459275</v>
      </c>
      <c r="D1442" s="1">
        <f>IF(G1442=1,D1441-20*E1441,D1441)</f>
        <v>192.59192895406855</v>
      </c>
      <c r="E1442" s="2">
        <f>(D1442/(C1442+D1442))</f>
        <v>4.1867810642188849E-2</v>
      </c>
      <c r="F1442">
        <f t="shared" si="65"/>
        <v>0</v>
      </c>
      <c r="G1442">
        <f>IF(AND(MOD(A1442,2)=0,A1442&lt;&gt;0),1,0)</f>
        <v>1</v>
      </c>
      <c r="H1442" s="1">
        <f t="shared" si="67"/>
        <v>0</v>
      </c>
    </row>
    <row r="1443" spans="1:8" x14ac:dyDescent="0.25">
      <c r="A1443">
        <v>1441</v>
      </c>
      <c r="B1443" s="1">
        <f t="shared" si="66"/>
        <v>4599.9999999999964</v>
      </c>
      <c r="C1443" s="1">
        <f>IF(G1443=1,C1442-20*(1-E1442)+H1443,C1442+H1443)</f>
        <v>4407.4080710459275</v>
      </c>
      <c r="D1443" s="1">
        <f>IF(G1443=1,D1442-20*E1442,D1442)</f>
        <v>192.59192895406855</v>
      </c>
      <c r="E1443" s="2">
        <f>(D1443/(C1443+D1443))</f>
        <v>4.1867810642188849E-2</v>
      </c>
      <c r="F1443">
        <f t="shared" si="65"/>
        <v>0</v>
      </c>
      <c r="G1443">
        <f>IF(AND(MOD(A1443,2)=0,A1443&lt;&gt;0),1,0)</f>
        <v>0</v>
      </c>
      <c r="H1443" s="1">
        <f t="shared" si="67"/>
        <v>0</v>
      </c>
    </row>
    <row r="1444" spans="1:8" x14ac:dyDescent="0.25">
      <c r="A1444">
        <v>1442</v>
      </c>
      <c r="B1444" s="1">
        <f t="shared" si="66"/>
        <v>4579.9999999999955</v>
      </c>
      <c r="C1444" s="1">
        <f>IF(G1444=1,C1443-20*(1-E1443)+H1444,C1443+H1444)</f>
        <v>4388.2454272587711</v>
      </c>
      <c r="D1444" s="1">
        <f>IF(G1444=1,D1443-20*E1443,D1443)</f>
        <v>191.75457274122476</v>
      </c>
      <c r="E1444" s="2">
        <f>(D1444/(C1444+D1444))</f>
        <v>4.1867810642188856E-2</v>
      </c>
      <c r="F1444">
        <f t="shared" si="65"/>
        <v>0</v>
      </c>
      <c r="G1444">
        <f>IF(AND(MOD(A1444,2)=0,A1444&lt;&gt;0),1,0)</f>
        <v>1</v>
      </c>
      <c r="H1444" s="1">
        <f t="shared" si="67"/>
        <v>0</v>
      </c>
    </row>
    <row r="1445" spans="1:8" x14ac:dyDescent="0.25">
      <c r="A1445">
        <v>1443</v>
      </c>
      <c r="B1445" s="1">
        <f t="shared" si="66"/>
        <v>4579.9999999999955</v>
      </c>
      <c r="C1445" s="1">
        <f>IF(G1445=1,C1444-20*(1-E1444)+H1445,C1444+H1445)</f>
        <v>4388.2454272587711</v>
      </c>
      <c r="D1445" s="1">
        <f>IF(G1445=1,D1444-20*E1444,D1444)</f>
        <v>191.75457274122476</v>
      </c>
      <c r="E1445" s="2">
        <f>(D1445/(C1445+D1445))</f>
        <v>4.1867810642188856E-2</v>
      </c>
      <c r="F1445">
        <f t="shared" si="65"/>
        <v>0</v>
      </c>
      <c r="G1445">
        <f>IF(AND(MOD(A1445,2)=0,A1445&lt;&gt;0),1,0)</f>
        <v>0</v>
      </c>
      <c r="H1445" s="1">
        <f t="shared" si="67"/>
        <v>0</v>
      </c>
    </row>
    <row r="1446" spans="1:8" x14ac:dyDescent="0.25">
      <c r="A1446">
        <v>1444</v>
      </c>
      <c r="B1446" s="1">
        <f t="shared" si="66"/>
        <v>4559.9999999999955</v>
      </c>
      <c r="C1446" s="1">
        <f>IF(G1446=1,C1445-20*(1-E1445)+H1446,C1445+H1446)</f>
        <v>4369.0827834716147</v>
      </c>
      <c r="D1446" s="1">
        <f>IF(G1446=1,D1445-20*E1445,D1445)</f>
        <v>190.91721652838098</v>
      </c>
      <c r="E1446" s="2">
        <f>(D1446/(C1446+D1446))</f>
        <v>4.1867810642188849E-2</v>
      </c>
      <c r="F1446">
        <f t="shared" si="65"/>
        <v>0</v>
      </c>
      <c r="G1446">
        <f>IF(AND(MOD(A1446,2)=0,A1446&lt;&gt;0),1,0)</f>
        <v>1</v>
      </c>
      <c r="H1446" s="1">
        <f t="shared" si="67"/>
        <v>0</v>
      </c>
    </row>
    <row r="1447" spans="1:8" x14ac:dyDescent="0.25">
      <c r="A1447">
        <v>1445</v>
      </c>
      <c r="B1447" s="1">
        <f t="shared" si="66"/>
        <v>4559.9999999999955</v>
      </c>
      <c r="C1447" s="1">
        <f>IF(G1447=1,C1446-20*(1-E1446)+H1447,C1446+H1447)</f>
        <v>4369.0827834716147</v>
      </c>
      <c r="D1447" s="1">
        <f>IF(G1447=1,D1446-20*E1446,D1446)</f>
        <v>190.91721652838098</v>
      </c>
      <c r="E1447" s="2">
        <f>(D1447/(C1447+D1447))</f>
        <v>4.1867810642188849E-2</v>
      </c>
      <c r="F1447">
        <f t="shared" si="65"/>
        <v>0</v>
      </c>
      <c r="G1447">
        <f>IF(AND(MOD(A1447,2)=0,A1447&lt;&gt;0),1,0)</f>
        <v>0</v>
      </c>
      <c r="H1447" s="1">
        <f t="shared" si="67"/>
        <v>0</v>
      </c>
    </row>
    <row r="1448" spans="1:8" x14ac:dyDescent="0.25">
      <c r="A1448">
        <v>1446</v>
      </c>
      <c r="B1448" s="1">
        <f t="shared" si="66"/>
        <v>4539.9999999999955</v>
      </c>
      <c r="C1448" s="1">
        <f>IF(G1448=1,C1447-20*(1-E1447)+H1448,C1447+H1448)</f>
        <v>4349.9201396844583</v>
      </c>
      <c r="D1448" s="1">
        <f>IF(G1448=1,D1447-20*E1447,D1447)</f>
        <v>190.07986031553719</v>
      </c>
      <c r="E1448" s="2">
        <f>(D1448/(C1448+D1448))</f>
        <v>4.1867810642188849E-2</v>
      </c>
      <c r="F1448">
        <f t="shared" si="65"/>
        <v>0</v>
      </c>
      <c r="G1448">
        <f>IF(AND(MOD(A1448,2)=0,A1448&lt;&gt;0),1,0)</f>
        <v>1</v>
      </c>
      <c r="H1448" s="1">
        <f t="shared" si="67"/>
        <v>0</v>
      </c>
    </row>
    <row r="1449" spans="1:8" x14ac:dyDescent="0.25">
      <c r="A1449">
        <v>1447</v>
      </c>
      <c r="B1449" s="1">
        <f t="shared" si="66"/>
        <v>4539.9999999999955</v>
      </c>
      <c r="C1449" s="1">
        <f>IF(G1449=1,C1448-20*(1-E1448)+H1449,C1448+H1449)</f>
        <v>4349.9201396844583</v>
      </c>
      <c r="D1449" s="1">
        <f>IF(G1449=1,D1448-20*E1448,D1448)</f>
        <v>190.07986031553719</v>
      </c>
      <c r="E1449" s="2">
        <f>(D1449/(C1449+D1449))</f>
        <v>4.1867810642188849E-2</v>
      </c>
      <c r="F1449">
        <f t="shared" si="65"/>
        <v>0</v>
      </c>
      <c r="G1449">
        <f>IF(AND(MOD(A1449,2)=0,A1449&lt;&gt;0),1,0)</f>
        <v>0</v>
      </c>
      <c r="H1449" s="1">
        <f t="shared" si="67"/>
        <v>0</v>
      </c>
    </row>
    <row r="1450" spans="1:8" x14ac:dyDescent="0.25">
      <c r="A1450">
        <v>1448</v>
      </c>
      <c r="B1450" s="1">
        <f t="shared" si="66"/>
        <v>4519.9999999999955</v>
      </c>
      <c r="C1450" s="1">
        <f>IF(G1450=1,C1449-20*(1-E1449)+H1450,C1449+H1450)</f>
        <v>4330.7574958973019</v>
      </c>
      <c r="D1450" s="1">
        <f>IF(G1450=1,D1449-20*E1449,D1449)</f>
        <v>189.2425041026934</v>
      </c>
      <c r="E1450" s="2">
        <f>(D1450/(C1450+D1450))</f>
        <v>4.1867810642188849E-2</v>
      </c>
      <c r="F1450">
        <f t="shared" si="65"/>
        <v>0</v>
      </c>
      <c r="G1450">
        <f>IF(AND(MOD(A1450,2)=0,A1450&lt;&gt;0),1,0)</f>
        <v>1</v>
      </c>
      <c r="H1450" s="1">
        <f t="shared" si="67"/>
        <v>0</v>
      </c>
    </row>
    <row r="1451" spans="1:8" x14ac:dyDescent="0.25">
      <c r="A1451">
        <v>1449</v>
      </c>
      <c r="B1451" s="1">
        <f t="shared" si="66"/>
        <v>4519.9999999999955</v>
      </c>
      <c r="C1451" s="1">
        <f>IF(G1451=1,C1450-20*(1-E1450)+H1451,C1450+H1451)</f>
        <v>4330.7574958973019</v>
      </c>
      <c r="D1451" s="1">
        <f>IF(G1451=1,D1450-20*E1450,D1450)</f>
        <v>189.2425041026934</v>
      </c>
      <c r="E1451" s="2">
        <f>(D1451/(C1451+D1451))</f>
        <v>4.1867810642188849E-2</v>
      </c>
      <c r="F1451">
        <f t="shared" si="65"/>
        <v>0</v>
      </c>
      <c r="G1451">
        <f>IF(AND(MOD(A1451,2)=0,A1451&lt;&gt;0),1,0)</f>
        <v>0</v>
      </c>
      <c r="H1451" s="1">
        <f t="shared" si="67"/>
        <v>0</v>
      </c>
    </row>
    <row r="1452" spans="1:8" x14ac:dyDescent="0.25">
      <c r="A1452">
        <v>1450</v>
      </c>
      <c r="B1452" s="1">
        <f t="shared" si="66"/>
        <v>4499.9999999999955</v>
      </c>
      <c r="C1452" s="1">
        <f>IF(G1452=1,C1451-20*(1-E1451)+H1452,C1451+H1452)</f>
        <v>4311.5948521101454</v>
      </c>
      <c r="D1452" s="1">
        <f>IF(G1452=1,D1451-20*E1451,D1451)</f>
        <v>188.40514788984962</v>
      </c>
      <c r="E1452" s="2">
        <f>(D1452/(C1452+D1452))</f>
        <v>4.1867810642188849E-2</v>
      </c>
      <c r="F1452">
        <f t="shared" si="65"/>
        <v>0</v>
      </c>
      <c r="G1452">
        <f>IF(AND(MOD(A1452,2)=0,A1452&lt;&gt;0),1,0)</f>
        <v>1</v>
      </c>
      <c r="H1452" s="1">
        <f t="shared" si="67"/>
        <v>0</v>
      </c>
    </row>
    <row r="1453" spans="1:8" x14ac:dyDescent="0.25">
      <c r="A1453">
        <v>1451</v>
      </c>
      <c r="B1453" s="1">
        <f t="shared" si="66"/>
        <v>5000</v>
      </c>
      <c r="C1453" s="1">
        <f>IF(G1453=1,C1452-20*(1-E1452)+H1453,C1452+H1453)</f>
        <v>4811.59485211015</v>
      </c>
      <c r="D1453" s="1">
        <f>IF(G1453=1,D1452-20*E1452,D1452)</f>
        <v>188.40514788984962</v>
      </c>
      <c r="E1453" s="2">
        <f>(D1453/(C1453+D1453))</f>
        <v>3.768102957796992E-2</v>
      </c>
      <c r="F1453">
        <f t="shared" si="65"/>
        <v>1</v>
      </c>
      <c r="G1453">
        <f>IF(AND(MOD(A1453,2)=0,A1453&lt;&gt;0),1,0)</f>
        <v>0</v>
      </c>
      <c r="H1453" s="1">
        <f t="shared" si="67"/>
        <v>500.00000000000455</v>
      </c>
    </row>
    <row r="1454" spans="1:8" x14ac:dyDescent="0.25">
      <c r="A1454">
        <v>1452</v>
      </c>
      <c r="B1454" s="1">
        <f t="shared" si="66"/>
        <v>4980</v>
      </c>
      <c r="C1454" s="1">
        <f>IF(G1454=1,C1453-20*(1-E1453)+H1454,C1453+H1454)</f>
        <v>4792.3484727017094</v>
      </c>
      <c r="D1454" s="1">
        <f>IF(G1454=1,D1453-20*E1453,D1453)</f>
        <v>187.6515272982902</v>
      </c>
      <c r="E1454" s="2">
        <f>(D1454/(C1454+D1454))</f>
        <v>3.768102957796992E-2</v>
      </c>
      <c r="F1454">
        <f t="shared" si="65"/>
        <v>0</v>
      </c>
      <c r="G1454">
        <f>IF(AND(MOD(A1454,2)=0,A1454&lt;&gt;0),1,0)</f>
        <v>1</v>
      </c>
      <c r="H1454" s="1">
        <f t="shared" si="67"/>
        <v>0</v>
      </c>
    </row>
    <row r="1455" spans="1:8" x14ac:dyDescent="0.25">
      <c r="A1455">
        <v>1453</v>
      </c>
      <c r="B1455" s="1">
        <f t="shared" si="66"/>
        <v>4980</v>
      </c>
      <c r="C1455" s="1">
        <f>IF(G1455=1,C1454-20*(1-E1454)+H1455,C1454+H1455)</f>
        <v>4792.3484727017094</v>
      </c>
      <c r="D1455" s="1">
        <f>IF(G1455=1,D1454-20*E1454,D1454)</f>
        <v>187.6515272982902</v>
      </c>
      <c r="E1455" s="2">
        <f>(D1455/(C1455+D1455))</f>
        <v>3.768102957796992E-2</v>
      </c>
      <c r="F1455">
        <f t="shared" si="65"/>
        <v>0</v>
      </c>
      <c r="G1455">
        <f>IF(AND(MOD(A1455,2)=0,A1455&lt;&gt;0),1,0)</f>
        <v>0</v>
      </c>
      <c r="H1455" s="1">
        <f t="shared" si="67"/>
        <v>0</v>
      </c>
    </row>
    <row r="1456" spans="1:8" x14ac:dyDescent="0.25">
      <c r="A1456">
        <v>1454</v>
      </c>
      <c r="B1456" s="1">
        <f t="shared" si="66"/>
        <v>4960</v>
      </c>
      <c r="C1456" s="1">
        <f>IF(G1456=1,C1455-20*(1-E1455)+H1456,C1455+H1456)</f>
        <v>4773.1020932932688</v>
      </c>
      <c r="D1456" s="1">
        <f>IF(G1456=1,D1455-20*E1455,D1455)</f>
        <v>186.89790670673079</v>
      </c>
      <c r="E1456" s="2">
        <f>(D1456/(C1456+D1456))</f>
        <v>3.768102957796992E-2</v>
      </c>
      <c r="F1456">
        <f t="shared" si="65"/>
        <v>0</v>
      </c>
      <c r="G1456">
        <f>IF(AND(MOD(A1456,2)=0,A1456&lt;&gt;0),1,0)</f>
        <v>1</v>
      </c>
      <c r="H1456" s="1">
        <f t="shared" si="67"/>
        <v>0</v>
      </c>
    </row>
    <row r="1457" spans="1:8" x14ac:dyDescent="0.25">
      <c r="A1457">
        <v>1455</v>
      </c>
      <c r="B1457" s="1">
        <f t="shared" si="66"/>
        <v>4960</v>
      </c>
      <c r="C1457" s="1">
        <f>IF(G1457=1,C1456-20*(1-E1456)+H1457,C1456+H1457)</f>
        <v>4773.1020932932688</v>
      </c>
      <c r="D1457" s="1">
        <f>IF(G1457=1,D1456-20*E1456,D1456)</f>
        <v>186.89790670673079</v>
      </c>
      <c r="E1457" s="2">
        <f>(D1457/(C1457+D1457))</f>
        <v>3.768102957796992E-2</v>
      </c>
      <c r="F1457">
        <f t="shared" si="65"/>
        <v>0</v>
      </c>
      <c r="G1457">
        <f>IF(AND(MOD(A1457,2)=0,A1457&lt;&gt;0),1,0)</f>
        <v>0</v>
      </c>
      <c r="H1457" s="1">
        <f t="shared" si="67"/>
        <v>0</v>
      </c>
    </row>
    <row r="1458" spans="1:8" x14ac:dyDescent="0.25">
      <c r="A1458">
        <v>1456</v>
      </c>
      <c r="B1458" s="1">
        <f t="shared" si="66"/>
        <v>4940</v>
      </c>
      <c r="C1458" s="1">
        <f>IF(G1458=1,C1457-20*(1-E1457)+H1458,C1457+H1458)</f>
        <v>4753.8557138848282</v>
      </c>
      <c r="D1458" s="1">
        <f>IF(G1458=1,D1457-20*E1457,D1457)</f>
        <v>186.14428611517138</v>
      </c>
      <c r="E1458" s="2">
        <f>(D1458/(C1458+D1458))</f>
        <v>3.7681029577969913E-2</v>
      </c>
      <c r="F1458">
        <f t="shared" si="65"/>
        <v>0</v>
      </c>
      <c r="G1458">
        <f>IF(AND(MOD(A1458,2)=0,A1458&lt;&gt;0),1,0)</f>
        <v>1</v>
      </c>
      <c r="H1458" s="1">
        <f t="shared" si="67"/>
        <v>0</v>
      </c>
    </row>
    <row r="1459" spans="1:8" x14ac:dyDescent="0.25">
      <c r="A1459">
        <v>1457</v>
      </c>
      <c r="B1459" s="1">
        <f t="shared" si="66"/>
        <v>4940</v>
      </c>
      <c r="C1459" s="1">
        <f>IF(G1459=1,C1458-20*(1-E1458)+H1459,C1458+H1459)</f>
        <v>4753.8557138848282</v>
      </c>
      <c r="D1459" s="1">
        <f>IF(G1459=1,D1458-20*E1458,D1458)</f>
        <v>186.14428611517138</v>
      </c>
      <c r="E1459" s="2">
        <f>(D1459/(C1459+D1459))</f>
        <v>3.7681029577969913E-2</v>
      </c>
      <c r="F1459">
        <f t="shared" si="65"/>
        <v>0</v>
      </c>
      <c r="G1459">
        <f>IF(AND(MOD(A1459,2)=0,A1459&lt;&gt;0),1,0)</f>
        <v>0</v>
      </c>
      <c r="H1459" s="1">
        <f t="shared" si="67"/>
        <v>0</v>
      </c>
    </row>
    <row r="1460" spans="1:8" x14ac:dyDescent="0.25">
      <c r="A1460">
        <v>1458</v>
      </c>
      <c r="B1460" s="1">
        <f t="shared" si="66"/>
        <v>4920</v>
      </c>
      <c r="C1460" s="1">
        <f>IF(G1460=1,C1459-20*(1-E1459)+H1460,C1459+H1460)</f>
        <v>4734.6093344763876</v>
      </c>
      <c r="D1460" s="1">
        <f>IF(G1460=1,D1459-20*E1459,D1459)</f>
        <v>185.39066552361197</v>
      </c>
      <c r="E1460" s="2">
        <f>(D1460/(C1460+D1460))</f>
        <v>3.7681029577969913E-2</v>
      </c>
      <c r="F1460">
        <f t="shared" si="65"/>
        <v>0</v>
      </c>
      <c r="G1460">
        <f>IF(AND(MOD(A1460,2)=0,A1460&lt;&gt;0),1,0)</f>
        <v>1</v>
      </c>
      <c r="H1460" s="1">
        <f t="shared" si="67"/>
        <v>0</v>
      </c>
    </row>
    <row r="1461" spans="1:8" x14ac:dyDescent="0.25">
      <c r="A1461">
        <v>1459</v>
      </c>
      <c r="B1461" s="1">
        <f t="shared" si="66"/>
        <v>4920</v>
      </c>
      <c r="C1461" s="1">
        <f>IF(G1461=1,C1460-20*(1-E1460)+H1461,C1460+H1461)</f>
        <v>4734.6093344763876</v>
      </c>
      <c r="D1461" s="1">
        <f>IF(G1461=1,D1460-20*E1460,D1460)</f>
        <v>185.39066552361197</v>
      </c>
      <c r="E1461" s="2">
        <f>(D1461/(C1461+D1461))</f>
        <v>3.7681029577969913E-2</v>
      </c>
      <c r="F1461">
        <f t="shared" si="65"/>
        <v>0</v>
      </c>
      <c r="G1461">
        <f>IF(AND(MOD(A1461,2)=0,A1461&lt;&gt;0),1,0)</f>
        <v>0</v>
      </c>
      <c r="H1461" s="1">
        <f t="shared" si="67"/>
        <v>0</v>
      </c>
    </row>
    <row r="1462" spans="1:8" x14ac:dyDescent="0.25">
      <c r="A1462">
        <v>1460</v>
      </c>
      <c r="B1462" s="1">
        <f t="shared" si="66"/>
        <v>4900</v>
      </c>
      <c r="C1462" s="1">
        <f>IF(G1462=1,C1461-20*(1-E1461)+H1462,C1461+H1462)</f>
        <v>4715.362955067947</v>
      </c>
      <c r="D1462" s="1">
        <f>IF(G1462=1,D1461-20*E1461,D1461)</f>
        <v>184.63704493205256</v>
      </c>
      <c r="E1462" s="2">
        <f>(D1462/(C1462+D1462))</f>
        <v>3.7681029577969913E-2</v>
      </c>
      <c r="F1462">
        <f t="shared" si="65"/>
        <v>0</v>
      </c>
      <c r="G1462">
        <f>IF(AND(MOD(A1462,2)=0,A1462&lt;&gt;0),1,0)</f>
        <v>1</v>
      </c>
      <c r="H1462" s="1">
        <f t="shared" si="67"/>
        <v>0</v>
      </c>
    </row>
    <row r="1463" spans="1:8" x14ac:dyDescent="0.25">
      <c r="A1463">
        <v>1461</v>
      </c>
      <c r="B1463" s="1">
        <f t="shared" si="66"/>
        <v>4900</v>
      </c>
      <c r="C1463" s="1">
        <f>IF(G1463=1,C1462-20*(1-E1462)+H1463,C1462+H1463)</f>
        <v>4715.362955067947</v>
      </c>
      <c r="D1463" s="1">
        <f>IF(G1463=1,D1462-20*E1462,D1462)</f>
        <v>184.63704493205256</v>
      </c>
      <c r="E1463" s="2">
        <f>(D1463/(C1463+D1463))</f>
        <v>3.7681029577969913E-2</v>
      </c>
      <c r="F1463">
        <f t="shared" si="65"/>
        <v>0</v>
      </c>
      <c r="G1463">
        <f>IF(AND(MOD(A1463,2)=0,A1463&lt;&gt;0),1,0)</f>
        <v>0</v>
      </c>
      <c r="H1463" s="1">
        <f t="shared" si="67"/>
        <v>0</v>
      </c>
    </row>
    <row r="1464" spans="1:8" x14ac:dyDescent="0.25">
      <c r="A1464">
        <v>1462</v>
      </c>
      <c r="B1464" s="1">
        <f t="shared" si="66"/>
        <v>4880</v>
      </c>
      <c r="C1464" s="1">
        <f>IF(G1464=1,C1463-20*(1-E1463)+H1464,C1463+H1464)</f>
        <v>4696.1165756595065</v>
      </c>
      <c r="D1464" s="1">
        <f>IF(G1464=1,D1463-20*E1463,D1463)</f>
        <v>183.88342434049315</v>
      </c>
      <c r="E1464" s="2">
        <f>(D1464/(C1464+D1464))</f>
        <v>3.7681029577969906E-2</v>
      </c>
      <c r="F1464">
        <f t="shared" si="65"/>
        <v>0</v>
      </c>
      <c r="G1464">
        <f>IF(AND(MOD(A1464,2)=0,A1464&lt;&gt;0),1,0)</f>
        <v>1</v>
      </c>
      <c r="H1464" s="1">
        <f t="shared" si="67"/>
        <v>0</v>
      </c>
    </row>
    <row r="1465" spans="1:8" x14ac:dyDescent="0.25">
      <c r="A1465">
        <v>1463</v>
      </c>
      <c r="B1465" s="1">
        <f t="shared" si="66"/>
        <v>4880</v>
      </c>
      <c r="C1465" s="1">
        <f>IF(G1465=1,C1464-20*(1-E1464)+H1465,C1464+H1465)</f>
        <v>4696.1165756595065</v>
      </c>
      <c r="D1465" s="1">
        <f>IF(G1465=1,D1464-20*E1464,D1464)</f>
        <v>183.88342434049315</v>
      </c>
      <c r="E1465" s="2">
        <f>(D1465/(C1465+D1465))</f>
        <v>3.7681029577969906E-2</v>
      </c>
      <c r="F1465">
        <f t="shared" si="65"/>
        <v>0</v>
      </c>
      <c r="G1465">
        <f>IF(AND(MOD(A1465,2)=0,A1465&lt;&gt;0),1,0)</f>
        <v>0</v>
      </c>
      <c r="H1465" s="1">
        <f t="shared" si="67"/>
        <v>0</v>
      </c>
    </row>
    <row r="1466" spans="1:8" x14ac:dyDescent="0.25">
      <c r="A1466">
        <v>1464</v>
      </c>
      <c r="B1466" s="1">
        <f t="shared" si="66"/>
        <v>4860</v>
      </c>
      <c r="C1466" s="1">
        <f>IF(G1466=1,C1465-20*(1-E1465)+H1466,C1465+H1466)</f>
        <v>4676.8701962510659</v>
      </c>
      <c r="D1466" s="1">
        <f>IF(G1466=1,D1465-20*E1465,D1465)</f>
        <v>183.12980374893374</v>
      </c>
      <c r="E1466" s="2">
        <f>(D1466/(C1466+D1466))</f>
        <v>3.7681029577969906E-2</v>
      </c>
      <c r="F1466">
        <f t="shared" si="65"/>
        <v>0</v>
      </c>
      <c r="G1466">
        <f>IF(AND(MOD(A1466,2)=0,A1466&lt;&gt;0),1,0)</f>
        <v>1</v>
      </c>
      <c r="H1466" s="1">
        <f t="shared" si="67"/>
        <v>0</v>
      </c>
    </row>
    <row r="1467" spans="1:8" x14ac:dyDescent="0.25">
      <c r="A1467">
        <v>1465</v>
      </c>
      <c r="B1467" s="1">
        <f t="shared" si="66"/>
        <v>4860</v>
      </c>
      <c r="C1467" s="1">
        <f>IF(G1467=1,C1466-20*(1-E1466)+H1467,C1466+H1467)</f>
        <v>4676.8701962510659</v>
      </c>
      <c r="D1467" s="1">
        <f>IF(G1467=1,D1466-20*E1466,D1466)</f>
        <v>183.12980374893374</v>
      </c>
      <c r="E1467" s="2">
        <f>(D1467/(C1467+D1467))</f>
        <v>3.7681029577969906E-2</v>
      </c>
      <c r="F1467">
        <f t="shared" si="65"/>
        <v>0</v>
      </c>
      <c r="G1467">
        <f>IF(AND(MOD(A1467,2)=0,A1467&lt;&gt;0),1,0)</f>
        <v>0</v>
      </c>
      <c r="H1467" s="1">
        <f t="shared" si="67"/>
        <v>0</v>
      </c>
    </row>
    <row r="1468" spans="1:8" x14ac:dyDescent="0.25">
      <c r="A1468">
        <v>1466</v>
      </c>
      <c r="B1468" s="1">
        <f t="shared" si="66"/>
        <v>4840</v>
      </c>
      <c r="C1468" s="1">
        <f>IF(G1468=1,C1467-20*(1-E1467)+H1468,C1467+H1468)</f>
        <v>4657.6238168426253</v>
      </c>
      <c r="D1468" s="1">
        <f>IF(G1468=1,D1467-20*E1467,D1467)</f>
        <v>182.37618315737433</v>
      </c>
      <c r="E1468" s="2">
        <f>(D1468/(C1468+D1468))</f>
        <v>3.7681029577969906E-2</v>
      </c>
      <c r="F1468">
        <f t="shared" si="65"/>
        <v>0</v>
      </c>
      <c r="G1468">
        <f>IF(AND(MOD(A1468,2)=0,A1468&lt;&gt;0),1,0)</f>
        <v>1</v>
      </c>
      <c r="H1468" s="1">
        <f t="shared" si="67"/>
        <v>0</v>
      </c>
    </row>
    <row r="1469" spans="1:8" x14ac:dyDescent="0.25">
      <c r="A1469">
        <v>1467</v>
      </c>
      <c r="B1469" s="1">
        <f t="shared" si="66"/>
        <v>4840</v>
      </c>
      <c r="C1469" s="1">
        <f>IF(G1469=1,C1468-20*(1-E1468)+H1469,C1468+H1469)</f>
        <v>4657.6238168426253</v>
      </c>
      <c r="D1469" s="1">
        <f>IF(G1469=1,D1468-20*E1468,D1468)</f>
        <v>182.37618315737433</v>
      </c>
      <c r="E1469" s="2">
        <f>(D1469/(C1469+D1469))</f>
        <v>3.7681029577969906E-2</v>
      </c>
      <c r="F1469">
        <f t="shared" si="65"/>
        <v>0</v>
      </c>
      <c r="G1469">
        <f>IF(AND(MOD(A1469,2)=0,A1469&lt;&gt;0),1,0)</f>
        <v>0</v>
      </c>
      <c r="H1469" s="1">
        <f t="shared" si="67"/>
        <v>0</v>
      </c>
    </row>
    <row r="1470" spans="1:8" x14ac:dyDescent="0.25">
      <c r="A1470">
        <v>1468</v>
      </c>
      <c r="B1470" s="1">
        <f t="shared" si="66"/>
        <v>4820</v>
      </c>
      <c r="C1470" s="1">
        <f>IF(G1470=1,C1469-20*(1-E1469)+H1470,C1469+H1470)</f>
        <v>4638.3774374341847</v>
      </c>
      <c r="D1470" s="1">
        <f>IF(G1470=1,D1469-20*E1469,D1469)</f>
        <v>181.62256256581492</v>
      </c>
      <c r="E1470" s="2">
        <f>(D1470/(C1470+D1470))</f>
        <v>3.7681029577969899E-2</v>
      </c>
      <c r="F1470">
        <f t="shared" si="65"/>
        <v>0</v>
      </c>
      <c r="G1470">
        <f>IF(AND(MOD(A1470,2)=0,A1470&lt;&gt;0),1,0)</f>
        <v>1</v>
      </c>
      <c r="H1470" s="1">
        <f t="shared" si="67"/>
        <v>0</v>
      </c>
    </row>
    <row r="1471" spans="1:8" x14ac:dyDescent="0.25">
      <c r="A1471">
        <v>1469</v>
      </c>
      <c r="B1471" s="1">
        <f t="shared" si="66"/>
        <v>4820</v>
      </c>
      <c r="C1471" s="1">
        <f>IF(G1471=1,C1470-20*(1-E1470)+H1471,C1470+H1471)</f>
        <v>4638.3774374341847</v>
      </c>
      <c r="D1471" s="1">
        <f>IF(G1471=1,D1470-20*E1470,D1470)</f>
        <v>181.62256256581492</v>
      </c>
      <c r="E1471" s="2">
        <f>(D1471/(C1471+D1471))</f>
        <v>3.7681029577969899E-2</v>
      </c>
      <c r="F1471">
        <f t="shared" si="65"/>
        <v>0</v>
      </c>
      <c r="G1471">
        <f>IF(AND(MOD(A1471,2)=0,A1471&lt;&gt;0),1,0)</f>
        <v>0</v>
      </c>
      <c r="H1471" s="1">
        <f t="shared" si="67"/>
        <v>0</v>
      </c>
    </row>
    <row r="1472" spans="1:8" x14ac:dyDescent="0.25">
      <c r="A1472">
        <v>1470</v>
      </c>
      <c r="B1472" s="1">
        <f t="shared" si="66"/>
        <v>4800</v>
      </c>
      <c r="C1472" s="1">
        <f>IF(G1472=1,C1471-20*(1-E1471)+H1472,C1471+H1472)</f>
        <v>4619.1310580257441</v>
      </c>
      <c r="D1472" s="1">
        <f>IF(G1472=1,D1471-20*E1471,D1471)</f>
        <v>180.86894197425551</v>
      </c>
      <c r="E1472" s="2">
        <f>(D1472/(C1472+D1472))</f>
        <v>3.7681029577969899E-2</v>
      </c>
      <c r="F1472">
        <f t="shared" si="65"/>
        <v>0</v>
      </c>
      <c r="G1472">
        <f>IF(AND(MOD(A1472,2)=0,A1472&lt;&gt;0),1,0)</f>
        <v>1</v>
      </c>
      <c r="H1472" s="1">
        <f t="shared" si="67"/>
        <v>0</v>
      </c>
    </row>
    <row r="1473" spans="1:8" x14ac:dyDescent="0.25">
      <c r="A1473">
        <v>1471</v>
      </c>
      <c r="B1473" s="1">
        <f t="shared" si="66"/>
        <v>4800</v>
      </c>
      <c r="C1473" s="1">
        <f>IF(G1473=1,C1472-20*(1-E1472)+H1473,C1472+H1473)</f>
        <v>4619.1310580257441</v>
      </c>
      <c r="D1473" s="1">
        <f>IF(G1473=1,D1472-20*E1472,D1472)</f>
        <v>180.86894197425551</v>
      </c>
      <c r="E1473" s="2">
        <f>(D1473/(C1473+D1473))</f>
        <v>3.7681029577969899E-2</v>
      </c>
      <c r="F1473">
        <f t="shared" si="65"/>
        <v>0</v>
      </c>
      <c r="G1473">
        <f>IF(AND(MOD(A1473,2)=0,A1473&lt;&gt;0),1,0)</f>
        <v>0</v>
      </c>
      <c r="H1473" s="1">
        <f t="shared" si="67"/>
        <v>0</v>
      </c>
    </row>
    <row r="1474" spans="1:8" x14ac:dyDescent="0.25">
      <c r="A1474">
        <v>1472</v>
      </c>
      <c r="B1474" s="1">
        <f t="shared" si="66"/>
        <v>4780</v>
      </c>
      <c r="C1474" s="1">
        <f>IF(G1474=1,C1473-20*(1-E1473)+H1474,C1473+H1474)</f>
        <v>4599.8846786173035</v>
      </c>
      <c r="D1474" s="1">
        <f>IF(G1474=1,D1473-20*E1473,D1473)</f>
        <v>180.1153213826961</v>
      </c>
      <c r="E1474" s="2">
        <f>(D1474/(C1474+D1474))</f>
        <v>3.7681029577969892E-2</v>
      </c>
      <c r="F1474">
        <f t="shared" si="65"/>
        <v>0</v>
      </c>
      <c r="G1474">
        <f>IF(AND(MOD(A1474,2)=0,A1474&lt;&gt;0),1,0)</f>
        <v>1</v>
      </c>
      <c r="H1474" s="1">
        <f t="shared" si="67"/>
        <v>0</v>
      </c>
    </row>
    <row r="1475" spans="1:8" x14ac:dyDescent="0.25">
      <c r="A1475">
        <v>1473</v>
      </c>
      <c r="B1475" s="1">
        <f t="shared" si="66"/>
        <v>4780</v>
      </c>
      <c r="C1475" s="1">
        <f>IF(G1475=1,C1474-20*(1-E1474)+H1475,C1474+H1475)</f>
        <v>4599.8846786173035</v>
      </c>
      <c r="D1475" s="1">
        <f>IF(G1475=1,D1474-20*E1474,D1474)</f>
        <v>180.1153213826961</v>
      </c>
      <c r="E1475" s="2">
        <f>(D1475/(C1475+D1475))</f>
        <v>3.7681029577969892E-2</v>
      </c>
      <c r="F1475">
        <f t="shared" ref="F1475:F1502" si="68">IF(AND(MOD(A1475-1,50)=0,A1475&lt;&gt;0),1,0)</f>
        <v>0</v>
      </c>
      <c r="G1475">
        <f>IF(AND(MOD(A1475,2)=0,A1475&lt;&gt;0),1,0)</f>
        <v>0</v>
      </c>
      <c r="H1475" s="1">
        <f t="shared" si="67"/>
        <v>0</v>
      </c>
    </row>
    <row r="1476" spans="1:8" x14ac:dyDescent="0.25">
      <c r="A1476">
        <v>1474</v>
      </c>
      <c r="B1476" s="1">
        <f t="shared" ref="B1476:B1502" si="69">C1476+D1476</f>
        <v>4760</v>
      </c>
      <c r="C1476" s="1">
        <f>IF(G1476=1,C1475-20*(1-E1475)+H1476,C1475+H1476)</f>
        <v>4580.6382992088629</v>
      </c>
      <c r="D1476" s="1">
        <f>IF(G1476=1,D1475-20*E1475,D1475)</f>
        <v>179.36170079113668</v>
      </c>
      <c r="E1476" s="2">
        <f>(D1476/(C1476+D1476))</f>
        <v>3.7681029577969892E-2</v>
      </c>
      <c r="F1476">
        <f t="shared" si="68"/>
        <v>0</v>
      </c>
      <c r="G1476">
        <f>IF(AND(MOD(A1476,2)=0,A1476&lt;&gt;0),1,0)</f>
        <v>1</v>
      </c>
      <c r="H1476" s="1">
        <f t="shared" ref="H1476:H1502" si="70">(5000-B1475)*F1476</f>
        <v>0</v>
      </c>
    </row>
    <row r="1477" spans="1:8" x14ac:dyDescent="0.25">
      <c r="A1477">
        <v>1475</v>
      </c>
      <c r="B1477" s="1">
        <f t="shared" si="69"/>
        <v>4760</v>
      </c>
      <c r="C1477" s="1">
        <f>IF(G1477=1,C1476-20*(1-E1476)+H1477,C1476+H1477)</f>
        <v>4580.6382992088629</v>
      </c>
      <c r="D1477" s="1">
        <f>IF(G1477=1,D1476-20*E1476,D1476)</f>
        <v>179.36170079113668</v>
      </c>
      <c r="E1477" s="2">
        <f>(D1477/(C1477+D1477))</f>
        <v>3.7681029577969892E-2</v>
      </c>
      <c r="F1477">
        <f t="shared" si="68"/>
        <v>0</v>
      </c>
      <c r="G1477">
        <f>IF(AND(MOD(A1477,2)=0,A1477&lt;&gt;0),1,0)</f>
        <v>0</v>
      </c>
      <c r="H1477" s="1">
        <f t="shared" si="70"/>
        <v>0</v>
      </c>
    </row>
    <row r="1478" spans="1:8" x14ac:dyDescent="0.25">
      <c r="A1478">
        <v>1476</v>
      </c>
      <c r="B1478" s="1">
        <f t="shared" si="69"/>
        <v>4740</v>
      </c>
      <c r="C1478" s="1">
        <f>IF(G1478=1,C1477-20*(1-E1477)+H1478,C1477+H1478)</f>
        <v>4561.3919198004223</v>
      </c>
      <c r="D1478" s="1">
        <f>IF(G1478=1,D1477-20*E1477,D1477)</f>
        <v>178.60808019957727</v>
      </c>
      <c r="E1478" s="2">
        <f>(D1478/(C1478+D1478))</f>
        <v>3.7681029577969892E-2</v>
      </c>
      <c r="F1478">
        <f t="shared" si="68"/>
        <v>0</v>
      </c>
      <c r="G1478">
        <f>IF(AND(MOD(A1478,2)=0,A1478&lt;&gt;0),1,0)</f>
        <v>1</v>
      </c>
      <c r="H1478" s="1">
        <f t="shared" si="70"/>
        <v>0</v>
      </c>
    </row>
    <row r="1479" spans="1:8" x14ac:dyDescent="0.25">
      <c r="A1479">
        <v>1477</v>
      </c>
      <c r="B1479" s="1">
        <f t="shared" si="69"/>
        <v>4740</v>
      </c>
      <c r="C1479" s="1">
        <f>IF(G1479=1,C1478-20*(1-E1478)+H1479,C1478+H1479)</f>
        <v>4561.3919198004223</v>
      </c>
      <c r="D1479" s="1">
        <f>IF(G1479=1,D1478-20*E1478,D1478)</f>
        <v>178.60808019957727</v>
      </c>
      <c r="E1479" s="2">
        <f>(D1479/(C1479+D1479))</f>
        <v>3.7681029577969892E-2</v>
      </c>
      <c r="F1479">
        <f t="shared" si="68"/>
        <v>0</v>
      </c>
      <c r="G1479">
        <f>IF(AND(MOD(A1479,2)=0,A1479&lt;&gt;0),1,0)</f>
        <v>0</v>
      </c>
      <c r="H1479" s="1">
        <f t="shared" si="70"/>
        <v>0</v>
      </c>
    </row>
    <row r="1480" spans="1:8" x14ac:dyDescent="0.25">
      <c r="A1480">
        <v>1478</v>
      </c>
      <c r="B1480" s="1">
        <f t="shared" si="69"/>
        <v>4720</v>
      </c>
      <c r="C1480" s="1">
        <f>IF(G1480=1,C1479-20*(1-E1479)+H1480,C1479+H1480)</f>
        <v>4542.1455403919817</v>
      </c>
      <c r="D1480" s="1">
        <f>IF(G1480=1,D1479-20*E1479,D1479)</f>
        <v>177.85445960801786</v>
      </c>
      <c r="E1480" s="2">
        <f>(D1480/(C1480+D1480))</f>
        <v>3.7681029577969885E-2</v>
      </c>
      <c r="F1480">
        <f t="shared" si="68"/>
        <v>0</v>
      </c>
      <c r="G1480">
        <f>IF(AND(MOD(A1480,2)=0,A1480&lt;&gt;0),1,0)</f>
        <v>1</v>
      </c>
      <c r="H1480" s="1">
        <f t="shared" si="70"/>
        <v>0</v>
      </c>
    </row>
    <row r="1481" spans="1:8" x14ac:dyDescent="0.25">
      <c r="A1481">
        <v>1479</v>
      </c>
      <c r="B1481" s="1">
        <f t="shared" si="69"/>
        <v>4720</v>
      </c>
      <c r="C1481" s="1">
        <f>IF(G1481=1,C1480-20*(1-E1480)+H1481,C1480+H1481)</f>
        <v>4542.1455403919817</v>
      </c>
      <c r="D1481" s="1">
        <f>IF(G1481=1,D1480-20*E1480,D1480)</f>
        <v>177.85445960801786</v>
      </c>
      <c r="E1481" s="2">
        <f>(D1481/(C1481+D1481))</f>
        <v>3.7681029577969885E-2</v>
      </c>
      <c r="F1481">
        <f t="shared" si="68"/>
        <v>0</v>
      </c>
      <c r="G1481">
        <f>IF(AND(MOD(A1481,2)=0,A1481&lt;&gt;0),1,0)</f>
        <v>0</v>
      </c>
      <c r="H1481" s="1">
        <f t="shared" si="70"/>
        <v>0</v>
      </c>
    </row>
    <row r="1482" spans="1:8" x14ac:dyDescent="0.25">
      <c r="A1482">
        <v>1480</v>
      </c>
      <c r="B1482" s="1">
        <f t="shared" si="69"/>
        <v>4700</v>
      </c>
      <c r="C1482" s="1">
        <f>IF(G1482=1,C1481-20*(1-E1481)+H1482,C1481+H1482)</f>
        <v>4522.8991609835412</v>
      </c>
      <c r="D1482" s="1">
        <f>IF(G1482=1,D1481-20*E1481,D1481)</f>
        <v>177.10083901645845</v>
      </c>
      <c r="E1482" s="2">
        <f>(D1482/(C1482+D1482))</f>
        <v>3.7681029577969885E-2</v>
      </c>
      <c r="F1482">
        <f t="shared" si="68"/>
        <v>0</v>
      </c>
      <c r="G1482">
        <f>IF(AND(MOD(A1482,2)=0,A1482&lt;&gt;0),1,0)</f>
        <v>1</v>
      </c>
      <c r="H1482" s="1">
        <f t="shared" si="70"/>
        <v>0</v>
      </c>
    </row>
    <row r="1483" spans="1:8" x14ac:dyDescent="0.25">
      <c r="A1483">
        <v>1481</v>
      </c>
      <c r="B1483" s="1">
        <f t="shared" si="69"/>
        <v>4700</v>
      </c>
      <c r="C1483" s="1">
        <f>IF(G1483=1,C1482-20*(1-E1482)+H1483,C1482+H1483)</f>
        <v>4522.8991609835412</v>
      </c>
      <c r="D1483" s="1">
        <f>IF(G1483=1,D1482-20*E1482,D1482)</f>
        <v>177.10083901645845</v>
      </c>
      <c r="E1483" s="2">
        <f>(D1483/(C1483+D1483))</f>
        <v>3.7681029577969885E-2</v>
      </c>
      <c r="F1483">
        <f t="shared" si="68"/>
        <v>0</v>
      </c>
      <c r="G1483">
        <f>IF(AND(MOD(A1483,2)=0,A1483&lt;&gt;0),1,0)</f>
        <v>0</v>
      </c>
      <c r="H1483" s="1">
        <f t="shared" si="70"/>
        <v>0</v>
      </c>
    </row>
    <row r="1484" spans="1:8" x14ac:dyDescent="0.25">
      <c r="A1484">
        <v>1482</v>
      </c>
      <c r="B1484" s="1">
        <f t="shared" si="69"/>
        <v>4680</v>
      </c>
      <c r="C1484" s="1">
        <f>IF(G1484=1,C1483-20*(1-E1483)+H1484,C1483+H1484)</f>
        <v>4503.6527815751006</v>
      </c>
      <c r="D1484" s="1">
        <f>IF(G1484=1,D1483-20*E1483,D1483)</f>
        <v>176.34721842489904</v>
      </c>
      <c r="E1484" s="2">
        <f>(D1484/(C1484+D1484))</f>
        <v>3.7681029577969878E-2</v>
      </c>
      <c r="F1484">
        <f t="shared" si="68"/>
        <v>0</v>
      </c>
      <c r="G1484">
        <f>IF(AND(MOD(A1484,2)=0,A1484&lt;&gt;0),1,0)</f>
        <v>1</v>
      </c>
      <c r="H1484" s="1">
        <f t="shared" si="70"/>
        <v>0</v>
      </c>
    </row>
    <row r="1485" spans="1:8" x14ac:dyDescent="0.25">
      <c r="A1485">
        <v>1483</v>
      </c>
      <c r="B1485" s="1">
        <f t="shared" si="69"/>
        <v>4680</v>
      </c>
      <c r="C1485" s="1">
        <f>IF(G1485=1,C1484-20*(1-E1484)+H1485,C1484+H1485)</f>
        <v>4503.6527815751006</v>
      </c>
      <c r="D1485" s="1">
        <f>IF(G1485=1,D1484-20*E1484,D1484)</f>
        <v>176.34721842489904</v>
      </c>
      <c r="E1485" s="2">
        <f>(D1485/(C1485+D1485))</f>
        <v>3.7681029577969878E-2</v>
      </c>
      <c r="F1485">
        <f t="shared" si="68"/>
        <v>0</v>
      </c>
      <c r="G1485">
        <f>IF(AND(MOD(A1485,2)=0,A1485&lt;&gt;0),1,0)</f>
        <v>0</v>
      </c>
      <c r="H1485" s="1">
        <f t="shared" si="70"/>
        <v>0</v>
      </c>
    </row>
    <row r="1486" spans="1:8" x14ac:dyDescent="0.25">
      <c r="A1486">
        <v>1484</v>
      </c>
      <c r="B1486" s="1">
        <f t="shared" si="69"/>
        <v>4660</v>
      </c>
      <c r="C1486" s="1">
        <f>IF(G1486=1,C1485-20*(1-E1485)+H1486,C1485+H1486)</f>
        <v>4484.40640216666</v>
      </c>
      <c r="D1486" s="1">
        <f>IF(G1486=1,D1485-20*E1485,D1485)</f>
        <v>175.59359783333963</v>
      </c>
      <c r="E1486" s="2">
        <f>(D1486/(C1486+D1486))</f>
        <v>3.7681029577969878E-2</v>
      </c>
      <c r="F1486">
        <f t="shared" si="68"/>
        <v>0</v>
      </c>
      <c r="G1486">
        <f>IF(AND(MOD(A1486,2)=0,A1486&lt;&gt;0),1,0)</f>
        <v>1</v>
      </c>
      <c r="H1486" s="1">
        <f t="shared" si="70"/>
        <v>0</v>
      </c>
    </row>
    <row r="1487" spans="1:8" x14ac:dyDescent="0.25">
      <c r="A1487">
        <v>1485</v>
      </c>
      <c r="B1487" s="1">
        <f t="shared" si="69"/>
        <v>4660</v>
      </c>
      <c r="C1487" s="1">
        <f>IF(G1487=1,C1486-20*(1-E1486)+H1487,C1486+H1487)</f>
        <v>4484.40640216666</v>
      </c>
      <c r="D1487" s="1">
        <f>IF(G1487=1,D1486-20*E1486,D1486)</f>
        <v>175.59359783333963</v>
      </c>
      <c r="E1487" s="2">
        <f>(D1487/(C1487+D1487))</f>
        <v>3.7681029577969878E-2</v>
      </c>
      <c r="F1487">
        <f t="shared" si="68"/>
        <v>0</v>
      </c>
      <c r="G1487">
        <f>IF(AND(MOD(A1487,2)=0,A1487&lt;&gt;0),1,0)</f>
        <v>0</v>
      </c>
      <c r="H1487" s="1">
        <f t="shared" si="70"/>
        <v>0</v>
      </c>
    </row>
    <row r="1488" spans="1:8" x14ac:dyDescent="0.25">
      <c r="A1488">
        <v>1486</v>
      </c>
      <c r="B1488" s="1">
        <f t="shared" si="69"/>
        <v>4640</v>
      </c>
      <c r="C1488" s="1">
        <f>IF(G1488=1,C1487-20*(1-E1487)+H1488,C1487+H1488)</f>
        <v>4465.1600227582194</v>
      </c>
      <c r="D1488" s="1">
        <f>IF(G1488=1,D1487-20*E1487,D1487)</f>
        <v>174.83997724178022</v>
      </c>
      <c r="E1488" s="2">
        <f>(D1488/(C1488+D1488))</f>
        <v>3.7681029577969871E-2</v>
      </c>
      <c r="F1488">
        <f t="shared" si="68"/>
        <v>0</v>
      </c>
      <c r="G1488">
        <f>IF(AND(MOD(A1488,2)=0,A1488&lt;&gt;0),1,0)</f>
        <v>1</v>
      </c>
      <c r="H1488" s="1">
        <f t="shared" si="70"/>
        <v>0</v>
      </c>
    </row>
    <row r="1489" spans="1:8" x14ac:dyDescent="0.25">
      <c r="A1489">
        <v>1487</v>
      </c>
      <c r="B1489" s="1">
        <f t="shared" si="69"/>
        <v>4640</v>
      </c>
      <c r="C1489" s="1">
        <f>IF(G1489=1,C1488-20*(1-E1488)+H1489,C1488+H1489)</f>
        <v>4465.1600227582194</v>
      </c>
      <c r="D1489" s="1">
        <f>IF(G1489=1,D1488-20*E1488,D1488)</f>
        <v>174.83997724178022</v>
      </c>
      <c r="E1489" s="2">
        <f>(D1489/(C1489+D1489))</f>
        <v>3.7681029577969871E-2</v>
      </c>
      <c r="F1489">
        <f t="shared" si="68"/>
        <v>0</v>
      </c>
      <c r="G1489">
        <f>IF(AND(MOD(A1489,2)=0,A1489&lt;&gt;0),1,0)</f>
        <v>0</v>
      </c>
      <c r="H1489" s="1">
        <f t="shared" si="70"/>
        <v>0</v>
      </c>
    </row>
    <row r="1490" spans="1:8" x14ac:dyDescent="0.25">
      <c r="A1490">
        <v>1488</v>
      </c>
      <c r="B1490" s="1">
        <f t="shared" si="69"/>
        <v>4620</v>
      </c>
      <c r="C1490" s="1">
        <f>IF(G1490=1,C1489-20*(1-E1489)+H1490,C1489+H1490)</f>
        <v>4445.9136433497788</v>
      </c>
      <c r="D1490" s="1">
        <f>IF(G1490=1,D1489-20*E1489,D1489)</f>
        <v>174.08635665022081</v>
      </c>
      <c r="E1490" s="2">
        <f>(D1490/(C1490+D1490))</f>
        <v>3.7681029577969871E-2</v>
      </c>
      <c r="F1490">
        <f t="shared" si="68"/>
        <v>0</v>
      </c>
      <c r="G1490">
        <f>IF(AND(MOD(A1490,2)=0,A1490&lt;&gt;0),1,0)</f>
        <v>1</v>
      </c>
      <c r="H1490" s="1">
        <f t="shared" si="70"/>
        <v>0</v>
      </c>
    </row>
    <row r="1491" spans="1:8" x14ac:dyDescent="0.25">
      <c r="A1491">
        <v>1489</v>
      </c>
      <c r="B1491" s="1">
        <f t="shared" si="69"/>
        <v>4620</v>
      </c>
      <c r="C1491" s="1">
        <f>IF(G1491=1,C1490-20*(1-E1490)+H1491,C1490+H1491)</f>
        <v>4445.9136433497788</v>
      </c>
      <c r="D1491" s="1">
        <f>IF(G1491=1,D1490-20*E1490,D1490)</f>
        <v>174.08635665022081</v>
      </c>
      <c r="E1491" s="2">
        <f>(D1491/(C1491+D1491))</f>
        <v>3.7681029577969871E-2</v>
      </c>
      <c r="F1491">
        <f t="shared" si="68"/>
        <v>0</v>
      </c>
      <c r="G1491">
        <f>IF(AND(MOD(A1491,2)=0,A1491&lt;&gt;0),1,0)</f>
        <v>0</v>
      </c>
      <c r="H1491" s="1">
        <f t="shared" si="70"/>
        <v>0</v>
      </c>
    </row>
    <row r="1492" spans="1:8" x14ac:dyDescent="0.25">
      <c r="A1492">
        <v>1490</v>
      </c>
      <c r="B1492" s="1">
        <f t="shared" si="69"/>
        <v>4600</v>
      </c>
      <c r="C1492" s="1">
        <f>IF(G1492=1,C1491-20*(1-E1491)+H1492,C1491+H1492)</f>
        <v>4426.6672639413382</v>
      </c>
      <c r="D1492" s="1">
        <f>IF(G1492=1,D1491-20*E1491,D1491)</f>
        <v>173.3327360586614</v>
      </c>
      <c r="E1492" s="2">
        <f>(D1492/(C1492+D1492))</f>
        <v>3.7681029577969871E-2</v>
      </c>
      <c r="F1492">
        <f t="shared" si="68"/>
        <v>0</v>
      </c>
      <c r="G1492">
        <f>IF(AND(MOD(A1492,2)=0,A1492&lt;&gt;0),1,0)</f>
        <v>1</v>
      </c>
      <c r="H1492" s="1">
        <f t="shared" si="70"/>
        <v>0</v>
      </c>
    </row>
    <row r="1493" spans="1:8" x14ac:dyDescent="0.25">
      <c r="A1493">
        <v>1491</v>
      </c>
      <c r="B1493" s="1">
        <f t="shared" si="69"/>
        <v>4600</v>
      </c>
      <c r="C1493" s="1">
        <f>IF(G1493=1,C1492-20*(1-E1492)+H1493,C1492+H1493)</f>
        <v>4426.6672639413382</v>
      </c>
      <c r="D1493" s="1">
        <f>IF(G1493=1,D1492-20*E1492,D1492)</f>
        <v>173.3327360586614</v>
      </c>
      <c r="E1493" s="2">
        <f>(D1493/(C1493+D1493))</f>
        <v>3.7681029577969871E-2</v>
      </c>
      <c r="F1493">
        <f t="shared" si="68"/>
        <v>0</v>
      </c>
      <c r="G1493">
        <f>IF(AND(MOD(A1493,2)=0,A1493&lt;&gt;0),1,0)</f>
        <v>0</v>
      </c>
      <c r="H1493" s="1">
        <f t="shared" si="70"/>
        <v>0</v>
      </c>
    </row>
    <row r="1494" spans="1:8" x14ac:dyDescent="0.25">
      <c r="A1494">
        <v>1492</v>
      </c>
      <c r="B1494" s="1">
        <f t="shared" si="69"/>
        <v>4580</v>
      </c>
      <c r="C1494" s="1">
        <f>IF(G1494=1,C1493-20*(1-E1493)+H1494,C1493+H1494)</f>
        <v>4407.4208845328976</v>
      </c>
      <c r="D1494" s="1">
        <f>IF(G1494=1,D1493-20*E1493,D1493)</f>
        <v>172.57911546710199</v>
      </c>
      <c r="E1494" s="2">
        <f>(D1494/(C1494+D1494))</f>
        <v>3.7681029577969864E-2</v>
      </c>
      <c r="F1494">
        <f t="shared" si="68"/>
        <v>0</v>
      </c>
      <c r="G1494">
        <f>IF(AND(MOD(A1494,2)=0,A1494&lt;&gt;0),1,0)</f>
        <v>1</v>
      </c>
      <c r="H1494" s="1">
        <f t="shared" si="70"/>
        <v>0</v>
      </c>
    </row>
    <row r="1495" spans="1:8" x14ac:dyDescent="0.25">
      <c r="A1495">
        <v>1493</v>
      </c>
      <c r="B1495" s="1">
        <f t="shared" si="69"/>
        <v>4580</v>
      </c>
      <c r="C1495" s="1">
        <f>IF(G1495=1,C1494-20*(1-E1494)+H1495,C1494+H1495)</f>
        <v>4407.4208845328976</v>
      </c>
      <c r="D1495" s="1">
        <f>IF(G1495=1,D1494-20*E1494,D1494)</f>
        <v>172.57911546710199</v>
      </c>
      <c r="E1495" s="2">
        <f>(D1495/(C1495+D1495))</f>
        <v>3.7681029577969864E-2</v>
      </c>
      <c r="F1495">
        <f t="shared" si="68"/>
        <v>0</v>
      </c>
      <c r="G1495">
        <f>IF(AND(MOD(A1495,2)=0,A1495&lt;&gt;0),1,0)</f>
        <v>0</v>
      </c>
      <c r="H1495" s="1">
        <f t="shared" si="70"/>
        <v>0</v>
      </c>
    </row>
    <row r="1496" spans="1:8" x14ac:dyDescent="0.25">
      <c r="A1496">
        <v>1494</v>
      </c>
      <c r="B1496" s="1">
        <f t="shared" si="69"/>
        <v>4560</v>
      </c>
      <c r="C1496" s="1">
        <f>IF(G1496=1,C1495-20*(1-E1495)+H1496,C1495+H1496)</f>
        <v>4388.174505124457</v>
      </c>
      <c r="D1496" s="1">
        <f>IF(G1496=1,D1495-20*E1495,D1495)</f>
        <v>171.82549487554257</v>
      </c>
      <c r="E1496" s="2">
        <f>(D1496/(C1496+D1496))</f>
        <v>3.7681029577969864E-2</v>
      </c>
      <c r="F1496">
        <f t="shared" si="68"/>
        <v>0</v>
      </c>
      <c r="G1496">
        <f>IF(AND(MOD(A1496,2)=0,A1496&lt;&gt;0),1,0)</f>
        <v>1</v>
      </c>
      <c r="H1496" s="1">
        <f t="shared" si="70"/>
        <v>0</v>
      </c>
    </row>
    <row r="1497" spans="1:8" x14ac:dyDescent="0.25">
      <c r="A1497">
        <v>1495</v>
      </c>
      <c r="B1497" s="1">
        <f t="shared" si="69"/>
        <v>4560</v>
      </c>
      <c r="C1497" s="1">
        <f>IF(G1497=1,C1496-20*(1-E1496)+H1497,C1496+H1497)</f>
        <v>4388.174505124457</v>
      </c>
      <c r="D1497" s="1">
        <f>IF(G1497=1,D1496-20*E1496,D1496)</f>
        <v>171.82549487554257</v>
      </c>
      <c r="E1497" s="2">
        <f>(D1497/(C1497+D1497))</f>
        <v>3.7681029577969864E-2</v>
      </c>
      <c r="F1497">
        <f t="shared" si="68"/>
        <v>0</v>
      </c>
      <c r="G1497">
        <f>IF(AND(MOD(A1497,2)=0,A1497&lt;&gt;0),1,0)</f>
        <v>0</v>
      </c>
      <c r="H1497" s="1">
        <f t="shared" si="70"/>
        <v>0</v>
      </c>
    </row>
    <row r="1498" spans="1:8" x14ac:dyDescent="0.25">
      <c r="A1498">
        <v>1496</v>
      </c>
      <c r="B1498" s="1">
        <f t="shared" si="69"/>
        <v>4540</v>
      </c>
      <c r="C1498" s="1">
        <f>IF(G1498=1,C1497-20*(1-E1497)+H1498,C1497+H1498)</f>
        <v>4368.9281257160164</v>
      </c>
      <c r="D1498" s="1">
        <f>IF(G1498=1,D1497-20*E1497,D1497)</f>
        <v>171.07187428398316</v>
      </c>
      <c r="E1498" s="2">
        <f>(D1498/(C1498+D1498))</f>
        <v>3.7681029577969857E-2</v>
      </c>
      <c r="F1498">
        <f t="shared" si="68"/>
        <v>0</v>
      </c>
      <c r="G1498">
        <f>IF(AND(MOD(A1498,2)=0,A1498&lt;&gt;0),1,0)</f>
        <v>1</v>
      </c>
      <c r="H1498" s="1">
        <f t="shared" si="70"/>
        <v>0</v>
      </c>
    </row>
    <row r="1499" spans="1:8" x14ac:dyDescent="0.25">
      <c r="A1499">
        <v>1497</v>
      </c>
      <c r="B1499" s="1">
        <f t="shared" si="69"/>
        <v>4540</v>
      </c>
      <c r="C1499" s="1">
        <f>IF(G1499=1,C1498-20*(1-E1498)+H1499,C1498+H1499)</f>
        <v>4368.9281257160164</v>
      </c>
      <c r="D1499" s="1">
        <f>IF(G1499=1,D1498-20*E1498,D1498)</f>
        <v>171.07187428398316</v>
      </c>
      <c r="E1499" s="2">
        <f>(D1499/(C1499+D1499))</f>
        <v>3.7681029577969857E-2</v>
      </c>
      <c r="F1499">
        <f t="shared" si="68"/>
        <v>0</v>
      </c>
      <c r="G1499">
        <f>IF(AND(MOD(A1499,2)=0,A1499&lt;&gt;0),1,0)</f>
        <v>0</v>
      </c>
      <c r="H1499" s="1">
        <f t="shared" si="70"/>
        <v>0</v>
      </c>
    </row>
    <row r="1500" spans="1:8" x14ac:dyDescent="0.25">
      <c r="A1500">
        <v>1498</v>
      </c>
      <c r="B1500" s="1">
        <f t="shared" si="69"/>
        <v>4520</v>
      </c>
      <c r="C1500" s="1">
        <f>IF(G1500=1,C1499-20*(1-E1499)+H1500,C1499+H1500)</f>
        <v>4349.6817463075758</v>
      </c>
      <c r="D1500" s="1">
        <f>IF(G1500=1,D1499-20*E1499,D1499)</f>
        <v>170.31825369242375</v>
      </c>
      <c r="E1500" s="2">
        <f>(D1500/(C1500+D1500))</f>
        <v>3.7681029577969857E-2</v>
      </c>
      <c r="F1500">
        <f t="shared" si="68"/>
        <v>0</v>
      </c>
      <c r="G1500">
        <f>IF(AND(MOD(A1500,2)=0,A1500&lt;&gt;0),1,0)</f>
        <v>1</v>
      </c>
      <c r="H1500" s="1">
        <f t="shared" si="70"/>
        <v>0</v>
      </c>
    </row>
    <row r="1501" spans="1:8" x14ac:dyDescent="0.25">
      <c r="A1501">
        <v>1499</v>
      </c>
      <c r="B1501" s="1">
        <f t="shared" si="69"/>
        <v>4520</v>
      </c>
      <c r="C1501" s="1">
        <f>IF(G1501=1,C1500-20*(1-E1500)+H1501,C1500+H1501)</f>
        <v>4349.6817463075758</v>
      </c>
      <c r="D1501" s="1">
        <f>IF(G1501=1,D1500-20*E1500,D1500)</f>
        <v>170.31825369242375</v>
      </c>
      <c r="E1501" s="2">
        <f>(D1501/(C1501+D1501))</f>
        <v>3.7681029577969857E-2</v>
      </c>
      <c r="F1501">
        <f t="shared" si="68"/>
        <v>0</v>
      </c>
      <c r="G1501">
        <f>IF(AND(MOD(A1501,2)=0,A1501&lt;&gt;0),1,0)</f>
        <v>0</v>
      </c>
      <c r="H1501" s="1">
        <f t="shared" si="70"/>
        <v>0</v>
      </c>
    </row>
    <row r="1502" spans="1:8" x14ac:dyDescent="0.25">
      <c r="A1502">
        <v>1500</v>
      </c>
      <c r="B1502" s="1">
        <f t="shared" si="69"/>
        <v>4500</v>
      </c>
      <c r="C1502" s="1">
        <f>IF(G1502=1,C1501-20*(1-E1501)+H1502,C1501+H1502)</f>
        <v>4330.4353668991353</v>
      </c>
      <c r="D1502" s="1">
        <f>IF(G1502=1,D1501-20*E1501,D1501)</f>
        <v>169.56463310086434</v>
      </c>
      <c r="E1502" s="2">
        <f>(D1502/(C1502+D1502))</f>
        <v>3.768102957796985E-2</v>
      </c>
      <c r="F1502">
        <f t="shared" si="68"/>
        <v>0</v>
      </c>
      <c r="G1502">
        <f>IF(AND(MOD(A1502,2)=0,A1502&lt;&gt;0),1,0)</f>
        <v>1</v>
      </c>
      <c r="H1502" s="1">
        <f t="shared" si="7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9DE3-B3EA-41B8-8F96-F1E326DAE0CD}">
  <dimension ref="A1:H1502"/>
  <sheetViews>
    <sheetView workbookViewId="0">
      <selection activeCell="G2" sqref="G2"/>
    </sheetView>
  </sheetViews>
  <sheetFormatPr defaultRowHeight="15" x14ac:dyDescent="0.25"/>
  <cols>
    <col min="4" max="4" width="16.28515625" customWidth="1"/>
    <col min="6" max="6" width="16.5703125" customWidth="1"/>
    <col min="7" max="7" width="15.7109375" customWidth="1"/>
    <col min="8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11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 s="1">
        <v>5000</v>
      </c>
      <c r="C2" s="1">
        <v>1000</v>
      </c>
      <c r="D2" s="1">
        <v>4000</v>
      </c>
      <c r="E2" s="2">
        <f>(D2/(C2+D2))</f>
        <v>0.8</v>
      </c>
      <c r="F2">
        <f>IF(AND(MOD(A2-1,50)=0,A2&lt;&gt;0),1,0)</f>
        <v>0</v>
      </c>
      <c r="G2">
        <f>IF(AND(MOD(A2,2)=0,A2&lt;&gt;0),1,0)</f>
        <v>0</v>
      </c>
      <c r="H2" s="1">
        <v>0</v>
      </c>
    </row>
    <row r="3" spans="1:8" x14ac:dyDescent="0.25">
      <c r="A3">
        <v>1</v>
      </c>
      <c r="B3" s="1">
        <f>C3+D3</f>
        <v>5000</v>
      </c>
      <c r="C3" s="1">
        <f>IF(G3=1,C2-20*(1-E2)+H3,C2+H3)</f>
        <v>1000</v>
      </c>
      <c r="D3" s="1">
        <f>IF(G3=1,D2-20*E2,D2)</f>
        <v>4000</v>
      </c>
      <c r="E3" s="2">
        <f>(D3/(C3+D3))</f>
        <v>0.8</v>
      </c>
      <c r="F3">
        <f t="shared" ref="F3:F66" si="0">IF(AND(MOD(A3-1,50)=0,A3&lt;&gt;0),1,0)</f>
        <v>1</v>
      </c>
      <c r="G3">
        <f>IF(AND(MOD(A3,2)=0,A3&lt;&gt;0),1,0)</f>
        <v>0</v>
      </c>
      <c r="H3" s="1">
        <f>(5000-B2)*F3</f>
        <v>0</v>
      </c>
    </row>
    <row r="4" spans="1:8" x14ac:dyDescent="0.25">
      <c r="A4">
        <v>2</v>
      </c>
      <c r="B4" s="1">
        <f t="shared" ref="B4:B67" si="1">C4+D4</f>
        <v>4980</v>
      </c>
      <c r="C4" s="1">
        <f>IF(G4=1,C3-20*(1-E3)+H4,C3+H4)</f>
        <v>996</v>
      </c>
      <c r="D4" s="1">
        <f>IF(G4=1,D3-20*E3,D3)</f>
        <v>3984</v>
      </c>
      <c r="E4" s="2">
        <f>(D4/(C4+D4))</f>
        <v>0.8</v>
      </c>
      <c r="F4">
        <f t="shared" si="0"/>
        <v>0</v>
      </c>
      <c r="G4">
        <f>IF(AND(MOD(A4,2)=0,A4&lt;&gt;0),1,0)</f>
        <v>1</v>
      </c>
      <c r="H4" s="1">
        <f>(5000-B3)*F4</f>
        <v>0</v>
      </c>
    </row>
    <row r="5" spans="1:8" x14ac:dyDescent="0.25">
      <c r="A5">
        <v>3</v>
      </c>
      <c r="B5" s="1">
        <f t="shared" si="1"/>
        <v>4980</v>
      </c>
      <c r="C5" s="1">
        <f>IF(G5=1,C4-20*(1-E4)+H5,C4+H5)</f>
        <v>996</v>
      </c>
      <c r="D5" s="1">
        <f>IF(G5=1,D4-20*E4,D4)</f>
        <v>3984</v>
      </c>
      <c r="E5" s="2">
        <f>(D5/(C5+D5))</f>
        <v>0.8</v>
      </c>
      <c r="F5">
        <f t="shared" si="0"/>
        <v>0</v>
      </c>
      <c r="G5">
        <f>IF(AND(MOD(A5,2)=0,A5&lt;&gt;0),1,0)</f>
        <v>0</v>
      </c>
      <c r="H5" s="1">
        <f>(5000-B4)*F5</f>
        <v>0</v>
      </c>
    </row>
    <row r="6" spans="1:8" x14ac:dyDescent="0.25">
      <c r="A6">
        <v>4</v>
      </c>
      <c r="B6" s="1">
        <f t="shared" si="1"/>
        <v>4960</v>
      </c>
      <c r="C6" s="1">
        <f>IF(G6=1,C5-20*(1-E5)+H6,C5+H6)</f>
        <v>992</v>
      </c>
      <c r="D6" s="1">
        <f>IF(G6=1,D5-20*E5,D5)</f>
        <v>3968</v>
      </c>
      <c r="E6" s="2">
        <f>(D6/(C6+D6))</f>
        <v>0.8</v>
      </c>
      <c r="F6">
        <f t="shared" si="0"/>
        <v>0</v>
      </c>
      <c r="G6">
        <f>IF(AND(MOD(A6,2)=0,A6&lt;&gt;0),1,0)</f>
        <v>1</v>
      </c>
      <c r="H6" s="1">
        <f>(5000-B5)*F6</f>
        <v>0</v>
      </c>
    </row>
    <row r="7" spans="1:8" x14ac:dyDescent="0.25">
      <c r="A7">
        <v>5</v>
      </c>
      <c r="B7" s="1">
        <f t="shared" si="1"/>
        <v>4960</v>
      </c>
      <c r="C7" s="1">
        <f>IF(G7=1,C6-20*(1-E6)+H7,C6+H7)</f>
        <v>992</v>
      </c>
      <c r="D7" s="1">
        <f>IF(G7=1,D6-20*E6,D6)</f>
        <v>3968</v>
      </c>
      <c r="E7" s="2">
        <f>(D7/(C7+D7))</f>
        <v>0.8</v>
      </c>
      <c r="F7">
        <f t="shared" si="0"/>
        <v>0</v>
      </c>
      <c r="G7">
        <f>IF(AND(MOD(A7,2)=0,A7&lt;&gt;0),1,0)</f>
        <v>0</v>
      </c>
      <c r="H7" s="1">
        <f>(5000-B6)*F7</f>
        <v>0</v>
      </c>
    </row>
    <row r="8" spans="1:8" x14ac:dyDescent="0.25">
      <c r="A8">
        <v>6</v>
      </c>
      <c r="B8" s="1">
        <f t="shared" si="1"/>
        <v>4940</v>
      </c>
      <c r="C8" s="1">
        <f>IF(G8=1,C7-20*(1-E7)+H8,C7+H8)</f>
        <v>988</v>
      </c>
      <c r="D8" s="1">
        <f>IF(G8=1,D7-20*E7,D7)</f>
        <v>3952</v>
      </c>
      <c r="E8" s="2">
        <f>(D8/(C8+D8))</f>
        <v>0.8</v>
      </c>
      <c r="F8">
        <f t="shared" si="0"/>
        <v>0</v>
      </c>
      <c r="G8">
        <f>IF(AND(MOD(A8,2)=0,A8&lt;&gt;0),1,0)</f>
        <v>1</v>
      </c>
      <c r="H8" s="1">
        <f>(5000-B7)*F8</f>
        <v>0</v>
      </c>
    </row>
    <row r="9" spans="1:8" x14ac:dyDescent="0.25">
      <c r="A9">
        <v>7</v>
      </c>
      <c r="B9" s="1">
        <f t="shared" si="1"/>
        <v>4940</v>
      </c>
      <c r="C9" s="1">
        <f>IF(G9=1,C8-20*(1-E8)+H9,C8+H9)</f>
        <v>988</v>
      </c>
      <c r="D9" s="1">
        <f>IF(G9=1,D8-20*E8,D8)</f>
        <v>3952</v>
      </c>
      <c r="E9" s="2">
        <f>(D9/(C9+D9))</f>
        <v>0.8</v>
      </c>
      <c r="F9">
        <f t="shared" si="0"/>
        <v>0</v>
      </c>
      <c r="G9">
        <f>IF(AND(MOD(A9,2)=0,A9&lt;&gt;0),1,0)</f>
        <v>0</v>
      </c>
      <c r="H9" s="1">
        <f>(5000-B8)*F9</f>
        <v>0</v>
      </c>
    </row>
    <row r="10" spans="1:8" x14ac:dyDescent="0.25">
      <c r="A10">
        <v>8</v>
      </c>
      <c r="B10" s="1">
        <f t="shared" si="1"/>
        <v>4920</v>
      </c>
      <c r="C10" s="1">
        <f>IF(G10=1,C9-20*(1-E9)+H10,C9+H10)</f>
        <v>984</v>
      </c>
      <c r="D10" s="1">
        <f>IF(G10=1,D9-20*E9,D9)</f>
        <v>3936</v>
      </c>
      <c r="E10" s="2">
        <f>(D10/(C10+D10))</f>
        <v>0.8</v>
      </c>
      <c r="F10">
        <f t="shared" si="0"/>
        <v>0</v>
      </c>
      <c r="G10">
        <f>IF(AND(MOD(A10,2)=0,A10&lt;&gt;0),1,0)</f>
        <v>1</v>
      </c>
      <c r="H10" s="1">
        <f>(5000-B9)*F10</f>
        <v>0</v>
      </c>
    </row>
    <row r="11" spans="1:8" x14ac:dyDescent="0.25">
      <c r="A11">
        <v>9</v>
      </c>
      <c r="B11" s="1">
        <f t="shared" si="1"/>
        <v>4920</v>
      </c>
      <c r="C11" s="1">
        <f>IF(G11=1,C10-20*(1-E10)+H11,C10+H11)</f>
        <v>984</v>
      </c>
      <c r="D11" s="1">
        <f>IF(G11=1,D10-20*E10,D10)</f>
        <v>3936</v>
      </c>
      <c r="E11" s="2">
        <f>(D11/(C11+D11))</f>
        <v>0.8</v>
      </c>
      <c r="F11">
        <f t="shared" si="0"/>
        <v>0</v>
      </c>
      <c r="G11">
        <f>IF(AND(MOD(A11,2)=0,A11&lt;&gt;0),1,0)</f>
        <v>0</v>
      </c>
      <c r="H11" s="1">
        <f>(5000-B10)*F11</f>
        <v>0</v>
      </c>
    </row>
    <row r="12" spans="1:8" x14ac:dyDescent="0.25">
      <c r="A12">
        <v>10</v>
      </c>
      <c r="B12" s="1">
        <f t="shared" si="1"/>
        <v>4900</v>
      </c>
      <c r="C12" s="1">
        <f>IF(G12=1,C11-20*(1-E11)+H12,C11+H12)</f>
        <v>980</v>
      </c>
      <c r="D12" s="1">
        <f>IF(G12=1,D11-20*E11,D11)</f>
        <v>3920</v>
      </c>
      <c r="E12" s="2">
        <f>(D12/(C12+D12))</f>
        <v>0.8</v>
      </c>
      <c r="F12">
        <f t="shared" si="0"/>
        <v>0</v>
      </c>
      <c r="G12">
        <f>IF(AND(MOD(A12,2)=0,A12&lt;&gt;0),1,0)</f>
        <v>1</v>
      </c>
      <c r="H12" s="1">
        <f>(5000-B11)*F12</f>
        <v>0</v>
      </c>
    </row>
    <row r="13" spans="1:8" x14ac:dyDescent="0.25">
      <c r="A13">
        <v>11</v>
      </c>
      <c r="B13" s="1">
        <f t="shared" si="1"/>
        <v>4900</v>
      </c>
      <c r="C13" s="1">
        <f>IF(G13=1,C12-20*(1-E12)+H13,C12+H13)</f>
        <v>980</v>
      </c>
      <c r="D13" s="1">
        <f>IF(G13=1,D12-20*E12,D12)</f>
        <v>3920</v>
      </c>
      <c r="E13" s="2">
        <f>(D13/(C13+D13))</f>
        <v>0.8</v>
      </c>
      <c r="F13">
        <f t="shared" si="0"/>
        <v>0</v>
      </c>
      <c r="G13">
        <f>IF(AND(MOD(A13,2)=0,A13&lt;&gt;0),1,0)</f>
        <v>0</v>
      </c>
      <c r="H13" s="1">
        <f>(5000-B12)*F13</f>
        <v>0</v>
      </c>
    </row>
    <row r="14" spans="1:8" x14ac:dyDescent="0.25">
      <c r="A14">
        <v>12</v>
      </c>
      <c r="B14" s="1">
        <f t="shared" si="1"/>
        <v>4880</v>
      </c>
      <c r="C14" s="1">
        <f>IF(G14=1,C13-20*(1-E13)+H14,C13+H14)</f>
        <v>976</v>
      </c>
      <c r="D14" s="1">
        <f>IF(G14=1,D13-20*E13,D13)</f>
        <v>3904</v>
      </c>
      <c r="E14" s="2">
        <f>(D14/(C14+D14))</f>
        <v>0.8</v>
      </c>
      <c r="F14">
        <f t="shared" si="0"/>
        <v>0</v>
      </c>
      <c r="G14">
        <f>IF(AND(MOD(A14,2)=0,A14&lt;&gt;0),1,0)</f>
        <v>1</v>
      </c>
      <c r="H14" s="1">
        <f>(5000-B13)*F14</f>
        <v>0</v>
      </c>
    </row>
    <row r="15" spans="1:8" x14ac:dyDescent="0.25">
      <c r="A15">
        <v>13</v>
      </c>
      <c r="B15" s="1">
        <f t="shared" si="1"/>
        <v>4880</v>
      </c>
      <c r="C15" s="1">
        <f>IF(G15=1,C14-20*(1-E14)+H15,C14+H15)</f>
        <v>976</v>
      </c>
      <c r="D15" s="1">
        <f>IF(G15=1,D14-20*E14,D14)</f>
        <v>3904</v>
      </c>
      <c r="E15" s="2">
        <f>(D15/(C15+D15))</f>
        <v>0.8</v>
      </c>
      <c r="F15">
        <f t="shared" si="0"/>
        <v>0</v>
      </c>
      <c r="G15">
        <f>IF(AND(MOD(A15,2)=0,A15&lt;&gt;0),1,0)</f>
        <v>0</v>
      </c>
      <c r="H15" s="1">
        <f>(5000-B14)*F15</f>
        <v>0</v>
      </c>
    </row>
    <row r="16" spans="1:8" x14ac:dyDescent="0.25">
      <c r="A16">
        <v>14</v>
      </c>
      <c r="B16" s="1">
        <f t="shared" si="1"/>
        <v>4860</v>
      </c>
      <c r="C16" s="1">
        <f>IF(G16=1,C15-20*(1-E15)+H16,C15+H16)</f>
        <v>972</v>
      </c>
      <c r="D16" s="1">
        <f>IF(G16=1,D15-20*E15,D15)</f>
        <v>3888</v>
      </c>
      <c r="E16" s="2">
        <f>(D16/(C16+D16))</f>
        <v>0.8</v>
      </c>
      <c r="F16">
        <f t="shared" si="0"/>
        <v>0</v>
      </c>
      <c r="G16">
        <f>IF(AND(MOD(A16,2)=0,A16&lt;&gt;0),1,0)</f>
        <v>1</v>
      </c>
      <c r="H16" s="1">
        <f>(5000-B15)*F16</f>
        <v>0</v>
      </c>
    </row>
    <row r="17" spans="1:8" x14ac:dyDescent="0.25">
      <c r="A17">
        <v>15</v>
      </c>
      <c r="B17" s="1">
        <f t="shared" si="1"/>
        <v>4860</v>
      </c>
      <c r="C17" s="1">
        <f>IF(G17=1,C16-20*(1-E16)+H17,C16+H17)</f>
        <v>972</v>
      </c>
      <c r="D17" s="1">
        <f>IF(G17=1,D16-20*E16,D16)</f>
        <v>3888</v>
      </c>
      <c r="E17" s="2">
        <f>(D17/(C17+D17))</f>
        <v>0.8</v>
      </c>
      <c r="F17">
        <f t="shared" si="0"/>
        <v>0</v>
      </c>
      <c r="G17">
        <f>IF(AND(MOD(A17,2)=0,A17&lt;&gt;0),1,0)</f>
        <v>0</v>
      </c>
      <c r="H17" s="1">
        <f>(5000-B16)*F17</f>
        <v>0</v>
      </c>
    </row>
    <row r="18" spans="1:8" x14ac:dyDescent="0.25">
      <c r="A18">
        <v>16</v>
      </c>
      <c r="B18" s="1">
        <f t="shared" si="1"/>
        <v>4840</v>
      </c>
      <c r="C18" s="1">
        <f>IF(G18=1,C17-20*(1-E17)+H18,C17+H18)</f>
        <v>968</v>
      </c>
      <c r="D18" s="1">
        <f>IF(G18=1,D17-20*E17,D17)</f>
        <v>3872</v>
      </c>
      <c r="E18" s="2">
        <f>(D18/(C18+D18))</f>
        <v>0.8</v>
      </c>
      <c r="F18">
        <f t="shared" si="0"/>
        <v>0</v>
      </c>
      <c r="G18">
        <f>IF(AND(MOD(A18,2)=0,A18&lt;&gt;0),1,0)</f>
        <v>1</v>
      </c>
      <c r="H18" s="1">
        <f>(5000-B17)*F18</f>
        <v>0</v>
      </c>
    </row>
    <row r="19" spans="1:8" x14ac:dyDescent="0.25">
      <c r="A19">
        <v>17</v>
      </c>
      <c r="B19" s="1">
        <f t="shared" si="1"/>
        <v>4840</v>
      </c>
      <c r="C19" s="1">
        <f>IF(G19=1,C18-20*(1-E18)+H19,C18+H19)</f>
        <v>968</v>
      </c>
      <c r="D19" s="1">
        <f>IF(G19=1,D18-20*E18,D18)</f>
        <v>3872</v>
      </c>
      <c r="E19" s="2">
        <f>(D19/(C19+D19))</f>
        <v>0.8</v>
      </c>
      <c r="F19">
        <f t="shared" si="0"/>
        <v>0</v>
      </c>
      <c r="G19">
        <f>IF(AND(MOD(A19,2)=0,A19&lt;&gt;0),1,0)</f>
        <v>0</v>
      </c>
      <c r="H19" s="1">
        <f>(5000-B18)*F19</f>
        <v>0</v>
      </c>
    </row>
    <row r="20" spans="1:8" x14ac:dyDescent="0.25">
      <c r="A20">
        <v>18</v>
      </c>
      <c r="B20" s="1">
        <f t="shared" si="1"/>
        <v>4820</v>
      </c>
      <c r="C20" s="1">
        <f>IF(G20=1,C19-20*(1-E19)+H20,C19+H20)</f>
        <v>964</v>
      </c>
      <c r="D20" s="1">
        <f>IF(G20=1,D19-20*E19,D19)</f>
        <v>3856</v>
      </c>
      <c r="E20" s="2">
        <f>(D20/(C20+D20))</f>
        <v>0.8</v>
      </c>
      <c r="F20">
        <f t="shared" si="0"/>
        <v>0</v>
      </c>
      <c r="G20">
        <f>IF(AND(MOD(A20,2)=0,A20&lt;&gt;0),1,0)</f>
        <v>1</v>
      </c>
      <c r="H20" s="1">
        <f>(5000-B19)*F20</f>
        <v>0</v>
      </c>
    </row>
    <row r="21" spans="1:8" x14ac:dyDescent="0.25">
      <c r="A21">
        <v>19</v>
      </c>
      <c r="B21" s="1">
        <f t="shared" si="1"/>
        <v>4820</v>
      </c>
      <c r="C21" s="1">
        <f>IF(G21=1,C20-20*(1-E20)+H21,C20+H21)</f>
        <v>964</v>
      </c>
      <c r="D21" s="1">
        <f>IF(G21=1,D20-20*E20,D20)</f>
        <v>3856</v>
      </c>
      <c r="E21" s="2">
        <f>(D21/(C21+D21))</f>
        <v>0.8</v>
      </c>
      <c r="F21">
        <f t="shared" si="0"/>
        <v>0</v>
      </c>
      <c r="G21">
        <f>IF(AND(MOD(A21,2)=0,A21&lt;&gt;0),1,0)</f>
        <v>0</v>
      </c>
      <c r="H21" s="1">
        <f>(5000-B20)*F21</f>
        <v>0</v>
      </c>
    </row>
    <row r="22" spans="1:8" x14ac:dyDescent="0.25">
      <c r="A22">
        <v>20</v>
      </c>
      <c r="B22" s="1">
        <f t="shared" si="1"/>
        <v>4800</v>
      </c>
      <c r="C22" s="1">
        <f>IF(G22=1,C21-20*(1-E21)+H22,C21+H22)</f>
        <v>960</v>
      </c>
      <c r="D22" s="1">
        <f>IF(G22=1,D21-20*E21,D21)</f>
        <v>3840</v>
      </c>
      <c r="E22" s="2">
        <f>(D22/(C22+D22))</f>
        <v>0.8</v>
      </c>
      <c r="F22">
        <f t="shared" si="0"/>
        <v>0</v>
      </c>
      <c r="G22">
        <f>IF(AND(MOD(A22,2)=0,A22&lt;&gt;0),1,0)</f>
        <v>1</v>
      </c>
      <c r="H22" s="1">
        <f>(5000-B21)*F22</f>
        <v>0</v>
      </c>
    </row>
    <row r="23" spans="1:8" x14ac:dyDescent="0.25">
      <c r="A23">
        <v>21</v>
      </c>
      <c r="B23" s="1">
        <f t="shared" si="1"/>
        <v>4800</v>
      </c>
      <c r="C23" s="1">
        <f>IF(G23=1,C22-20*(1-E22)+H23,C22+H23)</f>
        <v>960</v>
      </c>
      <c r="D23" s="1">
        <f>IF(G23=1,D22-20*E22,D22)</f>
        <v>3840</v>
      </c>
      <c r="E23" s="2">
        <f>(D23/(C23+D23))</f>
        <v>0.8</v>
      </c>
      <c r="F23">
        <f t="shared" si="0"/>
        <v>0</v>
      </c>
      <c r="G23">
        <f>IF(AND(MOD(A23,2)=0,A23&lt;&gt;0),1,0)</f>
        <v>0</v>
      </c>
      <c r="H23" s="1">
        <f>(5000-B22)*F23</f>
        <v>0</v>
      </c>
    </row>
    <row r="24" spans="1:8" x14ac:dyDescent="0.25">
      <c r="A24">
        <v>22</v>
      </c>
      <c r="B24" s="1">
        <f t="shared" si="1"/>
        <v>4780</v>
      </c>
      <c r="C24" s="1">
        <f>IF(G24=1,C23-20*(1-E23)+H24,C23+H24)</f>
        <v>956</v>
      </c>
      <c r="D24" s="1">
        <f>IF(G24=1,D23-20*E23,D23)</f>
        <v>3824</v>
      </c>
      <c r="E24" s="2">
        <f>(D24/(C24+D24))</f>
        <v>0.8</v>
      </c>
      <c r="F24">
        <f t="shared" si="0"/>
        <v>0</v>
      </c>
      <c r="G24">
        <f>IF(AND(MOD(A24,2)=0,A24&lt;&gt;0),1,0)</f>
        <v>1</v>
      </c>
      <c r="H24" s="1">
        <f>(5000-B23)*F24</f>
        <v>0</v>
      </c>
    </row>
    <row r="25" spans="1:8" x14ac:dyDescent="0.25">
      <c r="A25">
        <v>23</v>
      </c>
      <c r="B25" s="1">
        <f t="shared" si="1"/>
        <v>4780</v>
      </c>
      <c r="C25" s="1">
        <f>IF(G25=1,C24-20*(1-E24)+H25,C24+H25)</f>
        <v>956</v>
      </c>
      <c r="D25" s="1">
        <f>IF(G25=1,D24-20*E24,D24)</f>
        <v>3824</v>
      </c>
      <c r="E25" s="2">
        <f>(D25/(C25+D25))</f>
        <v>0.8</v>
      </c>
      <c r="F25">
        <f t="shared" si="0"/>
        <v>0</v>
      </c>
      <c r="G25">
        <f>IF(AND(MOD(A25,2)=0,A25&lt;&gt;0),1,0)</f>
        <v>0</v>
      </c>
      <c r="H25" s="1">
        <f>(5000-B24)*F25</f>
        <v>0</v>
      </c>
    </row>
    <row r="26" spans="1:8" x14ac:dyDescent="0.25">
      <c r="A26">
        <v>24</v>
      </c>
      <c r="B26" s="1">
        <f t="shared" si="1"/>
        <v>4760</v>
      </c>
      <c r="C26" s="1">
        <f>IF(G26=1,C25-20*(1-E25)+H26,C25+H26)</f>
        <v>952</v>
      </c>
      <c r="D26" s="1">
        <f>IF(G26=1,D25-20*E25,D25)</f>
        <v>3808</v>
      </c>
      <c r="E26" s="2">
        <f>(D26/(C26+D26))</f>
        <v>0.8</v>
      </c>
      <c r="F26">
        <f t="shared" si="0"/>
        <v>0</v>
      </c>
      <c r="G26">
        <f>IF(AND(MOD(A26,2)=0,A26&lt;&gt;0),1,0)</f>
        <v>1</v>
      </c>
      <c r="H26" s="1">
        <f>(5000-B25)*F26</f>
        <v>0</v>
      </c>
    </row>
    <row r="27" spans="1:8" x14ac:dyDescent="0.25">
      <c r="A27">
        <v>25</v>
      </c>
      <c r="B27" s="1">
        <f t="shared" si="1"/>
        <v>4760</v>
      </c>
      <c r="C27" s="1">
        <f>IF(G27=1,C26-20*(1-E26)+H27,C26+H27)</f>
        <v>952</v>
      </c>
      <c r="D27" s="1">
        <f>IF(G27=1,D26-20*E26,D26)</f>
        <v>3808</v>
      </c>
      <c r="E27" s="2">
        <f>(D27/(C27+D27))</f>
        <v>0.8</v>
      </c>
      <c r="F27">
        <f t="shared" si="0"/>
        <v>0</v>
      </c>
      <c r="G27">
        <f>IF(AND(MOD(A27,2)=0,A27&lt;&gt;0),1,0)</f>
        <v>0</v>
      </c>
      <c r="H27" s="1">
        <f>(5000-B26)*F27</f>
        <v>0</v>
      </c>
    </row>
    <row r="28" spans="1:8" x14ac:dyDescent="0.25">
      <c r="A28">
        <v>26</v>
      </c>
      <c r="B28" s="1">
        <f t="shared" si="1"/>
        <v>4740</v>
      </c>
      <c r="C28" s="1">
        <f>IF(G28=1,C27-20*(1-E27)+H28,C27+H28)</f>
        <v>948</v>
      </c>
      <c r="D28" s="1">
        <f>IF(G28=1,D27-20*E27,D27)</f>
        <v>3792</v>
      </c>
      <c r="E28" s="2">
        <f>(D28/(C28+D28))</f>
        <v>0.8</v>
      </c>
      <c r="F28">
        <f t="shared" si="0"/>
        <v>0</v>
      </c>
      <c r="G28">
        <f>IF(AND(MOD(A28,2)=0,A28&lt;&gt;0),1,0)</f>
        <v>1</v>
      </c>
      <c r="H28" s="1">
        <f>(5000-B27)*F28</f>
        <v>0</v>
      </c>
    </row>
    <row r="29" spans="1:8" x14ac:dyDescent="0.25">
      <c r="A29">
        <v>27</v>
      </c>
      <c r="B29" s="1">
        <f t="shared" si="1"/>
        <v>4740</v>
      </c>
      <c r="C29" s="1">
        <f>IF(G29=1,C28-20*(1-E28)+H29,C28+H29)</f>
        <v>948</v>
      </c>
      <c r="D29" s="1">
        <f>IF(G29=1,D28-20*E28,D28)</f>
        <v>3792</v>
      </c>
      <c r="E29" s="2">
        <f>(D29/(C29+D29))</f>
        <v>0.8</v>
      </c>
      <c r="F29">
        <f t="shared" si="0"/>
        <v>0</v>
      </c>
      <c r="G29">
        <f>IF(AND(MOD(A29,2)=0,A29&lt;&gt;0),1,0)</f>
        <v>0</v>
      </c>
      <c r="H29" s="1">
        <f>(5000-B28)*F29</f>
        <v>0</v>
      </c>
    </row>
    <row r="30" spans="1:8" x14ac:dyDescent="0.25">
      <c r="A30">
        <v>28</v>
      </c>
      <c r="B30" s="1">
        <f t="shared" si="1"/>
        <v>4720</v>
      </c>
      <c r="C30" s="1">
        <f>IF(G30=1,C29-20*(1-E29)+H30,C29+H30)</f>
        <v>944</v>
      </c>
      <c r="D30" s="1">
        <f>IF(G30=1,D29-20*E29,D29)</f>
        <v>3776</v>
      </c>
      <c r="E30" s="2">
        <f>(D30/(C30+D30))</f>
        <v>0.8</v>
      </c>
      <c r="F30">
        <f t="shared" si="0"/>
        <v>0</v>
      </c>
      <c r="G30">
        <f>IF(AND(MOD(A30,2)=0,A30&lt;&gt;0),1,0)</f>
        <v>1</v>
      </c>
      <c r="H30" s="1">
        <f>(5000-B29)*F30</f>
        <v>0</v>
      </c>
    </row>
    <row r="31" spans="1:8" x14ac:dyDescent="0.25">
      <c r="A31">
        <v>29</v>
      </c>
      <c r="B31" s="1">
        <f t="shared" si="1"/>
        <v>4720</v>
      </c>
      <c r="C31" s="1">
        <f>IF(G31=1,C30-20*(1-E30)+H31,C30+H31)</f>
        <v>944</v>
      </c>
      <c r="D31" s="1">
        <f>IF(G31=1,D30-20*E30,D30)</f>
        <v>3776</v>
      </c>
      <c r="E31" s="2">
        <f>(D31/(C31+D31))</f>
        <v>0.8</v>
      </c>
      <c r="F31">
        <f t="shared" si="0"/>
        <v>0</v>
      </c>
      <c r="G31">
        <f>IF(AND(MOD(A31,2)=0,A31&lt;&gt;0),1,0)</f>
        <v>0</v>
      </c>
      <c r="H31" s="1">
        <f>(5000-B30)*F31</f>
        <v>0</v>
      </c>
    </row>
    <row r="32" spans="1:8" x14ac:dyDescent="0.25">
      <c r="A32">
        <v>30</v>
      </c>
      <c r="B32" s="1">
        <f t="shared" si="1"/>
        <v>4700</v>
      </c>
      <c r="C32" s="1">
        <f>IF(G32=1,C31-20*(1-E31)+H32,C31+H32)</f>
        <v>940</v>
      </c>
      <c r="D32" s="1">
        <f>IF(G32=1,D31-20*E31,D31)</f>
        <v>3760</v>
      </c>
      <c r="E32" s="2">
        <f>(D32/(C32+D32))</f>
        <v>0.8</v>
      </c>
      <c r="F32">
        <f t="shared" si="0"/>
        <v>0</v>
      </c>
      <c r="G32">
        <f>IF(AND(MOD(A32,2)=0,A32&lt;&gt;0),1,0)</f>
        <v>1</v>
      </c>
      <c r="H32" s="1">
        <f>(5000-B31)*F32</f>
        <v>0</v>
      </c>
    </row>
    <row r="33" spans="1:8" x14ac:dyDescent="0.25">
      <c r="A33">
        <v>31</v>
      </c>
      <c r="B33" s="1">
        <f t="shared" si="1"/>
        <v>4700</v>
      </c>
      <c r="C33" s="1">
        <f>IF(G33=1,C32-20*(1-E32)+H33,C32+H33)</f>
        <v>940</v>
      </c>
      <c r="D33" s="1">
        <f>IF(G33=1,D32-20*E32,D32)</f>
        <v>3760</v>
      </c>
      <c r="E33" s="2">
        <f>(D33/(C33+D33))</f>
        <v>0.8</v>
      </c>
      <c r="F33">
        <f t="shared" si="0"/>
        <v>0</v>
      </c>
      <c r="G33">
        <f>IF(AND(MOD(A33,2)=0,A33&lt;&gt;0),1,0)</f>
        <v>0</v>
      </c>
      <c r="H33" s="1">
        <f>(5000-B32)*F33</f>
        <v>0</v>
      </c>
    </row>
    <row r="34" spans="1:8" x14ac:dyDescent="0.25">
      <c r="A34">
        <v>32</v>
      </c>
      <c r="B34" s="1">
        <f t="shared" si="1"/>
        <v>4680</v>
      </c>
      <c r="C34" s="1">
        <f>IF(G34=1,C33-20*(1-E33)+H34,C33+H34)</f>
        <v>936</v>
      </c>
      <c r="D34" s="1">
        <f>IF(G34=1,D33-20*E33,D33)</f>
        <v>3744</v>
      </c>
      <c r="E34" s="2">
        <f>(D34/(C34+D34))</f>
        <v>0.8</v>
      </c>
      <c r="F34">
        <f t="shared" si="0"/>
        <v>0</v>
      </c>
      <c r="G34">
        <f>IF(AND(MOD(A34,2)=0,A34&lt;&gt;0),1,0)</f>
        <v>1</v>
      </c>
      <c r="H34" s="1">
        <f>(5000-B33)*F34</f>
        <v>0</v>
      </c>
    </row>
    <row r="35" spans="1:8" x14ac:dyDescent="0.25">
      <c r="A35">
        <v>33</v>
      </c>
      <c r="B35" s="1">
        <f t="shared" si="1"/>
        <v>4680</v>
      </c>
      <c r="C35" s="1">
        <f>IF(G35=1,C34-20*(1-E34)+H35,C34+H35)</f>
        <v>936</v>
      </c>
      <c r="D35" s="1">
        <f>IF(G35=1,D34-20*E34,D34)</f>
        <v>3744</v>
      </c>
      <c r="E35" s="2">
        <f>(D35/(C35+D35))</f>
        <v>0.8</v>
      </c>
      <c r="F35">
        <f t="shared" si="0"/>
        <v>0</v>
      </c>
      <c r="G35">
        <f>IF(AND(MOD(A35,2)=0,A35&lt;&gt;0),1,0)</f>
        <v>0</v>
      </c>
      <c r="H35" s="1">
        <f>(5000-B34)*F35</f>
        <v>0</v>
      </c>
    </row>
    <row r="36" spans="1:8" x14ac:dyDescent="0.25">
      <c r="A36">
        <v>34</v>
      </c>
      <c r="B36" s="1">
        <f t="shared" si="1"/>
        <v>4660</v>
      </c>
      <c r="C36" s="1">
        <f>IF(G36=1,C35-20*(1-E35)+H36,C35+H36)</f>
        <v>932</v>
      </c>
      <c r="D36" s="1">
        <f>IF(G36=1,D35-20*E35,D35)</f>
        <v>3728</v>
      </c>
      <c r="E36" s="2">
        <f>(D36/(C36+D36))</f>
        <v>0.8</v>
      </c>
      <c r="F36">
        <f t="shared" si="0"/>
        <v>0</v>
      </c>
      <c r="G36">
        <f>IF(AND(MOD(A36,2)=0,A36&lt;&gt;0),1,0)</f>
        <v>1</v>
      </c>
      <c r="H36" s="1">
        <f>(5000-B35)*F36</f>
        <v>0</v>
      </c>
    </row>
    <row r="37" spans="1:8" x14ac:dyDescent="0.25">
      <c r="A37">
        <v>35</v>
      </c>
      <c r="B37" s="1">
        <f t="shared" si="1"/>
        <v>4660</v>
      </c>
      <c r="C37" s="1">
        <f>IF(G37=1,C36-20*(1-E36)+H37,C36+H37)</f>
        <v>932</v>
      </c>
      <c r="D37" s="1">
        <f>IF(G37=1,D36-20*E36,D36)</f>
        <v>3728</v>
      </c>
      <c r="E37" s="2">
        <f>(D37/(C37+D37))</f>
        <v>0.8</v>
      </c>
      <c r="F37">
        <f t="shared" si="0"/>
        <v>0</v>
      </c>
      <c r="G37">
        <f>IF(AND(MOD(A37,2)=0,A37&lt;&gt;0),1,0)</f>
        <v>0</v>
      </c>
      <c r="H37" s="1">
        <f>(5000-B36)*F37</f>
        <v>0</v>
      </c>
    </row>
    <row r="38" spans="1:8" x14ac:dyDescent="0.25">
      <c r="A38">
        <v>36</v>
      </c>
      <c r="B38" s="1">
        <f t="shared" si="1"/>
        <v>4640</v>
      </c>
      <c r="C38" s="1">
        <f>IF(G38=1,C37-20*(1-E37)+H38,C37+H38)</f>
        <v>928</v>
      </c>
      <c r="D38" s="1">
        <f>IF(G38=1,D37-20*E37,D37)</f>
        <v>3712</v>
      </c>
      <c r="E38" s="2">
        <f>(D38/(C38+D38))</f>
        <v>0.8</v>
      </c>
      <c r="F38">
        <f t="shared" si="0"/>
        <v>0</v>
      </c>
      <c r="G38">
        <f>IF(AND(MOD(A38,2)=0,A38&lt;&gt;0),1,0)</f>
        <v>1</v>
      </c>
      <c r="H38" s="1">
        <f>(5000-B37)*F38</f>
        <v>0</v>
      </c>
    </row>
    <row r="39" spans="1:8" x14ac:dyDescent="0.25">
      <c r="A39">
        <v>37</v>
      </c>
      <c r="B39" s="1">
        <f t="shared" si="1"/>
        <v>4640</v>
      </c>
      <c r="C39" s="1">
        <f>IF(G39=1,C38-20*(1-E38)+H39,C38+H39)</f>
        <v>928</v>
      </c>
      <c r="D39" s="1">
        <f>IF(G39=1,D38-20*E38,D38)</f>
        <v>3712</v>
      </c>
      <c r="E39" s="2">
        <f>(D39/(C39+D39))</f>
        <v>0.8</v>
      </c>
      <c r="F39">
        <f t="shared" si="0"/>
        <v>0</v>
      </c>
      <c r="G39">
        <f>IF(AND(MOD(A39,2)=0,A39&lt;&gt;0),1,0)</f>
        <v>0</v>
      </c>
      <c r="H39" s="1">
        <f>(5000-B38)*F39</f>
        <v>0</v>
      </c>
    </row>
    <row r="40" spans="1:8" x14ac:dyDescent="0.25">
      <c r="A40">
        <v>38</v>
      </c>
      <c r="B40" s="1">
        <f t="shared" si="1"/>
        <v>4620</v>
      </c>
      <c r="C40" s="1">
        <f>IF(G40=1,C39-20*(1-E39)+H40,C39+H40)</f>
        <v>924</v>
      </c>
      <c r="D40" s="1">
        <f>IF(G40=1,D39-20*E39,D39)</f>
        <v>3696</v>
      </c>
      <c r="E40" s="2">
        <f>(D40/(C40+D40))</f>
        <v>0.8</v>
      </c>
      <c r="F40">
        <f t="shared" si="0"/>
        <v>0</v>
      </c>
      <c r="G40">
        <f>IF(AND(MOD(A40,2)=0,A40&lt;&gt;0),1,0)</f>
        <v>1</v>
      </c>
      <c r="H40" s="1">
        <f>(5000-B39)*F40</f>
        <v>0</v>
      </c>
    </row>
    <row r="41" spans="1:8" x14ac:dyDescent="0.25">
      <c r="A41">
        <v>39</v>
      </c>
      <c r="B41" s="1">
        <f t="shared" si="1"/>
        <v>4620</v>
      </c>
      <c r="C41" s="1">
        <f>IF(G41=1,C40-20*(1-E40)+H41,C40+H41)</f>
        <v>924</v>
      </c>
      <c r="D41" s="1">
        <f>IF(G41=1,D40-20*E40,D40)</f>
        <v>3696</v>
      </c>
      <c r="E41" s="2">
        <f>(D41/(C41+D41))</f>
        <v>0.8</v>
      </c>
      <c r="F41">
        <f t="shared" si="0"/>
        <v>0</v>
      </c>
      <c r="G41">
        <f>IF(AND(MOD(A41,2)=0,A41&lt;&gt;0),1,0)</f>
        <v>0</v>
      </c>
      <c r="H41" s="1">
        <f>(5000-B40)*F41</f>
        <v>0</v>
      </c>
    </row>
    <row r="42" spans="1:8" x14ac:dyDescent="0.25">
      <c r="A42">
        <v>40</v>
      </c>
      <c r="B42" s="1">
        <f t="shared" si="1"/>
        <v>4600</v>
      </c>
      <c r="C42" s="1">
        <f>IF(G42=1,C41-20*(1-E41)+H42,C41+H42)</f>
        <v>920</v>
      </c>
      <c r="D42" s="1">
        <f>IF(G42=1,D41-20*E41,D41)</f>
        <v>3680</v>
      </c>
      <c r="E42" s="2">
        <f>(D42/(C42+D42))</f>
        <v>0.8</v>
      </c>
      <c r="F42">
        <f t="shared" si="0"/>
        <v>0</v>
      </c>
      <c r="G42">
        <f>IF(AND(MOD(A42,2)=0,A42&lt;&gt;0),1,0)</f>
        <v>1</v>
      </c>
      <c r="H42" s="1">
        <f>(5000-B41)*F42</f>
        <v>0</v>
      </c>
    </row>
    <row r="43" spans="1:8" x14ac:dyDescent="0.25">
      <c r="A43">
        <v>41</v>
      </c>
      <c r="B43" s="1">
        <f t="shared" si="1"/>
        <v>4600</v>
      </c>
      <c r="C43" s="1">
        <f>IF(G43=1,C42-20*(1-E42)+H43,C42+H43)</f>
        <v>920</v>
      </c>
      <c r="D43" s="1">
        <f>IF(G43=1,D42-20*E42,D42)</f>
        <v>3680</v>
      </c>
      <c r="E43" s="2">
        <f>(D43/(C43+D43))</f>
        <v>0.8</v>
      </c>
      <c r="F43">
        <f t="shared" si="0"/>
        <v>0</v>
      </c>
      <c r="G43">
        <f>IF(AND(MOD(A43,2)=0,A43&lt;&gt;0),1,0)</f>
        <v>0</v>
      </c>
      <c r="H43" s="1">
        <f>(5000-B42)*F43</f>
        <v>0</v>
      </c>
    </row>
    <row r="44" spans="1:8" x14ac:dyDescent="0.25">
      <c r="A44">
        <v>42</v>
      </c>
      <c r="B44" s="1">
        <f t="shared" si="1"/>
        <v>4580</v>
      </c>
      <c r="C44" s="1">
        <f>IF(G44=1,C43-20*(1-E43)+H44,C43+H44)</f>
        <v>916</v>
      </c>
      <c r="D44" s="1">
        <f>IF(G44=1,D43-20*E43,D43)</f>
        <v>3664</v>
      </c>
      <c r="E44" s="2">
        <f>(D44/(C44+D44))</f>
        <v>0.8</v>
      </c>
      <c r="F44">
        <f t="shared" si="0"/>
        <v>0</v>
      </c>
      <c r="G44">
        <f>IF(AND(MOD(A44,2)=0,A44&lt;&gt;0),1,0)</f>
        <v>1</v>
      </c>
      <c r="H44" s="1">
        <f>(5000-B43)*F44</f>
        <v>0</v>
      </c>
    </row>
    <row r="45" spans="1:8" x14ac:dyDescent="0.25">
      <c r="A45">
        <v>43</v>
      </c>
      <c r="B45" s="1">
        <f t="shared" si="1"/>
        <v>4580</v>
      </c>
      <c r="C45" s="1">
        <f>IF(G45=1,C44-20*(1-E44)+H45,C44+H45)</f>
        <v>916</v>
      </c>
      <c r="D45" s="1">
        <f>IF(G45=1,D44-20*E44,D44)</f>
        <v>3664</v>
      </c>
      <c r="E45" s="2">
        <f>(D45/(C45+D45))</f>
        <v>0.8</v>
      </c>
      <c r="F45">
        <f t="shared" si="0"/>
        <v>0</v>
      </c>
      <c r="G45">
        <f>IF(AND(MOD(A45,2)=0,A45&lt;&gt;0),1,0)</f>
        <v>0</v>
      </c>
      <c r="H45" s="1">
        <f>(5000-B44)*F45</f>
        <v>0</v>
      </c>
    </row>
    <row r="46" spans="1:8" x14ac:dyDescent="0.25">
      <c r="A46">
        <v>44</v>
      </c>
      <c r="B46" s="1">
        <f t="shared" si="1"/>
        <v>4560</v>
      </c>
      <c r="C46" s="1">
        <f>IF(G46=1,C45-20*(1-E45)+H46,C45+H46)</f>
        <v>912</v>
      </c>
      <c r="D46" s="1">
        <f>IF(G46=1,D45-20*E45,D45)</f>
        <v>3648</v>
      </c>
      <c r="E46" s="2">
        <f>(D46/(C46+D46))</f>
        <v>0.8</v>
      </c>
      <c r="F46">
        <f t="shared" si="0"/>
        <v>0</v>
      </c>
      <c r="G46">
        <f>IF(AND(MOD(A46,2)=0,A46&lt;&gt;0),1,0)</f>
        <v>1</v>
      </c>
      <c r="H46" s="1">
        <f>(5000-B45)*F46</f>
        <v>0</v>
      </c>
    </row>
    <row r="47" spans="1:8" x14ac:dyDescent="0.25">
      <c r="A47">
        <v>45</v>
      </c>
      <c r="B47" s="1">
        <f t="shared" si="1"/>
        <v>4560</v>
      </c>
      <c r="C47" s="1">
        <f>IF(G47=1,C46-20*(1-E46)+H47,C46+H47)</f>
        <v>912</v>
      </c>
      <c r="D47" s="1">
        <f>IF(G47=1,D46-20*E46,D46)</f>
        <v>3648</v>
      </c>
      <c r="E47" s="2">
        <f>(D47/(C47+D47))</f>
        <v>0.8</v>
      </c>
      <c r="F47">
        <f t="shared" si="0"/>
        <v>0</v>
      </c>
      <c r="G47">
        <f>IF(AND(MOD(A47,2)=0,A47&lt;&gt;0),1,0)</f>
        <v>0</v>
      </c>
      <c r="H47" s="1">
        <f>(5000-B46)*F47</f>
        <v>0</v>
      </c>
    </row>
    <row r="48" spans="1:8" x14ac:dyDescent="0.25">
      <c r="A48">
        <v>46</v>
      </c>
      <c r="B48" s="1">
        <f t="shared" si="1"/>
        <v>4540</v>
      </c>
      <c r="C48" s="1">
        <f>IF(G48=1,C47-20*(1-E47)+H48,C47+H48)</f>
        <v>908</v>
      </c>
      <c r="D48" s="1">
        <f>IF(G48=1,D47-20*E47,D47)</f>
        <v>3632</v>
      </c>
      <c r="E48" s="2">
        <f>(D48/(C48+D48))</f>
        <v>0.8</v>
      </c>
      <c r="F48">
        <f t="shared" si="0"/>
        <v>0</v>
      </c>
      <c r="G48">
        <f>IF(AND(MOD(A48,2)=0,A48&lt;&gt;0),1,0)</f>
        <v>1</v>
      </c>
      <c r="H48" s="1">
        <f>(5000-B47)*F48</f>
        <v>0</v>
      </c>
    </row>
    <row r="49" spans="1:8" x14ac:dyDescent="0.25">
      <c r="A49">
        <v>47</v>
      </c>
      <c r="B49" s="1">
        <f t="shared" si="1"/>
        <v>4540</v>
      </c>
      <c r="C49" s="1">
        <f>IF(G49=1,C48-20*(1-E48)+H49,C48+H49)</f>
        <v>908</v>
      </c>
      <c r="D49" s="1">
        <f>IF(G49=1,D48-20*E48,D48)</f>
        <v>3632</v>
      </c>
      <c r="E49" s="2">
        <f>(D49/(C49+D49))</f>
        <v>0.8</v>
      </c>
      <c r="F49">
        <f t="shared" si="0"/>
        <v>0</v>
      </c>
      <c r="G49">
        <f>IF(AND(MOD(A49,2)=0,A49&lt;&gt;0),1,0)</f>
        <v>0</v>
      </c>
      <c r="H49" s="1">
        <f>(5000-B48)*F49</f>
        <v>0</v>
      </c>
    </row>
    <row r="50" spans="1:8" x14ac:dyDescent="0.25">
      <c r="A50">
        <v>48</v>
      </c>
      <c r="B50" s="1">
        <f t="shared" si="1"/>
        <v>4520</v>
      </c>
      <c r="C50" s="1">
        <f>IF(G50=1,C49-20*(1-E49)+H50,C49+H50)</f>
        <v>904</v>
      </c>
      <c r="D50" s="1">
        <f>IF(G50=1,D49-20*E49,D49)</f>
        <v>3616</v>
      </c>
      <c r="E50" s="2">
        <f>(D50/(C50+D50))</f>
        <v>0.8</v>
      </c>
      <c r="F50">
        <f t="shared" si="0"/>
        <v>0</v>
      </c>
      <c r="G50">
        <f>IF(AND(MOD(A50,2)=0,A50&lt;&gt;0),1,0)</f>
        <v>1</v>
      </c>
      <c r="H50" s="1">
        <f>(5000-B49)*F50</f>
        <v>0</v>
      </c>
    </row>
    <row r="51" spans="1:8" x14ac:dyDescent="0.25">
      <c r="A51">
        <v>49</v>
      </c>
      <c r="B51" s="1">
        <f t="shared" si="1"/>
        <v>4520</v>
      </c>
      <c r="C51" s="1">
        <f>IF(G51=1,C50-20*(1-E50)+H51,C50+H51)</f>
        <v>904</v>
      </c>
      <c r="D51" s="1">
        <f>IF(G51=1,D50-20*E50,D50)</f>
        <v>3616</v>
      </c>
      <c r="E51" s="2">
        <f>(D51/(C51+D51))</f>
        <v>0.8</v>
      </c>
      <c r="F51">
        <f t="shared" si="0"/>
        <v>0</v>
      </c>
      <c r="G51">
        <f>IF(AND(MOD(A51,2)=0,A51&lt;&gt;0),1,0)</f>
        <v>0</v>
      </c>
      <c r="H51" s="1">
        <f>(5000-B50)*F51</f>
        <v>0</v>
      </c>
    </row>
    <row r="52" spans="1:8" x14ac:dyDescent="0.25">
      <c r="A52">
        <v>50</v>
      </c>
      <c r="B52" s="1">
        <f t="shared" si="1"/>
        <v>4500</v>
      </c>
      <c r="C52" s="1">
        <f>IF(G52=1,C51-20*(1-E51)+H52,C51+H52)</f>
        <v>900</v>
      </c>
      <c r="D52" s="1">
        <f>IF(G52=1,D51-20*E51,D51)</f>
        <v>3600</v>
      </c>
      <c r="E52" s="2">
        <f>(D52/(C52+D52))</f>
        <v>0.8</v>
      </c>
      <c r="F52">
        <f t="shared" si="0"/>
        <v>0</v>
      </c>
      <c r="G52">
        <f>IF(AND(MOD(A52,2)=0,A52&lt;&gt;0),1,0)</f>
        <v>1</v>
      </c>
      <c r="H52" s="1">
        <f>(5000-B51)*F52</f>
        <v>0</v>
      </c>
    </row>
    <row r="53" spans="1:8" x14ac:dyDescent="0.25">
      <c r="A53">
        <v>51</v>
      </c>
      <c r="B53" s="1">
        <f t="shared" si="1"/>
        <v>5000</v>
      </c>
      <c r="C53" s="1">
        <f>IF(G53=1,C52-20*(1-E52)+H53,C52+H53)</f>
        <v>1400</v>
      </c>
      <c r="D53" s="1">
        <f>IF(G53=1,D52-20*E52,D52)</f>
        <v>3600</v>
      </c>
      <c r="E53" s="2">
        <f>(D53/(C53+D53))</f>
        <v>0.72</v>
      </c>
      <c r="F53">
        <f t="shared" si="0"/>
        <v>1</v>
      </c>
      <c r="G53">
        <f>IF(AND(MOD(A53,2)=0,A53&lt;&gt;0),1,0)</f>
        <v>0</v>
      </c>
      <c r="H53" s="1">
        <f>(5000-B52)*F53</f>
        <v>500</v>
      </c>
    </row>
    <row r="54" spans="1:8" x14ac:dyDescent="0.25">
      <c r="A54">
        <v>52</v>
      </c>
      <c r="B54" s="1">
        <f t="shared" si="1"/>
        <v>4980</v>
      </c>
      <c r="C54" s="1">
        <f>IF(G54=1,C53-20*(1-E53)+H54,C53+H54)</f>
        <v>1394.4</v>
      </c>
      <c r="D54" s="1">
        <f>IF(G54=1,D53-20*E53,D53)</f>
        <v>3585.6</v>
      </c>
      <c r="E54" s="2">
        <f>(D54/(C54+D54))</f>
        <v>0.72</v>
      </c>
      <c r="F54">
        <f t="shared" si="0"/>
        <v>0</v>
      </c>
      <c r="G54">
        <f>IF(AND(MOD(A54,2)=0,A54&lt;&gt;0),1,0)</f>
        <v>1</v>
      </c>
      <c r="H54" s="1">
        <f>(5000-B53)*F54</f>
        <v>0</v>
      </c>
    </row>
    <row r="55" spans="1:8" x14ac:dyDescent="0.25">
      <c r="A55">
        <v>53</v>
      </c>
      <c r="B55" s="1">
        <f t="shared" si="1"/>
        <v>4980</v>
      </c>
      <c r="C55" s="1">
        <f>IF(G55=1,C54-20*(1-E54)+H55,C54+H55)</f>
        <v>1394.4</v>
      </c>
      <c r="D55" s="1">
        <f>IF(G55=1,D54-20*E54,D54)</f>
        <v>3585.6</v>
      </c>
      <c r="E55" s="2">
        <f>(D55/(C55+D55))</f>
        <v>0.72</v>
      </c>
      <c r="F55">
        <f t="shared" si="0"/>
        <v>0</v>
      </c>
      <c r="G55">
        <f>IF(AND(MOD(A55,2)=0,A55&lt;&gt;0),1,0)</f>
        <v>0</v>
      </c>
      <c r="H55" s="1">
        <f>(5000-B54)*F55</f>
        <v>0</v>
      </c>
    </row>
    <row r="56" spans="1:8" x14ac:dyDescent="0.25">
      <c r="A56">
        <v>54</v>
      </c>
      <c r="B56" s="1">
        <f t="shared" si="1"/>
        <v>4960</v>
      </c>
      <c r="C56" s="1">
        <f>IF(G56=1,C55-20*(1-E55)+H56,C55+H56)</f>
        <v>1388.8000000000002</v>
      </c>
      <c r="D56" s="1">
        <f>IF(G56=1,D55-20*E55,D55)</f>
        <v>3571.2</v>
      </c>
      <c r="E56" s="2">
        <f>(D56/(C56+D56))</f>
        <v>0.72</v>
      </c>
      <c r="F56">
        <f t="shared" si="0"/>
        <v>0</v>
      </c>
      <c r="G56">
        <f>IF(AND(MOD(A56,2)=0,A56&lt;&gt;0),1,0)</f>
        <v>1</v>
      </c>
      <c r="H56" s="1">
        <f>(5000-B55)*F56</f>
        <v>0</v>
      </c>
    </row>
    <row r="57" spans="1:8" x14ac:dyDescent="0.25">
      <c r="A57">
        <v>55</v>
      </c>
      <c r="B57" s="1">
        <f t="shared" si="1"/>
        <v>4960</v>
      </c>
      <c r="C57" s="1">
        <f>IF(G57=1,C56-20*(1-E56)+H57,C56+H57)</f>
        <v>1388.8000000000002</v>
      </c>
      <c r="D57" s="1">
        <f>IF(G57=1,D56-20*E56,D56)</f>
        <v>3571.2</v>
      </c>
      <c r="E57" s="2">
        <f>(D57/(C57+D57))</f>
        <v>0.72</v>
      </c>
      <c r="F57">
        <f t="shared" si="0"/>
        <v>0</v>
      </c>
      <c r="G57">
        <f>IF(AND(MOD(A57,2)=0,A57&lt;&gt;0),1,0)</f>
        <v>0</v>
      </c>
      <c r="H57" s="1">
        <f>(5000-B56)*F57</f>
        <v>0</v>
      </c>
    </row>
    <row r="58" spans="1:8" x14ac:dyDescent="0.25">
      <c r="A58">
        <v>56</v>
      </c>
      <c r="B58" s="1">
        <f t="shared" si="1"/>
        <v>4940</v>
      </c>
      <c r="C58" s="1">
        <f>IF(G58=1,C57-20*(1-E57)+H58,C57+H58)</f>
        <v>1383.2000000000003</v>
      </c>
      <c r="D58" s="1">
        <f>IF(G58=1,D57-20*E57,D57)</f>
        <v>3556.7999999999997</v>
      </c>
      <c r="E58" s="2">
        <f>(D58/(C58+D58))</f>
        <v>0.72</v>
      </c>
      <c r="F58">
        <f t="shared" si="0"/>
        <v>0</v>
      </c>
      <c r="G58">
        <f>IF(AND(MOD(A58,2)=0,A58&lt;&gt;0),1,0)</f>
        <v>1</v>
      </c>
      <c r="H58" s="1">
        <f>(5000-B57)*F58</f>
        <v>0</v>
      </c>
    </row>
    <row r="59" spans="1:8" x14ac:dyDescent="0.25">
      <c r="A59">
        <v>57</v>
      </c>
      <c r="B59" s="1">
        <f t="shared" si="1"/>
        <v>4940</v>
      </c>
      <c r="C59" s="1">
        <f>IF(G59=1,C58-20*(1-E58)+H59,C58+H59)</f>
        <v>1383.2000000000003</v>
      </c>
      <c r="D59" s="1">
        <f>IF(G59=1,D58-20*E58,D58)</f>
        <v>3556.7999999999997</v>
      </c>
      <c r="E59" s="2">
        <f>(D59/(C59+D59))</f>
        <v>0.72</v>
      </c>
      <c r="F59">
        <f t="shared" si="0"/>
        <v>0</v>
      </c>
      <c r="G59">
        <f>IF(AND(MOD(A59,2)=0,A59&lt;&gt;0),1,0)</f>
        <v>0</v>
      </c>
      <c r="H59" s="1">
        <f>(5000-B58)*F59</f>
        <v>0</v>
      </c>
    </row>
    <row r="60" spans="1:8" x14ac:dyDescent="0.25">
      <c r="A60">
        <v>58</v>
      </c>
      <c r="B60" s="1">
        <f t="shared" si="1"/>
        <v>4920</v>
      </c>
      <c r="C60" s="1">
        <f>IF(G60=1,C59-20*(1-E59)+H60,C59+H60)</f>
        <v>1377.6000000000004</v>
      </c>
      <c r="D60" s="1">
        <f>IF(G60=1,D59-20*E59,D59)</f>
        <v>3542.3999999999996</v>
      </c>
      <c r="E60" s="2">
        <f>(D60/(C60+D60))</f>
        <v>0.72</v>
      </c>
      <c r="F60">
        <f t="shared" si="0"/>
        <v>0</v>
      </c>
      <c r="G60">
        <f>IF(AND(MOD(A60,2)=0,A60&lt;&gt;0),1,0)</f>
        <v>1</v>
      </c>
      <c r="H60" s="1">
        <f>(5000-B59)*F60</f>
        <v>0</v>
      </c>
    </row>
    <row r="61" spans="1:8" x14ac:dyDescent="0.25">
      <c r="A61">
        <v>59</v>
      </c>
      <c r="B61" s="1">
        <f t="shared" si="1"/>
        <v>4920</v>
      </c>
      <c r="C61" s="1">
        <f>IF(G61=1,C60-20*(1-E60)+H61,C60+H61)</f>
        <v>1377.6000000000004</v>
      </c>
      <c r="D61" s="1">
        <f>IF(G61=1,D60-20*E60,D60)</f>
        <v>3542.3999999999996</v>
      </c>
      <c r="E61" s="2">
        <f>(D61/(C61+D61))</f>
        <v>0.72</v>
      </c>
      <c r="F61">
        <f t="shared" si="0"/>
        <v>0</v>
      </c>
      <c r="G61">
        <f>IF(AND(MOD(A61,2)=0,A61&lt;&gt;0),1,0)</f>
        <v>0</v>
      </c>
      <c r="H61" s="1">
        <f>(5000-B60)*F61</f>
        <v>0</v>
      </c>
    </row>
    <row r="62" spans="1:8" x14ac:dyDescent="0.25">
      <c r="A62">
        <v>60</v>
      </c>
      <c r="B62" s="1">
        <f t="shared" si="1"/>
        <v>4900</v>
      </c>
      <c r="C62" s="1">
        <f>IF(G62=1,C61-20*(1-E61)+H62,C61+H62)</f>
        <v>1372.0000000000005</v>
      </c>
      <c r="D62" s="1">
        <f>IF(G62=1,D61-20*E61,D61)</f>
        <v>3527.9999999999995</v>
      </c>
      <c r="E62" s="2">
        <f>(D62/(C62+D62))</f>
        <v>0.71999999999999986</v>
      </c>
      <c r="F62">
        <f t="shared" si="0"/>
        <v>0</v>
      </c>
      <c r="G62">
        <f>IF(AND(MOD(A62,2)=0,A62&lt;&gt;0),1,0)</f>
        <v>1</v>
      </c>
      <c r="H62" s="1">
        <f>(5000-B61)*F62</f>
        <v>0</v>
      </c>
    </row>
    <row r="63" spans="1:8" x14ac:dyDescent="0.25">
      <c r="A63">
        <v>61</v>
      </c>
      <c r="B63" s="1">
        <f t="shared" si="1"/>
        <v>4900</v>
      </c>
      <c r="C63" s="1">
        <f>IF(G63=1,C62-20*(1-E62)+H63,C62+H63)</f>
        <v>1372.0000000000005</v>
      </c>
      <c r="D63" s="1">
        <f>IF(G63=1,D62-20*E62,D62)</f>
        <v>3527.9999999999995</v>
      </c>
      <c r="E63" s="2">
        <f>(D63/(C63+D63))</f>
        <v>0.71999999999999986</v>
      </c>
      <c r="F63">
        <f t="shared" si="0"/>
        <v>0</v>
      </c>
      <c r="G63">
        <f>IF(AND(MOD(A63,2)=0,A63&lt;&gt;0),1,0)</f>
        <v>0</v>
      </c>
      <c r="H63" s="1">
        <f>(5000-B62)*F63</f>
        <v>0</v>
      </c>
    </row>
    <row r="64" spans="1:8" x14ac:dyDescent="0.25">
      <c r="A64">
        <v>62</v>
      </c>
      <c r="B64" s="1">
        <f t="shared" si="1"/>
        <v>4880</v>
      </c>
      <c r="C64" s="1">
        <f>IF(G64=1,C63-20*(1-E63)+H64,C63+H64)</f>
        <v>1366.4000000000005</v>
      </c>
      <c r="D64" s="1">
        <f>IF(G64=1,D63-20*E63,D63)</f>
        <v>3513.5999999999995</v>
      </c>
      <c r="E64" s="2">
        <f>(D64/(C64+D64))</f>
        <v>0.71999999999999986</v>
      </c>
      <c r="F64">
        <f t="shared" si="0"/>
        <v>0</v>
      </c>
      <c r="G64">
        <f>IF(AND(MOD(A64,2)=0,A64&lt;&gt;0),1,0)</f>
        <v>1</v>
      </c>
      <c r="H64" s="1">
        <f>(5000-B63)*F64</f>
        <v>0</v>
      </c>
    </row>
    <row r="65" spans="1:8" x14ac:dyDescent="0.25">
      <c r="A65">
        <v>63</v>
      </c>
      <c r="B65" s="1">
        <f t="shared" si="1"/>
        <v>4880</v>
      </c>
      <c r="C65" s="1">
        <f>IF(G65=1,C64-20*(1-E64)+H65,C64+H65)</f>
        <v>1366.4000000000005</v>
      </c>
      <c r="D65" s="1">
        <f>IF(G65=1,D64-20*E64,D64)</f>
        <v>3513.5999999999995</v>
      </c>
      <c r="E65" s="2">
        <f>(D65/(C65+D65))</f>
        <v>0.71999999999999986</v>
      </c>
      <c r="F65">
        <f t="shared" si="0"/>
        <v>0</v>
      </c>
      <c r="G65">
        <f>IF(AND(MOD(A65,2)=0,A65&lt;&gt;0),1,0)</f>
        <v>0</v>
      </c>
      <c r="H65" s="1">
        <f>(5000-B64)*F65</f>
        <v>0</v>
      </c>
    </row>
    <row r="66" spans="1:8" x14ac:dyDescent="0.25">
      <c r="A66">
        <v>64</v>
      </c>
      <c r="B66" s="1">
        <f t="shared" si="1"/>
        <v>4860</v>
      </c>
      <c r="C66" s="1">
        <f>IF(G66=1,C65-20*(1-E65)+H66,C65+H66)</f>
        <v>1360.8000000000006</v>
      </c>
      <c r="D66" s="1">
        <f>IF(G66=1,D65-20*E65,D65)</f>
        <v>3499.1999999999994</v>
      </c>
      <c r="E66" s="2">
        <f>(D66/(C66+D66))</f>
        <v>0.71999999999999986</v>
      </c>
      <c r="F66">
        <f t="shared" si="0"/>
        <v>0</v>
      </c>
      <c r="G66">
        <f>IF(AND(MOD(A66,2)=0,A66&lt;&gt;0),1,0)</f>
        <v>1</v>
      </c>
      <c r="H66" s="1">
        <f>(5000-B65)*F66</f>
        <v>0</v>
      </c>
    </row>
    <row r="67" spans="1:8" x14ac:dyDescent="0.25">
      <c r="A67">
        <v>65</v>
      </c>
      <c r="B67" s="1">
        <f t="shared" si="1"/>
        <v>4860</v>
      </c>
      <c r="C67" s="1">
        <f>IF(G67=1,C66-20*(1-E66)+H67,C66+H67)</f>
        <v>1360.8000000000006</v>
      </c>
      <c r="D67" s="1">
        <f>IF(G67=1,D66-20*E66,D66)</f>
        <v>3499.1999999999994</v>
      </c>
      <c r="E67" s="2">
        <f>(D67/(C67+D67))</f>
        <v>0.71999999999999986</v>
      </c>
      <c r="F67">
        <f t="shared" ref="F67:F130" si="2">IF(AND(MOD(A67-1,50)=0,A67&lt;&gt;0),1,0)</f>
        <v>0</v>
      </c>
      <c r="G67">
        <f>IF(AND(MOD(A67,2)=0,A67&lt;&gt;0),1,0)</f>
        <v>0</v>
      </c>
      <c r="H67" s="1">
        <f>(5000-B66)*F67</f>
        <v>0</v>
      </c>
    </row>
    <row r="68" spans="1:8" x14ac:dyDescent="0.25">
      <c r="A68">
        <v>66</v>
      </c>
      <c r="B68" s="1">
        <f t="shared" ref="B68:B131" si="3">C68+D68</f>
        <v>4840</v>
      </c>
      <c r="C68" s="1">
        <f>IF(G68=1,C67-20*(1-E67)+H68,C67+H68)</f>
        <v>1355.2000000000007</v>
      </c>
      <c r="D68" s="1">
        <f>IF(G68=1,D67-20*E67,D67)</f>
        <v>3484.7999999999993</v>
      </c>
      <c r="E68" s="2">
        <f>(D68/(C68+D68))</f>
        <v>0.71999999999999986</v>
      </c>
      <c r="F68">
        <f t="shared" si="2"/>
        <v>0</v>
      </c>
      <c r="G68">
        <f>IF(AND(MOD(A68,2)=0,A68&lt;&gt;0),1,0)</f>
        <v>1</v>
      </c>
      <c r="H68" s="1">
        <f t="shared" ref="H68:H131" si="4">(5000-B67)*F68</f>
        <v>0</v>
      </c>
    </row>
    <row r="69" spans="1:8" x14ac:dyDescent="0.25">
      <c r="A69">
        <v>67</v>
      </c>
      <c r="B69" s="1">
        <f t="shared" si="3"/>
        <v>4840</v>
      </c>
      <c r="C69" s="1">
        <f>IF(G69=1,C68-20*(1-E68)+H69,C68+H69)</f>
        <v>1355.2000000000007</v>
      </c>
      <c r="D69" s="1">
        <f>IF(G69=1,D68-20*E68,D68)</f>
        <v>3484.7999999999993</v>
      </c>
      <c r="E69" s="2">
        <f>(D69/(C69+D69))</f>
        <v>0.71999999999999986</v>
      </c>
      <c r="F69">
        <f t="shared" si="2"/>
        <v>0</v>
      </c>
      <c r="G69">
        <f>IF(AND(MOD(A69,2)=0,A69&lt;&gt;0),1,0)</f>
        <v>0</v>
      </c>
      <c r="H69" s="1">
        <f t="shared" si="4"/>
        <v>0</v>
      </c>
    </row>
    <row r="70" spans="1:8" x14ac:dyDescent="0.25">
      <c r="A70">
        <v>68</v>
      </c>
      <c r="B70" s="1">
        <f t="shared" si="3"/>
        <v>4820</v>
      </c>
      <c r="C70" s="1">
        <f>IF(G70=1,C69-20*(1-E69)+H70,C69+H70)</f>
        <v>1349.6000000000008</v>
      </c>
      <c r="D70" s="1">
        <f>IF(G70=1,D69-20*E69,D69)</f>
        <v>3470.3999999999992</v>
      </c>
      <c r="E70" s="2">
        <f>(D70/(C70+D70))</f>
        <v>0.71999999999999986</v>
      </c>
      <c r="F70">
        <f t="shared" si="2"/>
        <v>0</v>
      </c>
      <c r="G70">
        <f>IF(AND(MOD(A70,2)=0,A70&lt;&gt;0),1,0)</f>
        <v>1</v>
      </c>
      <c r="H70" s="1">
        <f t="shared" si="4"/>
        <v>0</v>
      </c>
    </row>
    <row r="71" spans="1:8" x14ac:dyDescent="0.25">
      <c r="A71">
        <v>69</v>
      </c>
      <c r="B71" s="1">
        <f t="shared" si="3"/>
        <v>4820</v>
      </c>
      <c r="C71" s="1">
        <f>IF(G71=1,C70-20*(1-E70)+H71,C70+H71)</f>
        <v>1349.6000000000008</v>
      </c>
      <c r="D71" s="1">
        <f>IF(G71=1,D70-20*E70,D70)</f>
        <v>3470.3999999999992</v>
      </c>
      <c r="E71" s="2">
        <f>(D71/(C71+D71))</f>
        <v>0.71999999999999986</v>
      </c>
      <c r="F71">
        <f t="shared" si="2"/>
        <v>0</v>
      </c>
      <c r="G71">
        <f>IF(AND(MOD(A71,2)=0,A71&lt;&gt;0),1,0)</f>
        <v>0</v>
      </c>
      <c r="H71" s="1">
        <f t="shared" si="4"/>
        <v>0</v>
      </c>
    </row>
    <row r="72" spans="1:8" x14ac:dyDescent="0.25">
      <c r="A72">
        <v>70</v>
      </c>
      <c r="B72" s="1">
        <f t="shared" si="3"/>
        <v>4800</v>
      </c>
      <c r="C72" s="1">
        <f>IF(G72=1,C71-20*(1-E71)+H72,C71+H72)</f>
        <v>1344.0000000000009</v>
      </c>
      <c r="D72" s="1">
        <f>IF(G72=1,D71-20*E71,D71)</f>
        <v>3455.9999999999991</v>
      </c>
      <c r="E72" s="2">
        <f>(D72/(C72+D72))</f>
        <v>0.71999999999999986</v>
      </c>
      <c r="F72">
        <f t="shared" si="2"/>
        <v>0</v>
      </c>
      <c r="G72">
        <f>IF(AND(MOD(A72,2)=0,A72&lt;&gt;0),1,0)</f>
        <v>1</v>
      </c>
      <c r="H72" s="1">
        <f t="shared" si="4"/>
        <v>0</v>
      </c>
    </row>
    <row r="73" spans="1:8" x14ac:dyDescent="0.25">
      <c r="A73">
        <v>71</v>
      </c>
      <c r="B73" s="1">
        <f t="shared" si="3"/>
        <v>4800</v>
      </c>
      <c r="C73" s="1">
        <f>IF(G73=1,C72-20*(1-E72)+H73,C72+H73)</f>
        <v>1344.0000000000009</v>
      </c>
      <c r="D73" s="1">
        <f>IF(G73=1,D72-20*E72,D72)</f>
        <v>3455.9999999999991</v>
      </c>
      <c r="E73" s="2">
        <f>(D73/(C73+D73))</f>
        <v>0.71999999999999986</v>
      </c>
      <c r="F73">
        <f t="shared" si="2"/>
        <v>0</v>
      </c>
      <c r="G73">
        <f>IF(AND(MOD(A73,2)=0,A73&lt;&gt;0),1,0)</f>
        <v>0</v>
      </c>
      <c r="H73" s="1">
        <f t="shared" si="4"/>
        <v>0</v>
      </c>
    </row>
    <row r="74" spans="1:8" x14ac:dyDescent="0.25">
      <c r="A74">
        <v>72</v>
      </c>
      <c r="B74" s="1">
        <f t="shared" si="3"/>
        <v>4780</v>
      </c>
      <c r="C74" s="1">
        <f>IF(G74=1,C73-20*(1-E73)+H74,C73+H74)</f>
        <v>1338.400000000001</v>
      </c>
      <c r="D74" s="1">
        <f>IF(G74=1,D73-20*E73,D73)</f>
        <v>3441.599999999999</v>
      </c>
      <c r="E74" s="2">
        <f>(D74/(C74+D74))</f>
        <v>0.71999999999999975</v>
      </c>
      <c r="F74">
        <f t="shared" si="2"/>
        <v>0</v>
      </c>
      <c r="G74">
        <f>IF(AND(MOD(A74,2)=0,A74&lt;&gt;0),1,0)</f>
        <v>1</v>
      </c>
      <c r="H74" s="1">
        <f t="shared" si="4"/>
        <v>0</v>
      </c>
    </row>
    <row r="75" spans="1:8" x14ac:dyDescent="0.25">
      <c r="A75">
        <v>73</v>
      </c>
      <c r="B75" s="1">
        <f t="shared" si="3"/>
        <v>4780</v>
      </c>
      <c r="C75" s="1">
        <f>IF(G75=1,C74-20*(1-E74)+H75,C74+H75)</f>
        <v>1338.400000000001</v>
      </c>
      <c r="D75" s="1">
        <f>IF(G75=1,D74-20*E74,D74)</f>
        <v>3441.599999999999</v>
      </c>
      <c r="E75" s="2">
        <f>(D75/(C75+D75))</f>
        <v>0.71999999999999975</v>
      </c>
      <c r="F75">
        <f t="shared" si="2"/>
        <v>0</v>
      </c>
      <c r="G75">
        <f>IF(AND(MOD(A75,2)=0,A75&lt;&gt;0),1,0)</f>
        <v>0</v>
      </c>
      <c r="H75" s="1">
        <f t="shared" si="4"/>
        <v>0</v>
      </c>
    </row>
    <row r="76" spans="1:8" x14ac:dyDescent="0.25">
      <c r="A76">
        <v>74</v>
      </c>
      <c r="B76" s="1">
        <f t="shared" si="3"/>
        <v>4760</v>
      </c>
      <c r="C76" s="1">
        <f>IF(G76=1,C75-20*(1-E75)+H76,C75+H76)</f>
        <v>1332.8000000000011</v>
      </c>
      <c r="D76" s="1">
        <f>IF(G76=1,D75-20*E75,D75)</f>
        <v>3427.1999999999989</v>
      </c>
      <c r="E76" s="2">
        <f>(D76/(C76+D76))</f>
        <v>0.71999999999999975</v>
      </c>
      <c r="F76">
        <f t="shared" si="2"/>
        <v>0</v>
      </c>
      <c r="G76">
        <f>IF(AND(MOD(A76,2)=0,A76&lt;&gt;0),1,0)</f>
        <v>1</v>
      </c>
      <c r="H76" s="1">
        <f t="shared" si="4"/>
        <v>0</v>
      </c>
    </row>
    <row r="77" spans="1:8" x14ac:dyDescent="0.25">
      <c r="A77">
        <v>75</v>
      </c>
      <c r="B77" s="1">
        <f t="shared" si="3"/>
        <v>4760</v>
      </c>
      <c r="C77" s="1">
        <f>IF(G77=1,C76-20*(1-E76)+H77,C76+H77)</f>
        <v>1332.8000000000011</v>
      </c>
      <c r="D77" s="1">
        <f>IF(G77=1,D76-20*E76,D76)</f>
        <v>3427.1999999999989</v>
      </c>
      <c r="E77" s="2">
        <f>(D77/(C77+D77))</f>
        <v>0.71999999999999975</v>
      </c>
      <c r="F77">
        <f t="shared" si="2"/>
        <v>0</v>
      </c>
      <c r="G77">
        <f>IF(AND(MOD(A77,2)=0,A77&lt;&gt;0),1,0)</f>
        <v>0</v>
      </c>
      <c r="H77" s="1">
        <f t="shared" si="4"/>
        <v>0</v>
      </c>
    </row>
    <row r="78" spans="1:8" x14ac:dyDescent="0.25">
      <c r="A78">
        <v>76</v>
      </c>
      <c r="B78" s="1">
        <f t="shared" si="3"/>
        <v>4740</v>
      </c>
      <c r="C78" s="1">
        <f>IF(G78=1,C77-20*(1-E77)+H78,C77+H78)</f>
        <v>1327.2000000000012</v>
      </c>
      <c r="D78" s="1">
        <f>IF(G78=1,D77-20*E77,D77)</f>
        <v>3412.7999999999988</v>
      </c>
      <c r="E78" s="2">
        <f>(D78/(C78+D78))</f>
        <v>0.71999999999999975</v>
      </c>
      <c r="F78">
        <f t="shared" si="2"/>
        <v>0</v>
      </c>
      <c r="G78">
        <f>IF(AND(MOD(A78,2)=0,A78&lt;&gt;0),1,0)</f>
        <v>1</v>
      </c>
      <c r="H78" s="1">
        <f t="shared" si="4"/>
        <v>0</v>
      </c>
    </row>
    <row r="79" spans="1:8" x14ac:dyDescent="0.25">
      <c r="A79">
        <v>77</v>
      </c>
      <c r="B79" s="1">
        <f t="shared" si="3"/>
        <v>4740</v>
      </c>
      <c r="C79" s="1">
        <f>IF(G79=1,C78-20*(1-E78)+H79,C78+H79)</f>
        <v>1327.2000000000012</v>
      </c>
      <c r="D79" s="1">
        <f>IF(G79=1,D78-20*E78,D78)</f>
        <v>3412.7999999999988</v>
      </c>
      <c r="E79" s="2">
        <f>(D79/(C79+D79))</f>
        <v>0.71999999999999975</v>
      </c>
      <c r="F79">
        <f t="shared" si="2"/>
        <v>0</v>
      </c>
      <c r="G79">
        <f>IF(AND(MOD(A79,2)=0,A79&lt;&gt;0),1,0)</f>
        <v>0</v>
      </c>
      <c r="H79" s="1">
        <f t="shared" si="4"/>
        <v>0</v>
      </c>
    </row>
    <row r="80" spans="1:8" x14ac:dyDescent="0.25">
      <c r="A80">
        <v>78</v>
      </c>
      <c r="B80" s="1">
        <f t="shared" si="3"/>
        <v>4720</v>
      </c>
      <c r="C80" s="1">
        <f>IF(G80=1,C79-20*(1-E79)+H80,C79+H80)</f>
        <v>1321.6000000000013</v>
      </c>
      <c r="D80" s="1">
        <f>IF(G80=1,D79-20*E79,D79)</f>
        <v>3398.3999999999987</v>
      </c>
      <c r="E80" s="2">
        <f>(D80/(C80+D80))</f>
        <v>0.71999999999999975</v>
      </c>
      <c r="F80">
        <f t="shared" si="2"/>
        <v>0</v>
      </c>
      <c r="G80">
        <f>IF(AND(MOD(A80,2)=0,A80&lt;&gt;0),1,0)</f>
        <v>1</v>
      </c>
      <c r="H80" s="1">
        <f t="shared" si="4"/>
        <v>0</v>
      </c>
    </row>
    <row r="81" spans="1:8" x14ac:dyDescent="0.25">
      <c r="A81">
        <v>79</v>
      </c>
      <c r="B81" s="1">
        <f t="shared" si="3"/>
        <v>4720</v>
      </c>
      <c r="C81" s="1">
        <f>IF(G81=1,C80-20*(1-E80)+H81,C80+H81)</f>
        <v>1321.6000000000013</v>
      </c>
      <c r="D81" s="1">
        <f>IF(G81=1,D80-20*E80,D80)</f>
        <v>3398.3999999999987</v>
      </c>
      <c r="E81" s="2">
        <f>(D81/(C81+D81))</f>
        <v>0.71999999999999975</v>
      </c>
      <c r="F81">
        <f t="shared" si="2"/>
        <v>0</v>
      </c>
      <c r="G81">
        <f>IF(AND(MOD(A81,2)=0,A81&lt;&gt;0),1,0)</f>
        <v>0</v>
      </c>
      <c r="H81" s="1">
        <f t="shared" si="4"/>
        <v>0</v>
      </c>
    </row>
    <row r="82" spans="1:8" x14ac:dyDescent="0.25">
      <c r="A82">
        <v>80</v>
      </c>
      <c r="B82" s="1">
        <f t="shared" si="3"/>
        <v>4700</v>
      </c>
      <c r="C82" s="1">
        <f>IF(G82=1,C81-20*(1-E81)+H82,C81+H82)</f>
        <v>1316.0000000000014</v>
      </c>
      <c r="D82" s="1">
        <f>IF(G82=1,D81-20*E81,D81)</f>
        <v>3383.9999999999986</v>
      </c>
      <c r="E82" s="2">
        <f>(D82/(C82+D82))</f>
        <v>0.71999999999999975</v>
      </c>
      <c r="F82">
        <f t="shared" si="2"/>
        <v>0</v>
      </c>
      <c r="G82">
        <f>IF(AND(MOD(A82,2)=0,A82&lt;&gt;0),1,0)</f>
        <v>1</v>
      </c>
      <c r="H82" s="1">
        <f t="shared" si="4"/>
        <v>0</v>
      </c>
    </row>
    <row r="83" spans="1:8" x14ac:dyDescent="0.25">
      <c r="A83">
        <v>81</v>
      </c>
      <c r="B83" s="1">
        <f t="shared" si="3"/>
        <v>4700</v>
      </c>
      <c r="C83" s="1">
        <f>IF(G83=1,C82-20*(1-E82)+H83,C82+H83)</f>
        <v>1316.0000000000014</v>
      </c>
      <c r="D83" s="1">
        <f>IF(G83=1,D82-20*E82,D82)</f>
        <v>3383.9999999999986</v>
      </c>
      <c r="E83" s="2">
        <f>(D83/(C83+D83))</f>
        <v>0.71999999999999975</v>
      </c>
      <c r="F83">
        <f t="shared" si="2"/>
        <v>0</v>
      </c>
      <c r="G83">
        <f>IF(AND(MOD(A83,2)=0,A83&lt;&gt;0),1,0)</f>
        <v>0</v>
      </c>
      <c r="H83" s="1">
        <f t="shared" si="4"/>
        <v>0</v>
      </c>
    </row>
    <row r="84" spans="1:8" x14ac:dyDescent="0.25">
      <c r="A84">
        <v>82</v>
      </c>
      <c r="B84" s="1">
        <f t="shared" si="3"/>
        <v>4680</v>
      </c>
      <c r="C84" s="1">
        <f>IF(G84=1,C83-20*(1-E83)+H84,C83+H84)</f>
        <v>1310.4000000000015</v>
      </c>
      <c r="D84" s="1">
        <f>IF(G84=1,D83-20*E83,D83)</f>
        <v>3369.5999999999985</v>
      </c>
      <c r="E84" s="2">
        <f>(D84/(C84+D84))</f>
        <v>0.71999999999999964</v>
      </c>
      <c r="F84">
        <f t="shared" si="2"/>
        <v>0</v>
      </c>
      <c r="G84">
        <f>IF(AND(MOD(A84,2)=0,A84&lt;&gt;0),1,0)</f>
        <v>1</v>
      </c>
      <c r="H84" s="1">
        <f t="shared" si="4"/>
        <v>0</v>
      </c>
    </row>
    <row r="85" spans="1:8" x14ac:dyDescent="0.25">
      <c r="A85">
        <v>83</v>
      </c>
      <c r="B85" s="1">
        <f t="shared" si="3"/>
        <v>4680</v>
      </c>
      <c r="C85" s="1">
        <f>IF(G85=1,C84-20*(1-E84)+H85,C84+H85)</f>
        <v>1310.4000000000015</v>
      </c>
      <c r="D85" s="1">
        <f>IF(G85=1,D84-20*E84,D84)</f>
        <v>3369.5999999999985</v>
      </c>
      <c r="E85" s="2">
        <f>(D85/(C85+D85))</f>
        <v>0.71999999999999964</v>
      </c>
      <c r="F85">
        <f t="shared" si="2"/>
        <v>0</v>
      </c>
      <c r="G85">
        <f>IF(AND(MOD(A85,2)=0,A85&lt;&gt;0),1,0)</f>
        <v>0</v>
      </c>
      <c r="H85" s="1">
        <f t="shared" si="4"/>
        <v>0</v>
      </c>
    </row>
    <row r="86" spans="1:8" x14ac:dyDescent="0.25">
      <c r="A86">
        <v>84</v>
      </c>
      <c r="B86" s="1">
        <f t="shared" si="3"/>
        <v>4660</v>
      </c>
      <c r="C86" s="1">
        <f>IF(G86=1,C85-20*(1-E85)+H86,C85+H86)</f>
        <v>1304.8000000000015</v>
      </c>
      <c r="D86" s="1">
        <f>IF(G86=1,D85-20*E85,D85)</f>
        <v>3355.1999999999985</v>
      </c>
      <c r="E86" s="2">
        <f>(D86/(C86+D86))</f>
        <v>0.71999999999999964</v>
      </c>
      <c r="F86">
        <f t="shared" si="2"/>
        <v>0</v>
      </c>
      <c r="G86">
        <f>IF(AND(MOD(A86,2)=0,A86&lt;&gt;0),1,0)</f>
        <v>1</v>
      </c>
      <c r="H86" s="1">
        <f t="shared" si="4"/>
        <v>0</v>
      </c>
    </row>
    <row r="87" spans="1:8" x14ac:dyDescent="0.25">
      <c r="A87">
        <v>85</v>
      </c>
      <c r="B87" s="1">
        <f t="shared" si="3"/>
        <v>4660</v>
      </c>
      <c r="C87" s="1">
        <f>IF(G87=1,C86-20*(1-E86)+H87,C86+H87)</f>
        <v>1304.8000000000015</v>
      </c>
      <c r="D87" s="1">
        <f>IF(G87=1,D86-20*E86,D86)</f>
        <v>3355.1999999999985</v>
      </c>
      <c r="E87" s="2">
        <f>(D87/(C87+D87))</f>
        <v>0.71999999999999964</v>
      </c>
      <c r="F87">
        <f t="shared" si="2"/>
        <v>0</v>
      </c>
      <c r="G87">
        <f>IF(AND(MOD(A87,2)=0,A87&lt;&gt;0),1,0)</f>
        <v>0</v>
      </c>
      <c r="H87" s="1">
        <f t="shared" si="4"/>
        <v>0</v>
      </c>
    </row>
    <row r="88" spans="1:8" x14ac:dyDescent="0.25">
      <c r="A88">
        <v>86</v>
      </c>
      <c r="B88" s="1">
        <f t="shared" si="3"/>
        <v>4640</v>
      </c>
      <c r="C88" s="1">
        <f>IF(G88=1,C87-20*(1-E87)+H88,C87+H88)</f>
        <v>1299.2000000000016</v>
      </c>
      <c r="D88" s="1">
        <f>IF(G88=1,D87-20*E87,D87)</f>
        <v>3340.7999999999984</v>
      </c>
      <c r="E88" s="2">
        <f>(D88/(C88+D88))</f>
        <v>0.71999999999999964</v>
      </c>
      <c r="F88">
        <f t="shared" si="2"/>
        <v>0</v>
      </c>
      <c r="G88">
        <f>IF(AND(MOD(A88,2)=0,A88&lt;&gt;0),1,0)</f>
        <v>1</v>
      </c>
      <c r="H88" s="1">
        <f t="shared" si="4"/>
        <v>0</v>
      </c>
    </row>
    <row r="89" spans="1:8" x14ac:dyDescent="0.25">
      <c r="A89">
        <v>87</v>
      </c>
      <c r="B89" s="1">
        <f t="shared" si="3"/>
        <v>4640</v>
      </c>
      <c r="C89" s="1">
        <f>IF(G89=1,C88-20*(1-E88)+H89,C88+H89)</f>
        <v>1299.2000000000016</v>
      </c>
      <c r="D89" s="1">
        <f>IF(G89=1,D88-20*E88,D88)</f>
        <v>3340.7999999999984</v>
      </c>
      <c r="E89" s="2">
        <f>(D89/(C89+D89))</f>
        <v>0.71999999999999964</v>
      </c>
      <c r="F89">
        <f t="shared" si="2"/>
        <v>0</v>
      </c>
      <c r="G89">
        <f>IF(AND(MOD(A89,2)=0,A89&lt;&gt;0),1,0)</f>
        <v>0</v>
      </c>
      <c r="H89" s="1">
        <f t="shared" si="4"/>
        <v>0</v>
      </c>
    </row>
    <row r="90" spans="1:8" x14ac:dyDescent="0.25">
      <c r="A90">
        <v>88</v>
      </c>
      <c r="B90" s="1">
        <f t="shared" si="3"/>
        <v>4620</v>
      </c>
      <c r="C90" s="1">
        <f>IF(G90=1,C89-20*(1-E89)+H90,C89+H90)</f>
        <v>1293.6000000000017</v>
      </c>
      <c r="D90" s="1">
        <f>IF(G90=1,D89-20*E89,D89)</f>
        <v>3326.3999999999983</v>
      </c>
      <c r="E90" s="2">
        <f>(D90/(C90+D90))</f>
        <v>0.71999999999999964</v>
      </c>
      <c r="F90">
        <f t="shared" si="2"/>
        <v>0</v>
      </c>
      <c r="G90">
        <f>IF(AND(MOD(A90,2)=0,A90&lt;&gt;0),1,0)</f>
        <v>1</v>
      </c>
      <c r="H90" s="1">
        <f t="shared" si="4"/>
        <v>0</v>
      </c>
    </row>
    <row r="91" spans="1:8" x14ac:dyDescent="0.25">
      <c r="A91">
        <v>89</v>
      </c>
      <c r="B91" s="1">
        <f t="shared" si="3"/>
        <v>4620</v>
      </c>
      <c r="C91" s="1">
        <f>IF(G91=1,C90-20*(1-E90)+H91,C90+H91)</f>
        <v>1293.6000000000017</v>
      </c>
      <c r="D91" s="1">
        <f>IF(G91=1,D90-20*E90,D90)</f>
        <v>3326.3999999999983</v>
      </c>
      <c r="E91" s="2">
        <f>(D91/(C91+D91))</f>
        <v>0.71999999999999964</v>
      </c>
      <c r="F91">
        <f t="shared" si="2"/>
        <v>0</v>
      </c>
      <c r="G91">
        <f>IF(AND(MOD(A91,2)=0,A91&lt;&gt;0),1,0)</f>
        <v>0</v>
      </c>
      <c r="H91" s="1">
        <f t="shared" si="4"/>
        <v>0</v>
      </c>
    </row>
    <row r="92" spans="1:8" x14ac:dyDescent="0.25">
      <c r="A92">
        <v>90</v>
      </c>
      <c r="B92" s="1">
        <f t="shared" si="3"/>
        <v>4600</v>
      </c>
      <c r="C92" s="1">
        <f>IF(G92=1,C91-20*(1-E91)+H92,C91+H92)</f>
        <v>1288.0000000000018</v>
      </c>
      <c r="D92" s="1">
        <f>IF(G92=1,D91-20*E91,D91)</f>
        <v>3311.9999999999982</v>
      </c>
      <c r="E92" s="2">
        <f>(D92/(C92+D92))</f>
        <v>0.71999999999999964</v>
      </c>
      <c r="F92">
        <f t="shared" si="2"/>
        <v>0</v>
      </c>
      <c r="G92">
        <f>IF(AND(MOD(A92,2)=0,A92&lt;&gt;0),1,0)</f>
        <v>1</v>
      </c>
      <c r="H92" s="1">
        <f t="shared" si="4"/>
        <v>0</v>
      </c>
    </row>
    <row r="93" spans="1:8" x14ac:dyDescent="0.25">
      <c r="A93">
        <v>91</v>
      </c>
      <c r="B93" s="1">
        <f t="shared" si="3"/>
        <v>4600</v>
      </c>
      <c r="C93" s="1">
        <f>IF(G93=1,C92-20*(1-E92)+H93,C92+H93)</f>
        <v>1288.0000000000018</v>
      </c>
      <c r="D93" s="1">
        <f>IF(G93=1,D92-20*E92,D92)</f>
        <v>3311.9999999999982</v>
      </c>
      <c r="E93" s="2">
        <f>(D93/(C93+D93))</f>
        <v>0.71999999999999964</v>
      </c>
      <c r="F93">
        <f t="shared" si="2"/>
        <v>0</v>
      </c>
      <c r="G93">
        <f>IF(AND(MOD(A93,2)=0,A93&lt;&gt;0),1,0)</f>
        <v>0</v>
      </c>
      <c r="H93" s="1">
        <f t="shared" si="4"/>
        <v>0</v>
      </c>
    </row>
    <row r="94" spans="1:8" x14ac:dyDescent="0.25">
      <c r="A94">
        <v>92</v>
      </c>
      <c r="B94" s="1">
        <f t="shared" si="3"/>
        <v>4580</v>
      </c>
      <c r="C94" s="1">
        <f>IF(G94=1,C93-20*(1-E93)+H94,C93+H94)</f>
        <v>1282.4000000000019</v>
      </c>
      <c r="D94" s="1">
        <f>IF(G94=1,D93-20*E93,D93)</f>
        <v>3297.5999999999981</v>
      </c>
      <c r="E94" s="2">
        <f>(D94/(C94+D94))</f>
        <v>0.71999999999999953</v>
      </c>
      <c r="F94">
        <f t="shared" si="2"/>
        <v>0</v>
      </c>
      <c r="G94">
        <f>IF(AND(MOD(A94,2)=0,A94&lt;&gt;0),1,0)</f>
        <v>1</v>
      </c>
      <c r="H94" s="1">
        <f t="shared" si="4"/>
        <v>0</v>
      </c>
    </row>
    <row r="95" spans="1:8" x14ac:dyDescent="0.25">
      <c r="A95">
        <v>93</v>
      </c>
      <c r="B95" s="1">
        <f t="shared" si="3"/>
        <v>4580</v>
      </c>
      <c r="C95" s="1">
        <f>IF(G95=1,C94-20*(1-E94)+H95,C94+H95)</f>
        <v>1282.4000000000019</v>
      </c>
      <c r="D95" s="1">
        <f>IF(G95=1,D94-20*E94,D94)</f>
        <v>3297.5999999999981</v>
      </c>
      <c r="E95" s="2">
        <f>(D95/(C95+D95))</f>
        <v>0.71999999999999953</v>
      </c>
      <c r="F95">
        <f t="shared" si="2"/>
        <v>0</v>
      </c>
      <c r="G95">
        <f>IF(AND(MOD(A95,2)=0,A95&lt;&gt;0),1,0)</f>
        <v>0</v>
      </c>
      <c r="H95" s="1">
        <f t="shared" si="4"/>
        <v>0</v>
      </c>
    </row>
    <row r="96" spans="1:8" x14ac:dyDescent="0.25">
      <c r="A96">
        <v>94</v>
      </c>
      <c r="B96" s="1">
        <f t="shared" si="3"/>
        <v>4560</v>
      </c>
      <c r="C96" s="1">
        <f>IF(G96=1,C95-20*(1-E95)+H96,C95+H96)</f>
        <v>1276.800000000002</v>
      </c>
      <c r="D96" s="1">
        <f>IF(G96=1,D95-20*E95,D95)</f>
        <v>3283.199999999998</v>
      </c>
      <c r="E96" s="2">
        <f>(D96/(C96+D96))</f>
        <v>0.71999999999999953</v>
      </c>
      <c r="F96">
        <f t="shared" si="2"/>
        <v>0</v>
      </c>
      <c r="G96">
        <f>IF(AND(MOD(A96,2)=0,A96&lt;&gt;0),1,0)</f>
        <v>1</v>
      </c>
      <c r="H96" s="1">
        <f t="shared" si="4"/>
        <v>0</v>
      </c>
    </row>
    <row r="97" spans="1:8" x14ac:dyDescent="0.25">
      <c r="A97">
        <v>95</v>
      </c>
      <c r="B97" s="1">
        <f t="shared" si="3"/>
        <v>4560</v>
      </c>
      <c r="C97" s="1">
        <f>IF(G97=1,C96-20*(1-E96)+H97,C96+H97)</f>
        <v>1276.800000000002</v>
      </c>
      <c r="D97" s="1">
        <f>IF(G97=1,D96-20*E96,D96)</f>
        <v>3283.199999999998</v>
      </c>
      <c r="E97" s="2">
        <f>(D97/(C97+D97))</f>
        <v>0.71999999999999953</v>
      </c>
      <c r="F97">
        <f t="shared" si="2"/>
        <v>0</v>
      </c>
      <c r="G97">
        <f>IF(AND(MOD(A97,2)=0,A97&lt;&gt;0),1,0)</f>
        <v>0</v>
      </c>
      <c r="H97" s="1">
        <f t="shared" si="4"/>
        <v>0</v>
      </c>
    </row>
    <row r="98" spans="1:8" x14ac:dyDescent="0.25">
      <c r="A98">
        <v>96</v>
      </c>
      <c r="B98" s="1">
        <f t="shared" si="3"/>
        <v>4540</v>
      </c>
      <c r="C98" s="1">
        <f>IF(G98=1,C97-20*(1-E97)+H98,C97+H98)</f>
        <v>1271.2000000000021</v>
      </c>
      <c r="D98" s="1">
        <f>IF(G98=1,D97-20*E97,D97)</f>
        <v>3268.7999999999979</v>
      </c>
      <c r="E98" s="2">
        <f>(D98/(C98+D98))</f>
        <v>0.71999999999999953</v>
      </c>
      <c r="F98">
        <f t="shared" si="2"/>
        <v>0</v>
      </c>
      <c r="G98">
        <f>IF(AND(MOD(A98,2)=0,A98&lt;&gt;0),1,0)</f>
        <v>1</v>
      </c>
      <c r="H98" s="1">
        <f t="shared" si="4"/>
        <v>0</v>
      </c>
    </row>
    <row r="99" spans="1:8" x14ac:dyDescent="0.25">
      <c r="A99">
        <v>97</v>
      </c>
      <c r="B99" s="1">
        <f t="shared" si="3"/>
        <v>4540</v>
      </c>
      <c r="C99" s="1">
        <f>IF(G99=1,C98-20*(1-E98)+H99,C98+H99)</f>
        <v>1271.2000000000021</v>
      </c>
      <c r="D99" s="1">
        <f>IF(G99=1,D98-20*E98,D98)</f>
        <v>3268.7999999999979</v>
      </c>
      <c r="E99" s="2">
        <f>(D99/(C99+D99))</f>
        <v>0.71999999999999953</v>
      </c>
      <c r="F99">
        <f t="shared" si="2"/>
        <v>0</v>
      </c>
      <c r="G99">
        <f>IF(AND(MOD(A99,2)=0,A99&lt;&gt;0),1,0)</f>
        <v>0</v>
      </c>
      <c r="H99" s="1">
        <f t="shared" si="4"/>
        <v>0</v>
      </c>
    </row>
    <row r="100" spans="1:8" x14ac:dyDescent="0.25">
      <c r="A100">
        <v>98</v>
      </c>
      <c r="B100" s="1">
        <f t="shared" si="3"/>
        <v>4520</v>
      </c>
      <c r="C100" s="1">
        <f>IF(G100=1,C99-20*(1-E99)+H100,C99+H100)</f>
        <v>1265.6000000000022</v>
      </c>
      <c r="D100" s="1">
        <f>IF(G100=1,D99-20*E99,D99)</f>
        <v>3254.3999999999978</v>
      </c>
      <c r="E100" s="2">
        <f>(D100/(C100+D100))</f>
        <v>0.71999999999999953</v>
      </c>
      <c r="F100">
        <f t="shared" si="2"/>
        <v>0</v>
      </c>
      <c r="G100">
        <f>IF(AND(MOD(A100,2)=0,A100&lt;&gt;0),1,0)</f>
        <v>1</v>
      </c>
      <c r="H100" s="1">
        <f t="shared" si="4"/>
        <v>0</v>
      </c>
    </row>
    <row r="101" spans="1:8" x14ac:dyDescent="0.25">
      <c r="A101">
        <v>99</v>
      </c>
      <c r="B101" s="1">
        <f t="shared" si="3"/>
        <v>4520</v>
      </c>
      <c r="C101" s="1">
        <f>IF(G101=1,C100-20*(1-E100)+H101,C100+H101)</f>
        <v>1265.6000000000022</v>
      </c>
      <c r="D101" s="1">
        <f>IF(G101=1,D100-20*E100,D100)</f>
        <v>3254.3999999999978</v>
      </c>
      <c r="E101" s="2">
        <f>(D101/(C101+D101))</f>
        <v>0.71999999999999953</v>
      </c>
      <c r="F101">
        <f t="shared" si="2"/>
        <v>0</v>
      </c>
      <c r="G101">
        <f>IF(AND(MOD(A101,2)=0,A101&lt;&gt;0),1,0)</f>
        <v>0</v>
      </c>
      <c r="H101" s="1">
        <f t="shared" si="4"/>
        <v>0</v>
      </c>
    </row>
    <row r="102" spans="1:8" x14ac:dyDescent="0.25">
      <c r="A102">
        <v>100</v>
      </c>
      <c r="B102" s="1">
        <f t="shared" si="3"/>
        <v>4500</v>
      </c>
      <c r="C102" s="1">
        <f>IF(G102=1,C101-20*(1-E101)+H102,C101+H102)</f>
        <v>1260.0000000000023</v>
      </c>
      <c r="D102" s="1">
        <f>IF(G102=1,D101-20*E101,D101)</f>
        <v>3239.9999999999977</v>
      </c>
      <c r="E102" s="2">
        <f>(D102/(C102+D102))</f>
        <v>0.71999999999999953</v>
      </c>
      <c r="F102">
        <f t="shared" si="2"/>
        <v>0</v>
      </c>
      <c r="G102">
        <f>IF(AND(MOD(A102,2)=0,A102&lt;&gt;0),1,0)</f>
        <v>1</v>
      </c>
      <c r="H102" s="1">
        <f t="shared" si="4"/>
        <v>0</v>
      </c>
    </row>
    <row r="103" spans="1:8" x14ac:dyDescent="0.25">
      <c r="A103">
        <v>101</v>
      </c>
      <c r="B103" s="1">
        <f t="shared" si="3"/>
        <v>5000</v>
      </c>
      <c r="C103" s="1">
        <f>IF(G103=1,C102-20*(1-E102)+H103,C102+H103)</f>
        <v>1760.0000000000023</v>
      </c>
      <c r="D103" s="1">
        <f>IF(G103=1,D102-20*E102,D102)</f>
        <v>3239.9999999999977</v>
      </c>
      <c r="E103" s="2">
        <f>(D103/(C103+D103))</f>
        <v>0.64799999999999958</v>
      </c>
      <c r="F103">
        <f t="shared" si="2"/>
        <v>1</v>
      </c>
      <c r="G103">
        <f>IF(AND(MOD(A103,2)=0,A103&lt;&gt;0),1,0)</f>
        <v>0</v>
      </c>
      <c r="H103" s="1">
        <f t="shared" si="4"/>
        <v>500</v>
      </c>
    </row>
    <row r="104" spans="1:8" x14ac:dyDescent="0.25">
      <c r="A104">
        <v>102</v>
      </c>
      <c r="B104" s="1">
        <f t="shared" si="3"/>
        <v>4980</v>
      </c>
      <c r="C104" s="1">
        <f>IF(G104=1,C103-20*(1-E103)+H104,C103+H104)</f>
        <v>1752.9600000000023</v>
      </c>
      <c r="D104" s="1">
        <f>IF(G104=1,D103-20*E103,D103)</f>
        <v>3227.0399999999977</v>
      </c>
      <c r="E104" s="2">
        <f>(D104/(C104+D104))</f>
        <v>0.64799999999999958</v>
      </c>
      <c r="F104">
        <f t="shared" si="2"/>
        <v>0</v>
      </c>
      <c r="G104">
        <f>IF(AND(MOD(A104,2)=0,A104&lt;&gt;0),1,0)</f>
        <v>1</v>
      </c>
      <c r="H104" s="1">
        <f t="shared" si="4"/>
        <v>0</v>
      </c>
    </row>
    <row r="105" spans="1:8" x14ac:dyDescent="0.25">
      <c r="A105">
        <v>103</v>
      </c>
      <c r="B105" s="1">
        <f t="shared" si="3"/>
        <v>4980</v>
      </c>
      <c r="C105" s="1">
        <f>IF(G105=1,C104-20*(1-E104)+H105,C104+H105)</f>
        <v>1752.9600000000023</v>
      </c>
      <c r="D105" s="1">
        <f>IF(G105=1,D104-20*E104,D104)</f>
        <v>3227.0399999999977</v>
      </c>
      <c r="E105" s="2">
        <f>(D105/(C105+D105))</f>
        <v>0.64799999999999958</v>
      </c>
      <c r="F105">
        <f t="shared" si="2"/>
        <v>0</v>
      </c>
      <c r="G105">
        <f>IF(AND(MOD(A105,2)=0,A105&lt;&gt;0),1,0)</f>
        <v>0</v>
      </c>
      <c r="H105" s="1">
        <f t="shared" si="4"/>
        <v>0</v>
      </c>
    </row>
    <row r="106" spans="1:8" x14ac:dyDescent="0.25">
      <c r="A106">
        <v>104</v>
      </c>
      <c r="B106" s="1">
        <f t="shared" si="3"/>
        <v>4960</v>
      </c>
      <c r="C106" s="1">
        <f>IF(G106=1,C105-20*(1-E105)+H106,C105+H106)</f>
        <v>1745.9200000000023</v>
      </c>
      <c r="D106" s="1">
        <f>IF(G106=1,D105-20*E105,D105)</f>
        <v>3214.0799999999977</v>
      </c>
      <c r="E106" s="2">
        <f>(D106/(C106+D106))</f>
        <v>0.64799999999999958</v>
      </c>
      <c r="F106">
        <f t="shared" si="2"/>
        <v>0</v>
      </c>
      <c r="G106">
        <f>IF(AND(MOD(A106,2)=0,A106&lt;&gt;0),1,0)</f>
        <v>1</v>
      </c>
      <c r="H106" s="1">
        <f t="shared" si="4"/>
        <v>0</v>
      </c>
    </row>
    <row r="107" spans="1:8" x14ac:dyDescent="0.25">
      <c r="A107">
        <v>105</v>
      </c>
      <c r="B107" s="1">
        <f t="shared" si="3"/>
        <v>4960</v>
      </c>
      <c r="C107" s="1">
        <f>IF(G107=1,C106-20*(1-E106)+H107,C106+H107)</f>
        <v>1745.9200000000023</v>
      </c>
      <c r="D107" s="1">
        <f>IF(G107=1,D106-20*E106,D106)</f>
        <v>3214.0799999999977</v>
      </c>
      <c r="E107" s="2">
        <f>(D107/(C107+D107))</f>
        <v>0.64799999999999958</v>
      </c>
      <c r="F107">
        <f t="shared" si="2"/>
        <v>0</v>
      </c>
      <c r="G107">
        <f>IF(AND(MOD(A107,2)=0,A107&lt;&gt;0),1,0)</f>
        <v>0</v>
      </c>
      <c r="H107" s="1">
        <f t="shared" si="4"/>
        <v>0</v>
      </c>
    </row>
    <row r="108" spans="1:8" x14ac:dyDescent="0.25">
      <c r="A108">
        <v>106</v>
      </c>
      <c r="B108" s="1">
        <f t="shared" si="3"/>
        <v>4940</v>
      </c>
      <c r="C108" s="1">
        <f>IF(G108=1,C107-20*(1-E107)+H108,C107+H108)</f>
        <v>1738.8800000000024</v>
      </c>
      <c r="D108" s="1">
        <f>IF(G108=1,D107-20*E107,D107)</f>
        <v>3201.1199999999976</v>
      </c>
      <c r="E108" s="2">
        <f>(D108/(C108+D108))</f>
        <v>0.64799999999999947</v>
      </c>
      <c r="F108">
        <f t="shared" si="2"/>
        <v>0</v>
      </c>
      <c r="G108">
        <f>IF(AND(MOD(A108,2)=0,A108&lt;&gt;0),1,0)</f>
        <v>1</v>
      </c>
      <c r="H108" s="1">
        <f t="shared" si="4"/>
        <v>0</v>
      </c>
    </row>
    <row r="109" spans="1:8" x14ac:dyDescent="0.25">
      <c r="A109">
        <v>107</v>
      </c>
      <c r="B109" s="1">
        <f t="shared" si="3"/>
        <v>4940</v>
      </c>
      <c r="C109" s="1">
        <f>IF(G109=1,C108-20*(1-E108)+H109,C108+H109)</f>
        <v>1738.8800000000024</v>
      </c>
      <c r="D109" s="1">
        <f>IF(G109=1,D108-20*E108,D108)</f>
        <v>3201.1199999999976</v>
      </c>
      <c r="E109" s="2">
        <f>(D109/(C109+D109))</f>
        <v>0.64799999999999947</v>
      </c>
      <c r="F109">
        <f t="shared" si="2"/>
        <v>0</v>
      </c>
      <c r="G109">
        <f>IF(AND(MOD(A109,2)=0,A109&lt;&gt;0),1,0)</f>
        <v>0</v>
      </c>
      <c r="H109" s="1">
        <f t="shared" si="4"/>
        <v>0</v>
      </c>
    </row>
    <row r="110" spans="1:8" x14ac:dyDescent="0.25">
      <c r="A110">
        <v>108</v>
      </c>
      <c r="B110" s="1">
        <f t="shared" si="3"/>
        <v>4920</v>
      </c>
      <c r="C110" s="1">
        <f>IF(G110=1,C109-20*(1-E109)+H110,C109+H110)</f>
        <v>1731.8400000000024</v>
      </c>
      <c r="D110" s="1">
        <f>IF(G110=1,D109-20*E109,D109)</f>
        <v>3188.1599999999976</v>
      </c>
      <c r="E110" s="2">
        <f>(D110/(C110+D110))</f>
        <v>0.64799999999999947</v>
      </c>
      <c r="F110">
        <f t="shared" si="2"/>
        <v>0</v>
      </c>
      <c r="G110">
        <f>IF(AND(MOD(A110,2)=0,A110&lt;&gt;0),1,0)</f>
        <v>1</v>
      </c>
      <c r="H110" s="1">
        <f t="shared" si="4"/>
        <v>0</v>
      </c>
    </row>
    <row r="111" spans="1:8" x14ac:dyDescent="0.25">
      <c r="A111">
        <v>109</v>
      </c>
      <c r="B111" s="1">
        <f t="shared" si="3"/>
        <v>4920</v>
      </c>
      <c r="C111" s="1">
        <f>IF(G111=1,C110-20*(1-E110)+H111,C110+H111)</f>
        <v>1731.8400000000024</v>
      </c>
      <c r="D111" s="1">
        <f>IF(G111=1,D110-20*E110,D110)</f>
        <v>3188.1599999999976</v>
      </c>
      <c r="E111" s="2">
        <f>(D111/(C111+D111))</f>
        <v>0.64799999999999947</v>
      </c>
      <c r="F111">
        <f t="shared" si="2"/>
        <v>0</v>
      </c>
      <c r="G111">
        <f>IF(AND(MOD(A111,2)=0,A111&lt;&gt;0),1,0)</f>
        <v>0</v>
      </c>
      <c r="H111" s="1">
        <f t="shared" si="4"/>
        <v>0</v>
      </c>
    </row>
    <row r="112" spans="1:8" x14ac:dyDescent="0.25">
      <c r="A112">
        <v>110</v>
      </c>
      <c r="B112" s="1">
        <f t="shared" si="3"/>
        <v>4900</v>
      </c>
      <c r="C112" s="1">
        <f>IF(G112=1,C111-20*(1-E111)+H112,C111+H112)</f>
        <v>1724.8000000000025</v>
      </c>
      <c r="D112" s="1">
        <f>IF(G112=1,D111-20*E111,D111)</f>
        <v>3175.1999999999975</v>
      </c>
      <c r="E112" s="2">
        <f>(D112/(C112+D112))</f>
        <v>0.64799999999999947</v>
      </c>
      <c r="F112">
        <f t="shared" si="2"/>
        <v>0</v>
      </c>
      <c r="G112">
        <f>IF(AND(MOD(A112,2)=0,A112&lt;&gt;0),1,0)</f>
        <v>1</v>
      </c>
      <c r="H112" s="1">
        <f t="shared" si="4"/>
        <v>0</v>
      </c>
    </row>
    <row r="113" spans="1:8" x14ac:dyDescent="0.25">
      <c r="A113">
        <v>111</v>
      </c>
      <c r="B113" s="1">
        <f t="shared" si="3"/>
        <v>4900</v>
      </c>
      <c r="C113" s="1">
        <f>IF(G113=1,C112-20*(1-E112)+H113,C112+H113)</f>
        <v>1724.8000000000025</v>
      </c>
      <c r="D113" s="1">
        <f>IF(G113=1,D112-20*E112,D112)</f>
        <v>3175.1999999999975</v>
      </c>
      <c r="E113" s="2">
        <f>(D113/(C113+D113))</f>
        <v>0.64799999999999947</v>
      </c>
      <c r="F113">
        <f t="shared" si="2"/>
        <v>0</v>
      </c>
      <c r="G113">
        <f>IF(AND(MOD(A113,2)=0,A113&lt;&gt;0),1,0)</f>
        <v>0</v>
      </c>
      <c r="H113" s="1">
        <f t="shared" si="4"/>
        <v>0</v>
      </c>
    </row>
    <row r="114" spans="1:8" x14ac:dyDescent="0.25">
      <c r="A114">
        <v>112</v>
      </c>
      <c r="B114" s="1">
        <f t="shared" si="3"/>
        <v>4880</v>
      </c>
      <c r="C114" s="1">
        <f>IF(G114=1,C113-20*(1-E113)+H114,C113+H114)</f>
        <v>1717.7600000000025</v>
      </c>
      <c r="D114" s="1">
        <f>IF(G114=1,D113-20*E113,D113)</f>
        <v>3162.2399999999975</v>
      </c>
      <c r="E114" s="2">
        <f>(D114/(C114+D114))</f>
        <v>0.64799999999999947</v>
      </c>
      <c r="F114">
        <f t="shared" si="2"/>
        <v>0</v>
      </c>
      <c r="G114">
        <f>IF(AND(MOD(A114,2)=0,A114&lt;&gt;0),1,0)</f>
        <v>1</v>
      </c>
      <c r="H114" s="1">
        <f t="shared" si="4"/>
        <v>0</v>
      </c>
    </row>
    <row r="115" spans="1:8" x14ac:dyDescent="0.25">
      <c r="A115">
        <v>113</v>
      </c>
      <c r="B115" s="1">
        <f t="shared" si="3"/>
        <v>4880</v>
      </c>
      <c r="C115" s="1">
        <f>IF(G115=1,C114-20*(1-E114)+H115,C114+H115)</f>
        <v>1717.7600000000025</v>
      </c>
      <c r="D115" s="1">
        <f>IF(G115=1,D114-20*E114,D114)</f>
        <v>3162.2399999999975</v>
      </c>
      <c r="E115" s="2">
        <f>(D115/(C115+D115))</f>
        <v>0.64799999999999947</v>
      </c>
      <c r="F115">
        <f t="shared" si="2"/>
        <v>0</v>
      </c>
      <c r="G115">
        <f>IF(AND(MOD(A115,2)=0,A115&lt;&gt;0),1,0)</f>
        <v>0</v>
      </c>
      <c r="H115" s="1">
        <f t="shared" si="4"/>
        <v>0</v>
      </c>
    </row>
    <row r="116" spans="1:8" x14ac:dyDescent="0.25">
      <c r="A116">
        <v>114</v>
      </c>
      <c r="B116" s="1">
        <f t="shared" si="3"/>
        <v>4860</v>
      </c>
      <c r="C116" s="1">
        <f>IF(G116=1,C115-20*(1-E115)+H116,C115+H116)</f>
        <v>1710.7200000000025</v>
      </c>
      <c r="D116" s="1">
        <f>IF(G116=1,D115-20*E115,D115)</f>
        <v>3149.2799999999975</v>
      </c>
      <c r="E116" s="2">
        <f>(D116/(C116+D116))</f>
        <v>0.64799999999999947</v>
      </c>
      <c r="F116">
        <f t="shared" si="2"/>
        <v>0</v>
      </c>
      <c r="G116">
        <f>IF(AND(MOD(A116,2)=0,A116&lt;&gt;0),1,0)</f>
        <v>1</v>
      </c>
      <c r="H116" s="1">
        <f t="shared" si="4"/>
        <v>0</v>
      </c>
    </row>
    <row r="117" spans="1:8" x14ac:dyDescent="0.25">
      <c r="A117">
        <v>115</v>
      </c>
      <c r="B117" s="1">
        <f t="shared" si="3"/>
        <v>4860</v>
      </c>
      <c r="C117" s="1">
        <f>IF(G117=1,C116-20*(1-E116)+H117,C116+H117)</f>
        <v>1710.7200000000025</v>
      </c>
      <c r="D117" s="1">
        <f>IF(G117=1,D116-20*E116,D116)</f>
        <v>3149.2799999999975</v>
      </c>
      <c r="E117" s="2">
        <f>(D117/(C117+D117))</f>
        <v>0.64799999999999947</v>
      </c>
      <c r="F117">
        <f t="shared" si="2"/>
        <v>0</v>
      </c>
      <c r="G117">
        <f>IF(AND(MOD(A117,2)=0,A117&lt;&gt;0),1,0)</f>
        <v>0</v>
      </c>
      <c r="H117" s="1">
        <f t="shared" si="4"/>
        <v>0</v>
      </c>
    </row>
    <row r="118" spans="1:8" x14ac:dyDescent="0.25">
      <c r="A118">
        <v>116</v>
      </c>
      <c r="B118" s="1">
        <f t="shared" si="3"/>
        <v>4840</v>
      </c>
      <c r="C118" s="1">
        <f>IF(G118=1,C117-20*(1-E117)+H118,C117+H118)</f>
        <v>1703.6800000000026</v>
      </c>
      <c r="D118" s="1">
        <f>IF(G118=1,D117-20*E117,D117)</f>
        <v>3136.3199999999974</v>
      </c>
      <c r="E118" s="2">
        <f>(D118/(C118+D118))</f>
        <v>0.64799999999999947</v>
      </c>
      <c r="F118">
        <f t="shared" si="2"/>
        <v>0</v>
      </c>
      <c r="G118">
        <f>IF(AND(MOD(A118,2)=0,A118&lt;&gt;0),1,0)</f>
        <v>1</v>
      </c>
      <c r="H118" s="1">
        <f t="shared" si="4"/>
        <v>0</v>
      </c>
    </row>
    <row r="119" spans="1:8" x14ac:dyDescent="0.25">
      <c r="A119">
        <v>117</v>
      </c>
      <c r="B119" s="1">
        <f t="shared" si="3"/>
        <v>4840</v>
      </c>
      <c r="C119" s="1">
        <f>IF(G119=1,C118-20*(1-E118)+H119,C118+H119)</f>
        <v>1703.6800000000026</v>
      </c>
      <c r="D119" s="1">
        <f>IF(G119=1,D118-20*E118,D118)</f>
        <v>3136.3199999999974</v>
      </c>
      <c r="E119" s="2">
        <f>(D119/(C119+D119))</f>
        <v>0.64799999999999947</v>
      </c>
      <c r="F119">
        <f t="shared" si="2"/>
        <v>0</v>
      </c>
      <c r="G119">
        <f>IF(AND(MOD(A119,2)=0,A119&lt;&gt;0),1,0)</f>
        <v>0</v>
      </c>
      <c r="H119" s="1">
        <f t="shared" si="4"/>
        <v>0</v>
      </c>
    </row>
    <row r="120" spans="1:8" x14ac:dyDescent="0.25">
      <c r="A120">
        <v>118</v>
      </c>
      <c r="B120" s="1">
        <f t="shared" si="3"/>
        <v>4820</v>
      </c>
      <c r="C120" s="1">
        <f>IF(G120=1,C119-20*(1-E119)+H120,C119+H120)</f>
        <v>1696.6400000000026</v>
      </c>
      <c r="D120" s="1">
        <f>IF(G120=1,D119-20*E119,D119)</f>
        <v>3123.3599999999974</v>
      </c>
      <c r="E120" s="2">
        <f>(D120/(C120+D120))</f>
        <v>0.64799999999999947</v>
      </c>
      <c r="F120">
        <f t="shared" si="2"/>
        <v>0</v>
      </c>
      <c r="G120">
        <f>IF(AND(MOD(A120,2)=0,A120&lt;&gt;0),1,0)</f>
        <v>1</v>
      </c>
      <c r="H120" s="1">
        <f t="shared" si="4"/>
        <v>0</v>
      </c>
    </row>
    <row r="121" spans="1:8" x14ac:dyDescent="0.25">
      <c r="A121">
        <v>119</v>
      </c>
      <c r="B121" s="1">
        <f t="shared" si="3"/>
        <v>4820</v>
      </c>
      <c r="C121" s="1">
        <f>IF(G121=1,C120-20*(1-E120)+H121,C120+H121)</f>
        <v>1696.6400000000026</v>
      </c>
      <c r="D121" s="1">
        <f>IF(G121=1,D120-20*E120,D120)</f>
        <v>3123.3599999999974</v>
      </c>
      <c r="E121" s="2">
        <f>(D121/(C121+D121))</f>
        <v>0.64799999999999947</v>
      </c>
      <c r="F121">
        <f t="shared" si="2"/>
        <v>0</v>
      </c>
      <c r="G121">
        <f>IF(AND(MOD(A121,2)=0,A121&lt;&gt;0),1,0)</f>
        <v>0</v>
      </c>
      <c r="H121" s="1">
        <f t="shared" si="4"/>
        <v>0</v>
      </c>
    </row>
    <row r="122" spans="1:8" x14ac:dyDescent="0.25">
      <c r="A122">
        <v>120</v>
      </c>
      <c r="B122" s="1">
        <f t="shared" si="3"/>
        <v>4800</v>
      </c>
      <c r="C122" s="1">
        <f>IF(G122=1,C121-20*(1-E121)+H122,C121+H122)</f>
        <v>1689.6000000000026</v>
      </c>
      <c r="D122" s="1">
        <f>IF(G122=1,D121-20*E121,D121)</f>
        <v>3110.3999999999974</v>
      </c>
      <c r="E122" s="2">
        <f>(D122/(C122+D122))</f>
        <v>0.64799999999999947</v>
      </c>
      <c r="F122">
        <f t="shared" si="2"/>
        <v>0</v>
      </c>
      <c r="G122">
        <f>IF(AND(MOD(A122,2)=0,A122&lt;&gt;0),1,0)</f>
        <v>1</v>
      </c>
      <c r="H122" s="1">
        <f t="shared" si="4"/>
        <v>0</v>
      </c>
    </row>
    <row r="123" spans="1:8" x14ac:dyDescent="0.25">
      <c r="A123">
        <v>121</v>
      </c>
      <c r="B123" s="1">
        <f t="shared" si="3"/>
        <v>4800</v>
      </c>
      <c r="C123" s="1">
        <f>IF(G123=1,C122-20*(1-E122)+H123,C122+H123)</f>
        <v>1689.6000000000026</v>
      </c>
      <c r="D123" s="1">
        <f>IF(G123=1,D122-20*E122,D122)</f>
        <v>3110.3999999999974</v>
      </c>
      <c r="E123" s="2">
        <f>(D123/(C123+D123))</f>
        <v>0.64799999999999947</v>
      </c>
      <c r="F123">
        <f t="shared" si="2"/>
        <v>0</v>
      </c>
      <c r="G123">
        <f>IF(AND(MOD(A123,2)=0,A123&lt;&gt;0),1,0)</f>
        <v>0</v>
      </c>
      <c r="H123" s="1">
        <f t="shared" si="4"/>
        <v>0</v>
      </c>
    </row>
    <row r="124" spans="1:8" x14ac:dyDescent="0.25">
      <c r="A124">
        <v>122</v>
      </c>
      <c r="B124" s="1">
        <f t="shared" si="3"/>
        <v>4780</v>
      </c>
      <c r="C124" s="1">
        <f>IF(G124=1,C123-20*(1-E123)+H124,C123+H124)</f>
        <v>1682.5600000000027</v>
      </c>
      <c r="D124" s="1">
        <f>IF(G124=1,D123-20*E123,D123)</f>
        <v>3097.4399999999973</v>
      </c>
      <c r="E124" s="2">
        <f>(D124/(C124+D124))</f>
        <v>0.64799999999999947</v>
      </c>
      <c r="F124">
        <f t="shared" si="2"/>
        <v>0</v>
      </c>
      <c r="G124">
        <f>IF(AND(MOD(A124,2)=0,A124&lt;&gt;0),1,0)</f>
        <v>1</v>
      </c>
      <c r="H124" s="1">
        <f t="shared" si="4"/>
        <v>0</v>
      </c>
    </row>
    <row r="125" spans="1:8" x14ac:dyDescent="0.25">
      <c r="A125">
        <v>123</v>
      </c>
      <c r="B125" s="1">
        <f t="shared" si="3"/>
        <v>4780</v>
      </c>
      <c r="C125" s="1">
        <f>IF(G125=1,C124-20*(1-E124)+H125,C124+H125)</f>
        <v>1682.5600000000027</v>
      </c>
      <c r="D125" s="1">
        <f>IF(G125=1,D124-20*E124,D124)</f>
        <v>3097.4399999999973</v>
      </c>
      <c r="E125" s="2">
        <f>(D125/(C125+D125))</f>
        <v>0.64799999999999947</v>
      </c>
      <c r="F125">
        <f t="shared" si="2"/>
        <v>0</v>
      </c>
      <c r="G125">
        <f>IF(AND(MOD(A125,2)=0,A125&lt;&gt;0),1,0)</f>
        <v>0</v>
      </c>
      <c r="H125" s="1">
        <f t="shared" si="4"/>
        <v>0</v>
      </c>
    </row>
    <row r="126" spans="1:8" x14ac:dyDescent="0.25">
      <c r="A126">
        <v>124</v>
      </c>
      <c r="B126" s="1">
        <f t="shared" si="3"/>
        <v>4760</v>
      </c>
      <c r="C126" s="1">
        <f>IF(G126=1,C125-20*(1-E125)+H126,C125+H126)</f>
        <v>1675.5200000000027</v>
      </c>
      <c r="D126" s="1">
        <f>IF(G126=1,D125-20*E125,D125)</f>
        <v>3084.4799999999973</v>
      </c>
      <c r="E126" s="2">
        <f>(D126/(C126+D126))</f>
        <v>0.64799999999999947</v>
      </c>
      <c r="F126">
        <f t="shared" si="2"/>
        <v>0</v>
      </c>
      <c r="G126">
        <f>IF(AND(MOD(A126,2)=0,A126&lt;&gt;0),1,0)</f>
        <v>1</v>
      </c>
      <c r="H126" s="1">
        <f t="shared" si="4"/>
        <v>0</v>
      </c>
    </row>
    <row r="127" spans="1:8" x14ac:dyDescent="0.25">
      <c r="A127">
        <v>125</v>
      </c>
      <c r="B127" s="1">
        <f t="shared" si="3"/>
        <v>4760</v>
      </c>
      <c r="C127" s="1">
        <f>IF(G127=1,C126-20*(1-E126)+H127,C126+H127)</f>
        <v>1675.5200000000027</v>
      </c>
      <c r="D127" s="1">
        <f>IF(G127=1,D126-20*E126,D126)</f>
        <v>3084.4799999999973</v>
      </c>
      <c r="E127" s="2">
        <f>(D127/(C127+D127))</f>
        <v>0.64799999999999947</v>
      </c>
      <c r="F127">
        <f t="shared" si="2"/>
        <v>0</v>
      </c>
      <c r="G127">
        <f>IF(AND(MOD(A127,2)=0,A127&lt;&gt;0),1,0)</f>
        <v>0</v>
      </c>
      <c r="H127" s="1">
        <f t="shared" si="4"/>
        <v>0</v>
      </c>
    </row>
    <row r="128" spans="1:8" x14ac:dyDescent="0.25">
      <c r="A128">
        <v>126</v>
      </c>
      <c r="B128" s="1">
        <f t="shared" si="3"/>
        <v>4740</v>
      </c>
      <c r="C128" s="1">
        <f>IF(G128=1,C127-20*(1-E127)+H128,C127+H128)</f>
        <v>1668.4800000000027</v>
      </c>
      <c r="D128" s="1">
        <f>IF(G128=1,D127-20*E127,D127)</f>
        <v>3071.5199999999973</v>
      </c>
      <c r="E128" s="2">
        <f>(D128/(C128+D128))</f>
        <v>0.64799999999999947</v>
      </c>
      <c r="F128">
        <f t="shared" si="2"/>
        <v>0</v>
      </c>
      <c r="G128">
        <f>IF(AND(MOD(A128,2)=0,A128&lt;&gt;0),1,0)</f>
        <v>1</v>
      </c>
      <c r="H128" s="1">
        <f t="shared" si="4"/>
        <v>0</v>
      </c>
    </row>
    <row r="129" spans="1:8" x14ac:dyDescent="0.25">
      <c r="A129">
        <v>127</v>
      </c>
      <c r="B129" s="1">
        <f t="shared" si="3"/>
        <v>4740</v>
      </c>
      <c r="C129" s="1">
        <f>IF(G129=1,C128-20*(1-E128)+H129,C128+H129)</f>
        <v>1668.4800000000027</v>
      </c>
      <c r="D129" s="1">
        <f>IF(G129=1,D128-20*E128,D128)</f>
        <v>3071.5199999999973</v>
      </c>
      <c r="E129" s="2">
        <f>(D129/(C129+D129))</f>
        <v>0.64799999999999947</v>
      </c>
      <c r="F129">
        <f t="shared" si="2"/>
        <v>0</v>
      </c>
      <c r="G129">
        <f>IF(AND(MOD(A129,2)=0,A129&lt;&gt;0),1,0)</f>
        <v>0</v>
      </c>
      <c r="H129" s="1">
        <f t="shared" si="4"/>
        <v>0</v>
      </c>
    </row>
    <row r="130" spans="1:8" x14ac:dyDescent="0.25">
      <c r="A130">
        <v>128</v>
      </c>
      <c r="B130" s="1">
        <f t="shared" si="3"/>
        <v>4720</v>
      </c>
      <c r="C130" s="1">
        <f>IF(G130=1,C129-20*(1-E129)+H130,C129+H130)</f>
        <v>1661.4400000000028</v>
      </c>
      <c r="D130" s="1">
        <f>IF(G130=1,D129-20*E129,D129)</f>
        <v>3058.5599999999972</v>
      </c>
      <c r="E130" s="2">
        <f>(D130/(C130+D130))</f>
        <v>0.64799999999999947</v>
      </c>
      <c r="F130">
        <f t="shared" si="2"/>
        <v>0</v>
      </c>
      <c r="G130">
        <f>IF(AND(MOD(A130,2)=0,A130&lt;&gt;0),1,0)</f>
        <v>1</v>
      </c>
      <c r="H130" s="1">
        <f t="shared" si="4"/>
        <v>0</v>
      </c>
    </row>
    <row r="131" spans="1:8" x14ac:dyDescent="0.25">
      <c r="A131">
        <v>129</v>
      </c>
      <c r="B131" s="1">
        <f t="shared" si="3"/>
        <v>4720</v>
      </c>
      <c r="C131" s="1">
        <f>IF(G131=1,C130-20*(1-E130)+H131,C130+H131)</f>
        <v>1661.4400000000028</v>
      </c>
      <c r="D131" s="1">
        <f>IF(G131=1,D130-20*E130,D130)</f>
        <v>3058.5599999999972</v>
      </c>
      <c r="E131" s="2">
        <f>(D131/(C131+D131))</f>
        <v>0.64799999999999947</v>
      </c>
      <c r="F131">
        <f t="shared" ref="F131:F194" si="5">IF(AND(MOD(A131-1,50)=0,A131&lt;&gt;0),1,0)</f>
        <v>0</v>
      </c>
      <c r="G131">
        <f>IF(AND(MOD(A131,2)=0,A131&lt;&gt;0),1,0)</f>
        <v>0</v>
      </c>
      <c r="H131" s="1">
        <f t="shared" si="4"/>
        <v>0</v>
      </c>
    </row>
    <row r="132" spans="1:8" x14ac:dyDescent="0.25">
      <c r="A132">
        <v>130</v>
      </c>
      <c r="B132" s="1">
        <f t="shared" ref="B132:B195" si="6">C132+D132</f>
        <v>4700</v>
      </c>
      <c r="C132" s="1">
        <f>IF(G132=1,C131-20*(1-E131)+H132,C131+H132)</f>
        <v>1654.4000000000028</v>
      </c>
      <c r="D132" s="1">
        <f>IF(G132=1,D131-20*E131,D131)</f>
        <v>3045.5999999999972</v>
      </c>
      <c r="E132" s="2">
        <f>(D132/(C132+D132))</f>
        <v>0.64799999999999935</v>
      </c>
      <c r="F132">
        <f t="shared" si="5"/>
        <v>0</v>
      </c>
      <c r="G132">
        <f>IF(AND(MOD(A132,2)=0,A132&lt;&gt;0),1,0)</f>
        <v>1</v>
      </c>
      <c r="H132" s="1">
        <f t="shared" ref="H132:H195" si="7">(5000-B131)*F132</f>
        <v>0</v>
      </c>
    </row>
    <row r="133" spans="1:8" x14ac:dyDescent="0.25">
      <c r="A133">
        <v>131</v>
      </c>
      <c r="B133" s="1">
        <f t="shared" si="6"/>
        <v>4700</v>
      </c>
      <c r="C133" s="1">
        <f>IF(G133=1,C132-20*(1-E132)+H133,C132+H133)</f>
        <v>1654.4000000000028</v>
      </c>
      <c r="D133" s="1">
        <f>IF(G133=1,D132-20*E132,D132)</f>
        <v>3045.5999999999972</v>
      </c>
      <c r="E133" s="2">
        <f>(D133/(C133+D133))</f>
        <v>0.64799999999999935</v>
      </c>
      <c r="F133">
        <f t="shared" si="5"/>
        <v>0</v>
      </c>
      <c r="G133">
        <f>IF(AND(MOD(A133,2)=0,A133&lt;&gt;0),1,0)</f>
        <v>0</v>
      </c>
      <c r="H133" s="1">
        <f t="shared" si="7"/>
        <v>0</v>
      </c>
    </row>
    <row r="134" spans="1:8" x14ac:dyDescent="0.25">
      <c r="A134">
        <v>132</v>
      </c>
      <c r="B134" s="1">
        <f t="shared" si="6"/>
        <v>4680</v>
      </c>
      <c r="C134" s="1">
        <f>IF(G134=1,C133-20*(1-E133)+H134,C133+H134)</f>
        <v>1647.3600000000029</v>
      </c>
      <c r="D134" s="1">
        <f>IF(G134=1,D133-20*E133,D133)</f>
        <v>3032.6399999999971</v>
      </c>
      <c r="E134" s="2">
        <f>(D134/(C134+D134))</f>
        <v>0.64799999999999935</v>
      </c>
      <c r="F134">
        <f t="shared" si="5"/>
        <v>0</v>
      </c>
      <c r="G134">
        <f>IF(AND(MOD(A134,2)=0,A134&lt;&gt;0),1,0)</f>
        <v>1</v>
      </c>
      <c r="H134" s="1">
        <f t="shared" si="7"/>
        <v>0</v>
      </c>
    </row>
    <row r="135" spans="1:8" x14ac:dyDescent="0.25">
      <c r="A135">
        <v>133</v>
      </c>
      <c r="B135" s="1">
        <f t="shared" si="6"/>
        <v>4680</v>
      </c>
      <c r="C135" s="1">
        <f>IF(G135=1,C134-20*(1-E134)+H135,C134+H135)</f>
        <v>1647.3600000000029</v>
      </c>
      <c r="D135" s="1">
        <f>IF(G135=1,D134-20*E134,D134)</f>
        <v>3032.6399999999971</v>
      </c>
      <c r="E135" s="2">
        <f>(D135/(C135+D135))</f>
        <v>0.64799999999999935</v>
      </c>
      <c r="F135">
        <f t="shared" si="5"/>
        <v>0</v>
      </c>
      <c r="G135">
        <f>IF(AND(MOD(A135,2)=0,A135&lt;&gt;0),1,0)</f>
        <v>0</v>
      </c>
      <c r="H135" s="1">
        <f t="shared" si="7"/>
        <v>0</v>
      </c>
    </row>
    <row r="136" spans="1:8" x14ac:dyDescent="0.25">
      <c r="A136">
        <v>134</v>
      </c>
      <c r="B136" s="1">
        <f t="shared" si="6"/>
        <v>4660</v>
      </c>
      <c r="C136" s="1">
        <f>IF(G136=1,C135-20*(1-E135)+H136,C135+H136)</f>
        <v>1640.3200000000029</v>
      </c>
      <c r="D136" s="1">
        <f>IF(G136=1,D135-20*E135,D135)</f>
        <v>3019.6799999999971</v>
      </c>
      <c r="E136" s="2">
        <f>(D136/(C136+D136))</f>
        <v>0.64799999999999935</v>
      </c>
      <c r="F136">
        <f t="shared" si="5"/>
        <v>0</v>
      </c>
      <c r="G136">
        <f>IF(AND(MOD(A136,2)=0,A136&lt;&gt;0),1,0)</f>
        <v>1</v>
      </c>
      <c r="H136" s="1">
        <f t="shared" si="7"/>
        <v>0</v>
      </c>
    </row>
    <row r="137" spans="1:8" x14ac:dyDescent="0.25">
      <c r="A137">
        <v>135</v>
      </c>
      <c r="B137" s="1">
        <f t="shared" si="6"/>
        <v>4660</v>
      </c>
      <c r="C137" s="1">
        <f>IF(G137=1,C136-20*(1-E136)+H137,C136+H137)</f>
        <v>1640.3200000000029</v>
      </c>
      <c r="D137" s="1">
        <f>IF(G137=1,D136-20*E136,D136)</f>
        <v>3019.6799999999971</v>
      </c>
      <c r="E137" s="2">
        <f>(D137/(C137+D137))</f>
        <v>0.64799999999999935</v>
      </c>
      <c r="F137">
        <f t="shared" si="5"/>
        <v>0</v>
      </c>
      <c r="G137">
        <f>IF(AND(MOD(A137,2)=0,A137&lt;&gt;0),1,0)</f>
        <v>0</v>
      </c>
      <c r="H137" s="1">
        <f t="shared" si="7"/>
        <v>0</v>
      </c>
    </row>
    <row r="138" spans="1:8" x14ac:dyDescent="0.25">
      <c r="A138">
        <v>136</v>
      </c>
      <c r="B138" s="1">
        <f t="shared" si="6"/>
        <v>4640</v>
      </c>
      <c r="C138" s="1">
        <f>IF(G138=1,C137-20*(1-E137)+H138,C137+H138)</f>
        <v>1633.2800000000029</v>
      </c>
      <c r="D138" s="1">
        <f>IF(G138=1,D137-20*E137,D137)</f>
        <v>3006.7199999999971</v>
      </c>
      <c r="E138" s="2">
        <f>(D138/(C138+D138))</f>
        <v>0.64799999999999935</v>
      </c>
      <c r="F138">
        <f t="shared" si="5"/>
        <v>0</v>
      </c>
      <c r="G138">
        <f>IF(AND(MOD(A138,2)=0,A138&lt;&gt;0),1,0)</f>
        <v>1</v>
      </c>
      <c r="H138" s="1">
        <f t="shared" si="7"/>
        <v>0</v>
      </c>
    </row>
    <row r="139" spans="1:8" x14ac:dyDescent="0.25">
      <c r="A139">
        <v>137</v>
      </c>
      <c r="B139" s="1">
        <f t="shared" si="6"/>
        <v>4640</v>
      </c>
      <c r="C139" s="1">
        <f>IF(G139=1,C138-20*(1-E138)+H139,C138+H139)</f>
        <v>1633.2800000000029</v>
      </c>
      <c r="D139" s="1">
        <f>IF(G139=1,D138-20*E138,D138)</f>
        <v>3006.7199999999971</v>
      </c>
      <c r="E139" s="2">
        <f>(D139/(C139+D139))</f>
        <v>0.64799999999999935</v>
      </c>
      <c r="F139">
        <f t="shared" si="5"/>
        <v>0</v>
      </c>
      <c r="G139">
        <f>IF(AND(MOD(A139,2)=0,A139&lt;&gt;0),1,0)</f>
        <v>0</v>
      </c>
      <c r="H139" s="1">
        <f t="shared" si="7"/>
        <v>0</v>
      </c>
    </row>
    <row r="140" spans="1:8" x14ac:dyDescent="0.25">
      <c r="A140">
        <v>138</v>
      </c>
      <c r="B140" s="1">
        <f t="shared" si="6"/>
        <v>4620</v>
      </c>
      <c r="C140" s="1">
        <f>IF(G140=1,C139-20*(1-E139)+H140,C139+H140)</f>
        <v>1626.240000000003</v>
      </c>
      <c r="D140" s="1">
        <f>IF(G140=1,D139-20*E139,D139)</f>
        <v>2993.759999999997</v>
      </c>
      <c r="E140" s="2">
        <f>(D140/(C140+D140))</f>
        <v>0.64799999999999935</v>
      </c>
      <c r="F140">
        <f t="shared" si="5"/>
        <v>0</v>
      </c>
      <c r="G140">
        <f>IF(AND(MOD(A140,2)=0,A140&lt;&gt;0),1,0)</f>
        <v>1</v>
      </c>
      <c r="H140" s="1">
        <f t="shared" si="7"/>
        <v>0</v>
      </c>
    </row>
    <row r="141" spans="1:8" x14ac:dyDescent="0.25">
      <c r="A141">
        <v>139</v>
      </c>
      <c r="B141" s="1">
        <f t="shared" si="6"/>
        <v>4620</v>
      </c>
      <c r="C141" s="1">
        <f>IF(G141=1,C140-20*(1-E140)+H141,C140+H141)</f>
        <v>1626.240000000003</v>
      </c>
      <c r="D141" s="1">
        <f>IF(G141=1,D140-20*E140,D140)</f>
        <v>2993.759999999997</v>
      </c>
      <c r="E141" s="2">
        <f>(D141/(C141+D141))</f>
        <v>0.64799999999999935</v>
      </c>
      <c r="F141">
        <f t="shared" si="5"/>
        <v>0</v>
      </c>
      <c r="G141">
        <f>IF(AND(MOD(A141,2)=0,A141&lt;&gt;0),1,0)</f>
        <v>0</v>
      </c>
      <c r="H141" s="1">
        <f t="shared" si="7"/>
        <v>0</v>
      </c>
    </row>
    <row r="142" spans="1:8" x14ac:dyDescent="0.25">
      <c r="A142">
        <v>140</v>
      </c>
      <c r="B142" s="1">
        <f t="shared" si="6"/>
        <v>4600</v>
      </c>
      <c r="C142" s="1">
        <f>IF(G142=1,C141-20*(1-E141)+H142,C141+H142)</f>
        <v>1619.200000000003</v>
      </c>
      <c r="D142" s="1">
        <f>IF(G142=1,D141-20*E141,D141)</f>
        <v>2980.799999999997</v>
      </c>
      <c r="E142" s="2">
        <f>(D142/(C142+D142))</f>
        <v>0.64799999999999935</v>
      </c>
      <c r="F142">
        <f t="shared" si="5"/>
        <v>0</v>
      </c>
      <c r="G142">
        <f>IF(AND(MOD(A142,2)=0,A142&lt;&gt;0),1,0)</f>
        <v>1</v>
      </c>
      <c r="H142" s="1">
        <f t="shared" si="7"/>
        <v>0</v>
      </c>
    </row>
    <row r="143" spans="1:8" x14ac:dyDescent="0.25">
      <c r="A143">
        <v>141</v>
      </c>
      <c r="B143" s="1">
        <f t="shared" si="6"/>
        <v>4600</v>
      </c>
      <c r="C143" s="1">
        <f>IF(G143=1,C142-20*(1-E142)+H143,C142+H143)</f>
        <v>1619.200000000003</v>
      </c>
      <c r="D143" s="1">
        <f>IF(G143=1,D142-20*E142,D142)</f>
        <v>2980.799999999997</v>
      </c>
      <c r="E143" s="2">
        <f>(D143/(C143+D143))</f>
        <v>0.64799999999999935</v>
      </c>
      <c r="F143">
        <f t="shared" si="5"/>
        <v>0</v>
      </c>
      <c r="G143">
        <f>IF(AND(MOD(A143,2)=0,A143&lt;&gt;0),1,0)</f>
        <v>0</v>
      </c>
      <c r="H143" s="1">
        <f t="shared" si="7"/>
        <v>0</v>
      </c>
    </row>
    <row r="144" spans="1:8" x14ac:dyDescent="0.25">
      <c r="A144">
        <v>142</v>
      </c>
      <c r="B144" s="1">
        <f t="shared" si="6"/>
        <v>4580</v>
      </c>
      <c r="C144" s="1">
        <f>IF(G144=1,C143-20*(1-E143)+H144,C143+H144)</f>
        <v>1612.160000000003</v>
      </c>
      <c r="D144" s="1">
        <f>IF(G144=1,D143-20*E143,D143)</f>
        <v>2967.839999999997</v>
      </c>
      <c r="E144" s="2">
        <f>(D144/(C144+D144))</f>
        <v>0.64799999999999935</v>
      </c>
      <c r="F144">
        <f t="shared" si="5"/>
        <v>0</v>
      </c>
      <c r="G144">
        <f>IF(AND(MOD(A144,2)=0,A144&lt;&gt;0),1,0)</f>
        <v>1</v>
      </c>
      <c r="H144" s="1">
        <f t="shared" si="7"/>
        <v>0</v>
      </c>
    </row>
    <row r="145" spans="1:8" x14ac:dyDescent="0.25">
      <c r="A145">
        <v>143</v>
      </c>
      <c r="B145" s="1">
        <f t="shared" si="6"/>
        <v>4580</v>
      </c>
      <c r="C145" s="1">
        <f>IF(G145=1,C144-20*(1-E144)+H145,C144+H145)</f>
        <v>1612.160000000003</v>
      </c>
      <c r="D145" s="1">
        <f>IF(G145=1,D144-20*E144,D144)</f>
        <v>2967.839999999997</v>
      </c>
      <c r="E145" s="2">
        <f>(D145/(C145+D145))</f>
        <v>0.64799999999999935</v>
      </c>
      <c r="F145">
        <f t="shared" si="5"/>
        <v>0</v>
      </c>
      <c r="G145">
        <f>IF(AND(MOD(A145,2)=0,A145&lt;&gt;0),1,0)</f>
        <v>0</v>
      </c>
      <c r="H145" s="1">
        <f t="shared" si="7"/>
        <v>0</v>
      </c>
    </row>
    <row r="146" spans="1:8" x14ac:dyDescent="0.25">
      <c r="A146">
        <v>144</v>
      </c>
      <c r="B146" s="1">
        <f t="shared" si="6"/>
        <v>4560</v>
      </c>
      <c r="C146" s="1">
        <f>IF(G146=1,C145-20*(1-E145)+H146,C145+H146)</f>
        <v>1605.1200000000031</v>
      </c>
      <c r="D146" s="1">
        <f>IF(G146=1,D145-20*E145,D145)</f>
        <v>2954.8799999999969</v>
      </c>
      <c r="E146" s="2">
        <f>(D146/(C146+D146))</f>
        <v>0.64799999999999935</v>
      </c>
      <c r="F146">
        <f t="shared" si="5"/>
        <v>0</v>
      </c>
      <c r="G146">
        <f>IF(AND(MOD(A146,2)=0,A146&lt;&gt;0),1,0)</f>
        <v>1</v>
      </c>
      <c r="H146" s="1">
        <f t="shared" si="7"/>
        <v>0</v>
      </c>
    </row>
    <row r="147" spans="1:8" x14ac:dyDescent="0.25">
      <c r="A147">
        <v>145</v>
      </c>
      <c r="B147" s="1">
        <f t="shared" si="6"/>
        <v>4560</v>
      </c>
      <c r="C147" s="1">
        <f>IF(G147=1,C146-20*(1-E146)+H147,C146+H147)</f>
        <v>1605.1200000000031</v>
      </c>
      <c r="D147" s="1">
        <f>IF(G147=1,D146-20*E146,D146)</f>
        <v>2954.8799999999969</v>
      </c>
      <c r="E147" s="2">
        <f>(D147/(C147+D147))</f>
        <v>0.64799999999999935</v>
      </c>
      <c r="F147">
        <f t="shared" si="5"/>
        <v>0</v>
      </c>
      <c r="G147">
        <f>IF(AND(MOD(A147,2)=0,A147&lt;&gt;0),1,0)</f>
        <v>0</v>
      </c>
      <c r="H147" s="1">
        <f t="shared" si="7"/>
        <v>0</v>
      </c>
    </row>
    <row r="148" spans="1:8" x14ac:dyDescent="0.25">
      <c r="A148">
        <v>146</v>
      </c>
      <c r="B148" s="1">
        <f t="shared" si="6"/>
        <v>4540</v>
      </c>
      <c r="C148" s="1">
        <f>IF(G148=1,C147-20*(1-E147)+H148,C147+H148)</f>
        <v>1598.0800000000031</v>
      </c>
      <c r="D148" s="1">
        <f>IF(G148=1,D147-20*E147,D147)</f>
        <v>2941.9199999999969</v>
      </c>
      <c r="E148" s="2">
        <f>(D148/(C148+D148))</f>
        <v>0.64799999999999935</v>
      </c>
      <c r="F148">
        <f t="shared" si="5"/>
        <v>0</v>
      </c>
      <c r="G148">
        <f>IF(AND(MOD(A148,2)=0,A148&lt;&gt;0),1,0)</f>
        <v>1</v>
      </c>
      <c r="H148" s="1">
        <f t="shared" si="7"/>
        <v>0</v>
      </c>
    </row>
    <row r="149" spans="1:8" x14ac:dyDescent="0.25">
      <c r="A149">
        <v>147</v>
      </c>
      <c r="B149" s="1">
        <f t="shared" si="6"/>
        <v>4540</v>
      </c>
      <c r="C149" s="1">
        <f>IF(G149=1,C148-20*(1-E148)+H149,C148+H149)</f>
        <v>1598.0800000000031</v>
      </c>
      <c r="D149" s="1">
        <f>IF(G149=1,D148-20*E148,D148)</f>
        <v>2941.9199999999969</v>
      </c>
      <c r="E149" s="2">
        <f>(D149/(C149+D149))</f>
        <v>0.64799999999999935</v>
      </c>
      <c r="F149">
        <f t="shared" si="5"/>
        <v>0</v>
      </c>
      <c r="G149">
        <f>IF(AND(MOD(A149,2)=0,A149&lt;&gt;0),1,0)</f>
        <v>0</v>
      </c>
      <c r="H149" s="1">
        <f t="shared" si="7"/>
        <v>0</v>
      </c>
    </row>
    <row r="150" spans="1:8" x14ac:dyDescent="0.25">
      <c r="A150">
        <v>148</v>
      </c>
      <c r="B150" s="1">
        <f t="shared" si="6"/>
        <v>4520</v>
      </c>
      <c r="C150" s="1">
        <f>IF(G150=1,C149-20*(1-E149)+H150,C149+H150)</f>
        <v>1591.0400000000031</v>
      </c>
      <c r="D150" s="1">
        <f>IF(G150=1,D149-20*E149,D149)</f>
        <v>2928.9599999999969</v>
      </c>
      <c r="E150" s="2">
        <f>(D150/(C150+D150))</f>
        <v>0.64799999999999935</v>
      </c>
      <c r="F150">
        <f t="shared" si="5"/>
        <v>0</v>
      </c>
      <c r="G150">
        <f>IF(AND(MOD(A150,2)=0,A150&lt;&gt;0),1,0)</f>
        <v>1</v>
      </c>
      <c r="H150" s="1">
        <f t="shared" si="7"/>
        <v>0</v>
      </c>
    </row>
    <row r="151" spans="1:8" x14ac:dyDescent="0.25">
      <c r="A151">
        <v>149</v>
      </c>
      <c r="B151" s="1">
        <f t="shared" si="6"/>
        <v>4520</v>
      </c>
      <c r="C151" s="1">
        <f>IF(G151=1,C150-20*(1-E150)+H151,C150+H151)</f>
        <v>1591.0400000000031</v>
      </c>
      <c r="D151" s="1">
        <f>IF(G151=1,D150-20*E150,D150)</f>
        <v>2928.9599999999969</v>
      </c>
      <c r="E151" s="2">
        <f>(D151/(C151+D151))</f>
        <v>0.64799999999999935</v>
      </c>
      <c r="F151">
        <f t="shared" si="5"/>
        <v>0</v>
      </c>
      <c r="G151">
        <f>IF(AND(MOD(A151,2)=0,A151&lt;&gt;0),1,0)</f>
        <v>0</v>
      </c>
      <c r="H151" s="1">
        <f t="shared" si="7"/>
        <v>0</v>
      </c>
    </row>
    <row r="152" spans="1:8" x14ac:dyDescent="0.25">
      <c r="A152">
        <v>150</v>
      </c>
      <c r="B152" s="1">
        <f t="shared" si="6"/>
        <v>4500</v>
      </c>
      <c r="C152" s="1">
        <f>IF(G152=1,C151-20*(1-E151)+H152,C151+H152)</f>
        <v>1584.0000000000032</v>
      </c>
      <c r="D152" s="1">
        <f>IF(G152=1,D151-20*E151,D151)</f>
        <v>2915.9999999999968</v>
      </c>
      <c r="E152" s="2">
        <f>(D152/(C152+D152))</f>
        <v>0.64799999999999924</v>
      </c>
      <c r="F152">
        <f t="shared" si="5"/>
        <v>0</v>
      </c>
      <c r="G152">
        <f>IF(AND(MOD(A152,2)=0,A152&lt;&gt;0),1,0)</f>
        <v>1</v>
      </c>
      <c r="H152" s="1">
        <f t="shared" si="7"/>
        <v>0</v>
      </c>
    </row>
    <row r="153" spans="1:8" x14ac:dyDescent="0.25">
      <c r="A153">
        <v>151</v>
      </c>
      <c r="B153" s="1">
        <f t="shared" si="6"/>
        <v>5000</v>
      </c>
      <c r="C153" s="1">
        <f>IF(G153=1,C152-20*(1-E152)+H153,C152+H153)</f>
        <v>2084.0000000000032</v>
      </c>
      <c r="D153" s="1">
        <f>IF(G153=1,D152-20*E152,D152)</f>
        <v>2915.9999999999968</v>
      </c>
      <c r="E153" s="2">
        <f>(D153/(C153+D153))</f>
        <v>0.58319999999999939</v>
      </c>
      <c r="F153">
        <f t="shared" si="5"/>
        <v>1</v>
      </c>
      <c r="G153">
        <f>IF(AND(MOD(A153,2)=0,A153&lt;&gt;0),1,0)</f>
        <v>0</v>
      </c>
      <c r="H153" s="1">
        <f t="shared" si="7"/>
        <v>500</v>
      </c>
    </row>
    <row r="154" spans="1:8" x14ac:dyDescent="0.25">
      <c r="A154">
        <v>152</v>
      </c>
      <c r="B154" s="1">
        <f t="shared" si="6"/>
        <v>4980</v>
      </c>
      <c r="C154" s="1">
        <f>IF(G154=1,C153-20*(1-E153)+H154,C153+H154)</f>
        <v>2075.6640000000034</v>
      </c>
      <c r="D154" s="1">
        <f>IF(G154=1,D153-20*E153,D153)</f>
        <v>2904.3359999999966</v>
      </c>
      <c r="E154" s="2">
        <f>(D154/(C154+D154))</f>
        <v>0.58319999999999927</v>
      </c>
      <c r="F154">
        <f t="shared" si="5"/>
        <v>0</v>
      </c>
      <c r="G154">
        <f>IF(AND(MOD(A154,2)=0,A154&lt;&gt;0),1,0)</f>
        <v>1</v>
      </c>
      <c r="H154" s="1">
        <f t="shared" si="7"/>
        <v>0</v>
      </c>
    </row>
    <row r="155" spans="1:8" x14ac:dyDescent="0.25">
      <c r="A155">
        <v>153</v>
      </c>
      <c r="B155" s="1">
        <f t="shared" si="6"/>
        <v>4980</v>
      </c>
      <c r="C155" s="1">
        <f>IF(G155=1,C154-20*(1-E154)+H155,C154+H155)</f>
        <v>2075.6640000000034</v>
      </c>
      <c r="D155" s="1">
        <f>IF(G155=1,D154-20*E154,D154)</f>
        <v>2904.3359999999966</v>
      </c>
      <c r="E155" s="2">
        <f>(D155/(C155+D155))</f>
        <v>0.58319999999999927</v>
      </c>
      <c r="F155">
        <f t="shared" si="5"/>
        <v>0</v>
      </c>
      <c r="G155">
        <f>IF(AND(MOD(A155,2)=0,A155&lt;&gt;0),1,0)</f>
        <v>0</v>
      </c>
      <c r="H155" s="1">
        <f t="shared" si="7"/>
        <v>0</v>
      </c>
    </row>
    <row r="156" spans="1:8" x14ac:dyDescent="0.25">
      <c r="A156">
        <v>154</v>
      </c>
      <c r="B156" s="1">
        <f t="shared" si="6"/>
        <v>4960</v>
      </c>
      <c r="C156" s="1">
        <f>IF(G156=1,C155-20*(1-E155)+H156,C155+H156)</f>
        <v>2067.3280000000032</v>
      </c>
      <c r="D156" s="1">
        <f>IF(G156=1,D155-20*E155,D155)</f>
        <v>2892.6719999999968</v>
      </c>
      <c r="E156" s="2">
        <f>(D156/(C156+D156))</f>
        <v>0.58319999999999939</v>
      </c>
      <c r="F156">
        <f t="shared" si="5"/>
        <v>0</v>
      </c>
      <c r="G156">
        <f>IF(AND(MOD(A156,2)=0,A156&lt;&gt;0),1,0)</f>
        <v>1</v>
      </c>
      <c r="H156" s="1">
        <f t="shared" si="7"/>
        <v>0</v>
      </c>
    </row>
    <row r="157" spans="1:8" x14ac:dyDescent="0.25">
      <c r="A157">
        <v>155</v>
      </c>
      <c r="B157" s="1">
        <f t="shared" si="6"/>
        <v>4960</v>
      </c>
      <c r="C157" s="1">
        <f>IF(G157=1,C156-20*(1-E156)+H157,C156+H157)</f>
        <v>2067.3280000000032</v>
      </c>
      <c r="D157" s="1">
        <f>IF(G157=1,D156-20*E156,D156)</f>
        <v>2892.6719999999968</v>
      </c>
      <c r="E157" s="2">
        <f>(D157/(C157+D157))</f>
        <v>0.58319999999999939</v>
      </c>
      <c r="F157">
        <f t="shared" si="5"/>
        <v>0</v>
      </c>
      <c r="G157">
        <f>IF(AND(MOD(A157,2)=0,A157&lt;&gt;0),1,0)</f>
        <v>0</v>
      </c>
      <c r="H157" s="1">
        <f t="shared" si="7"/>
        <v>0</v>
      </c>
    </row>
    <row r="158" spans="1:8" x14ac:dyDescent="0.25">
      <c r="A158">
        <v>156</v>
      </c>
      <c r="B158" s="1">
        <f t="shared" si="6"/>
        <v>4940</v>
      </c>
      <c r="C158" s="1">
        <f>IF(G158=1,C157-20*(1-E157)+H158,C157+H158)</f>
        <v>2058.9920000000029</v>
      </c>
      <c r="D158" s="1">
        <f>IF(G158=1,D157-20*E157,D157)</f>
        <v>2881.0079999999971</v>
      </c>
      <c r="E158" s="2">
        <f>(D158/(C158+D158))</f>
        <v>0.58319999999999939</v>
      </c>
      <c r="F158">
        <f t="shared" si="5"/>
        <v>0</v>
      </c>
      <c r="G158">
        <f>IF(AND(MOD(A158,2)=0,A158&lt;&gt;0),1,0)</f>
        <v>1</v>
      </c>
      <c r="H158" s="1">
        <f t="shared" si="7"/>
        <v>0</v>
      </c>
    </row>
    <row r="159" spans="1:8" x14ac:dyDescent="0.25">
      <c r="A159">
        <v>157</v>
      </c>
      <c r="B159" s="1">
        <f t="shared" si="6"/>
        <v>4940</v>
      </c>
      <c r="C159" s="1">
        <f>IF(G159=1,C158-20*(1-E158)+H159,C158+H159)</f>
        <v>2058.9920000000029</v>
      </c>
      <c r="D159" s="1">
        <f>IF(G159=1,D158-20*E158,D158)</f>
        <v>2881.0079999999971</v>
      </c>
      <c r="E159" s="2">
        <f>(D159/(C159+D159))</f>
        <v>0.58319999999999939</v>
      </c>
      <c r="F159">
        <f t="shared" si="5"/>
        <v>0</v>
      </c>
      <c r="G159">
        <f>IF(AND(MOD(A159,2)=0,A159&lt;&gt;0),1,0)</f>
        <v>0</v>
      </c>
      <c r="H159" s="1">
        <f t="shared" si="7"/>
        <v>0</v>
      </c>
    </row>
    <row r="160" spans="1:8" x14ac:dyDescent="0.25">
      <c r="A160">
        <v>158</v>
      </c>
      <c r="B160" s="1">
        <f t="shared" si="6"/>
        <v>4920</v>
      </c>
      <c r="C160" s="1">
        <f>IF(G160=1,C159-20*(1-E159)+H160,C159+H160)</f>
        <v>2050.6560000000027</v>
      </c>
      <c r="D160" s="1">
        <f>IF(G160=1,D159-20*E159,D159)</f>
        <v>2869.3439999999973</v>
      </c>
      <c r="E160" s="2">
        <f>(D160/(C160+D160))</f>
        <v>0.5831999999999995</v>
      </c>
      <c r="F160">
        <f t="shared" si="5"/>
        <v>0</v>
      </c>
      <c r="G160">
        <f>IF(AND(MOD(A160,2)=0,A160&lt;&gt;0),1,0)</f>
        <v>1</v>
      </c>
      <c r="H160" s="1">
        <f t="shared" si="7"/>
        <v>0</v>
      </c>
    </row>
    <row r="161" spans="1:8" x14ac:dyDescent="0.25">
      <c r="A161">
        <v>159</v>
      </c>
      <c r="B161" s="1">
        <f t="shared" si="6"/>
        <v>4920</v>
      </c>
      <c r="C161" s="1">
        <f>IF(G161=1,C160-20*(1-E160)+H161,C160+H161)</f>
        <v>2050.6560000000027</v>
      </c>
      <c r="D161" s="1">
        <f>IF(G161=1,D160-20*E160,D160)</f>
        <v>2869.3439999999973</v>
      </c>
      <c r="E161" s="2">
        <f>(D161/(C161+D161))</f>
        <v>0.5831999999999995</v>
      </c>
      <c r="F161">
        <f t="shared" si="5"/>
        <v>0</v>
      </c>
      <c r="G161">
        <f>IF(AND(MOD(A161,2)=0,A161&lt;&gt;0),1,0)</f>
        <v>0</v>
      </c>
      <c r="H161" s="1">
        <f t="shared" si="7"/>
        <v>0</v>
      </c>
    </row>
    <row r="162" spans="1:8" x14ac:dyDescent="0.25">
      <c r="A162">
        <v>160</v>
      </c>
      <c r="B162" s="1">
        <f t="shared" si="6"/>
        <v>4900</v>
      </c>
      <c r="C162" s="1">
        <f>IF(G162=1,C161-20*(1-E161)+H162,C161+H162)</f>
        <v>2042.3200000000027</v>
      </c>
      <c r="D162" s="1">
        <f>IF(G162=1,D161-20*E161,D161)</f>
        <v>2857.6799999999971</v>
      </c>
      <c r="E162" s="2">
        <f>(D162/(C162+D162))</f>
        <v>0.58319999999999939</v>
      </c>
      <c r="F162">
        <f t="shared" si="5"/>
        <v>0</v>
      </c>
      <c r="G162">
        <f>IF(AND(MOD(A162,2)=0,A162&lt;&gt;0),1,0)</f>
        <v>1</v>
      </c>
      <c r="H162" s="1">
        <f t="shared" si="7"/>
        <v>0</v>
      </c>
    </row>
    <row r="163" spans="1:8" x14ac:dyDescent="0.25">
      <c r="A163">
        <v>161</v>
      </c>
      <c r="B163" s="1">
        <f t="shared" si="6"/>
        <v>4900</v>
      </c>
      <c r="C163" s="1">
        <f>IF(G163=1,C162-20*(1-E162)+H163,C162+H163)</f>
        <v>2042.3200000000027</v>
      </c>
      <c r="D163" s="1">
        <f>IF(G163=1,D162-20*E162,D162)</f>
        <v>2857.6799999999971</v>
      </c>
      <c r="E163" s="2">
        <f>(D163/(C163+D163))</f>
        <v>0.58319999999999939</v>
      </c>
      <c r="F163">
        <f t="shared" si="5"/>
        <v>0</v>
      </c>
      <c r="G163">
        <f>IF(AND(MOD(A163,2)=0,A163&lt;&gt;0),1,0)</f>
        <v>0</v>
      </c>
      <c r="H163" s="1">
        <f t="shared" si="7"/>
        <v>0</v>
      </c>
    </row>
    <row r="164" spans="1:8" x14ac:dyDescent="0.25">
      <c r="A164">
        <v>162</v>
      </c>
      <c r="B164" s="1">
        <f t="shared" si="6"/>
        <v>4880</v>
      </c>
      <c r="C164" s="1">
        <f>IF(G164=1,C163-20*(1-E163)+H164,C163+H164)</f>
        <v>2033.9840000000027</v>
      </c>
      <c r="D164" s="1">
        <f>IF(G164=1,D163-20*E163,D163)</f>
        <v>2846.0159999999969</v>
      </c>
      <c r="E164" s="2">
        <f>(D164/(C164+D164))</f>
        <v>0.58319999999999939</v>
      </c>
      <c r="F164">
        <f t="shared" si="5"/>
        <v>0</v>
      </c>
      <c r="G164">
        <f>IF(AND(MOD(A164,2)=0,A164&lt;&gt;0),1,0)</f>
        <v>1</v>
      </c>
      <c r="H164" s="1">
        <f t="shared" si="7"/>
        <v>0</v>
      </c>
    </row>
    <row r="165" spans="1:8" x14ac:dyDescent="0.25">
      <c r="A165">
        <v>163</v>
      </c>
      <c r="B165" s="1">
        <f t="shared" si="6"/>
        <v>4880</v>
      </c>
      <c r="C165" s="1">
        <f>IF(G165=1,C164-20*(1-E164)+H165,C164+H165)</f>
        <v>2033.9840000000027</v>
      </c>
      <c r="D165" s="1">
        <f>IF(G165=1,D164-20*E164,D164)</f>
        <v>2846.0159999999969</v>
      </c>
      <c r="E165" s="2">
        <f>(D165/(C165+D165))</f>
        <v>0.58319999999999939</v>
      </c>
      <c r="F165">
        <f t="shared" si="5"/>
        <v>0</v>
      </c>
      <c r="G165">
        <f>IF(AND(MOD(A165,2)=0,A165&lt;&gt;0),1,0)</f>
        <v>0</v>
      </c>
      <c r="H165" s="1">
        <f t="shared" si="7"/>
        <v>0</v>
      </c>
    </row>
    <row r="166" spans="1:8" x14ac:dyDescent="0.25">
      <c r="A166">
        <v>164</v>
      </c>
      <c r="B166" s="1">
        <f t="shared" si="6"/>
        <v>4860</v>
      </c>
      <c r="C166" s="1">
        <f>IF(G166=1,C165-20*(1-E165)+H166,C165+H166)</f>
        <v>2025.6480000000026</v>
      </c>
      <c r="D166" s="1">
        <f>IF(G166=1,D165-20*E165,D165)</f>
        <v>2834.3519999999971</v>
      </c>
      <c r="E166" s="2">
        <f>(D166/(C166+D166))</f>
        <v>0.58319999999999939</v>
      </c>
      <c r="F166">
        <f t="shared" si="5"/>
        <v>0</v>
      </c>
      <c r="G166">
        <f>IF(AND(MOD(A166,2)=0,A166&lt;&gt;0),1,0)</f>
        <v>1</v>
      </c>
      <c r="H166" s="1">
        <f t="shared" si="7"/>
        <v>0</v>
      </c>
    </row>
    <row r="167" spans="1:8" x14ac:dyDescent="0.25">
      <c r="A167">
        <v>165</v>
      </c>
      <c r="B167" s="1">
        <f t="shared" si="6"/>
        <v>4860</v>
      </c>
      <c r="C167" s="1">
        <f>IF(G167=1,C166-20*(1-E166)+H167,C166+H167)</f>
        <v>2025.6480000000026</v>
      </c>
      <c r="D167" s="1">
        <f>IF(G167=1,D166-20*E166,D166)</f>
        <v>2834.3519999999971</v>
      </c>
      <c r="E167" s="2">
        <f>(D167/(C167+D167))</f>
        <v>0.58319999999999939</v>
      </c>
      <c r="F167">
        <f t="shared" si="5"/>
        <v>0</v>
      </c>
      <c r="G167">
        <f>IF(AND(MOD(A167,2)=0,A167&lt;&gt;0),1,0)</f>
        <v>0</v>
      </c>
      <c r="H167" s="1">
        <f t="shared" si="7"/>
        <v>0</v>
      </c>
    </row>
    <row r="168" spans="1:8" x14ac:dyDescent="0.25">
      <c r="A168">
        <v>166</v>
      </c>
      <c r="B168" s="1">
        <f t="shared" si="6"/>
        <v>4840</v>
      </c>
      <c r="C168" s="1">
        <f>IF(G168=1,C167-20*(1-E167)+H168,C167+H168)</f>
        <v>2017.3120000000026</v>
      </c>
      <c r="D168" s="1">
        <f>IF(G168=1,D167-20*E167,D167)</f>
        <v>2822.6879999999974</v>
      </c>
      <c r="E168" s="2">
        <f>(D168/(C168+D168))</f>
        <v>0.5831999999999995</v>
      </c>
      <c r="F168">
        <f t="shared" si="5"/>
        <v>0</v>
      </c>
      <c r="G168">
        <f>IF(AND(MOD(A168,2)=0,A168&lt;&gt;0),1,0)</f>
        <v>1</v>
      </c>
      <c r="H168" s="1">
        <f t="shared" si="7"/>
        <v>0</v>
      </c>
    </row>
    <row r="169" spans="1:8" x14ac:dyDescent="0.25">
      <c r="A169">
        <v>167</v>
      </c>
      <c r="B169" s="1">
        <f t="shared" si="6"/>
        <v>4840</v>
      </c>
      <c r="C169" s="1">
        <f>IF(G169=1,C168-20*(1-E168)+H169,C168+H169)</f>
        <v>2017.3120000000026</v>
      </c>
      <c r="D169" s="1">
        <f>IF(G169=1,D168-20*E168,D168)</f>
        <v>2822.6879999999974</v>
      </c>
      <c r="E169" s="2">
        <f>(D169/(C169+D169))</f>
        <v>0.5831999999999995</v>
      </c>
      <c r="F169">
        <f t="shared" si="5"/>
        <v>0</v>
      </c>
      <c r="G169">
        <f>IF(AND(MOD(A169,2)=0,A169&lt;&gt;0),1,0)</f>
        <v>0</v>
      </c>
      <c r="H169" s="1">
        <f t="shared" si="7"/>
        <v>0</v>
      </c>
    </row>
    <row r="170" spans="1:8" x14ac:dyDescent="0.25">
      <c r="A170">
        <v>168</v>
      </c>
      <c r="B170" s="1">
        <f t="shared" si="6"/>
        <v>4820</v>
      </c>
      <c r="C170" s="1">
        <f>IF(G170=1,C169-20*(1-E169)+H170,C169+H170)</f>
        <v>2008.9760000000026</v>
      </c>
      <c r="D170" s="1">
        <f>IF(G170=1,D169-20*E169,D169)</f>
        <v>2811.0239999999972</v>
      </c>
      <c r="E170" s="2">
        <f>(D170/(C170+D170))</f>
        <v>0.58319999999999939</v>
      </c>
      <c r="F170">
        <f t="shared" si="5"/>
        <v>0</v>
      </c>
      <c r="G170">
        <f>IF(AND(MOD(A170,2)=0,A170&lt;&gt;0),1,0)</f>
        <v>1</v>
      </c>
      <c r="H170" s="1">
        <f t="shared" si="7"/>
        <v>0</v>
      </c>
    </row>
    <row r="171" spans="1:8" x14ac:dyDescent="0.25">
      <c r="A171">
        <v>169</v>
      </c>
      <c r="B171" s="1">
        <f t="shared" si="6"/>
        <v>4820</v>
      </c>
      <c r="C171" s="1">
        <f>IF(G171=1,C170-20*(1-E170)+H171,C170+H171)</f>
        <v>2008.9760000000026</v>
      </c>
      <c r="D171" s="1">
        <f>IF(G171=1,D170-20*E170,D170)</f>
        <v>2811.0239999999972</v>
      </c>
      <c r="E171" s="2">
        <f>(D171/(C171+D171))</f>
        <v>0.58319999999999939</v>
      </c>
      <c r="F171">
        <f t="shared" si="5"/>
        <v>0</v>
      </c>
      <c r="G171">
        <f>IF(AND(MOD(A171,2)=0,A171&lt;&gt;0),1,0)</f>
        <v>0</v>
      </c>
      <c r="H171" s="1">
        <f t="shared" si="7"/>
        <v>0</v>
      </c>
    </row>
    <row r="172" spans="1:8" x14ac:dyDescent="0.25">
      <c r="A172">
        <v>170</v>
      </c>
      <c r="B172" s="1">
        <f t="shared" si="6"/>
        <v>4800</v>
      </c>
      <c r="C172" s="1">
        <f>IF(G172=1,C171-20*(1-E171)+H172,C171+H172)</f>
        <v>2000.6400000000026</v>
      </c>
      <c r="D172" s="1">
        <f>IF(G172=1,D171-20*E171,D171)</f>
        <v>2799.3599999999969</v>
      </c>
      <c r="E172" s="2">
        <f>(D172/(C172+D172))</f>
        <v>0.58319999999999939</v>
      </c>
      <c r="F172">
        <f t="shared" si="5"/>
        <v>0</v>
      </c>
      <c r="G172">
        <f>IF(AND(MOD(A172,2)=0,A172&lt;&gt;0),1,0)</f>
        <v>1</v>
      </c>
      <c r="H172" s="1">
        <f t="shared" si="7"/>
        <v>0</v>
      </c>
    </row>
    <row r="173" spans="1:8" x14ac:dyDescent="0.25">
      <c r="A173">
        <v>171</v>
      </c>
      <c r="B173" s="1">
        <f t="shared" si="6"/>
        <v>4800</v>
      </c>
      <c r="C173" s="1">
        <f>IF(G173=1,C172-20*(1-E172)+H173,C172+H173)</f>
        <v>2000.6400000000026</v>
      </c>
      <c r="D173" s="1">
        <f>IF(G173=1,D172-20*E172,D172)</f>
        <v>2799.3599999999969</v>
      </c>
      <c r="E173" s="2">
        <f>(D173/(C173+D173))</f>
        <v>0.58319999999999939</v>
      </c>
      <c r="F173">
        <f t="shared" si="5"/>
        <v>0</v>
      </c>
      <c r="G173">
        <f>IF(AND(MOD(A173,2)=0,A173&lt;&gt;0),1,0)</f>
        <v>0</v>
      </c>
      <c r="H173" s="1">
        <f t="shared" si="7"/>
        <v>0</v>
      </c>
    </row>
    <row r="174" spans="1:8" x14ac:dyDescent="0.25">
      <c r="A174">
        <v>172</v>
      </c>
      <c r="B174" s="1">
        <f t="shared" si="6"/>
        <v>4780</v>
      </c>
      <c r="C174" s="1">
        <f>IF(G174=1,C173-20*(1-E173)+H174,C173+H174)</f>
        <v>1992.3040000000026</v>
      </c>
      <c r="D174" s="1">
        <f>IF(G174=1,D173-20*E173,D173)</f>
        <v>2787.6959999999972</v>
      </c>
      <c r="E174" s="2">
        <f>(D174/(C174+D174))</f>
        <v>0.58319999999999939</v>
      </c>
      <c r="F174">
        <f t="shared" si="5"/>
        <v>0</v>
      </c>
      <c r="G174">
        <f>IF(AND(MOD(A174,2)=0,A174&lt;&gt;0),1,0)</f>
        <v>1</v>
      </c>
      <c r="H174" s="1">
        <f t="shared" si="7"/>
        <v>0</v>
      </c>
    </row>
    <row r="175" spans="1:8" x14ac:dyDescent="0.25">
      <c r="A175">
        <v>173</v>
      </c>
      <c r="B175" s="1">
        <f t="shared" si="6"/>
        <v>4780</v>
      </c>
      <c r="C175" s="1">
        <f>IF(G175=1,C174-20*(1-E174)+H175,C174+H175)</f>
        <v>1992.3040000000026</v>
      </c>
      <c r="D175" s="1">
        <f>IF(G175=1,D174-20*E174,D174)</f>
        <v>2787.6959999999972</v>
      </c>
      <c r="E175" s="2">
        <f>(D175/(C175+D175))</f>
        <v>0.58319999999999939</v>
      </c>
      <c r="F175">
        <f t="shared" si="5"/>
        <v>0</v>
      </c>
      <c r="G175">
        <f>IF(AND(MOD(A175,2)=0,A175&lt;&gt;0),1,0)</f>
        <v>0</v>
      </c>
      <c r="H175" s="1">
        <f t="shared" si="7"/>
        <v>0</v>
      </c>
    </row>
    <row r="176" spans="1:8" x14ac:dyDescent="0.25">
      <c r="A176">
        <v>174</v>
      </c>
      <c r="B176" s="1">
        <f t="shared" si="6"/>
        <v>4760</v>
      </c>
      <c r="C176" s="1">
        <f>IF(G176=1,C175-20*(1-E175)+H176,C175+H176)</f>
        <v>1983.9680000000026</v>
      </c>
      <c r="D176" s="1">
        <f>IF(G176=1,D175-20*E175,D175)</f>
        <v>2776.0319999999974</v>
      </c>
      <c r="E176" s="2">
        <f>(D176/(C176+D176))</f>
        <v>0.5831999999999995</v>
      </c>
      <c r="F176">
        <f t="shared" si="5"/>
        <v>0</v>
      </c>
      <c r="G176">
        <f>IF(AND(MOD(A176,2)=0,A176&lt;&gt;0),1,0)</f>
        <v>1</v>
      </c>
      <c r="H176" s="1">
        <f t="shared" si="7"/>
        <v>0</v>
      </c>
    </row>
    <row r="177" spans="1:8" x14ac:dyDescent="0.25">
      <c r="A177">
        <v>175</v>
      </c>
      <c r="B177" s="1">
        <f t="shared" si="6"/>
        <v>4760</v>
      </c>
      <c r="C177" s="1">
        <f>IF(G177=1,C176-20*(1-E176)+H177,C176+H177)</f>
        <v>1983.9680000000026</v>
      </c>
      <c r="D177" s="1">
        <f>IF(G177=1,D176-20*E176,D176)</f>
        <v>2776.0319999999974</v>
      </c>
      <c r="E177" s="2">
        <f>(D177/(C177+D177))</f>
        <v>0.5831999999999995</v>
      </c>
      <c r="F177">
        <f t="shared" si="5"/>
        <v>0</v>
      </c>
      <c r="G177">
        <f>IF(AND(MOD(A177,2)=0,A177&lt;&gt;0),1,0)</f>
        <v>0</v>
      </c>
      <c r="H177" s="1">
        <f t="shared" si="7"/>
        <v>0</v>
      </c>
    </row>
    <row r="178" spans="1:8" x14ac:dyDescent="0.25">
      <c r="A178">
        <v>176</v>
      </c>
      <c r="B178" s="1">
        <f t="shared" si="6"/>
        <v>4740</v>
      </c>
      <c r="C178" s="1">
        <f>IF(G178=1,C177-20*(1-E177)+H178,C177+H178)</f>
        <v>1975.6320000000026</v>
      </c>
      <c r="D178" s="1">
        <f>IF(G178=1,D177-20*E177,D177)</f>
        <v>2764.3679999999972</v>
      </c>
      <c r="E178" s="2">
        <f>(D178/(C178+D178))</f>
        <v>0.58319999999999939</v>
      </c>
      <c r="F178">
        <f t="shared" si="5"/>
        <v>0</v>
      </c>
      <c r="G178">
        <f>IF(AND(MOD(A178,2)=0,A178&lt;&gt;0),1,0)</f>
        <v>1</v>
      </c>
      <c r="H178" s="1">
        <f t="shared" si="7"/>
        <v>0</v>
      </c>
    </row>
    <row r="179" spans="1:8" x14ac:dyDescent="0.25">
      <c r="A179">
        <v>177</v>
      </c>
      <c r="B179" s="1">
        <f t="shared" si="6"/>
        <v>4740</v>
      </c>
      <c r="C179" s="1">
        <f>IF(G179=1,C178-20*(1-E178)+H179,C178+H179)</f>
        <v>1975.6320000000026</v>
      </c>
      <c r="D179" s="1">
        <f>IF(G179=1,D178-20*E178,D178)</f>
        <v>2764.3679999999972</v>
      </c>
      <c r="E179" s="2">
        <f>(D179/(C179+D179))</f>
        <v>0.58319999999999939</v>
      </c>
      <c r="F179">
        <f t="shared" si="5"/>
        <v>0</v>
      </c>
      <c r="G179">
        <f>IF(AND(MOD(A179,2)=0,A179&lt;&gt;0),1,0)</f>
        <v>0</v>
      </c>
      <c r="H179" s="1">
        <f t="shared" si="7"/>
        <v>0</v>
      </c>
    </row>
    <row r="180" spans="1:8" x14ac:dyDescent="0.25">
      <c r="A180">
        <v>178</v>
      </c>
      <c r="B180" s="1">
        <f t="shared" si="6"/>
        <v>4720</v>
      </c>
      <c r="C180" s="1">
        <f>IF(G180=1,C179-20*(1-E179)+H180,C179+H180)</f>
        <v>1967.2960000000026</v>
      </c>
      <c r="D180" s="1">
        <f>IF(G180=1,D179-20*E179,D179)</f>
        <v>2752.703999999997</v>
      </c>
      <c r="E180" s="2">
        <f>(D180/(C180+D180))</f>
        <v>0.58319999999999939</v>
      </c>
      <c r="F180">
        <f t="shared" si="5"/>
        <v>0</v>
      </c>
      <c r="G180">
        <f>IF(AND(MOD(A180,2)=0,A180&lt;&gt;0),1,0)</f>
        <v>1</v>
      </c>
      <c r="H180" s="1">
        <f t="shared" si="7"/>
        <v>0</v>
      </c>
    </row>
    <row r="181" spans="1:8" x14ac:dyDescent="0.25">
      <c r="A181">
        <v>179</v>
      </c>
      <c r="B181" s="1">
        <f t="shared" si="6"/>
        <v>4720</v>
      </c>
      <c r="C181" s="1">
        <f>IF(G181=1,C180-20*(1-E180)+H181,C180+H181)</f>
        <v>1967.2960000000026</v>
      </c>
      <c r="D181" s="1">
        <f>IF(G181=1,D180-20*E180,D180)</f>
        <v>2752.703999999997</v>
      </c>
      <c r="E181" s="2">
        <f>(D181/(C181+D181))</f>
        <v>0.58319999999999939</v>
      </c>
      <c r="F181">
        <f t="shared" si="5"/>
        <v>0</v>
      </c>
      <c r="G181">
        <f>IF(AND(MOD(A181,2)=0,A181&lt;&gt;0),1,0)</f>
        <v>0</v>
      </c>
      <c r="H181" s="1">
        <f t="shared" si="7"/>
        <v>0</v>
      </c>
    </row>
    <row r="182" spans="1:8" x14ac:dyDescent="0.25">
      <c r="A182">
        <v>180</v>
      </c>
      <c r="B182" s="1">
        <f t="shared" si="6"/>
        <v>4700</v>
      </c>
      <c r="C182" s="1">
        <f>IF(G182=1,C181-20*(1-E181)+H182,C181+H182)</f>
        <v>1958.9600000000025</v>
      </c>
      <c r="D182" s="1">
        <f>IF(G182=1,D181-20*E181,D181)</f>
        <v>2741.0399999999972</v>
      </c>
      <c r="E182" s="2">
        <f>(D182/(C182+D182))</f>
        <v>0.58319999999999939</v>
      </c>
      <c r="F182">
        <f t="shared" si="5"/>
        <v>0</v>
      </c>
      <c r="G182">
        <f>IF(AND(MOD(A182,2)=0,A182&lt;&gt;0),1,0)</f>
        <v>1</v>
      </c>
      <c r="H182" s="1">
        <f t="shared" si="7"/>
        <v>0</v>
      </c>
    </row>
    <row r="183" spans="1:8" x14ac:dyDescent="0.25">
      <c r="A183">
        <v>181</v>
      </c>
      <c r="B183" s="1">
        <f t="shared" si="6"/>
        <v>4700</v>
      </c>
      <c r="C183" s="1">
        <f>IF(G183=1,C182-20*(1-E182)+H183,C182+H183)</f>
        <v>1958.9600000000025</v>
      </c>
      <c r="D183" s="1">
        <f>IF(G183=1,D182-20*E182,D182)</f>
        <v>2741.0399999999972</v>
      </c>
      <c r="E183" s="2">
        <f>(D183/(C183+D183))</f>
        <v>0.58319999999999939</v>
      </c>
      <c r="F183">
        <f t="shared" si="5"/>
        <v>0</v>
      </c>
      <c r="G183">
        <f>IF(AND(MOD(A183,2)=0,A183&lt;&gt;0),1,0)</f>
        <v>0</v>
      </c>
      <c r="H183" s="1">
        <f t="shared" si="7"/>
        <v>0</v>
      </c>
    </row>
    <row r="184" spans="1:8" x14ac:dyDescent="0.25">
      <c r="A184">
        <v>182</v>
      </c>
      <c r="B184" s="1">
        <f t="shared" si="6"/>
        <v>4680</v>
      </c>
      <c r="C184" s="1">
        <f>IF(G184=1,C183-20*(1-E183)+H184,C183+H184)</f>
        <v>1950.6240000000025</v>
      </c>
      <c r="D184" s="1">
        <f>IF(G184=1,D183-20*E183,D183)</f>
        <v>2729.3759999999975</v>
      </c>
      <c r="E184" s="2">
        <f>(D184/(C184+D184))</f>
        <v>0.5831999999999995</v>
      </c>
      <c r="F184">
        <f t="shared" si="5"/>
        <v>0</v>
      </c>
      <c r="G184">
        <f>IF(AND(MOD(A184,2)=0,A184&lt;&gt;0),1,0)</f>
        <v>1</v>
      </c>
      <c r="H184" s="1">
        <f t="shared" si="7"/>
        <v>0</v>
      </c>
    </row>
    <row r="185" spans="1:8" x14ac:dyDescent="0.25">
      <c r="A185">
        <v>183</v>
      </c>
      <c r="B185" s="1">
        <f t="shared" si="6"/>
        <v>4680</v>
      </c>
      <c r="C185" s="1">
        <f>IF(G185=1,C184-20*(1-E184)+H185,C184+H185)</f>
        <v>1950.6240000000025</v>
      </c>
      <c r="D185" s="1">
        <f>IF(G185=1,D184-20*E184,D184)</f>
        <v>2729.3759999999975</v>
      </c>
      <c r="E185" s="2">
        <f>(D185/(C185+D185))</f>
        <v>0.5831999999999995</v>
      </c>
      <c r="F185">
        <f t="shared" si="5"/>
        <v>0</v>
      </c>
      <c r="G185">
        <f>IF(AND(MOD(A185,2)=0,A185&lt;&gt;0),1,0)</f>
        <v>0</v>
      </c>
      <c r="H185" s="1">
        <f t="shared" si="7"/>
        <v>0</v>
      </c>
    </row>
    <row r="186" spans="1:8" x14ac:dyDescent="0.25">
      <c r="A186">
        <v>184</v>
      </c>
      <c r="B186" s="1">
        <f t="shared" si="6"/>
        <v>4660</v>
      </c>
      <c r="C186" s="1">
        <f>IF(G186=1,C185-20*(1-E185)+H186,C185+H186)</f>
        <v>1942.2880000000025</v>
      </c>
      <c r="D186" s="1">
        <f>IF(G186=1,D185-20*E185,D185)</f>
        <v>2717.7119999999973</v>
      </c>
      <c r="E186" s="2">
        <f>(D186/(C186+D186))</f>
        <v>0.58319999999999939</v>
      </c>
      <c r="F186">
        <f t="shared" si="5"/>
        <v>0</v>
      </c>
      <c r="G186">
        <f>IF(AND(MOD(A186,2)=0,A186&lt;&gt;0),1,0)</f>
        <v>1</v>
      </c>
      <c r="H186" s="1">
        <f t="shared" si="7"/>
        <v>0</v>
      </c>
    </row>
    <row r="187" spans="1:8" x14ac:dyDescent="0.25">
      <c r="A187">
        <v>185</v>
      </c>
      <c r="B187" s="1">
        <f t="shared" si="6"/>
        <v>4660</v>
      </c>
      <c r="C187" s="1">
        <f>IF(G187=1,C186-20*(1-E186)+H187,C186+H187)</f>
        <v>1942.2880000000025</v>
      </c>
      <c r="D187" s="1">
        <f>IF(G187=1,D186-20*E186,D186)</f>
        <v>2717.7119999999973</v>
      </c>
      <c r="E187" s="2">
        <f>(D187/(C187+D187))</f>
        <v>0.58319999999999939</v>
      </c>
      <c r="F187">
        <f t="shared" si="5"/>
        <v>0</v>
      </c>
      <c r="G187">
        <f>IF(AND(MOD(A187,2)=0,A187&lt;&gt;0),1,0)</f>
        <v>0</v>
      </c>
      <c r="H187" s="1">
        <f t="shared" si="7"/>
        <v>0</v>
      </c>
    </row>
    <row r="188" spans="1:8" x14ac:dyDescent="0.25">
      <c r="A188">
        <v>186</v>
      </c>
      <c r="B188" s="1">
        <f t="shared" si="6"/>
        <v>4640</v>
      </c>
      <c r="C188" s="1">
        <f>IF(G188=1,C187-20*(1-E187)+H188,C187+H188)</f>
        <v>1933.9520000000025</v>
      </c>
      <c r="D188" s="1">
        <f>IF(G188=1,D187-20*E187,D187)</f>
        <v>2706.047999999997</v>
      </c>
      <c r="E188" s="2">
        <f>(D188/(C188+D188))</f>
        <v>0.58319999999999939</v>
      </c>
      <c r="F188">
        <f t="shared" si="5"/>
        <v>0</v>
      </c>
      <c r="G188">
        <f>IF(AND(MOD(A188,2)=0,A188&lt;&gt;0),1,0)</f>
        <v>1</v>
      </c>
      <c r="H188" s="1">
        <f t="shared" si="7"/>
        <v>0</v>
      </c>
    </row>
    <row r="189" spans="1:8" x14ac:dyDescent="0.25">
      <c r="A189">
        <v>187</v>
      </c>
      <c r="B189" s="1">
        <f t="shared" si="6"/>
        <v>4640</v>
      </c>
      <c r="C189" s="1">
        <f>IF(G189=1,C188-20*(1-E188)+H189,C188+H189)</f>
        <v>1933.9520000000025</v>
      </c>
      <c r="D189" s="1">
        <f>IF(G189=1,D188-20*E188,D188)</f>
        <v>2706.047999999997</v>
      </c>
      <c r="E189" s="2">
        <f>(D189/(C189+D189))</f>
        <v>0.58319999999999939</v>
      </c>
      <c r="F189">
        <f t="shared" si="5"/>
        <v>0</v>
      </c>
      <c r="G189">
        <f>IF(AND(MOD(A189,2)=0,A189&lt;&gt;0),1,0)</f>
        <v>0</v>
      </c>
      <c r="H189" s="1">
        <f t="shared" si="7"/>
        <v>0</v>
      </c>
    </row>
    <row r="190" spans="1:8" x14ac:dyDescent="0.25">
      <c r="A190">
        <v>188</v>
      </c>
      <c r="B190" s="1">
        <f t="shared" si="6"/>
        <v>4620</v>
      </c>
      <c r="C190" s="1">
        <f>IF(G190=1,C189-20*(1-E189)+H190,C189+H190)</f>
        <v>1925.6160000000025</v>
      </c>
      <c r="D190" s="1">
        <f>IF(G190=1,D189-20*E189,D189)</f>
        <v>2694.3839999999973</v>
      </c>
      <c r="E190" s="2">
        <f>(D190/(C190+D190))</f>
        <v>0.58319999999999939</v>
      </c>
      <c r="F190">
        <f t="shared" si="5"/>
        <v>0</v>
      </c>
      <c r="G190">
        <f>IF(AND(MOD(A190,2)=0,A190&lt;&gt;0),1,0)</f>
        <v>1</v>
      </c>
      <c r="H190" s="1">
        <f t="shared" si="7"/>
        <v>0</v>
      </c>
    </row>
    <row r="191" spans="1:8" x14ac:dyDescent="0.25">
      <c r="A191">
        <v>189</v>
      </c>
      <c r="B191" s="1">
        <f t="shared" si="6"/>
        <v>4620</v>
      </c>
      <c r="C191" s="1">
        <f>IF(G191=1,C190-20*(1-E190)+H191,C190+H191)</f>
        <v>1925.6160000000025</v>
      </c>
      <c r="D191" s="1">
        <f>IF(G191=1,D190-20*E190,D190)</f>
        <v>2694.3839999999973</v>
      </c>
      <c r="E191" s="2">
        <f>(D191/(C191+D191))</f>
        <v>0.58319999999999939</v>
      </c>
      <c r="F191">
        <f t="shared" si="5"/>
        <v>0</v>
      </c>
      <c r="G191">
        <f>IF(AND(MOD(A191,2)=0,A191&lt;&gt;0),1,0)</f>
        <v>0</v>
      </c>
      <c r="H191" s="1">
        <f t="shared" si="7"/>
        <v>0</v>
      </c>
    </row>
    <row r="192" spans="1:8" x14ac:dyDescent="0.25">
      <c r="A192">
        <v>190</v>
      </c>
      <c r="B192" s="1">
        <f t="shared" si="6"/>
        <v>4600</v>
      </c>
      <c r="C192" s="1">
        <f>IF(G192=1,C191-20*(1-E191)+H192,C191+H192)</f>
        <v>1917.2800000000025</v>
      </c>
      <c r="D192" s="1">
        <f>IF(G192=1,D191-20*E191,D191)</f>
        <v>2682.7199999999975</v>
      </c>
      <c r="E192" s="2">
        <f>(D192/(C192+D192))</f>
        <v>0.5831999999999995</v>
      </c>
      <c r="F192">
        <f t="shared" si="5"/>
        <v>0</v>
      </c>
      <c r="G192">
        <f>IF(AND(MOD(A192,2)=0,A192&lt;&gt;0),1,0)</f>
        <v>1</v>
      </c>
      <c r="H192" s="1">
        <f t="shared" si="7"/>
        <v>0</v>
      </c>
    </row>
    <row r="193" spans="1:8" x14ac:dyDescent="0.25">
      <c r="A193">
        <v>191</v>
      </c>
      <c r="B193" s="1">
        <f t="shared" si="6"/>
        <v>4600</v>
      </c>
      <c r="C193" s="1">
        <f>IF(G193=1,C192-20*(1-E192)+H193,C192+H193)</f>
        <v>1917.2800000000025</v>
      </c>
      <c r="D193" s="1">
        <f>IF(G193=1,D192-20*E192,D192)</f>
        <v>2682.7199999999975</v>
      </c>
      <c r="E193" s="2">
        <f>(D193/(C193+D193))</f>
        <v>0.5831999999999995</v>
      </c>
      <c r="F193">
        <f t="shared" si="5"/>
        <v>0</v>
      </c>
      <c r="G193">
        <f>IF(AND(MOD(A193,2)=0,A193&lt;&gt;0),1,0)</f>
        <v>0</v>
      </c>
      <c r="H193" s="1">
        <f t="shared" si="7"/>
        <v>0</v>
      </c>
    </row>
    <row r="194" spans="1:8" x14ac:dyDescent="0.25">
      <c r="A194">
        <v>192</v>
      </c>
      <c r="B194" s="1">
        <f t="shared" si="6"/>
        <v>4580</v>
      </c>
      <c r="C194" s="1">
        <f>IF(G194=1,C193-20*(1-E193)+H194,C193+H194)</f>
        <v>1908.9440000000025</v>
      </c>
      <c r="D194" s="1">
        <f>IF(G194=1,D193-20*E193,D193)</f>
        <v>2671.0559999999973</v>
      </c>
      <c r="E194" s="2">
        <f>(D194/(C194+D194))</f>
        <v>0.58319999999999939</v>
      </c>
      <c r="F194">
        <f t="shared" si="5"/>
        <v>0</v>
      </c>
      <c r="G194">
        <f>IF(AND(MOD(A194,2)=0,A194&lt;&gt;0),1,0)</f>
        <v>1</v>
      </c>
      <c r="H194" s="1">
        <f t="shared" si="7"/>
        <v>0</v>
      </c>
    </row>
    <row r="195" spans="1:8" x14ac:dyDescent="0.25">
      <c r="A195">
        <v>193</v>
      </c>
      <c r="B195" s="1">
        <f t="shared" si="6"/>
        <v>4580</v>
      </c>
      <c r="C195" s="1">
        <f>IF(G195=1,C194-20*(1-E194)+H195,C194+H195)</f>
        <v>1908.9440000000025</v>
      </c>
      <c r="D195" s="1">
        <f>IF(G195=1,D194-20*E194,D194)</f>
        <v>2671.0559999999973</v>
      </c>
      <c r="E195" s="2">
        <f>(D195/(C195+D195))</f>
        <v>0.58319999999999939</v>
      </c>
      <c r="F195">
        <f t="shared" ref="F195:F258" si="8">IF(AND(MOD(A195-1,50)=0,A195&lt;&gt;0),1,0)</f>
        <v>0</v>
      </c>
      <c r="G195">
        <f>IF(AND(MOD(A195,2)=0,A195&lt;&gt;0),1,0)</f>
        <v>0</v>
      </c>
      <c r="H195" s="1">
        <f t="shared" si="7"/>
        <v>0</v>
      </c>
    </row>
    <row r="196" spans="1:8" x14ac:dyDescent="0.25">
      <c r="A196">
        <v>194</v>
      </c>
      <c r="B196" s="1">
        <f t="shared" ref="B196:B259" si="9">C196+D196</f>
        <v>4560</v>
      </c>
      <c r="C196" s="1">
        <f>IF(G196=1,C195-20*(1-E195)+H196,C195+H196)</f>
        <v>1900.6080000000024</v>
      </c>
      <c r="D196" s="1">
        <f>IF(G196=1,D195-20*E195,D195)</f>
        <v>2659.3919999999971</v>
      </c>
      <c r="E196" s="2">
        <f>(D196/(C196+D196))</f>
        <v>0.58319999999999939</v>
      </c>
      <c r="F196">
        <f t="shared" si="8"/>
        <v>0</v>
      </c>
      <c r="G196">
        <f>IF(AND(MOD(A196,2)=0,A196&lt;&gt;0),1,0)</f>
        <v>1</v>
      </c>
      <c r="H196" s="1">
        <f t="shared" ref="H196:H259" si="10">(5000-B195)*F196</f>
        <v>0</v>
      </c>
    </row>
    <row r="197" spans="1:8" x14ac:dyDescent="0.25">
      <c r="A197">
        <v>195</v>
      </c>
      <c r="B197" s="1">
        <f t="shared" si="9"/>
        <v>4560</v>
      </c>
      <c r="C197" s="1">
        <f>IF(G197=1,C196-20*(1-E196)+H197,C196+H197)</f>
        <v>1900.6080000000024</v>
      </c>
      <c r="D197" s="1">
        <f>IF(G197=1,D196-20*E196,D196)</f>
        <v>2659.3919999999971</v>
      </c>
      <c r="E197" s="2">
        <f>(D197/(C197+D197))</f>
        <v>0.58319999999999939</v>
      </c>
      <c r="F197">
        <f t="shared" si="8"/>
        <v>0</v>
      </c>
      <c r="G197">
        <f>IF(AND(MOD(A197,2)=0,A197&lt;&gt;0),1,0)</f>
        <v>0</v>
      </c>
      <c r="H197" s="1">
        <f t="shared" si="10"/>
        <v>0</v>
      </c>
    </row>
    <row r="198" spans="1:8" x14ac:dyDescent="0.25">
      <c r="A198">
        <v>196</v>
      </c>
      <c r="B198" s="1">
        <f t="shared" si="9"/>
        <v>4540</v>
      </c>
      <c r="C198" s="1">
        <f>IF(G198=1,C197-20*(1-E197)+H198,C197+H198)</f>
        <v>1892.2720000000024</v>
      </c>
      <c r="D198" s="1">
        <f>IF(G198=1,D197-20*E197,D197)</f>
        <v>2647.7279999999973</v>
      </c>
      <c r="E198" s="2">
        <f>(D198/(C198+D198))</f>
        <v>0.58319999999999939</v>
      </c>
      <c r="F198">
        <f t="shared" si="8"/>
        <v>0</v>
      </c>
      <c r="G198">
        <f>IF(AND(MOD(A198,2)=0,A198&lt;&gt;0),1,0)</f>
        <v>1</v>
      </c>
      <c r="H198" s="1">
        <f t="shared" si="10"/>
        <v>0</v>
      </c>
    </row>
    <row r="199" spans="1:8" x14ac:dyDescent="0.25">
      <c r="A199">
        <v>197</v>
      </c>
      <c r="B199" s="1">
        <f t="shared" si="9"/>
        <v>4540</v>
      </c>
      <c r="C199" s="1">
        <f>IF(G199=1,C198-20*(1-E198)+H199,C198+H199)</f>
        <v>1892.2720000000024</v>
      </c>
      <c r="D199" s="1">
        <f>IF(G199=1,D198-20*E198,D198)</f>
        <v>2647.7279999999973</v>
      </c>
      <c r="E199" s="2">
        <f>(D199/(C199+D199))</f>
        <v>0.58319999999999939</v>
      </c>
      <c r="F199">
        <f t="shared" si="8"/>
        <v>0</v>
      </c>
      <c r="G199">
        <f>IF(AND(MOD(A199,2)=0,A199&lt;&gt;0),1,0)</f>
        <v>0</v>
      </c>
      <c r="H199" s="1">
        <f t="shared" si="10"/>
        <v>0</v>
      </c>
    </row>
    <row r="200" spans="1:8" x14ac:dyDescent="0.25">
      <c r="A200">
        <v>198</v>
      </c>
      <c r="B200" s="1">
        <f t="shared" si="9"/>
        <v>4520</v>
      </c>
      <c r="C200" s="1">
        <f>IF(G200=1,C199-20*(1-E199)+H200,C199+H200)</f>
        <v>1883.9360000000024</v>
      </c>
      <c r="D200" s="1">
        <f>IF(G200=1,D199-20*E199,D199)</f>
        <v>2636.0639999999976</v>
      </c>
      <c r="E200" s="2">
        <f>(D200/(C200+D200))</f>
        <v>0.5831999999999995</v>
      </c>
      <c r="F200">
        <f t="shared" si="8"/>
        <v>0</v>
      </c>
      <c r="G200">
        <f>IF(AND(MOD(A200,2)=0,A200&lt;&gt;0),1,0)</f>
        <v>1</v>
      </c>
      <c r="H200" s="1">
        <f t="shared" si="10"/>
        <v>0</v>
      </c>
    </row>
    <row r="201" spans="1:8" x14ac:dyDescent="0.25">
      <c r="A201">
        <v>199</v>
      </c>
      <c r="B201" s="1">
        <f t="shared" si="9"/>
        <v>4520</v>
      </c>
      <c r="C201" s="1">
        <f>IF(G201=1,C200-20*(1-E200)+H201,C200+H201)</f>
        <v>1883.9360000000024</v>
      </c>
      <c r="D201" s="1">
        <f>IF(G201=1,D200-20*E200,D200)</f>
        <v>2636.0639999999976</v>
      </c>
      <c r="E201" s="2">
        <f>(D201/(C201+D201))</f>
        <v>0.5831999999999995</v>
      </c>
      <c r="F201">
        <f t="shared" si="8"/>
        <v>0</v>
      </c>
      <c r="G201">
        <f>IF(AND(MOD(A201,2)=0,A201&lt;&gt;0),1,0)</f>
        <v>0</v>
      </c>
      <c r="H201" s="1">
        <f t="shared" si="10"/>
        <v>0</v>
      </c>
    </row>
    <row r="202" spans="1:8" x14ac:dyDescent="0.25">
      <c r="A202">
        <v>200</v>
      </c>
      <c r="B202" s="1">
        <f t="shared" si="9"/>
        <v>4500</v>
      </c>
      <c r="C202" s="1">
        <f>IF(G202=1,C201-20*(1-E201)+H202,C201+H202)</f>
        <v>1875.6000000000024</v>
      </c>
      <c r="D202" s="1">
        <f>IF(G202=1,D201-20*E201,D201)</f>
        <v>2624.3999999999974</v>
      </c>
      <c r="E202" s="2">
        <f>(D202/(C202+D202))</f>
        <v>0.58319999999999939</v>
      </c>
      <c r="F202">
        <f t="shared" si="8"/>
        <v>0</v>
      </c>
      <c r="G202">
        <f>IF(AND(MOD(A202,2)=0,A202&lt;&gt;0),1,0)</f>
        <v>1</v>
      </c>
      <c r="H202" s="1">
        <f t="shared" si="10"/>
        <v>0</v>
      </c>
    </row>
    <row r="203" spans="1:8" x14ac:dyDescent="0.25">
      <c r="A203">
        <v>201</v>
      </c>
      <c r="B203" s="1">
        <f t="shared" si="9"/>
        <v>5000</v>
      </c>
      <c r="C203" s="1">
        <f>IF(G203=1,C202-20*(1-E202)+H203,C202+H203)</f>
        <v>2375.6000000000022</v>
      </c>
      <c r="D203" s="1">
        <f>IF(G203=1,D202-20*E202,D202)</f>
        <v>2624.3999999999974</v>
      </c>
      <c r="E203" s="2">
        <f>(D203/(C203+D203))</f>
        <v>0.52487999999999946</v>
      </c>
      <c r="F203">
        <f t="shared" si="8"/>
        <v>1</v>
      </c>
      <c r="G203">
        <f>IF(AND(MOD(A203,2)=0,A203&lt;&gt;0),1,0)</f>
        <v>0</v>
      </c>
      <c r="H203" s="1">
        <f t="shared" si="10"/>
        <v>500</v>
      </c>
    </row>
    <row r="204" spans="1:8" x14ac:dyDescent="0.25">
      <c r="A204">
        <v>202</v>
      </c>
      <c r="B204" s="1">
        <f t="shared" si="9"/>
        <v>4980</v>
      </c>
      <c r="C204" s="1">
        <f>IF(G204=1,C203-20*(1-E203)+H204,C203+H204)</f>
        <v>2366.0976000000023</v>
      </c>
      <c r="D204" s="1">
        <f>IF(G204=1,D203-20*E203,D203)</f>
        <v>2613.9023999999972</v>
      </c>
      <c r="E204" s="2">
        <f>(D204/(C204+D204))</f>
        <v>0.52487999999999946</v>
      </c>
      <c r="F204">
        <f t="shared" si="8"/>
        <v>0</v>
      </c>
      <c r="G204">
        <f>IF(AND(MOD(A204,2)=0,A204&lt;&gt;0),1,0)</f>
        <v>1</v>
      </c>
      <c r="H204" s="1">
        <f t="shared" si="10"/>
        <v>0</v>
      </c>
    </row>
    <row r="205" spans="1:8" x14ac:dyDescent="0.25">
      <c r="A205">
        <v>203</v>
      </c>
      <c r="B205" s="1">
        <f t="shared" si="9"/>
        <v>4980</v>
      </c>
      <c r="C205" s="1">
        <f>IF(G205=1,C204-20*(1-E204)+H205,C204+H205)</f>
        <v>2366.0976000000023</v>
      </c>
      <c r="D205" s="1">
        <f>IF(G205=1,D204-20*E204,D204)</f>
        <v>2613.9023999999972</v>
      </c>
      <c r="E205" s="2">
        <f>(D205/(C205+D205))</f>
        <v>0.52487999999999946</v>
      </c>
      <c r="F205">
        <f t="shared" si="8"/>
        <v>0</v>
      </c>
      <c r="G205">
        <f>IF(AND(MOD(A205,2)=0,A205&lt;&gt;0),1,0)</f>
        <v>0</v>
      </c>
      <c r="H205" s="1">
        <f t="shared" si="10"/>
        <v>0</v>
      </c>
    </row>
    <row r="206" spans="1:8" x14ac:dyDescent="0.25">
      <c r="A206">
        <v>204</v>
      </c>
      <c r="B206" s="1">
        <f t="shared" si="9"/>
        <v>4960</v>
      </c>
      <c r="C206" s="1">
        <f>IF(G206=1,C205-20*(1-E205)+H206,C205+H206)</f>
        <v>2356.5952000000025</v>
      </c>
      <c r="D206" s="1">
        <f>IF(G206=1,D205-20*E205,D205)</f>
        <v>2603.4047999999971</v>
      </c>
      <c r="E206" s="2">
        <f>(D206/(C206+D206))</f>
        <v>0.52487999999999946</v>
      </c>
      <c r="F206">
        <f t="shared" si="8"/>
        <v>0</v>
      </c>
      <c r="G206">
        <f>IF(AND(MOD(A206,2)=0,A206&lt;&gt;0),1,0)</f>
        <v>1</v>
      </c>
      <c r="H206" s="1">
        <f t="shared" si="10"/>
        <v>0</v>
      </c>
    </row>
    <row r="207" spans="1:8" x14ac:dyDescent="0.25">
      <c r="A207">
        <v>205</v>
      </c>
      <c r="B207" s="1">
        <f t="shared" si="9"/>
        <v>4960</v>
      </c>
      <c r="C207" s="1">
        <f>IF(G207=1,C206-20*(1-E206)+H207,C206+H207)</f>
        <v>2356.5952000000025</v>
      </c>
      <c r="D207" s="1">
        <f>IF(G207=1,D206-20*E206,D206)</f>
        <v>2603.4047999999971</v>
      </c>
      <c r="E207" s="2">
        <f>(D207/(C207+D207))</f>
        <v>0.52487999999999946</v>
      </c>
      <c r="F207">
        <f t="shared" si="8"/>
        <v>0</v>
      </c>
      <c r="G207">
        <f>IF(AND(MOD(A207,2)=0,A207&lt;&gt;0),1,0)</f>
        <v>0</v>
      </c>
      <c r="H207" s="1">
        <f t="shared" si="10"/>
        <v>0</v>
      </c>
    </row>
    <row r="208" spans="1:8" x14ac:dyDescent="0.25">
      <c r="A208">
        <v>206</v>
      </c>
      <c r="B208" s="1">
        <f t="shared" si="9"/>
        <v>4940</v>
      </c>
      <c r="C208" s="1">
        <f>IF(G208=1,C207-20*(1-E207)+H208,C207+H208)</f>
        <v>2347.0928000000026</v>
      </c>
      <c r="D208" s="1">
        <f>IF(G208=1,D207-20*E207,D207)</f>
        <v>2592.9071999999969</v>
      </c>
      <c r="E208" s="2">
        <f>(D208/(C208+D208))</f>
        <v>0.52487999999999935</v>
      </c>
      <c r="F208">
        <f t="shared" si="8"/>
        <v>0</v>
      </c>
      <c r="G208">
        <f>IF(AND(MOD(A208,2)=0,A208&lt;&gt;0),1,0)</f>
        <v>1</v>
      </c>
      <c r="H208" s="1">
        <f t="shared" si="10"/>
        <v>0</v>
      </c>
    </row>
    <row r="209" spans="1:8" x14ac:dyDescent="0.25">
      <c r="A209">
        <v>207</v>
      </c>
      <c r="B209" s="1">
        <f t="shared" si="9"/>
        <v>4940</v>
      </c>
      <c r="C209" s="1">
        <f>IF(G209=1,C208-20*(1-E208)+H209,C208+H209)</f>
        <v>2347.0928000000026</v>
      </c>
      <c r="D209" s="1">
        <f>IF(G209=1,D208-20*E208,D208)</f>
        <v>2592.9071999999969</v>
      </c>
      <c r="E209" s="2">
        <f>(D209/(C209+D209))</f>
        <v>0.52487999999999935</v>
      </c>
      <c r="F209">
        <f t="shared" si="8"/>
        <v>0</v>
      </c>
      <c r="G209">
        <f>IF(AND(MOD(A209,2)=0,A209&lt;&gt;0),1,0)</f>
        <v>0</v>
      </c>
      <c r="H209" s="1">
        <f t="shared" si="10"/>
        <v>0</v>
      </c>
    </row>
    <row r="210" spans="1:8" x14ac:dyDescent="0.25">
      <c r="A210">
        <v>208</v>
      </c>
      <c r="B210" s="1">
        <f t="shared" si="9"/>
        <v>4920</v>
      </c>
      <c r="C210" s="1">
        <f>IF(G210=1,C209-20*(1-E209)+H210,C209+H210)</f>
        <v>2337.5904000000028</v>
      </c>
      <c r="D210" s="1">
        <f>IF(G210=1,D209-20*E209,D209)</f>
        <v>2582.4095999999968</v>
      </c>
      <c r="E210" s="2">
        <f>(D210/(C210+D210))</f>
        <v>0.52487999999999935</v>
      </c>
      <c r="F210">
        <f t="shared" si="8"/>
        <v>0</v>
      </c>
      <c r="G210">
        <f>IF(AND(MOD(A210,2)=0,A210&lt;&gt;0),1,0)</f>
        <v>1</v>
      </c>
      <c r="H210" s="1">
        <f t="shared" si="10"/>
        <v>0</v>
      </c>
    </row>
    <row r="211" spans="1:8" x14ac:dyDescent="0.25">
      <c r="A211">
        <v>209</v>
      </c>
      <c r="B211" s="1">
        <f t="shared" si="9"/>
        <v>4920</v>
      </c>
      <c r="C211" s="1">
        <f>IF(G211=1,C210-20*(1-E210)+H211,C210+H211)</f>
        <v>2337.5904000000028</v>
      </c>
      <c r="D211" s="1">
        <f>IF(G211=1,D210-20*E210,D210)</f>
        <v>2582.4095999999968</v>
      </c>
      <c r="E211" s="2">
        <f>(D211/(C211+D211))</f>
        <v>0.52487999999999935</v>
      </c>
      <c r="F211">
        <f t="shared" si="8"/>
        <v>0</v>
      </c>
      <c r="G211">
        <f>IF(AND(MOD(A211,2)=0,A211&lt;&gt;0),1,0)</f>
        <v>0</v>
      </c>
      <c r="H211" s="1">
        <f t="shared" si="10"/>
        <v>0</v>
      </c>
    </row>
    <row r="212" spans="1:8" x14ac:dyDescent="0.25">
      <c r="A212">
        <v>210</v>
      </c>
      <c r="B212" s="1">
        <f t="shared" si="9"/>
        <v>4900</v>
      </c>
      <c r="C212" s="1">
        <f>IF(G212=1,C211-20*(1-E211)+H212,C211+H212)</f>
        <v>2328.0880000000029</v>
      </c>
      <c r="D212" s="1">
        <f>IF(G212=1,D211-20*E211,D211)</f>
        <v>2571.9119999999966</v>
      </c>
      <c r="E212" s="2">
        <f>(D212/(C212+D212))</f>
        <v>0.52487999999999935</v>
      </c>
      <c r="F212">
        <f t="shared" si="8"/>
        <v>0</v>
      </c>
      <c r="G212">
        <f>IF(AND(MOD(A212,2)=0,A212&lt;&gt;0),1,0)</f>
        <v>1</v>
      </c>
      <c r="H212" s="1">
        <f t="shared" si="10"/>
        <v>0</v>
      </c>
    </row>
    <row r="213" spans="1:8" x14ac:dyDescent="0.25">
      <c r="A213">
        <v>211</v>
      </c>
      <c r="B213" s="1">
        <f t="shared" si="9"/>
        <v>4900</v>
      </c>
      <c r="C213" s="1">
        <f>IF(G213=1,C212-20*(1-E212)+H213,C212+H213)</f>
        <v>2328.0880000000029</v>
      </c>
      <c r="D213" s="1">
        <f>IF(G213=1,D212-20*E212,D212)</f>
        <v>2571.9119999999966</v>
      </c>
      <c r="E213" s="2">
        <f>(D213/(C213+D213))</f>
        <v>0.52487999999999935</v>
      </c>
      <c r="F213">
        <f t="shared" si="8"/>
        <v>0</v>
      </c>
      <c r="G213">
        <f>IF(AND(MOD(A213,2)=0,A213&lt;&gt;0),1,0)</f>
        <v>0</v>
      </c>
      <c r="H213" s="1">
        <f t="shared" si="10"/>
        <v>0</v>
      </c>
    </row>
    <row r="214" spans="1:8" x14ac:dyDescent="0.25">
      <c r="A214">
        <v>212</v>
      </c>
      <c r="B214" s="1">
        <f t="shared" si="9"/>
        <v>4880</v>
      </c>
      <c r="C214" s="1">
        <f>IF(G214=1,C213-20*(1-E213)+H214,C213+H214)</f>
        <v>2318.5856000000031</v>
      </c>
      <c r="D214" s="1">
        <f>IF(G214=1,D213-20*E213,D213)</f>
        <v>2561.4143999999965</v>
      </c>
      <c r="E214" s="2">
        <f>(D214/(C214+D214))</f>
        <v>0.52487999999999924</v>
      </c>
      <c r="F214">
        <f t="shared" si="8"/>
        <v>0</v>
      </c>
      <c r="G214">
        <f>IF(AND(MOD(A214,2)=0,A214&lt;&gt;0),1,0)</f>
        <v>1</v>
      </c>
      <c r="H214" s="1">
        <f t="shared" si="10"/>
        <v>0</v>
      </c>
    </row>
    <row r="215" spans="1:8" x14ac:dyDescent="0.25">
      <c r="A215">
        <v>213</v>
      </c>
      <c r="B215" s="1">
        <f t="shared" si="9"/>
        <v>4880</v>
      </c>
      <c r="C215" s="1">
        <f>IF(G215=1,C214-20*(1-E214)+H215,C214+H215)</f>
        <v>2318.5856000000031</v>
      </c>
      <c r="D215" s="1">
        <f>IF(G215=1,D214-20*E214,D214)</f>
        <v>2561.4143999999965</v>
      </c>
      <c r="E215" s="2">
        <f>(D215/(C215+D215))</f>
        <v>0.52487999999999924</v>
      </c>
      <c r="F215">
        <f t="shared" si="8"/>
        <v>0</v>
      </c>
      <c r="G215">
        <f>IF(AND(MOD(A215,2)=0,A215&lt;&gt;0),1,0)</f>
        <v>0</v>
      </c>
      <c r="H215" s="1">
        <f t="shared" si="10"/>
        <v>0</v>
      </c>
    </row>
    <row r="216" spans="1:8" x14ac:dyDescent="0.25">
      <c r="A216">
        <v>214</v>
      </c>
      <c r="B216" s="1">
        <f t="shared" si="9"/>
        <v>4860</v>
      </c>
      <c r="C216" s="1">
        <f>IF(G216=1,C215-20*(1-E215)+H216,C215+H216)</f>
        <v>2309.0832000000032</v>
      </c>
      <c r="D216" s="1">
        <f>IF(G216=1,D215-20*E215,D215)</f>
        <v>2550.9167999999963</v>
      </c>
      <c r="E216" s="2">
        <f>(D216/(C216+D216))</f>
        <v>0.52487999999999924</v>
      </c>
      <c r="F216">
        <f t="shared" si="8"/>
        <v>0</v>
      </c>
      <c r="G216">
        <f>IF(AND(MOD(A216,2)=0,A216&lt;&gt;0),1,0)</f>
        <v>1</v>
      </c>
      <c r="H216" s="1">
        <f t="shared" si="10"/>
        <v>0</v>
      </c>
    </row>
    <row r="217" spans="1:8" x14ac:dyDescent="0.25">
      <c r="A217">
        <v>215</v>
      </c>
      <c r="B217" s="1">
        <f t="shared" si="9"/>
        <v>4860</v>
      </c>
      <c r="C217" s="1">
        <f>IF(G217=1,C216-20*(1-E216)+H217,C216+H217)</f>
        <v>2309.0832000000032</v>
      </c>
      <c r="D217" s="1">
        <f>IF(G217=1,D216-20*E216,D216)</f>
        <v>2550.9167999999963</v>
      </c>
      <c r="E217" s="2">
        <f>(D217/(C217+D217))</f>
        <v>0.52487999999999924</v>
      </c>
      <c r="F217">
        <f t="shared" si="8"/>
        <v>0</v>
      </c>
      <c r="G217">
        <f>IF(AND(MOD(A217,2)=0,A217&lt;&gt;0),1,0)</f>
        <v>0</v>
      </c>
      <c r="H217" s="1">
        <f t="shared" si="10"/>
        <v>0</v>
      </c>
    </row>
    <row r="218" spans="1:8" x14ac:dyDescent="0.25">
      <c r="A218">
        <v>216</v>
      </c>
      <c r="B218" s="1">
        <f t="shared" si="9"/>
        <v>4840</v>
      </c>
      <c r="C218" s="1">
        <f>IF(G218=1,C217-20*(1-E217)+H218,C217+H218)</f>
        <v>2299.5808000000034</v>
      </c>
      <c r="D218" s="1">
        <f>IF(G218=1,D217-20*E217,D217)</f>
        <v>2540.4191999999962</v>
      </c>
      <c r="E218" s="2">
        <f>(D218/(C218+D218))</f>
        <v>0.52487999999999924</v>
      </c>
      <c r="F218">
        <f t="shared" si="8"/>
        <v>0</v>
      </c>
      <c r="G218">
        <f>IF(AND(MOD(A218,2)=0,A218&lt;&gt;0),1,0)</f>
        <v>1</v>
      </c>
      <c r="H218" s="1">
        <f t="shared" si="10"/>
        <v>0</v>
      </c>
    </row>
    <row r="219" spans="1:8" x14ac:dyDescent="0.25">
      <c r="A219">
        <v>217</v>
      </c>
      <c r="B219" s="1">
        <f t="shared" si="9"/>
        <v>4840</v>
      </c>
      <c r="C219" s="1">
        <f>IF(G219=1,C218-20*(1-E218)+H219,C218+H219)</f>
        <v>2299.5808000000034</v>
      </c>
      <c r="D219" s="1">
        <f>IF(G219=1,D218-20*E218,D218)</f>
        <v>2540.4191999999962</v>
      </c>
      <c r="E219" s="2">
        <f>(D219/(C219+D219))</f>
        <v>0.52487999999999924</v>
      </c>
      <c r="F219">
        <f t="shared" si="8"/>
        <v>0</v>
      </c>
      <c r="G219">
        <f>IF(AND(MOD(A219,2)=0,A219&lt;&gt;0),1,0)</f>
        <v>0</v>
      </c>
      <c r="H219" s="1">
        <f t="shared" si="10"/>
        <v>0</v>
      </c>
    </row>
    <row r="220" spans="1:8" x14ac:dyDescent="0.25">
      <c r="A220">
        <v>218</v>
      </c>
      <c r="B220" s="1">
        <f t="shared" si="9"/>
        <v>4820</v>
      </c>
      <c r="C220" s="1">
        <f>IF(G220=1,C219-20*(1-E219)+H220,C219+H220)</f>
        <v>2290.0784000000035</v>
      </c>
      <c r="D220" s="1">
        <f>IF(G220=1,D219-20*E219,D219)</f>
        <v>2529.921599999996</v>
      </c>
      <c r="E220" s="2">
        <f>(D220/(C220+D220))</f>
        <v>0.52487999999999913</v>
      </c>
      <c r="F220">
        <f t="shared" si="8"/>
        <v>0</v>
      </c>
      <c r="G220">
        <f>IF(AND(MOD(A220,2)=0,A220&lt;&gt;0),1,0)</f>
        <v>1</v>
      </c>
      <c r="H220" s="1">
        <f t="shared" si="10"/>
        <v>0</v>
      </c>
    </row>
    <row r="221" spans="1:8" x14ac:dyDescent="0.25">
      <c r="A221">
        <v>219</v>
      </c>
      <c r="B221" s="1">
        <f t="shared" si="9"/>
        <v>4820</v>
      </c>
      <c r="C221" s="1">
        <f>IF(G221=1,C220-20*(1-E220)+H221,C220+H221)</f>
        <v>2290.0784000000035</v>
      </c>
      <c r="D221" s="1">
        <f>IF(G221=1,D220-20*E220,D220)</f>
        <v>2529.921599999996</v>
      </c>
      <c r="E221" s="2">
        <f>(D221/(C221+D221))</f>
        <v>0.52487999999999913</v>
      </c>
      <c r="F221">
        <f t="shared" si="8"/>
        <v>0</v>
      </c>
      <c r="G221">
        <f>IF(AND(MOD(A221,2)=0,A221&lt;&gt;0),1,0)</f>
        <v>0</v>
      </c>
      <c r="H221" s="1">
        <f t="shared" si="10"/>
        <v>0</v>
      </c>
    </row>
    <row r="222" spans="1:8" x14ac:dyDescent="0.25">
      <c r="A222">
        <v>220</v>
      </c>
      <c r="B222" s="1">
        <f t="shared" si="9"/>
        <v>4800</v>
      </c>
      <c r="C222" s="1">
        <f>IF(G222=1,C221-20*(1-E221)+H222,C221+H222)</f>
        <v>2280.5760000000037</v>
      </c>
      <c r="D222" s="1">
        <f>IF(G222=1,D221-20*E221,D221)</f>
        <v>2519.4239999999959</v>
      </c>
      <c r="E222" s="2">
        <f>(D222/(C222+D222))</f>
        <v>0.52487999999999913</v>
      </c>
      <c r="F222">
        <f t="shared" si="8"/>
        <v>0</v>
      </c>
      <c r="G222">
        <f>IF(AND(MOD(A222,2)=0,A222&lt;&gt;0),1,0)</f>
        <v>1</v>
      </c>
      <c r="H222" s="1">
        <f t="shared" si="10"/>
        <v>0</v>
      </c>
    </row>
    <row r="223" spans="1:8" x14ac:dyDescent="0.25">
      <c r="A223">
        <v>221</v>
      </c>
      <c r="B223" s="1">
        <f t="shared" si="9"/>
        <v>4800</v>
      </c>
      <c r="C223" s="1">
        <f>IF(G223=1,C222-20*(1-E222)+H223,C222+H223)</f>
        <v>2280.5760000000037</v>
      </c>
      <c r="D223" s="1">
        <f>IF(G223=1,D222-20*E222,D222)</f>
        <v>2519.4239999999959</v>
      </c>
      <c r="E223" s="2">
        <f>(D223/(C223+D223))</f>
        <v>0.52487999999999913</v>
      </c>
      <c r="F223">
        <f t="shared" si="8"/>
        <v>0</v>
      </c>
      <c r="G223">
        <f>IF(AND(MOD(A223,2)=0,A223&lt;&gt;0),1,0)</f>
        <v>0</v>
      </c>
      <c r="H223" s="1">
        <f t="shared" si="10"/>
        <v>0</v>
      </c>
    </row>
    <row r="224" spans="1:8" x14ac:dyDescent="0.25">
      <c r="A224">
        <v>222</v>
      </c>
      <c r="B224" s="1">
        <f t="shared" si="9"/>
        <v>4780</v>
      </c>
      <c r="C224" s="1">
        <f>IF(G224=1,C223-20*(1-E223)+H224,C223+H224)</f>
        <v>2271.0736000000038</v>
      </c>
      <c r="D224" s="1">
        <f>IF(G224=1,D223-20*E223,D223)</f>
        <v>2508.9263999999957</v>
      </c>
      <c r="E224" s="2">
        <f>(D224/(C224+D224))</f>
        <v>0.52487999999999913</v>
      </c>
      <c r="F224">
        <f t="shared" si="8"/>
        <v>0</v>
      </c>
      <c r="G224">
        <f>IF(AND(MOD(A224,2)=0,A224&lt;&gt;0),1,0)</f>
        <v>1</v>
      </c>
      <c r="H224" s="1">
        <f t="shared" si="10"/>
        <v>0</v>
      </c>
    </row>
    <row r="225" spans="1:8" x14ac:dyDescent="0.25">
      <c r="A225">
        <v>223</v>
      </c>
      <c r="B225" s="1">
        <f t="shared" si="9"/>
        <v>4780</v>
      </c>
      <c r="C225" s="1">
        <f>IF(G225=1,C224-20*(1-E224)+H225,C224+H225)</f>
        <v>2271.0736000000038</v>
      </c>
      <c r="D225" s="1">
        <f>IF(G225=1,D224-20*E224,D224)</f>
        <v>2508.9263999999957</v>
      </c>
      <c r="E225" s="2">
        <f>(D225/(C225+D225))</f>
        <v>0.52487999999999913</v>
      </c>
      <c r="F225">
        <f t="shared" si="8"/>
        <v>0</v>
      </c>
      <c r="G225">
        <f>IF(AND(MOD(A225,2)=0,A225&lt;&gt;0),1,0)</f>
        <v>0</v>
      </c>
      <c r="H225" s="1">
        <f t="shared" si="10"/>
        <v>0</v>
      </c>
    </row>
    <row r="226" spans="1:8" x14ac:dyDescent="0.25">
      <c r="A226">
        <v>224</v>
      </c>
      <c r="B226" s="1">
        <f t="shared" si="9"/>
        <v>4760</v>
      </c>
      <c r="C226" s="1">
        <f>IF(G226=1,C225-20*(1-E225)+H226,C225+H226)</f>
        <v>2261.571200000004</v>
      </c>
      <c r="D226" s="1">
        <f>IF(G226=1,D225-20*E225,D225)</f>
        <v>2498.4287999999956</v>
      </c>
      <c r="E226" s="2">
        <f>(D226/(C226+D226))</f>
        <v>0.52487999999999913</v>
      </c>
      <c r="F226">
        <f t="shared" si="8"/>
        <v>0</v>
      </c>
      <c r="G226">
        <f>IF(AND(MOD(A226,2)=0,A226&lt;&gt;0),1,0)</f>
        <v>1</v>
      </c>
      <c r="H226" s="1">
        <f t="shared" si="10"/>
        <v>0</v>
      </c>
    </row>
    <row r="227" spans="1:8" x14ac:dyDescent="0.25">
      <c r="A227">
        <v>225</v>
      </c>
      <c r="B227" s="1">
        <f t="shared" si="9"/>
        <v>4760</v>
      </c>
      <c r="C227" s="1">
        <f>IF(G227=1,C226-20*(1-E226)+H227,C226+H227)</f>
        <v>2261.571200000004</v>
      </c>
      <c r="D227" s="1">
        <f>IF(G227=1,D226-20*E226,D226)</f>
        <v>2498.4287999999956</v>
      </c>
      <c r="E227" s="2">
        <f>(D227/(C227+D227))</f>
        <v>0.52487999999999913</v>
      </c>
      <c r="F227">
        <f t="shared" si="8"/>
        <v>0</v>
      </c>
      <c r="G227">
        <f>IF(AND(MOD(A227,2)=0,A227&lt;&gt;0),1,0)</f>
        <v>0</v>
      </c>
      <c r="H227" s="1">
        <f t="shared" si="10"/>
        <v>0</v>
      </c>
    </row>
    <row r="228" spans="1:8" x14ac:dyDescent="0.25">
      <c r="A228">
        <v>226</v>
      </c>
      <c r="B228" s="1">
        <f t="shared" si="9"/>
        <v>4740</v>
      </c>
      <c r="C228" s="1">
        <f>IF(G228=1,C227-20*(1-E227)+H228,C227+H228)</f>
        <v>2252.0688000000041</v>
      </c>
      <c r="D228" s="1">
        <f>IF(G228=1,D227-20*E227,D227)</f>
        <v>2487.9311999999954</v>
      </c>
      <c r="E228" s="2">
        <f>(D228/(C228+D228))</f>
        <v>0.52487999999999901</v>
      </c>
      <c r="F228">
        <f t="shared" si="8"/>
        <v>0</v>
      </c>
      <c r="G228">
        <f>IF(AND(MOD(A228,2)=0,A228&lt;&gt;0),1,0)</f>
        <v>1</v>
      </c>
      <c r="H228" s="1">
        <f t="shared" si="10"/>
        <v>0</v>
      </c>
    </row>
    <row r="229" spans="1:8" x14ac:dyDescent="0.25">
      <c r="A229">
        <v>227</v>
      </c>
      <c r="B229" s="1">
        <f t="shared" si="9"/>
        <v>4740</v>
      </c>
      <c r="C229" s="1">
        <f>IF(G229=1,C228-20*(1-E228)+H229,C228+H229)</f>
        <v>2252.0688000000041</v>
      </c>
      <c r="D229" s="1">
        <f>IF(G229=1,D228-20*E228,D228)</f>
        <v>2487.9311999999954</v>
      </c>
      <c r="E229" s="2">
        <f>(D229/(C229+D229))</f>
        <v>0.52487999999999901</v>
      </c>
      <c r="F229">
        <f t="shared" si="8"/>
        <v>0</v>
      </c>
      <c r="G229">
        <f>IF(AND(MOD(A229,2)=0,A229&lt;&gt;0),1,0)</f>
        <v>0</v>
      </c>
      <c r="H229" s="1">
        <f t="shared" si="10"/>
        <v>0</v>
      </c>
    </row>
    <row r="230" spans="1:8" x14ac:dyDescent="0.25">
      <c r="A230">
        <v>228</v>
      </c>
      <c r="B230" s="1">
        <f t="shared" si="9"/>
        <v>4720</v>
      </c>
      <c r="C230" s="1">
        <f>IF(G230=1,C229-20*(1-E229)+H230,C229+H230)</f>
        <v>2242.5664000000043</v>
      </c>
      <c r="D230" s="1">
        <f>IF(G230=1,D229-20*E229,D229)</f>
        <v>2477.4335999999953</v>
      </c>
      <c r="E230" s="2">
        <f>(D230/(C230+D230))</f>
        <v>0.52487999999999901</v>
      </c>
      <c r="F230">
        <f t="shared" si="8"/>
        <v>0</v>
      </c>
      <c r="G230">
        <f>IF(AND(MOD(A230,2)=0,A230&lt;&gt;0),1,0)</f>
        <v>1</v>
      </c>
      <c r="H230" s="1">
        <f t="shared" si="10"/>
        <v>0</v>
      </c>
    </row>
    <row r="231" spans="1:8" x14ac:dyDescent="0.25">
      <c r="A231">
        <v>229</v>
      </c>
      <c r="B231" s="1">
        <f t="shared" si="9"/>
        <v>4720</v>
      </c>
      <c r="C231" s="1">
        <f>IF(G231=1,C230-20*(1-E230)+H231,C230+H231)</f>
        <v>2242.5664000000043</v>
      </c>
      <c r="D231" s="1">
        <f>IF(G231=1,D230-20*E230,D230)</f>
        <v>2477.4335999999953</v>
      </c>
      <c r="E231" s="2">
        <f>(D231/(C231+D231))</f>
        <v>0.52487999999999901</v>
      </c>
      <c r="F231">
        <f t="shared" si="8"/>
        <v>0</v>
      </c>
      <c r="G231">
        <f>IF(AND(MOD(A231,2)=0,A231&lt;&gt;0),1,0)</f>
        <v>0</v>
      </c>
      <c r="H231" s="1">
        <f t="shared" si="10"/>
        <v>0</v>
      </c>
    </row>
    <row r="232" spans="1:8" x14ac:dyDescent="0.25">
      <c r="A232">
        <v>230</v>
      </c>
      <c r="B232" s="1">
        <f t="shared" si="9"/>
        <v>4700</v>
      </c>
      <c r="C232" s="1">
        <f>IF(G232=1,C231-20*(1-E231)+H232,C231+H232)</f>
        <v>2233.0640000000044</v>
      </c>
      <c r="D232" s="1">
        <f>IF(G232=1,D231-20*E231,D231)</f>
        <v>2466.9359999999951</v>
      </c>
      <c r="E232" s="2">
        <f>(D232/(C232+D232))</f>
        <v>0.52487999999999901</v>
      </c>
      <c r="F232">
        <f t="shared" si="8"/>
        <v>0</v>
      </c>
      <c r="G232">
        <f>IF(AND(MOD(A232,2)=0,A232&lt;&gt;0),1,0)</f>
        <v>1</v>
      </c>
      <c r="H232" s="1">
        <f t="shared" si="10"/>
        <v>0</v>
      </c>
    </row>
    <row r="233" spans="1:8" x14ac:dyDescent="0.25">
      <c r="A233">
        <v>231</v>
      </c>
      <c r="B233" s="1">
        <f t="shared" si="9"/>
        <v>4700</v>
      </c>
      <c r="C233" s="1">
        <f>IF(G233=1,C232-20*(1-E232)+H233,C232+H233)</f>
        <v>2233.0640000000044</v>
      </c>
      <c r="D233" s="1">
        <f>IF(G233=1,D232-20*E232,D232)</f>
        <v>2466.9359999999951</v>
      </c>
      <c r="E233" s="2">
        <f>(D233/(C233+D233))</f>
        <v>0.52487999999999901</v>
      </c>
      <c r="F233">
        <f t="shared" si="8"/>
        <v>0</v>
      </c>
      <c r="G233">
        <f>IF(AND(MOD(A233,2)=0,A233&lt;&gt;0),1,0)</f>
        <v>0</v>
      </c>
      <c r="H233" s="1">
        <f t="shared" si="10"/>
        <v>0</v>
      </c>
    </row>
    <row r="234" spans="1:8" x14ac:dyDescent="0.25">
      <c r="A234">
        <v>232</v>
      </c>
      <c r="B234" s="1">
        <f t="shared" si="9"/>
        <v>4680</v>
      </c>
      <c r="C234" s="1">
        <f>IF(G234=1,C233-20*(1-E233)+H234,C233+H234)</f>
        <v>2223.5616000000045</v>
      </c>
      <c r="D234" s="1">
        <f>IF(G234=1,D233-20*E233,D233)</f>
        <v>2456.438399999995</v>
      </c>
      <c r="E234" s="2">
        <f>(D234/(C234+D234))</f>
        <v>0.5248799999999989</v>
      </c>
      <c r="F234">
        <f t="shared" si="8"/>
        <v>0</v>
      </c>
      <c r="G234">
        <f>IF(AND(MOD(A234,2)=0,A234&lt;&gt;0),1,0)</f>
        <v>1</v>
      </c>
      <c r="H234" s="1">
        <f t="shared" si="10"/>
        <v>0</v>
      </c>
    </row>
    <row r="235" spans="1:8" x14ac:dyDescent="0.25">
      <c r="A235">
        <v>233</v>
      </c>
      <c r="B235" s="1">
        <f t="shared" si="9"/>
        <v>4680</v>
      </c>
      <c r="C235" s="1">
        <f>IF(G235=1,C234-20*(1-E234)+H235,C234+H235)</f>
        <v>2223.5616000000045</v>
      </c>
      <c r="D235" s="1">
        <f>IF(G235=1,D234-20*E234,D234)</f>
        <v>2456.438399999995</v>
      </c>
      <c r="E235" s="2">
        <f>(D235/(C235+D235))</f>
        <v>0.5248799999999989</v>
      </c>
      <c r="F235">
        <f t="shared" si="8"/>
        <v>0</v>
      </c>
      <c r="G235">
        <f>IF(AND(MOD(A235,2)=0,A235&lt;&gt;0),1,0)</f>
        <v>0</v>
      </c>
      <c r="H235" s="1">
        <f t="shared" si="10"/>
        <v>0</v>
      </c>
    </row>
    <row r="236" spans="1:8" x14ac:dyDescent="0.25">
      <c r="A236">
        <v>234</v>
      </c>
      <c r="B236" s="1">
        <f t="shared" si="9"/>
        <v>4660</v>
      </c>
      <c r="C236" s="1">
        <f>IF(G236=1,C235-20*(1-E235)+H236,C235+H236)</f>
        <v>2214.0592000000047</v>
      </c>
      <c r="D236" s="1">
        <f>IF(G236=1,D235-20*E235,D235)</f>
        <v>2445.9407999999949</v>
      </c>
      <c r="E236" s="2">
        <f>(D236/(C236+D236))</f>
        <v>0.5248799999999989</v>
      </c>
      <c r="F236">
        <f t="shared" si="8"/>
        <v>0</v>
      </c>
      <c r="G236">
        <f>IF(AND(MOD(A236,2)=0,A236&lt;&gt;0),1,0)</f>
        <v>1</v>
      </c>
      <c r="H236" s="1">
        <f t="shared" si="10"/>
        <v>0</v>
      </c>
    </row>
    <row r="237" spans="1:8" x14ac:dyDescent="0.25">
      <c r="A237">
        <v>235</v>
      </c>
      <c r="B237" s="1">
        <f t="shared" si="9"/>
        <v>4660</v>
      </c>
      <c r="C237" s="1">
        <f>IF(G237=1,C236-20*(1-E236)+H237,C236+H237)</f>
        <v>2214.0592000000047</v>
      </c>
      <c r="D237" s="1">
        <f>IF(G237=1,D236-20*E236,D236)</f>
        <v>2445.9407999999949</v>
      </c>
      <c r="E237" s="2">
        <f>(D237/(C237+D237))</f>
        <v>0.5248799999999989</v>
      </c>
      <c r="F237">
        <f t="shared" si="8"/>
        <v>0</v>
      </c>
      <c r="G237">
        <f>IF(AND(MOD(A237,2)=0,A237&lt;&gt;0),1,0)</f>
        <v>0</v>
      </c>
      <c r="H237" s="1">
        <f t="shared" si="10"/>
        <v>0</v>
      </c>
    </row>
    <row r="238" spans="1:8" x14ac:dyDescent="0.25">
      <c r="A238">
        <v>236</v>
      </c>
      <c r="B238" s="1">
        <f t="shared" si="9"/>
        <v>4640</v>
      </c>
      <c r="C238" s="1">
        <f>IF(G238=1,C237-20*(1-E237)+H238,C237+H238)</f>
        <v>2204.5568000000048</v>
      </c>
      <c r="D238" s="1">
        <f>IF(G238=1,D237-20*E237,D237)</f>
        <v>2435.4431999999947</v>
      </c>
      <c r="E238" s="2">
        <f>(D238/(C238+D238))</f>
        <v>0.5248799999999989</v>
      </c>
      <c r="F238">
        <f t="shared" si="8"/>
        <v>0</v>
      </c>
      <c r="G238">
        <f>IF(AND(MOD(A238,2)=0,A238&lt;&gt;0),1,0)</f>
        <v>1</v>
      </c>
      <c r="H238" s="1">
        <f t="shared" si="10"/>
        <v>0</v>
      </c>
    </row>
    <row r="239" spans="1:8" x14ac:dyDescent="0.25">
      <c r="A239">
        <v>237</v>
      </c>
      <c r="B239" s="1">
        <f t="shared" si="9"/>
        <v>4640</v>
      </c>
      <c r="C239" s="1">
        <f>IF(G239=1,C238-20*(1-E238)+H239,C238+H239)</f>
        <v>2204.5568000000048</v>
      </c>
      <c r="D239" s="1">
        <f>IF(G239=1,D238-20*E238,D238)</f>
        <v>2435.4431999999947</v>
      </c>
      <c r="E239" s="2">
        <f>(D239/(C239+D239))</f>
        <v>0.5248799999999989</v>
      </c>
      <c r="F239">
        <f t="shared" si="8"/>
        <v>0</v>
      </c>
      <c r="G239">
        <f>IF(AND(MOD(A239,2)=0,A239&lt;&gt;0),1,0)</f>
        <v>0</v>
      </c>
      <c r="H239" s="1">
        <f t="shared" si="10"/>
        <v>0</v>
      </c>
    </row>
    <row r="240" spans="1:8" x14ac:dyDescent="0.25">
      <c r="A240">
        <v>238</v>
      </c>
      <c r="B240" s="1">
        <f t="shared" si="9"/>
        <v>4620</v>
      </c>
      <c r="C240" s="1">
        <f>IF(G240=1,C239-20*(1-E239)+H240,C239+H240)</f>
        <v>2195.054400000005</v>
      </c>
      <c r="D240" s="1">
        <f>IF(G240=1,D239-20*E239,D239)</f>
        <v>2424.9455999999946</v>
      </c>
      <c r="E240" s="2">
        <f>(D240/(C240+D240))</f>
        <v>0.52487999999999879</v>
      </c>
      <c r="F240">
        <f t="shared" si="8"/>
        <v>0</v>
      </c>
      <c r="G240">
        <f>IF(AND(MOD(A240,2)=0,A240&lt;&gt;0),1,0)</f>
        <v>1</v>
      </c>
      <c r="H240" s="1">
        <f t="shared" si="10"/>
        <v>0</v>
      </c>
    </row>
    <row r="241" spans="1:8" x14ac:dyDescent="0.25">
      <c r="A241">
        <v>239</v>
      </c>
      <c r="B241" s="1">
        <f t="shared" si="9"/>
        <v>4620</v>
      </c>
      <c r="C241" s="1">
        <f>IF(G241=1,C240-20*(1-E240)+H241,C240+H241)</f>
        <v>2195.054400000005</v>
      </c>
      <c r="D241" s="1">
        <f>IF(G241=1,D240-20*E240,D240)</f>
        <v>2424.9455999999946</v>
      </c>
      <c r="E241" s="2">
        <f>(D241/(C241+D241))</f>
        <v>0.52487999999999879</v>
      </c>
      <c r="F241">
        <f t="shared" si="8"/>
        <v>0</v>
      </c>
      <c r="G241">
        <f>IF(AND(MOD(A241,2)=0,A241&lt;&gt;0),1,0)</f>
        <v>0</v>
      </c>
      <c r="H241" s="1">
        <f t="shared" si="10"/>
        <v>0</v>
      </c>
    </row>
    <row r="242" spans="1:8" x14ac:dyDescent="0.25">
      <c r="A242">
        <v>240</v>
      </c>
      <c r="B242" s="1">
        <f t="shared" si="9"/>
        <v>4600</v>
      </c>
      <c r="C242" s="1">
        <f>IF(G242=1,C241-20*(1-E241)+H242,C241+H242)</f>
        <v>2185.5520000000051</v>
      </c>
      <c r="D242" s="1">
        <f>IF(G242=1,D241-20*E241,D241)</f>
        <v>2414.4479999999944</v>
      </c>
      <c r="E242" s="2">
        <f>(D242/(C242+D242))</f>
        <v>0.52487999999999879</v>
      </c>
      <c r="F242">
        <f t="shared" si="8"/>
        <v>0</v>
      </c>
      <c r="G242">
        <f>IF(AND(MOD(A242,2)=0,A242&lt;&gt;0),1,0)</f>
        <v>1</v>
      </c>
      <c r="H242" s="1">
        <f t="shared" si="10"/>
        <v>0</v>
      </c>
    </row>
    <row r="243" spans="1:8" x14ac:dyDescent="0.25">
      <c r="A243">
        <v>241</v>
      </c>
      <c r="B243" s="1">
        <f t="shared" si="9"/>
        <v>4600</v>
      </c>
      <c r="C243" s="1">
        <f>IF(G243=1,C242-20*(1-E242)+H243,C242+H243)</f>
        <v>2185.5520000000051</v>
      </c>
      <c r="D243" s="1">
        <f>IF(G243=1,D242-20*E242,D242)</f>
        <v>2414.4479999999944</v>
      </c>
      <c r="E243" s="2">
        <f>(D243/(C243+D243))</f>
        <v>0.52487999999999879</v>
      </c>
      <c r="F243">
        <f t="shared" si="8"/>
        <v>0</v>
      </c>
      <c r="G243">
        <f>IF(AND(MOD(A243,2)=0,A243&lt;&gt;0),1,0)</f>
        <v>0</v>
      </c>
      <c r="H243" s="1">
        <f t="shared" si="10"/>
        <v>0</v>
      </c>
    </row>
    <row r="244" spans="1:8" x14ac:dyDescent="0.25">
      <c r="A244">
        <v>242</v>
      </c>
      <c r="B244" s="1">
        <f t="shared" si="9"/>
        <v>4580</v>
      </c>
      <c r="C244" s="1">
        <f>IF(G244=1,C243-20*(1-E243)+H244,C243+H244)</f>
        <v>2176.0496000000053</v>
      </c>
      <c r="D244" s="1">
        <f>IF(G244=1,D243-20*E243,D243)</f>
        <v>2403.9503999999943</v>
      </c>
      <c r="E244" s="2">
        <f>(D244/(C244+D244))</f>
        <v>0.52487999999999879</v>
      </c>
      <c r="F244">
        <f t="shared" si="8"/>
        <v>0</v>
      </c>
      <c r="G244">
        <f>IF(AND(MOD(A244,2)=0,A244&lt;&gt;0),1,0)</f>
        <v>1</v>
      </c>
      <c r="H244" s="1">
        <f t="shared" si="10"/>
        <v>0</v>
      </c>
    </row>
    <row r="245" spans="1:8" x14ac:dyDescent="0.25">
      <c r="A245">
        <v>243</v>
      </c>
      <c r="B245" s="1">
        <f t="shared" si="9"/>
        <v>4580</v>
      </c>
      <c r="C245" s="1">
        <f>IF(G245=1,C244-20*(1-E244)+H245,C244+H245)</f>
        <v>2176.0496000000053</v>
      </c>
      <c r="D245" s="1">
        <f>IF(G245=1,D244-20*E244,D244)</f>
        <v>2403.9503999999943</v>
      </c>
      <c r="E245" s="2">
        <f>(D245/(C245+D245))</f>
        <v>0.52487999999999879</v>
      </c>
      <c r="F245">
        <f t="shared" si="8"/>
        <v>0</v>
      </c>
      <c r="G245">
        <f>IF(AND(MOD(A245,2)=0,A245&lt;&gt;0),1,0)</f>
        <v>0</v>
      </c>
      <c r="H245" s="1">
        <f t="shared" si="10"/>
        <v>0</v>
      </c>
    </row>
    <row r="246" spans="1:8" x14ac:dyDescent="0.25">
      <c r="A246">
        <v>244</v>
      </c>
      <c r="B246" s="1">
        <f t="shared" si="9"/>
        <v>4560</v>
      </c>
      <c r="C246" s="1">
        <f>IF(G246=1,C245-20*(1-E245)+H246,C245+H246)</f>
        <v>2166.5472000000054</v>
      </c>
      <c r="D246" s="1">
        <f>IF(G246=1,D245-20*E245,D245)</f>
        <v>2393.4527999999941</v>
      </c>
      <c r="E246" s="2">
        <f>(D246/(C246+D246))</f>
        <v>0.52487999999999868</v>
      </c>
      <c r="F246">
        <f t="shared" si="8"/>
        <v>0</v>
      </c>
      <c r="G246">
        <f>IF(AND(MOD(A246,2)=0,A246&lt;&gt;0),1,0)</f>
        <v>1</v>
      </c>
      <c r="H246" s="1">
        <f t="shared" si="10"/>
        <v>0</v>
      </c>
    </row>
    <row r="247" spans="1:8" x14ac:dyDescent="0.25">
      <c r="A247">
        <v>245</v>
      </c>
      <c r="B247" s="1">
        <f t="shared" si="9"/>
        <v>4560</v>
      </c>
      <c r="C247" s="1">
        <f>IF(G247=1,C246-20*(1-E246)+H247,C246+H247)</f>
        <v>2166.5472000000054</v>
      </c>
      <c r="D247" s="1">
        <f>IF(G247=1,D246-20*E246,D246)</f>
        <v>2393.4527999999941</v>
      </c>
      <c r="E247" s="2">
        <f>(D247/(C247+D247))</f>
        <v>0.52487999999999868</v>
      </c>
      <c r="F247">
        <f t="shared" si="8"/>
        <v>0</v>
      </c>
      <c r="G247">
        <f>IF(AND(MOD(A247,2)=0,A247&lt;&gt;0),1,0)</f>
        <v>0</v>
      </c>
      <c r="H247" s="1">
        <f t="shared" si="10"/>
        <v>0</v>
      </c>
    </row>
    <row r="248" spans="1:8" x14ac:dyDescent="0.25">
      <c r="A248">
        <v>246</v>
      </c>
      <c r="B248" s="1">
        <f t="shared" si="9"/>
        <v>4540</v>
      </c>
      <c r="C248" s="1">
        <f>IF(G248=1,C247-20*(1-E247)+H248,C247+H248)</f>
        <v>2157.0448000000056</v>
      </c>
      <c r="D248" s="1">
        <f>IF(G248=1,D247-20*E247,D247)</f>
        <v>2382.955199999994</v>
      </c>
      <c r="E248" s="2">
        <f>(D248/(C248+D248))</f>
        <v>0.52487999999999868</v>
      </c>
      <c r="F248">
        <f t="shared" si="8"/>
        <v>0</v>
      </c>
      <c r="G248">
        <f>IF(AND(MOD(A248,2)=0,A248&lt;&gt;0),1,0)</f>
        <v>1</v>
      </c>
      <c r="H248" s="1">
        <f t="shared" si="10"/>
        <v>0</v>
      </c>
    </row>
    <row r="249" spans="1:8" x14ac:dyDescent="0.25">
      <c r="A249">
        <v>247</v>
      </c>
      <c r="B249" s="1">
        <f t="shared" si="9"/>
        <v>4540</v>
      </c>
      <c r="C249" s="1">
        <f>IF(G249=1,C248-20*(1-E248)+H249,C248+H249)</f>
        <v>2157.0448000000056</v>
      </c>
      <c r="D249" s="1">
        <f>IF(G249=1,D248-20*E248,D248)</f>
        <v>2382.955199999994</v>
      </c>
      <c r="E249" s="2">
        <f>(D249/(C249+D249))</f>
        <v>0.52487999999999868</v>
      </c>
      <c r="F249">
        <f t="shared" si="8"/>
        <v>0</v>
      </c>
      <c r="G249">
        <f>IF(AND(MOD(A249,2)=0,A249&lt;&gt;0),1,0)</f>
        <v>0</v>
      </c>
      <c r="H249" s="1">
        <f t="shared" si="10"/>
        <v>0</v>
      </c>
    </row>
    <row r="250" spans="1:8" x14ac:dyDescent="0.25">
      <c r="A250">
        <v>248</v>
      </c>
      <c r="B250" s="1">
        <f t="shared" si="9"/>
        <v>4520</v>
      </c>
      <c r="C250" s="1">
        <f>IF(G250=1,C249-20*(1-E249)+H250,C249+H250)</f>
        <v>2147.5424000000057</v>
      </c>
      <c r="D250" s="1">
        <f>IF(G250=1,D249-20*E249,D249)</f>
        <v>2372.4575999999938</v>
      </c>
      <c r="E250" s="2">
        <f>(D250/(C250+D250))</f>
        <v>0.52487999999999868</v>
      </c>
      <c r="F250">
        <f t="shared" si="8"/>
        <v>0</v>
      </c>
      <c r="G250">
        <f>IF(AND(MOD(A250,2)=0,A250&lt;&gt;0),1,0)</f>
        <v>1</v>
      </c>
      <c r="H250" s="1">
        <f t="shared" si="10"/>
        <v>0</v>
      </c>
    </row>
    <row r="251" spans="1:8" x14ac:dyDescent="0.25">
      <c r="A251">
        <v>249</v>
      </c>
      <c r="B251" s="1">
        <f t="shared" si="9"/>
        <v>4520</v>
      </c>
      <c r="C251" s="1">
        <f>IF(G251=1,C250-20*(1-E250)+H251,C250+H251)</f>
        <v>2147.5424000000057</v>
      </c>
      <c r="D251" s="1">
        <f>IF(G251=1,D250-20*E250,D250)</f>
        <v>2372.4575999999938</v>
      </c>
      <c r="E251" s="2">
        <f>(D251/(C251+D251))</f>
        <v>0.52487999999999868</v>
      </c>
      <c r="F251">
        <f t="shared" si="8"/>
        <v>0</v>
      </c>
      <c r="G251">
        <f>IF(AND(MOD(A251,2)=0,A251&lt;&gt;0),1,0)</f>
        <v>0</v>
      </c>
      <c r="H251" s="1">
        <f t="shared" si="10"/>
        <v>0</v>
      </c>
    </row>
    <row r="252" spans="1:8" x14ac:dyDescent="0.25">
      <c r="A252">
        <v>250</v>
      </c>
      <c r="B252" s="1">
        <f t="shared" si="9"/>
        <v>4500</v>
      </c>
      <c r="C252" s="1">
        <f>IF(G252=1,C251-20*(1-E251)+H252,C251+H252)</f>
        <v>2138.0400000000059</v>
      </c>
      <c r="D252" s="1">
        <f>IF(G252=1,D251-20*E251,D251)</f>
        <v>2361.9599999999937</v>
      </c>
      <c r="E252" s="2">
        <f>(D252/(C252+D252))</f>
        <v>0.52487999999999857</v>
      </c>
      <c r="F252">
        <f t="shared" si="8"/>
        <v>0</v>
      </c>
      <c r="G252">
        <f>IF(AND(MOD(A252,2)=0,A252&lt;&gt;0),1,0)</f>
        <v>1</v>
      </c>
      <c r="H252" s="1">
        <f t="shared" si="10"/>
        <v>0</v>
      </c>
    </row>
    <row r="253" spans="1:8" x14ac:dyDescent="0.25">
      <c r="A253">
        <v>251</v>
      </c>
      <c r="B253" s="1">
        <f t="shared" si="9"/>
        <v>5000</v>
      </c>
      <c r="C253" s="1">
        <f>IF(G253=1,C252-20*(1-E252)+H253,C252+H253)</f>
        <v>2638.0400000000059</v>
      </c>
      <c r="D253" s="1">
        <f>IF(G253=1,D252-20*E252,D252)</f>
        <v>2361.9599999999937</v>
      </c>
      <c r="E253" s="2">
        <f>(D253/(C253+D253))</f>
        <v>0.47239199999999876</v>
      </c>
      <c r="F253">
        <f t="shared" si="8"/>
        <v>1</v>
      </c>
      <c r="G253">
        <f>IF(AND(MOD(A253,2)=0,A253&lt;&gt;0),1,0)</f>
        <v>0</v>
      </c>
      <c r="H253" s="1">
        <f t="shared" si="10"/>
        <v>500</v>
      </c>
    </row>
    <row r="254" spans="1:8" x14ac:dyDescent="0.25">
      <c r="A254">
        <v>252</v>
      </c>
      <c r="B254" s="1">
        <f t="shared" si="9"/>
        <v>4980</v>
      </c>
      <c r="C254" s="1">
        <f>IF(G254=1,C253-20*(1-E253)+H254,C253+H254)</f>
        <v>2627.4878400000057</v>
      </c>
      <c r="D254" s="1">
        <f>IF(G254=1,D253-20*E253,D253)</f>
        <v>2352.5121599999939</v>
      </c>
      <c r="E254" s="2">
        <f>(D254/(C254+D254))</f>
        <v>0.47239199999999876</v>
      </c>
      <c r="F254">
        <f t="shared" si="8"/>
        <v>0</v>
      </c>
      <c r="G254">
        <f>IF(AND(MOD(A254,2)=0,A254&lt;&gt;0),1,0)</f>
        <v>1</v>
      </c>
      <c r="H254" s="1">
        <f t="shared" si="10"/>
        <v>0</v>
      </c>
    </row>
    <row r="255" spans="1:8" x14ac:dyDescent="0.25">
      <c r="A255">
        <v>253</v>
      </c>
      <c r="B255" s="1">
        <f t="shared" si="9"/>
        <v>4980</v>
      </c>
      <c r="C255" s="1">
        <f>IF(G255=1,C254-20*(1-E254)+H255,C254+H255)</f>
        <v>2627.4878400000057</v>
      </c>
      <c r="D255" s="1">
        <f>IF(G255=1,D254-20*E254,D254)</f>
        <v>2352.5121599999939</v>
      </c>
      <c r="E255" s="2">
        <f>(D255/(C255+D255))</f>
        <v>0.47239199999999876</v>
      </c>
      <c r="F255">
        <f t="shared" si="8"/>
        <v>0</v>
      </c>
      <c r="G255">
        <f>IF(AND(MOD(A255,2)=0,A255&lt;&gt;0),1,0)</f>
        <v>0</v>
      </c>
      <c r="H255" s="1">
        <f t="shared" si="10"/>
        <v>0</v>
      </c>
    </row>
    <row r="256" spans="1:8" x14ac:dyDescent="0.25">
      <c r="A256">
        <v>254</v>
      </c>
      <c r="B256" s="1">
        <f t="shared" si="9"/>
        <v>4960</v>
      </c>
      <c r="C256" s="1">
        <f>IF(G256=1,C255-20*(1-E255)+H256,C255+H256)</f>
        <v>2616.9356800000055</v>
      </c>
      <c r="D256" s="1">
        <f>IF(G256=1,D255-20*E255,D255)</f>
        <v>2343.064319999994</v>
      </c>
      <c r="E256" s="2">
        <f>(D256/(C256+D256))</f>
        <v>0.47239199999999881</v>
      </c>
      <c r="F256">
        <f t="shared" si="8"/>
        <v>0</v>
      </c>
      <c r="G256">
        <f>IF(AND(MOD(A256,2)=0,A256&lt;&gt;0),1,0)</f>
        <v>1</v>
      </c>
      <c r="H256" s="1">
        <f t="shared" si="10"/>
        <v>0</v>
      </c>
    </row>
    <row r="257" spans="1:8" x14ac:dyDescent="0.25">
      <c r="A257">
        <v>255</v>
      </c>
      <c r="B257" s="1">
        <f t="shared" si="9"/>
        <v>4960</v>
      </c>
      <c r="C257" s="1">
        <f>IF(G257=1,C256-20*(1-E256)+H257,C256+H257)</f>
        <v>2616.9356800000055</v>
      </c>
      <c r="D257" s="1">
        <f>IF(G257=1,D256-20*E256,D256)</f>
        <v>2343.064319999994</v>
      </c>
      <c r="E257" s="2">
        <f>(D257/(C257+D257))</f>
        <v>0.47239199999999881</v>
      </c>
      <c r="F257">
        <f t="shared" si="8"/>
        <v>0</v>
      </c>
      <c r="G257">
        <f>IF(AND(MOD(A257,2)=0,A257&lt;&gt;0),1,0)</f>
        <v>0</v>
      </c>
      <c r="H257" s="1">
        <f t="shared" si="10"/>
        <v>0</v>
      </c>
    </row>
    <row r="258" spans="1:8" x14ac:dyDescent="0.25">
      <c r="A258">
        <v>256</v>
      </c>
      <c r="B258" s="1">
        <f t="shared" si="9"/>
        <v>4940</v>
      </c>
      <c r="C258" s="1">
        <f>IF(G258=1,C257-20*(1-E257)+H258,C257+H258)</f>
        <v>2606.3835200000053</v>
      </c>
      <c r="D258" s="1">
        <f>IF(G258=1,D257-20*E257,D257)</f>
        <v>2333.6164799999942</v>
      </c>
      <c r="E258" s="2">
        <f>(D258/(C258+D258))</f>
        <v>0.47239199999999881</v>
      </c>
      <c r="F258">
        <f t="shared" si="8"/>
        <v>0</v>
      </c>
      <c r="G258">
        <f>IF(AND(MOD(A258,2)=0,A258&lt;&gt;0),1,0)</f>
        <v>1</v>
      </c>
      <c r="H258" s="1">
        <f t="shared" si="10"/>
        <v>0</v>
      </c>
    </row>
    <row r="259" spans="1:8" x14ac:dyDescent="0.25">
      <c r="A259">
        <v>257</v>
      </c>
      <c r="B259" s="1">
        <f t="shared" si="9"/>
        <v>4940</v>
      </c>
      <c r="C259" s="1">
        <f>IF(G259=1,C258-20*(1-E258)+H259,C258+H259)</f>
        <v>2606.3835200000053</v>
      </c>
      <c r="D259" s="1">
        <f>IF(G259=1,D258-20*E258,D258)</f>
        <v>2333.6164799999942</v>
      </c>
      <c r="E259" s="2">
        <f>(D259/(C259+D259))</f>
        <v>0.47239199999999881</v>
      </c>
      <c r="F259">
        <f t="shared" ref="F259:F322" si="11">IF(AND(MOD(A259-1,50)=0,A259&lt;&gt;0),1,0)</f>
        <v>0</v>
      </c>
      <c r="G259">
        <f>IF(AND(MOD(A259,2)=0,A259&lt;&gt;0),1,0)</f>
        <v>0</v>
      </c>
      <c r="H259" s="1">
        <f t="shared" si="10"/>
        <v>0</v>
      </c>
    </row>
    <row r="260" spans="1:8" x14ac:dyDescent="0.25">
      <c r="A260">
        <v>258</v>
      </c>
      <c r="B260" s="1">
        <f t="shared" ref="B260:B323" si="12">C260+D260</f>
        <v>4920</v>
      </c>
      <c r="C260" s="1">
        <f>IF(G260=1,C259-20*(1-E259)+H260,C259+H260)</f>
        <v>2595.8313600000051</v>
      </c>
      <c r="D260" s="1">
        <f>IF(G260=1,D259-20*E259,D259)</f>
        <v>2324.1686399999944</v>
      </c>
      <c r="E260" s="2">
        <f>(D260/(C260+D260))</f>
        <v>0.47239199999999887</v>
      </c>
      <c r="F260">
        <f t="shared" si="11"/>
        <v>0</v>
      </c>
      <c r="G260">
        <f>IF(AND(MOD(A260,2)=0,A260&lt;&gt;0),1,0)</f>
        <v>1</v>
      </c>
      <c r="H260" s="1">
        <f t="shared" ref="H260:H323" si="13">(5000-B259)*F260</f>
        <v>0</v>
      </c>
    </row>
    <row r="261" spans="1:8" x14ac:dyDescent="0.25">
      <c r="A261">
        <v>259</v>
      </c>
      <c r="B261" s="1">
        <f t="shared" si="12"/>
        <v>4920</v>
      </c>
      <c r="C261" s="1">
        <f>IF(G261=1,C260-20*(1-E260)+H261,C260+H261)</f>
        <v>2595.8313600000051</v>
      </c>
      <c r="D261" s="1">
        <f>IF(G261=1,D260-20*E260,D260)</f>
        <v>2324.1686399999944</v>
      </c>
      <c r="E261" s="2">
        <f>(D261/(C261+D261))</f>
        <v>0.47239199999999887</v>
      </c>
      <c r="F261">
        <f t="shared" si="11"/>
        <v>0</v>
      </c>
      <c r="G261">
        <f>IF(AND(MOD(A261,2)=0,A261&lt;&gt;0),1,0)</f>
        <v>0</v>
      </c>
      <c r="H261" s="1">
        <f t="shared" si="13"/>
        <v>0</v>
      </c>
    </row>
    <row r="262" spans="1:8" x14ac:dyDescent="0.25">
      <c r="A262">
        <v>260</v>
      </c>
      <c r="B262" s="1">
        <f t="shared" si="12"/>
        <v>4900</v>
      </c>
      <c r="C262" s="1">
        <f>IF(G262=1,C261-20*(1-E261)+H262,C261+H262)</f>
        <v>2585.2792000000049</v>
      </c>
      <c r="D262" s="1">
        <f>IF(G262=1,D261-20*E261,D261)</f>
        <v>2314.7207999999946</v>
      </c>
      <c r="E262" s="2">
        <f>(D262/(C262+D262))</f>
        <v>0.47239199999999892</v>
      </c>
      <c r="F262">
        <f t="shared" si="11"/>
        <v>0</v>
      </c>
      <c r="G262">
        <f>IF(AND(MOD(A262,2)=0,A262&lt;&gt;0),1,0)</f>
        <v>1</v>
      </c>
      <c r="H262" s="1">
        <f t="shared" si="13"/>
        <v>0</v>
      </c>
    </row>
    <row r="263" spans="1:8" x14ac:dyDescent="0.25">
      <c r="A263">
        <v>261</v>
      </c>
      <c r="B263" s="1">
        <f t="shared" si="12"/>
        <v>4900</v>
      </c>
      <c r="C263" s="1">
        <f>IF(G263=1,C262-20*(1-E262)+H263,C262+H263)</f>
        <v>2585.2792000000049</v>
      </c>
      <c r="D263" s="1">
        <f>IF(G263=1,D262-20*E262,D262)</f>
        <v>2314.7207999999946</v>
      </c>
      <c r="E263" s="2">
        <f>(D263/(C263+D263))</f>
        <v>0.47239199999999892</v>
      </c>
      <c r="F263">
        <f t="shared" si="11"/>
        <v>0</v>
      </c>
      <c r="G263">
        <f>IF(AND(MOD(A263,2)=0,A263&lt;&gt;0),1,0)</f>
        <v>0</v>
      </c>
      <c r="H263" s="1">
        <f t="shared" si="13"/>
        <v>0</v>
      </c>
    </row>
    <row r="264" spans="1:8" x14ac:dyDescent="0.25">
      <c r="A264">
        <v>262</v>
      </c>
      <c r="B264" s="1">
        <f t="shared" si="12"/>
        <v>4880</v>
      </c>
      <c r="C264" s="1">
        <f>IF(G264=1,C263-20*(1-E263)+H264,C263+H264)</f>
        <v>2574.7270400000048</v>
      </c>
      <c r="D264" s="1">
        <f>IF(G264=1,D263-20*E263,D263)</f>
        <v>2305.2729599999948</v>
      </c>
      <c r="E264" s="2">
        <f>(D264/(C264+D264))</f>
        <v>0.47239199999999892</v>
      </c>
      <c r="F264">
        <f t="shared" si="11"/>
        <v>0</v>
      </c>
      <c r="G264">
        <f>IF(AND(MOD(A264,2)=0,A264&lt;&gt;0),1,0)</f>
        <v>1</v>
      </c>
      <c r="H264" s="1">
        <f t="shared" si="13"/>
        <v>0</v>
      </c>
    </row>
    <row r="265" spans="1:8" x14ac:dyDescent="0.25">
      <c r="A265">
        <v>263</v>
      </c>
      <c r="B265" s="1">
        <f t="shared" si="12"/>
        <v>4880</v>
      </c>
      <c r="C265" s="1">
        <f>IF(G265=1,C264-20*(1-E264)+H265,C264+H265)</f>
        <v>2574.7270400000048</v>
      </c>
      <c r="D265" s="1">
        <f>IF(G265=1,D264-20*E264,D264)</f>
        <v>2305.2729599999948</v>
      </c>
      <c r="E265" s="2">
        <f>(D265/(C265+D265))</f>
        <v>0.47239199999999892</v>
      </c>
      <c r="F265">
        <f t="shared" si="11"/>
        <v>0</v>
      </c>
      <c r="G265">
        <f>IF(AND(MOD(A265,2)=0,A265&lt;&gt;0),1,0)</f>
        <v>0</v>
      </c>
      <c r="H265" s="1">
        <f t="shared" si="13"/>
        <v>0</v>
      </c>
    </row>
    <row r="266" spans="1:8" x14ac:dyDescent="0.25">
      <c r="A266">
        <v>264</v>
      </c>
      <c r="B266" s="1">
        <f t="shared" si="12"/>
        <v>4860</v>
      </c>
      <c r="C266" s="1">
        <f>IF(G266=1,C265-20*(1-E265)+H266,C265+H266)</f>
        <v>2564.1748800000046</v>
      </c>
      <c r="D266" s="1">
        <f>IF(G266=1,D265-20*E265,D265)</f>
        <v>2295.825119999995</v>
      </c>
      <c r="E266" s="2">
        <f>(D266/(C266+D266))</f>
        <v>0.47239199999999898</v>
      </c>
      <c r="F266">
        <f t="shared" si="11"/>
        <v>0</v>
      </c>
      <c r="G266">
        <f>IF(AND(MOD(A266,2)=0,A266&lt;&gt;0),1,0)</f>
        <v>1</v>
      </c>
      <c r="H266" s="1">
        <f t="shared" si="13"/>
        <v>0</v>
      </c>
    </row>
    <row r="267" spans="1:8" x14ac:dyDescent="0.25">
      <c r="A267">
        <v>265</v>
      </c>
      <c r="B267" s="1">
        <f t="shared" si="12"/>
        <v>4860</v>
      </c>
      <c r="C267" s="1">
        <f>IF(G267=1,C266-20*(1-E266)+H267,C266+H267)</f>
        <v>2564.1748800000046</v>
      </c>
      <c r="D267" s="1">
        <f>IF(G267=1,D266-20*E266,D266)</f>
        <v>2295.825119999995</v>
      </c>
      <c r="E267" s="2">
        <f>(D267/(C267+D267))</f>
        <v>0.47239199999999898</v>
      </c>
      <c r="F267">
        <f t="shared" si="11"/>
        <v>0</v>
      </c>
      <c r="G267">
        <f>IF(AND(MOD(A267,2)=0,A267&lt;&gt;0),1,0)</f>
        <v>0</v>
      </c>
      <c r="H267" s="1">
        <f t="shared" si="13"/>
        <v>0</v>
      </c>
    </row>
    <row r="268" spans="1:8" x14ac:dyDescent="0.25">
      <c r="A268">
        <v>266</v>
      </c>
      <c r="B268" s="1">
        <f t="shared" si="12"/>
        <v>4840</v>
      </c>
      <c r="C268" s="1">
        <f>IF(G268=1,C267-20*(1-E267)+H268,C267+H268)</f>
        <v>2553.6227200000044</v>
      </c>
      <c r="D268" s="1">
        <f>IF(G268=1,D267-20*E267,D267)</f>
        <v>2286.3772799999952</v>
      </c>
      <c r="E268" s="2">
        <f>(D268/(C268+D268))</f>
        <v>0.47239199999999898</v>
      </c>
      <c r="F268">
        <f t="shared" si="11"/>
        <v>0</v>
      </c>
      <c r="G268">
        <f>IF(AND(MOD(A268,2)=0,A268&lt;&gt;0),1,0)</f>
        <v>1</v>
      </c>
      <c r="H268" s="1">
        <f t="shared" si="13"/>
        <v>0</v>
      </c>
    </row>
    <row r="269" spans="1:8" x14ac:dyDescent="0.25">
      <c r="A269">
        <v>267</v>
      </c>
      <c r="B269" s="1">
        <f t="shared" si="12"/>
        <v>4840</v>
      </c>
      <c r="C269" s="1">
        <f>IF(G269=1,C268-20*(1-E268)+H269,C268+H269)</f>
        <v>2553.6227200000044</v>
      </c>
      <c r="D269" s="1">
        <f>IF(G269=1,D268-20*E268,D268)</f>
        <v>2286.3772799999952</v>
      </c>
      <c r="E269" s="2">
        <f>(D269/(C269+D269))</f>
        <v>0.47239199999999898</v>
      </c>
      <c r="F269">
        <f t="shared" si="11"/>
        <v>0</v>
      </c>
      <c r="G269">
        <f>IF(AND(MOD(A269,2)=0,A269&lt;&gt;0),1,0)</f>
        <v>0</v>
      </c>
      <c r="H269" s="1">
        <f t="shared" si="13"/>
        <v>0</v>
      </c>
    </row>
    <row r="270" spans="1:8" x14ac:dyDescent="0.25">
      <c r="A270">
        <v>268</v>
      </c>
      <c r="B270" s="1">
        <f t="shared" si="12"/>
        <v>4820</v>
      </c>
      <c r="C270" s="1">
        <f>IF(G270=1,C269-20*(1-E269)+H270,C269+H270)</f>
        <v>2543.0705600000042</v>
      </c>
      <c r="D270" s="1">
        <f>IF(G270=1,D269-20*E269,D269)</f>
        <v>2276.9294399999953</v>
      </c>
      <c r="E270" s="2">
        <f>(D270/(C270+D270))</f>
        <v>0.47239199999999903</v>
      </c>
      <c r="F270">
        <f t="shared" si="11"/>
        <v>0</v>
      </c>
      <c r="G270">
        <f>IF(AND(MOD(A270,2)=0,A270&lt;&gt;0),1,0)</f>
        <v>1</v>
      </c>
      <c r="H270" s="1">
        <f t="shared" si="13"/>
        <v>0</v>
      </c>
    </row>
    <row r="271" spans="1:8" x14ac:dyDescent="0.25">
      <c r="A271">
        <v>269</v>
      </c>
      <c r="B271" s="1">
        <f t="shared" si="12"/>
        <v>4820</v>
      </c>
      <c r="C271" s="1">
        <f>IF(G271=1,C270-20*(1-E270)+H271,C270+H271)</f>
        <v>2543.0705600000042</v>
      </c>
      <c r="D271" s="1">
        <f>IF(G271=1,D270-20*E270,D270)</f>
        <v>2276.9294399999953</v>
      </c>
      <c r="E271" s="2">
        <f>(D271/(C271+D271))</f>
        <v>0.47239199999999903</v>
      </c>
      <c r="F271">
        <f t="shared" si="11"/>
        <v>0</v>
      </c>
      <c r="G271">
        <f>IF(AND(MOD(A271,2)=0,A271&lt;&gt;0),1,0)</f>
        <v>0</v>
      </c>
      <c r="H271" s="1">
        <f t="shared" si="13"/>
        <v>0</v>
      </c>
    </row>
    <row r="272" spans="1:8" x14ac:dyDescent="0.25">
      <c r="A272">
        <v>270</v>
      </c>
      <c r="B272" s="1">
        <f t="shared" si="12"/>
        <v>4800</v>
      </c>
      <c r="C272" s="1">
        <f>IF(G272=1,C271-20*(1-E271)+H272,C271+H272)</f>
        <v>2532.518400000004</v>
      </c>
      <c r="D272" s="1">
        <f>IF(G272=1,D271-20*E271,D271)</f>
        <v>2267.4815999999955</v>
      </c>
      <c r="E272" s="2">
        <f>(D272/(C272+D272))</f>
        <v>0.47239199999999909</v>
      </c>
      <c r="F272">
        <f t="shared" si="11"/>
        <v>0</v>
      </c>
      <c r="G272">
        <f>IF(AND(MOD(A272,2)=0,A272&lt;&gt;0),1,0)</f>
        <v>1</v>
      </c>
      <c r="H272" s="1">
        <f t="shared" si="13"/>
        <v>0</v>
      </c>
    </row>
    <row r="273" spans="1:8" x14ac:dyDescent="0.25">
      <c r="A273">
        <v>271</v>
      </c>
      <c r="B273" s="1">
        <f t="shared" si="12"/>
        <v>4800</v>
      </c>
      <c r="C273" s="1">
        <f>IF(G273=1,C272-20*(1-E272)+H273,C272+H273)</f>
        <v>2532.518400000004</v>
      </c>
      <c r="D273" s="1">
        <f>IF(G273=1,D272-20*E272,D272)</f>
        <v>2267.4815999999955</v>
      </c>
      <c r="E273" s="2">
        <f>(D273/(C273+D273))</f>
        <v>0.47239199999999909</v>
      </c>
      <c r="F273">
        <f t="shared" si="11"/>
        <v>0</v>
      </c>
      <c r="G273">
        <f>IF(AND(MOD(A273,2)=0,A273&lt;&gt;0),1,0)</f>
        <v>0</v>
      </c>
      <c r="H273" s="1">
        <f t="shared" si="13"/>
        <v>0</v>
      </c>
    </row>
    <row r="274" spans="1:8" x14ac:dyDescent="0.25">
      <c r="A274">
        <v>272</v>
      </c>
      <c r="B274" s="1">
        <f t="shared" si="12"/>
        <v>4780</v>
      </c>
      <c r="C274" s="1">
        <f>IF(G274=1,C273-20*(1-E273)+H274,C273+H274)</f>
        <v>2521.9662400000038</v>
      </c>
      <c r="D274" s="1">
        <f>IF(G274=1,D273-20*E273,D273)</f>
        <v>2258.0337599999957</v>
      </c>
      <c r="E274" s="2">
        <f>(D274/(C274+D274))</f>
        <v>0.47239199999999909</v>
      </c>
      <c r="F274">
        <f t="shared" si="11"/>
        <v>0</v>
      </c>
      <c r="G274">
        <f>IF(AND(MOD(A274,2)=0,A274&lt;&gt;0),1,0)</f>
        <v>1</v>
      </c>
      <c r="H274" s="1">
        <f t="shared" si="13"/>
        <v>0</v>
      </c>
    </row>
    <row r="275" spans="1:8" x14ac:dyDescent="0.25">
      <c r="A275">
        <v>273</v>
      </c>
      <c r="B275" s="1">
        <f t="shared" si="12"/>
        <v>4780</v>
      </c>
      <c r="C275" s="1">
        <f>IF(G275=1,C274-20*(1-E274)+H275,C274+H275)</f>
        <v>2521.9662400000038</v>
      </c>
      <c r="D275" s="1">
        <f>IF(G275=1,D274-20*E274,D274)</f>
        <v>2258.0337599999957</v>
      </c>
      <c r="E275" s="2">
        <f>(D275/(C275+D275))</f>
        <v>0.47239199999999909</v>
      </c>
      <c r="F275">
        <f t="shared" si="11"/>
        <v>0</v>
      </c>
      <c r="G275">
        <f>IF(AND(MOD(A275,2)=0,A275&lt;&gt;0),1,0)</f>
        <v>0</v>
      </c>
      <c r="H275" s="1">
        <f t="shared" si="13"/>
        <v>0</v>
      </c>
    </row>
    <row r="276" spans="1:8" x14ac:dyDescent="0.25">
      <c r="A276">
        <v>274</v>
      </c>
      <c r="B276" s="1">
        <f t="shared" si="12"/>
        <v>4760</v>
      </c>
      <c r="C276" s="1">
        <f>IF(G276=1,C275-20*(1-E275)+H276,C275+H276)</f>
        <v>2511.4140800000037</v>
      </c>
      <c r="D276" s="1">
        <f>IF(G276=1,D275-20*E275,D275)</f>
        <v>2248.5859199999959</v>
      </c>
      <c r="E276" s="2">
        <f>(D276/(C276+D276))</f>
        <v>0.47239199999999915</v>
      </c>
      <c r="F276">
        <f t="shared" si="11"/>
        <v>0</v>
      </c>
      <c r="G276">
        <f>IF(AND(MOD(A276,2)=0,A276&lt;&gt;0),1,0)</f>
        <v>1</v>
      </c>
      <c r="H276" s="1">
        <f t="shared" si="13"/>
        <v>0</v>
      </c>
    </row>
    <row r="277" spans="1:8" x14ac:dyDescent="0.25">
      <c r="A277">
        <v>275</v>
      </c>
      <c r="B277" s="1">
        <f t="shared" si="12"/>
        <v>4760</v>
      </c>
      <c r="C277" s="1">
        <f>IF(G277=1,C276-20*(1-E276)+H277,C276+H277)</f>
        <v>2511.4140800000037</v>
      </c>
      <c r="D277" s="1">
        <f>IF(G277=1,D276-20*E276,D276)</f>
        <v>2248.5859199999959</v>
      </c>
      <c r="E277" s="2">
        <f>(D277/(C277+D277))</f>
        <v>0.47239199999999915</v>
      </c>
      <c r="F277">
        <f t="shared" si="11"/>
        <v>0</v>
      </c>
      <c r="G277">
        <f>IF(AND(MOD(A277,2)=0,A277&lt;&gt;0),1,0)</f>
        <v>0</v>
      </c>
      <c r="H277" s="1">
        <f t="shared" si="13"/>
        <v>0</v>
      </c>
    </row>
    <row r="278" spans="1:8" x14ac:dyDescent="0.25">
      <c r="A278">
        <v>276</v>
      </c>
      <c r="B278" s="1">
        <f t="shared" si="12"/>
        <v>4740</v>
      </c>
      <c r="C278" s="1">
        <f>IF(G278=1,C277-20*(1-E277)+H278,C277+H278)</f>
        <v>2500.8619200000035</v>
      </c>
      <c r="D278" s="1">
        <f>IF(G278=1,D277-20*E277,D277)</f>
        <v>2239.1380799999961</v>
      </c>
      <c r="E278" s="2">
        <f>(D278/(C278+D278))</f>
        <v>0.47239199999999915</v>
      </c>
      <c r="F278">
        <f t="shared" si="11"/>
        <v>0</v>
      </c>
      <c r="G278">
        <f>IF(AND(MOD(A278,2)=0,A278&lt;&gt;0),1,0)</f>
        <v>1</v>
      </c>
      <c r="H278" s="1">
        <f t="shared" si="13"/>
        <v>0</v>
      </c>
    </row>
    <row r="279" spans="1:8" x14ac:dyDescent="0.25">
      <c r="A279">
        <v>277</v>
      </c>
      <c r="B279" s="1">
        <f t="shared" si="12"/>
        <v>4740</v>
      </c>
      <c r="C279" s="1">
        <f>IF(G279=1,C278-20*(1-E278)+H279,C278+H279)</f>
        <v>2500.8619200000035</v>
      </c>
      <c r="D279" s="1">
        <f>IF(G279=1,D278-20*E278,D278)</f>
        <v>2239.1380799999961</v>
      </c>
      <c r="E279" s="2">
        <f>(D279/(C279+D279))</f>
        <v>0.47239199999999915</v>
      </c>
      <c r="F279">
        <f t="shared" si="11"/>
        <v>0</v>
      </c>
      <c r="G279">
        <f>IF(AND(MOD(A279,2)=0,A279&lt;&gt;0),1,0)</f>
        <v>0</v>
      </c>
      <c r="H279" s="1">
        <f t="shared" si="13"/>
        <v>0</v>
      </c>
    </row>
    <row r="280" spans="1:8" x14ac:dyDescent="0.25">
      <c r="A280">
        <v>278</v>
      </c>
      <c r="B280" s="1">
        <f t="shared" si="12"/>
        <v>4720</v>
      </c>
      <c r="C280" s="1">
        <f>IF(G280=1,C279-20*(1-E279)+H280,C279+H280)</f>
        <v>2490.3097600000033</v>
      </c>
      <c r="D280" s="1">
        <f>IF(G280=1,D279-20*E279,D279)</f>
        <v>2229.6902399999963</v>
      </c>
      <c r="E280" s="2">
        <f>(D280/(C280+D280))</f>
        <v>0.4723919999999992</v>
      </c>
      <c r="F280">
        <f t="shared" si="11"/>
        <v>0</v>
      </c>
      <c r="G280">
        <f>IF(AND(MOD(A280,2)=0,A280&lt;&gt;0),1,0)</f>
        <v>1</v>
      </c>
      <c r="H280" s="1">
        <f t="shared" si="13"/>
        <v>0</v>
      </c>
    </row>
    <row r="281" spans="1:8" x14ac:dyDescent="0.25">
      <c r="A281">
        <v>279</v>
      </c>
      <c r="B281" s="1">
        <f t="shared" si="12"/>
        <v>4720</v>
      </c>
      <c r="C281" s="1">
        <f>IF(G281=1,C280-20*(1-E280)+H281,C280+H281)</f>
        <v>2490.3097600000033</v>
      </c>
      <c r="D281" s="1">
        <f>IF(G281=1,D280-20*E280,D280)</f>
        <v>2229.6902399999963</v>
      </c>
      <c r="E281" s="2">
        <f>(D281/(C281+D281))</f>
        <v>0.4723919999999992</v>
      </c>
      <c r="F281">
        <f t="shared" si="11"/>
        <v>0</v>
      </c>
      <c r="G281">
        <f>IF(AND(MOD(A281,2)=0,A281&lt;&gt;0),1,0)</f>
        <v>0</v>
      </c>
      <c r="H281" s="1">
        <f t="shared" si="13"/>
        <v>0</v>
      </c>
    </row>
    <row r="282" spans="1:8" x14ac:dyDescent="0.25">
      <c r="A282">
        <v>280</v>
      </c>
      <c r="B282" s="1">
        <f t="shared" si="12"/>
        <v>4700</v>
      </c>
      <c r="C282" s="1">
        <f>IF(G282=1,C281-20*(1-E281)+H282,C281+H282)</f>
        <v>2479.7576000000031</v>
      </c>
      <c r="D282" s="1">
        <f>IF(G282=1,D281-20*E281,D281)</f>
        <v>2220.2423999999965</v>
      </c>
      <c r="E282" s="2">
        <f>(D282/(C282+D282))</f>
        <v>0.47239199999999926</v>
      </c>
      <c r="F282">
        <f t="shared" si="11"/>
        <v>0</v>
      </c>
      <c r="G282">
        <f>IF(AND(MOD(A282,2)=0,A282&lt;&gt;0),1,0)</f>
        <v>1</v>
      </c>
      <c r="H282" s="1">
        <f t="shared" si="13"/>
        <v>0</v>
      </c>
    </row>
    <row r="283" spans="1:8" x14ac:dyDescent="0.25">
      <c r="A283">
        <v>281</v>
      </c>
      <c r="B283" s="1">
        <f t="shared" si="12"/>
        <v>4700</v>
      </c>
      <c r="C283" s="1">
        <f>IF(G283=1,C282-20*(1-E282)+H283,C282+H283)</f>
        <v>2479.7576000000031</v>
      </c>
      <c r="D283" s="1">
        <f>IF(G283=1,D282-20*E282,D282)</f>
        <v>2220.2423999999965</v>
      </c>
      <c r="E283" s="2">
        <f>(D283/(C283+D283))</f>
        <v>0.47239199999999926</v>
      </c>
      <c r="F283">
        <f t="shared" si="11"/>
        <v>0</v>
      </c>
      <c r="G283">
        <f>IF(AND(MOD(A283,2)=0,A283&lt;&gt;0),1,0)</f>
        <v>0</v>
      </c>
      <c r="H283" s="1">
        <f t="shared" si="13"/>
        <v>0</v>
      </c>
    </row>
    <row r="284" spans="1:8" x14ac:dyDescent="0.25">
      <c r="A284">
        <v>282</v>
      </c>
      <c r="B284" s="1">
        <f t="shared" si="12"/>
        <v>4680</v>
      </c>
      <c r="C284" s="1">
        <f>IF(G284=1,C283-20*(1-E283)+H284,C283+H284)</f>
        <v>2469.2054400000029</v>
      </c>
      <c r="D284" s="1">
        <f>IF(G284=1,D283-20*E283,D283)</f>
        <v>2210.7945599999966</v>
      </c>
      <c r="E284" s="2">
        <f>(D284/(C284+D284))</f>
        <v>0.47239199999999926</v>
      </c>
      <c r="F284">
        <f t="shared" si="11"/>
        <v>0</v>
      </c>
      <c r="G284">
        <f>IF(AND(MOD(A284,2)=0,A284&lt;&gt;0),1,0)</f>
        <v>1</v>
      </c>
      <c r="H284" s="1">
        <f t="shared" si="13"/>
        <v>0</v>
      </c>
    </row>
    <row r="285" spans="1:8" x14ac:dyDescent="0.25">
      <c r="A285">
        <v>283</v>
      </c>
      <c r="B285" s="1">
        <f t="shared" si="12"/>
        <v>4680</v>
      </c>
      <c r="C285" s="1">
        <f>IF(G285=1,C284-20*(1-E284)+H285,C284+H285)</f>
        <v>2469.2054400000029</v>
      </c>
      <c r="D285" s="1">
        <f>IF(G285=1,D284-20*E284,D284)</f>
        <v>2210.7945599999966</v>
      </c>
      <c r="E285" s="2">
        <f>(D285/(C285+D285))</f>
        <v>0.47239199999999926</v>
      </c>
      <c r="F285">
        <f t="shared" si="11"/>
        <v>0</v>
      </c>
      <c r="G285">
        <f>IF(AND(MOD(A285,2)=0,A285&lt;&gt;0),1,0)</f>
        <v>0</v>
      </c>
      <c r="H285" s="1">
        <f t="shared" si="13"/>
        <v>0</v>
      </c>
    </row>
    <row r="286" spans="1:8" x14ac:dyDescent="0.25">
      <c r="A286">
        <v>284</v>
      </c>
      <c r="B286" s="1">
        <f t="shared" si="12"/>
        <v>4660</v>
      </c>
      <c r="C286" s="1">
        <f>IF(G286=1,C285-20*(1-E285)+H286,C285+H286)</f>
        <v>2458.6532800000027</v>
      </c>
      <c r="D286" s="1">
        <f>IF(G286=1,D285-20*E285,D285)</f>
        <v>2201.3467199999968</v>
      </c>
      <c r="E286" s="2">
        <f>(D286/(C286+D286))</f>
        <v>0.47239199999999931</v>
      </c>
      <c r="F286">
        <f t="shared" si="11"/>
        <v>0</v>
      </c>
      <c r="G286">
        <f>IF(AND(MOD(A286,2)=0,A286&lt;&gt;0),1,0)</f>
        <v>1</v>
      </c>
      <c r="H286" s="1">
        <f t="shared" si="13"/>
        <v>0</v>
      </c>
    </row>
    <row r="287" spans="1:8" x14ac:dyDescent="0.25">
      <c r="A287">
        <v>285</v>
      </c>
      <c r="B287" s="1">
        <f t="shared" si="12"/>
        <v>4660</v>
      </c>
      <c r="C287" s="1">
        <f>IF(G287=1,C286-20*(1-E286)+H287,C286+H287)</f>
        <v>2458.6532800000027</v>
      </c>
      <c r="D287" s="1">
        <f>IF(G287=1,D286-20*E286,D286)</f>
        <v>2201.3467199999968</v>
      </c>
      <c r="E287" s="2">
        <f>(D287/(C287+D287))</f>
        <v>0.47239199999999931</v>
      </c>
      <c r="F287">
        <f t="shared" si="11"/>
        <v>0</v>
      </c>
      <c r="G287">
        <f>IF(AND(MOD(A287,2)=0,A287&lt;&gt;0),1,0)</f>
        <v>0</v>
      </c>
      <c r="H287" s="1">
        <f t="shared" si="13"/>
        <v>0</v>
      </c>
    </row>
    <row r="288" spans="1:8" x14ac:dyDescent="0.25">
      <c r="A288">
        <v>286</v>
      </c>
      <c r="B288" s="1">
        <f t="shared" si="12"/>
        <v>4640</v>
      </c>
      <c r="C288" s="1">
        <f>IF(G288=1,C287-20*(1-E287)+H288,C287+H288)</f>
        <v>2448.1011200000025</v>
      </c>
      <c r="D288" s="1">
        <f>IF(G288=1,D287-20*E287,D287)</f>
        <v>2191.898879999997</v>
      </c>
      <c r="E288" s="2">
        <f>(D288/(C288+D288))</f>
        <v>0.47239199999999937</v>
      </c>
      <c r="F288">
        <f t="shared" si="11"/>
        <v>0</v>
      </c>
      <c r="G288">
        <f>IF(AND(MOD(A288,2)=0,A288&lt;&gt;0),1,0)</f>
        <v>1</v>
      </c>
      <c r="H288" s="1">
        <f t="shared" si="13"/>
        <v>0</v>
      </c>
    </row>
    <row r="289" spans="1:8" x14ac:dyDescent="0.25">
      <c r="A289">
        <v>287</v>
      </c>
      <c r="B289" s="1">
        <f t="shared" si="12"/>
        <v>4640</v>
      </c>
      <c r="C289" s="1">
        <f>IF(G289=1,C288-20*(1-E288)+H289,C288+H289)</f>
        <v>2448.1011200000025</v>
      </c>
      <c r="D289" s="1">
        <f>IF(G289=1,D288-20*E288,D288)</f>
        <v>2191.898879999997</v>
      </c>
      <c r="E289" s="2">
        <f>(D289/(C289+D289))</f>
        <v>0.47239199999999937</v>
      </c>
      <c r="F289">
        <f t="shared" si="11"/>
        <v>0</v>
      </c>
      <c r="G289">
        <f>IF(AND(MOD(A289,2)=0,A289&lt;&gt;0),1,0)</f>
        <v>0</v>
      </c>
      <c r="H289" s="1">
        <f t="shared" si="13"/>
        <v>0</v>
      </c>
    </row>
    <row r="290" spans="1:8" x14ac:dyDescent="0.25">
      <c r="A290">
        <v>288</v>
      </c>
      <c r="B290" s="1">
        <f t="shared" si="12"/>
        <v>4620</v>
      </c>
      <c r="C290" s="1">
        <f>IF(G290=1,C289-20*(1-E289)+H290,C289+H290)</f>
        <v>2437.5489600000024</v>
      </c>
      <c r="D290" s="1">
        <f>IF(G290=1,D289-20*E289,D289)</f>
        <v>2182.4510399999972</v>
      </c>
      <c r="E290" s="2">
        <f>(D290/(C290+D290))</f>
        <v>0.47239199999999937</v>
      </c>
      <c r="F290">
        <f t="shared" si="11"/>
        <v>0</v>
      </c>
      <c r="G290">
        <f>IF(AND(MOD(A290,2)=0,A290&lt;&gt;0),1,0)</f>
        <v>1</v>
      </c>
      <c r="H290" s="1">
        <f t="shared" si="13"/>
        <v>0</v>
      </c>
    </row>
    <row r="291" spans="1:8" x14ac:dyDescent="0.25">
      <c r="A291">
        <v>289</v>
      </c>
      <c r="B291" s="1">
        <f t="shared" si="12"/>
        <v>4620</v>
      </c>
      <c r="C291" s="1">
        <f>IF(G291=1,C290-20*(1-E290)+H291,C290+H291)</f>
        <v>2437.5489600000024</v>
      </c>
      <c r="D291" s="1">
        <f>IF(G291=1,D290-20*E290,D290)</f>
        <v>2182.4510399999972</v>
      </c>
      <c r="E291" s="2">
        <f>(D291/(C291+D291))</f>
        <v>0.47239199999999937</v>
      </c>
      <c r="F291">
        <f t="shared" si="11"/>
        <v>0</v>
      </c>
      <c r="G291">
        <f>IF(AND(MOD(A291,2)=0,A291&lt;&gt;0),1,0)</f>
        <v>0</v>
      </c>
      <c r="H291" s="1">
        <f t="shared" si="13"/>
        <v>0</v>
      </c>
    </row>
    <row r="292" spans="1:8" x14ac:dyDescent="0.25">
      <c r="A292">
        <v>290</v>
      </c>
      <c r="B292" s="1">
        <f t="shared" si="12"/>
        <v>4600</v>
      </c>
      <c r="C292" s="1">
        <f>IF(G292=1,C291-20*(1-E291)+H292,C291+H292)</f>
        <v>2426.9968000000022</v>
      </c>
      <c r="D292" s="1">
        <f>IF(G292=1,D291-20*E291,D291)</f>
        <v>2173.0031999999974</v>
      </c>
      <c r="E292" s="2">
        <f>(D292/(C292+D292))</f>
        <v>0.47239199999999942</v>
      </c>
      <c r="F292">
        <f t="shared" si="11"/>
        <v>0</v>
      </c>
      <c r="G292">
        <f>IF(AND(MOD(A292,2)=0,A292&lt;&gt;0),1,0)</f>
        <v>1</v>
      </c>
      <c r="H292" s="1">
        <f t="shared" si="13"/>
        <v>0</v>
      </c>
    </row>
    <row r="293" spans="1:8" x14ac:dyDescent="0.25">
      <c r="A293">
        <v>291</v>
      </c>
      <c r="B293" s="1">
        <f t="shared" si="12"/>
        <v>4600</v>
      </c>
      <c r="C293" s="1">
        <f>IF(G293=1,C292-20*(1-E292)+H293,C292+H293)</f>
        <v>2426.9968000000022</v>
      </c>
      <c r="D293" s="1">
        <f>IF(G293=1,D292-20*E292,D292)</f>
        <v>2173.0031999999974</v>
      </c>
      <c r="E293" s="2">
        <f>(D293/(C293+D293))</f>
        <v>0.47239199999999942</v>
      </c>
      <c r="F293">
        <f t="shared" si="11"/>
        <v>0</v>
      </c>
      <c r="G293">
        <f>IF(AND(MOD(A293,2)=0,A293&lt;&gt;0),1,0)</f>
        <v>0</v>
      </c>
      <c r="H293" s="1">
        <f t="shared" si="13"/>
        <v>0</v>
      </c>
    </row>
    <row r="294" spans="1:8" x14ac:dyDescent="0.25">
      <c r="A294">
        <v>292</v>
      </c>
      <c r="B294" s="1">
        <f t="shared" si="12"/>
        <v>4580</v>
      </c>
      <c r="C294" s="1">
        <f>IF(G294=1,C293-20*(1-E293)+H294,C293+H294)</f>
        <v>2416.444640000002</v>
      </c>
      <c r="D294" s="1">
        <f>IF(G294=1,D293-20*E293,D293)</f>
        <v>2163.5553599999976</v>
      </c>
      <c r="E294" s="2">
        <f>(D294/(C294+D294))</f>
        <v>0.47239199999999948</v>
      </c>
      <c r="F294">
        <f t="shared" si="11"/>
        <v>0</v>
      </c>
      <c r="G294">
        <f>IF(AND(MOD(A294,2)=0,A294&lt;&gt;0),1,0)</f>
        <v>1</v>
      </c>
      <c r="H294" s="1">
        <f t="shared" si="13"/>
        <v>0</v>
      </c>
    </row>
    <row r="295" spans="1:8" x14ac:dyDescent="0.25">
      <c r="A295">
        <v>293</v>
      </c>
      <c r="B295" s="1">
        <f t="shared" si="12"/>
        <v>4580</v>
      </c>
      <c r="C295" s="1">
        <f>IF(G295=1,C294-20*(1-E294)+H295,C294+H295)</f>
        <v>2416.444640000002</v>
      </c>
      <c r="D295" s="1">
        <f>IF(G295=1,D294-20*E294,D294)</f>
        <v>2163.5553599999976</v>
      </c>
      <c r="E295" s="2">
        <f>(D295/(C295+D295))</f>
        <v>0.47239199999999948</v>
      </c>
      <c r="F295">
        <f t="shared" si="11"/>
        <v>0</v>
      </c>
      <c r="G295">
        <f>IF(AND(MOD(A295,2)=0,A295&lt;&gt;0),1,0)</f>
        <v>0</v>
      </c>
      <c r="H295" s="1">
        <f t="shared" si="13"/>
        <v>0</v>
      </c>
    </row>
    <row r="296" spans="1:8" x14ac:dyDescent="0.25">
      <c r="A296">
        <v>294</v>
      </c>
      <c r="B296" s="1">
        <f t="shared" si="12"/>
        <v>4560</v>
      </c>
      <c r="C296" s="1">
        <f>IF(G296=1,C295-20*(1-E295)+H296,C295+H296)</f>
        <v>2405.8924800000018</v>
      </c>
      <c r="D296" s="1">
        <f>IF(G296=1,D295-20*E295,D295)</f>
        <v>2154.1075199999977</v>
      </c>
      <c r="E296" s="2">
        <f>(D296/(C296+D296))</f>
        <v>0.47239199999999948</v>
      </c>
      <c r="F296">
        <f t="shared" si="11"/>
        <v>0</v>
      </c>
      <c r="G296">
        <f>IF(AND(MOD(A296,2)=0,A296&lt;&gt;0),1,0)</f>
        <v>1</v>
      </c>
      <c r="H296" s="1">
        <f t="shared" si="13"/>
        <v>0</v>
      </c>
    </row>
    <row r="297" spans="1:8" x14ac:dyDescent="0.25">
      <c r="A297">
        <v>295</v>
      </c>
      <c r="B297" s="1">
        <f t="shared" si="12"/>
        <v>4560</v>
      </c>
      <c r="C297" s="1">
        <f>IF(G297=1,C296-20*(1-E296)+H297,C296+H297)</f>
        <v>2405.8924800000018</v>
      </c>
      <c r="D297" s="1">
        <f>IF(G297=1,D296-20*E296,D296)</f>
        <v>2154.1075199999977</v>
      </c>
      <c r="E297" s="2">
        <f>(D297/(C297+D297))</f>
        <v>0.47239199999999948</v>
      </c>
      <c r="F297">
        <f t="shared" si="11"/>
        <v>0</v>
      </c>
      <c r="G297">
        <f>IF(AND(MOD(A297,2)=0,A297&lt;&gt;0),1,0)</f>
        <v>0</v>
      </c>
      <c r="H297" s="1">
        <f t="shared" si="13"/>
        <v>0</v>
      </c>
    </row>
    <row r="298" spans="1:8" x14ac:dyDescent="0.25">
      <c r="A298">
        <v>296</v>
      </c>
      <c r="B298" s="1">
        <f t="shared" si="12"/>
        <v>4540</v>
      </c>
      <c r="C298" s="1">
        <f>IF(G298=1,C297-20*(1-E297)+H298,C297+H298)</f>
        <v>2395.3403200000016</v>
      </c>
      <c r="D298" s="1">
        <f>IF(G298=1,D297-20*E297,D297)</f>
        <v>2144.6596799999979</v>
      </c>
      <c r="E298" s="2">
        <f>(D298/(C298+D298))</f>
        <v>0.47239199999999953</v>
      </c>
      <c r="F298">
        <f t="shared" si="11"/>
        <v>0</v>
      </c>
      <c r="G298">
        <f>IF(AND(MOD(A298,2)=0,A298&lt;&gt;0),1,0)</f>
        <v>1</v>
      </c>
      <c r="H298" s="1">
        <f t="shared" si="13"/>
        <v>0</v>
      </c>
    </row>
    <row r="299" spans="1:8" x14ac:dyDescent="0.25">
      <c r="A299">
        <v>297</v>
      </c>
      <c r="B299" s="1">
        <f t="shared" si="12"/>
        <v>4540</v>
      </c>
      <c r="C299" s="1">
        <f>IF(G299=1,C298-20*(1-E298)+H299,C298+H299)</f>
        <v>2395.3403200000016</v>
      </c>
      <c r="D299" s="1">
        <f>IF(G299=1,D298-20*E298,D298)</f>
        <v>2144.6596799999979</v>
      </c>
      <c r="E299" s="2">
        <f>(D299/(C299+D299))</f>
        <v>0.47239199999999953</v>
      </c>
      <c r="F299">
        <f t="shared" si="11"/>
        <v>0</v>
      </c>
      <c r="G299">
        <f>IF(AND(MOD(A299,2)=0,A299&lt;&gt;0),1,0)</f>
        <v>0</v>
      </c>
      <c r="H299" s="1">
        <f t="shared" si="13"/>
        <v>0</v>
      </c>
    </row>
    <row r="300" spans="1:8" x14ac:dyDescent="0.25">
      <c r="A300">
        <v>298</v>
      </c>
      <c r="B300" s="1">
        <f t="shared" si="12"/>
        <v>4520</v>
      </c>
      <c r="C300" s="1">
        <f>IF(G300=1,C299-20*(1-E299)+H300,C299+H300)</f>
        <v>2384.7881600000014</v>
      </c>
      <c r="D300" s="1">
        <f>IF(G300=1,D299-20*E299,D299)</f>
        <v>2135.2118399999981</v>
      </c>
      <c r="E300" s="2">
        <f>(D300/(C300+D300))</f>
        <v>0.47239199999999959</v>
      </c>
      <c r="F300">
        <f t="shared" si="11"/>
        <v>0</v>
      </c>
      <c r="G300">
        <f>IF(AND(MOD(A300,2)=0,A300&lt;&gt;0),1,0)</f>
        <v>1</v>
      </c>
      <c r="H300" s="1">
        <f t="shared" si="13"/>
        <v>0</v>
      </c>
    </row>
    <row r="301" spans="1:8" x14ac:dyDescent="0.25">
      <c r="A301">
        <v>299</v>
      </c>
      <c r="B301" s="1">
        <f t="shared" si="12"/>
        <v>4520</v>
      </c>
      <c r="C301" s="1">
        <f>IF(G301=1,C300-20*(1-E300)+H301,C300+H301)</f>
        <v>2384.7881600000014</v>
      </c>
      <c r="D301" s="1">
        <f>IF(G301=1,D300-20*E300,D300)</f>
        <v>2135.2118399999981</v>
      </c>
      <c r="E301" s="2">
        <f>(D301/(C301+D301))</f>
        <v>0.47239199999999959</v>
      </c>
      <c r="F301">
        <f t="shared" si="11"/>
        <v>0</v>
      </c>
      <c r="G301">
        <f>IF(AND(MOD(A301,2)=0,A301&lt;&gt;0),1,0)</f>
        <v>0</v>
      </c>
      <c r="H301" s="1">
        <f t="shared" si="13"/>
        <v>0</v>
      </c>
    </row>
    <row r="302" spans="1:8" x14ac:dyDescent="0.25">
      <c r="A302">
        <v>300</v>
      </c>
      <c r="B302" s="1">
        <f t="shared" si="12"/>
        <v>4500</v>
      </c>
      <c r="C302" s="1">
        <f>IF(G302=1,C301-20*(1-E301)+H302,C301+H302)</f>
        <v>2374.2360000000012</v>
      </c>
      <c r="D302" s="1">
        <f>IF(G302=1,D301-20*E301,D301)</f>
        <v>2125.7639999999983</v>
      </c>
      <c r="E302" s="2">
        <f>(D302/(C302+D302))</f>
        <v>0.47239199999999965</v>
      </c>
      <c r="F302">
        <f t="shared" si="11"/>
        <v>0</v>
      </c>
      <c r="G302">
        <f>IF(AND(MOD(A302,2)=0,A302&lt;&gt;0),1,0)</f>
        <v>1</v>
      </c>
      <c r="H302" s="1">
        <f t="shared" si="13"/>
        <v>0</v>
      </c>
    </row>
    <row r="303" spans="1:8" x14ac:dyDescent="0.25">
      <c r="A303">
        <v>301</v>
      </c>
      <c r="B303" s="1">
        <f t="shared" si="12"/>
        <v>5000</v>
      </c>
      <c r="C303" s="1">
        <f>IF(G303=1,C302-20*(1-E302)+H303,C302+H303)</f>
        <v>2874.2360000000012</v>
      </c>
      <c r="D303" s="1">
        <f>IF(G303=1,D302-20*E302,D302)</f>
        <v>2125.7639999999983</v>
      </c>
      <c r="E303" s="2">
        <f>(D303/(C303+D303))</f>
        <v>0.42515279999999966</v>
      </c>
      <c r="F303">
        <f t="shared" si="11"/>
        <v>1</v>
      </c>
      <c r="G303">
        <f>IF(AND(MOD(A303,2)=0,A303&lt;&gt;0),1,0)</f>
        <v>0</v>
      </c>
      <c r="H303" s="1">
        <f t="shared" si="13"/>
        <v>500</v>
      </c>
    </row>
    <row r="304" spans="1:8" x14ac:dyDescent="0.25">
      <c r="A304">
        <v>302</v>
      </c>
      <c r="B304" s="1">
        <f t="shared" si="12"/>
        <v>4980</v>
      </c>
      <c r="C304" s="1">
        <f>IF(G304=1,C303-20*(1-E303)+H304,C303+H304)</f>
        <v>2862.7390560000013</v>
      </c>
      <c r="D304" s="1">
        <f>IF(G304=1,D303-20*E303,D303)</f>
        <v>2117.2609439999983</v>
      </c>
      <c r="E304" s="2">
        <f>(D304/(C304+D304))</f>
        <v>0.42515279999999966</v>
      </c>
      <c r="F304">
        <f t="shared" si="11"/>
        <v>0</v>
      </c>
      <c r="G304">
        <f>IF(AND(MOD(A304,2)=0,A304&lt;&gt;0),1,0)</f>
        <v>1</v>
      </c>
      <c r="H304" s="1">
        <f t="shared" si="13"/>
        <v>0</v>
      </c>
    </row>
    <row r="305" spans="1:8" x14ac:dyDescent="0.25">
      <c r="A305">
        <v>303</v>
      </c>
      <c r="B305" s="1">
        <f t="shared" si="12"/>
        <v>4980</v>
      </c>
      <c r="C305" s="1">
        <f>IF(G305=1,C304-20*(1-E304)+H305,C304+H305)</f>
        <v>2862.7390560000013</v>
      </c>
      <c r="D305" s="1">
        <f>IF(G305=1,D304-20*E304,D304)</f>
        <v>2117.2609439999983</v>
      </c>
      <c r="E305" s="2">
        <f>(D305/(C305+D305))</f>
        <v>0.42515279999999966</v>
      </c>
      <c r="F305">
        <f t="shared" si="11"/>
        <v>0</v>
      </c>
      <c r="G305">
        <f>IF(AND(MOD(A305,2)=0,A305&lt;&gt;0),1,0)</f>
        <v>0</v>
      </c>
      <c r="H305" s="1">
        <f t="shared" si="13"/>
        <v>0</v>
      </c>
    </row>
    <row r="306" spans="1:8" x14ac:dyDescent="0.25">
      <c r="A306">
        <v>304</v>
      </c>
      <c r="B306" s="1">
        <f t="shared" si="12"/>
        <v>4960</v>
      </c>
      <c r="C306" s="1">
        <f>IF(G306=1,C305-20*(1-E305)+H306,C305+H306)</f>
        <v>2851.2421120000013</v>
      </c>
      <c r="D306" s="1">
        <f>IF(G306=1,D305-20*E305,D305)</f>
        <v>2108.7578879999983</v>
      </c>
      <c r="E306" s="2">
        <f>(D306/(C306+D306))</f>
        <v>0.42515279999999966</v>
      </c>
      <c r="F306">
        <f t="shared" si="11"/>
        <v>0</v>
      </c>
      <c r="G306">
        <f>IF(AND(MOD(A306,2)=0,A306&lt;&gt;0),1,0)</f>
        <v>1</v>
      </c>
      <c r="H306" s="1">
        <f t="shared" si="13"/>
        <v>0</v>
      </c>
    </row>
    <row r="307" spans="1:8" x14ac:dyDescent="0.25">
      <c r="A307">
        <v>305</v>
      </c>
      <c r="B307" s="1">
        <f t="shared" si="12"/>
        <v>4960</v>
      </c>
      <c r="C307" s="1">
        <f>IF(G307=1,C306-20*(1-E306)+H307,C306+H307)</f>
        <v>2851.2421120000013</v>
      </c>
      <c r="D307" s="1">
        <f>IF(G307=1,D306-20*E306,D306)</f>
        <v>2108.7578879999983</v>
      </c>
      <c r="E307" s="2">
        <f>(D307/(C307+D307))</f>
        <v>0.42515279999999966</v>
      </c>
      <c r="F307">
        <f t="shared" si="11"/>
        <v>0</v>
      </c>
      <c r="G307">
        <f>IF(AND(MOD(A307,2)=0,A307&lt;&gt;0),1,0)</f>
        <v>0</v>
      </c>
      <c r="H307" s="1">
        <f t="shared" si="13"/>
        <v>0</v>
      </c>
    </row>
    <row r="308" spans="1:8" x14ac:dyDescent="0.25">
      <c r="A308">
        <v>306</v>
      </c>
      <c r="B308" s="1">
        <f t="shared" si="12"/>
        <v>4940</v>
      </c>
      <c r="C308" s="1">
        <f>IF(G308=1,C307-20*(1-E307)+H308,C307+H308)</f>
        <v>2839.7451680000013</v>
      </c>
      <c r="D308" s="1">
        <f>IF(G308=1,D307-20*E307,D307)</f>
        <v>2100.2548319999983</v>
      </c>
      <c r="E308" s="2">
        <f>(D308/(C308+D308))</f>
        <v>0.42515279999999966</v>
      </c>
      <c r="F308">
        <f t="shared" si="11"/>
        <v>0</v>
      </c>
      <c r="G308">
        <f>IF(AND(MOD(A308,2)=0,A308&lt;&gt;0),1,0)</f>
        <v>1</v>
      </c>
      <c r="H308" s="1">
        <f t="shared" si="13"/>
        <v>0</v>
      </c>
    </row>
    <row r="309" spans="1:8" x14ac:dyDescent="0.25">
      <c r="A309">
        <v>307</v>
      </c>
      <c r="B309" s="1">
        <f t="shared" si="12"/>
        <v>4940</v>
      </c>
      <c r="C309" s="1">
        <f>IF(G309=1,C308-20*(1-E308)+H309,C308+H309)</f>
        <v>2839.7451680000013</v>
      </c>
      <c r="D309" s="1">
        <f>IF(G309=1,D308-20*E308,D308)</f>
        <v>2100.2548319999983</v>
      </c>
      <c r="E309" s="2">
        <f>(D309/(C309+D309))</f>
        <v>0.42515279999999966</v>
      </c>
      <c r="F309">
        <f t="shared" si="11"/>
        <v>0</v>
      </c>
      <c r="G309">
        <f>IF(AND(MOD(A309,2)=0,A309&lt;&gt;0),1,0)</f>
        <v>0</v>
      </c>
      <c r="H309" s="1">
        <f t="shared" si="13"/>
        <v>0</v>
      </c>
    </row>
    <row r="310" spans="1:8" x14ac:dyDescent="0.25">
      <c r="A310">
        <v>308</v>
      </c>
      <c r="B310" s="1">
        <f t="shared" si="12"/>
        <v>4920</v>
      </c>
      <c r="C310" s="1">
        <f>IF(G310=1,C309-20*(1-E309)+H310,C309+H310)</f>
        <v>2828.2482240000013</v>
      </c>
      <c r="D310" s="1">
        <f>IF(G310=1,D309-20*E309,D309)</f>
        <v>2091.7517759999982</v>
      </c>
      <c r="E310" s="2">
        <f>(D310/(C310+D310))</f>
        <v>0.42515279999999966</v>
      </c>
      <c r="F310">
        <f t="shared" si="11"/>
        <v>0</v>
      </c>
      <c r="G310">
        <f>IF(AND(MOD(A310,2)=0,A310&lt;&gt;0),1,0)</f>
        <v>1</v>
      </c>
      <c r="H310" s="1">
        <f t="shared" si="13"/>
        <v>0</v>
      </c>
    </row>
    <row r="311" spans="1:8" x14ac:dyDescent="0.25">
      <c r="A311">
        <v>309</v>
      </c>
      <c r="B311" s="1">
        <f t="shared" si="12"/>
        <v>4920</v>
      </c>
      <c r="C311" s="1">
        <f>IF(G311=1,C310-20*(1-E310)+H311,C310+H311)</f>
        <v>2828.2482240000013</v>
      </c>
      <c r="D311" s="1">
        <f>IF(G311=1,D310-20*E310,D310)</f>
        <v>2091.7517759999982</v>
      </c>
      <c r="E311" s="2">
        <f>(D311/(C311+D311))</f>
        <v>0.42515279999999966</v>
      </c>
      <c r="F311">
        <f t="shared" si="11"/>
        <v>0</v>
      </c>
      <c r="G311">
        <f>IF(AND(MOD(A311,2)=0,A311&lt;&gt;0),1,0)</f>
        <v>0</v>
      </c>
      <c r="H311" s="1">
        <f t="shared" si="13"/>
        <v>0</v>
      </c>
    </row>
    <row r="312" spans="1:8" x14ac:dyDescent="0.25">
      <c r="A312">
        <v>310</v>
      </c>
      <c r="B312" s="1">
        <f t="shared" si="12"/>
        <v>4900</v>
      </c>
      <c r="C312" s="1">
        <f>IF(G312=1,C311-20*(1-E311)+H312,C311+H312)</f>
        <v>2816.7512800000013</v>
      </c>
      <c r="D312" s="1">
        <f>IF(G312=1,D311-20*E311,D311)</f>
        <v>2083.2487199999982</v>
      </c>
      <c r="E312" s="2">
        <f>(D312/(C312+D312))</f>
        <v>0.42515279999999966</v>
      </c>
      <c r="F312">
        <f t="shared" si="11"/>
        <v>0</v>
      </c>
      <c r="G312">
        <f>IF(AND(MOD(A312,2)=0,A312&lt;&gt;0),1,0)</f>
        <v>1</v>
      </c>
      <c r="H312" s="1">
        <f t="shared" si="13"/>
        <v>0</v>
      </c>
    </row>
    <row r="313" spans="1:8" x14ac:dyDescent="0.25">
      <c r="A313">
        <v>311</v>
      </c>
      <c r="B313" s="1">
        <f t="shared" si="12"/>
        <v>4900</v>
      </c>
      <c r="C313" s="1">
        <f>IF(G313=1,C312-20*(1-E312)+H313,C312+H313)</f>
        <v>2816.7512800000013</v>
      </c>
      <c r="D313" s="1">
        <f>IF(G313=1,D312-20*E312,D312)</f>
        <v>2083.2487199999982</v>
      </c>
      <c r="E313" s="2">
        <f>(D313/(C313+D313))</f>
        <v>0.42515279999999966</v>
      </c>
      <c r="F313">
        <f t="shared" si="11"/>
        <v>0</v>
      </c>
      <c r="G313">
        <f>IF(AND(MOD(A313,2)=0,A313&lt;&gt;0),1,0)</f>
        <v>0</v>
      </c>
      <c r="H313" s="1">
        <f t="shared" si="13"/>
        <v>0</v>
      </c>
    </row>
    <row r="314" spans="1:8" x14ac:dyDescent="0.25">
      <c r="A314">
        <v>312</v>
      </c>
      <c r="B314" s="1">
        <f t="shared" si="12"/>
        <v>4880</v>
      </c>
      <c r="C314" s="1">
        <f>IF(G314=1,C313-20*(1-E313)+H314,C313+H314)</f>
        <v>2805.2543360000013</v>
      </c>
      <c r="D314" s="1">
        <f>IF(G314=1,D313-20*E313,D313)</f>
        <v>2074.7456639999982</v>
      </c>
      <c r="E314" s="2">
        <f>(D314/(C314+D314))</f>
        <v>0.42515279999999961</v>
      </c>
      <c r="F314">
        <f t="shared" si="11"/>
        <v>0</v>
      </c>
      <c r="G314">
        <f>IF(AND(MOD(A314,2)=0,A314&lt;&gt;0),1,0)</f>
        <v>1</v>
      </c>
      <c r="H314" s="1">
        <f t="shared" si="13"/>
        <v>0</v>
      </c>
    </row>
    <row r="315" spans="1:8" x14ac:dyDescent="0.25">
      <c r="A315">
        <v>313</v>
      </c>
      <c r="B315" s="1">
        <f t="shared" si="12"/>
        <v>4880</v>
      </c>
      <c r="C315" s="1">
        <f>IF(G315=1,C314-20*(1-E314)+H315,C314+H315)</f>
        <v>2805.2543360000013</v>
      </c>
      <c r="D315" s="1">
        <f>IF(G315=1,D314-20*E314,D314)</f>
        <v>2074.7456639999982</v>
      </c>
      <c r="E315" s="2">
        <f>(D315/(C315+D315))</f>
        <v>0.42515279999999961</v>
      </c>
      <c r="F315">
        <f t="shared" si="11"/>
        <v>0</v>
      </c>
      <c r="G315">
        <f>IF(AND(MOD(A315,2)=0,A315&lt;&gt;0),1,0)</f>
        <v>0</v>
      </c>
      <c r="H315" s="1">
        <f t="shared" si="13"/>
        <v>0</v>
      </c>
    </row>
    <row r="316" spans="1:8" x14ac:dyDescent="0.25">
      <c r="A316">
        <v>314</v>
      </c>
      <c r="B316" s="1">
        <f t="shared" si="12"/>
        <v>4860</v>
      </c>
      <c r="C316" s="1">
        <f>IF(G316=1,C315-20*(1-E315)+H316,C315+H316)</f>
        <v>2793.7573920000013</v>
      </c>
      <c r="D316" s="1">
        <f>IF(G316=1,D315-20*E315,D315)</f>
        <v>2066.2426079999982</v>
      </c>
      <c r="E316" s="2">
        <f>(D316/(C316+D316))</f>
        <v>0.42515279999999961</v>
      </c>
      <c r="F316">
        <f t="shared" si="11"/>
        <v>0</v>
      </c>
      <c r="G316">
        <f>IF(AND(MOD(A316,2)=0,A316&lt;&gt;0),1,0)</f>
        <v>1</v>
      </c>
      <c r="H316" s="1">
        <f t="shared" si="13"/>
        <v>0</v>
      </c>
    </row>
    <row r="317" spans="1:8" x14ac:dyDescent="0.25">
      <c r="A317">
        <v>315</v>
      </c>
      <c r="B317" s="1">
        <f t="shared" si="12"/>
        <v>4860</v>
      </c>
      <c r="C317" s="1">
        <f>IF(G317=1,C316-20*(1-E316)+H317,C316+H317)</f>
        <v>2793.7573920000013</v>
      </c>
      <c r="D317" s="1">
        <f>IF(G317=1,D316-20*E316,D316)</f>
        <v>2066.2426079999982</v>
      </c>
      <c r="E317" s="2">
        <f>(D317/(C317+D317))</f>
        <v>0.42515279999999961</v>
      </c>
      <c r="F317">
        <f t="shared" si="11"/>
        <v>0</v>
      </c>
      <c r="G317">
        <f>IF(AND(MOD(A317,2)=0,A317&lt;&gt;0),1,0)</f>
        <v>0</v>
      </c>
      <c r="H317" s="1">
        <f t="shared" si="13"/>
        <v>0</v>
      </c>
    </row>
    <row r="318" spans="1:8" x14ac:dyDescent="0.25">
      <c r="A318">
        <v>316</v>
      </c>
      <c r="B318" s="1">
        <f t="shared" si="12"/>
        <v>4840</v>
      </c>
      <c r="C318" s="1">
        <f>IF(G318=1,C317-20*(1-E317)+H318,C317+H318)</f>
        <v>2782.2604480000014</v>
      </c>
      <c r="D318" s="1">
        <f>IF(G318=1,D317-20*E317,D317)</f>
        <v>2057.7395519999982</v>
      </c>
      <c r="E318" s="2">
        <f>(D318/(C318+D318))</f>
        <v>0.42515279999999961</v>
      </c>
      <c r="F318">
        <f t="shared" si="11"/>
        <v>0</v>
      </c>
      <c r="G318">
        <f>IF(AND(MOD(A318,2)=0,A318&lt;&gt;0),1,0)</f>
        <v>1</v>
      </c>
      <c r="H318" s="1">
        <f t="shared" si="13"/>
        <v>0</v>
      </c>
    </row>
    <row r="319" spans="1:8" x14ac:dyDescent="0.25">
      <c r="A319">
        <v>317</v>
      </c>
      <c r="B319" s="1">
        <f t="shared" si="12"/>
        <v>4840</v>
      </c>
      <c r="C319" s="1">
        <f>IF(G319=1,C318-20*(1-E318)+H319,C318+H319)</f>
        <v>2782.2604480000014</v>
      </c>
      <c r="D319" s="1">
        <f>IF(G319=1,D318-20*E318,D318)</f>
        <v>2057.7395519999982</v>
      </c>
      <c r="E319" s="2">
        <f>(D319/(C319+D319))</f>
        <v>0.42515279999999961</v>
      </c>
      <c r="F319">
        <f t="shared" si="11"/>
        <v>0</v>
      </c>
      <c r="G319">
        <f>IF(AND(MOD(A319,2)=0,A319&lt;&gt;0),1,0)</f>
        <v>0</v>
      </c>
      <c r="H319" s="1">
        <f t="shared" si="13"/>
        <v>0</v>
      </c>
    </row>
    <row r="320" spans="1:8" x14ac:dyDescent="0.25">
      <c r="A320">
        <v>318</v>
      </c>
      <c r="B320" s="1">
        <f t="shared" si="12"/>
        <v>4820</v>
      </c>
      <c r="C320" s="1">
        <f>IF(G320=1,C319-20*(1-E319)+H320,C319+H320)</f>
        <v>2770.7635040000014</v>
      </c>
      <c r="D320" s="1">
        <f>IF(G320=1,D319-20*E319,D319)</f>
        <v>2049.2364959999982</v>
      </c>
      <c r="E320" s="2">
        <f>(D320/(C320+D320))</f>
        <v>0.42515279999999961</v>
      </c>
      <c r="F320">
        <f t="shared" si="11"/>
        <v>0</v>
      </c>
      <c r="G320">
        <f>IF(AND(MOD(A320,2)=0,A320&lt;&gt;0),1,0)</f>
        <v>1</v>
      </c>
      <c r="H320" s="1">
        <f t="shared" si="13"/>
        <v>0</v>
      </c>
    </row>
    <row r="321" spans="1:8" x14ac:dyDescent="0.25">
      <c r="A321">
        <v>319</v>
      </c>
      <c r="B321" s="1">
        <f t="shared" si="12"/>
        <v>4820</v>
      </c>
      <c r="C321" s="1">
        <f>IF(G321=1,C320-20*(1-E320)+H321,C320+H321)</f>
        <v>2770.7635040000014</v>
      </c>
      <c r="D321" s="1">
        <f>IF(G321=1,D320-20*E320,D320)</f>
        <v>2049.2364959999982</v>
      </c>
      <c r="E321" s="2">
        <f>(D321/(C321+D321))</f>
        <v>0.42515279999999961</v>
      </c>
      <c r="F321">
        <f t="shared" si="11"/>
        <v>0</v>
      </c>
      <c r="G321">
        <f>IF(AND(MOD(A321,2)=0,A321&lt;&gt;0),1,0)</f>
        <v>0</v>
      </c>
      <c r="H321" s="1">
        <f t="shared" si="13"/>
        <v>0</v>
      </c>
    </row>
    <row r="322" spans="1:8" x14ac:dyDescent="0.25">
      <c r="A322">
        <v>320</v>
      </c>
      <c r="B322" s="1">
        <f t="shared" si="12"/>
        <v>4800</v>
      </c>
      <c r="C322" s="1">
        <f>IF(G322=1,C321-20*(1-E321)+H322,C321+H322)</f>
        <v>2759.2665600000014</v>
      </c>
      <c r="D322" s="1">
        <f>IF(G322=1,D321-20*E321,D321)</f>
        <v>2040.7334399999982</v>
      </c>
      <c r="E322" s="2">
        <f>(D322/(C322+D322))</f>
        <v>0.42515279999999961</v>
      </c>
      <c r="F322">
        <f t="shared" si="11"/>
        <v>0</v>
      </c>
      <c r="G322">
        <f>IF(AND(MOD(A322,2)=0,A322&lt;&gt;0),1,0)</f>
        <v>1</v>
      </c>
      <c r="H322" s="1">
        <f t="shared" si="13"/>
        <v>0</v>
      </c>
    </row>
    <row r="323" spans="1:8" x14ac:dyDescent="0.25">
      <c r="A323">
        <v>321</v>
      </c>
      <c r="B323" s="1">
        <f t="shared" si="12"/>
        <v>4800</v>
      </c>
      <c r="C323" s="1">
        <f>IF(G323=1,C322-20*(1-E322)+H323,C322+H323)</f>
        <v>2759.2665600000014</v>
      </c>
      <c r="D323" s="1">
        <f>IF(G323=1,D322-20*E322,D322)</f>
        <v>2040.7334399999982</v>
      </c>
      <c r="E323" s="2">
        <f>(D323/(C323+D323))</f>
        <v>0.42515279999999961</v>
      </c>
      <c r="F323">
        <f t="shared" ref="F323:F386" si="14">IF(AND(MOD(A323-1,50)=0,A323&lt;&gt;0),1,0)</f>
        <v>0</v>
      </c>
      <c r="G323">
        <f>IF(AND(MOD(A323,2)=0,A323&lt;&gt;0),1,0)</f>
        <v>0</v>
      </c>
      <c r="H323" s="1">
        <f t="shared" si="13"/>
        <v>0</v>
      </c>
    </row>
    <row r="324" spans="1:8" x14ac:dyDescent="0.25">
      <c r="A324">
        <v>322</v>
      </c>
      <c r="B324" s="1">
        <f t="shared" ref="B324:B387" si="15">C324+D324</f>
        <v>4780</v>
      </c>
      <c r="C324" s="1">
        <f>IF(G324=1,C323-20*(1-E323)+H324,C323+H324)</f>
        <v>2747.7696160000014</v>
      </c>
      <c r="D324" s="1">
        <f>IF(G324=1,D323-20*E323,D323)</f>
        <v>2032.2303839999981</v>
      </c>
      <c r="E324" s="2">
        <f>(D324/(C324+D324))</f>
        <v>0.42515279999999961</v>
      </c>
      <c r="F324">
        <f t="shared" si="14"/>
        <v>0</v>
      </c>
      <c r="G324">
        <f>IF(AND(MOD(A324,2)=0,A324&lt;&gt;0),1,0)</f>
        <v>1</v>
      </c>
      <c r="H324" s="1">
        <f t="shared" ref="H324:H387" si="16">(5000-B323)*F324</f>
        <v>0</v>
      </c>
    </row>
    <row r="325" spans="1:8" x14ac:dyDescent="0.25">
      <c r="A325">
        <v>323</v>
      </c>
      <c r="B325" s="1">
        <f t="shared" si="15"/>
        <v>4780</v>
      </c>
      <c r="C325" s="1">
        <f>IF(G325=1,C324-20*(1-E324)+H325,C324+H325)</f>
        <v>2747.7696160000014</v>
      </c>
      <c r="D325" s="1">
        <f>IF(G325=1,D324-20*E324,D324)</f>
        <v>2032.2303839999981</v>
      </c>
      <c r="E325" s="2">
        <f>(D325/(C325+D325))</f>
        <v>0.42515279999999961</v>
      </c>
      <c r="F325">
        <f t="shared" si="14"/>
        <v>0</v>
      </c>
      <c r="G325">
        <f>IF(AND(MOD(A325,2)=0,A325&lt;&gt;0),1,0)</f>
        <v>0</v>
      </c>
      <c r="H325" s="1">
        <f t="shared" si="16"/>
        <v>0</v>
      </c>
    </row>
    <row r="326" spans="1:8" x14ac:dyDescent="0.25">
      <c r="A326">
        <v>324</v>
      </c>
      <c r="B326" s="1">
        <f t="shared" si="15"/>
        <v>4760</v>
      </c>
      <c r="C326" s="1">
        <f>IF(G326=1,C325-20*(1-E325)+H326,C325+H326)</f>
        <v>2736.2726720000014</v>
      </c>
      <c r="D326" s="1">
        <f>IF(G326=1,D325-20*E325,D325)</f>
        <v>2023.7273279999981</v>
      </c>
      <c r="E326" s="2">
        <f>(D326/(C326+D326))</f>
        <v>0.42515279999999961</v>
      </c>
      <c r="F326">
        <f t="shared" si="14"/>
        <v>0</v>
      </c>
      <c r="G326">
        <f>IF(AND(MOD(A326,2)=0,A326&lt;&gt;0),1,0)</f>
        <v>1</v>
      </c>
      <c r="H326" s="1">
        <f t="shared" si="16"/>
        <v>0</v>
      </c>
    </row>
    <row r="327" spans="1:8" x14ac:dyDescent="0.25">
      <c r="A327">
        <v>325</v>
      </c>
      <c r="B327" s="1">
        <f t="shared" si="15"/>
        <v>4760</v>
      </c>
      <c r="C327" s="1">
        <f>IF(G327=1,C326-20*(1-E326)+H327,C326+H327)</f>
        <v>2736.2726720000014</v>
      </c>
      <c r="D327" s="1">
        <f>IF(G327=1,D326-20*E326,D326)</f>
        <v>2023.7273279999981</v>
      </c>
      <c r="E327" s="2">
        <f>(D327/(C327+D327))</f>
        <v>0.42515279999999961</v>
      </c>
      <c r="F327">
        <f t="shared" si="14"/>
        <v>0</v>
      </c>
      <c r="G327">
        <f>IF(AND(MOD(A327,2)=0,A327&lt;&gt;0),1,0)</f>
        <v>0</v>
      </c>
      <c r="H327" s="1">
        <f t="shared" si="16"/>
        <v>0</v>
      </c>
    </row>
    <row r="328" spans="1:8" x14ac:dyDescent="0.25">
      <c r="A328">
        <v>326</v>
      </c>
      <c r="B328" s="1">
        <f t="shared" si="15"/>
        <v>4740</v>
      </c>
      <c r="C328" s="1">
        <f>IF(G328=1,C327-20*(1-E327)+H328,C327+H328)</f>
        <v>2724.7757280000014</v>
      </c>
      <c r="D328" s="1">
        <f>IF(G328=1,D327-20*E327,D327)</f>
        <v>2015.2242719999981</v>
      </c>
      <c r="E328" s="2">
        <f>(D328/(C328+D328))</f>
        <v>0.42515279999999961</v>
      </c>
      <c r="F328">
        <f t="shared" si="14"/>
        <v>0</v>
      </c>
      <c r="G328">
        <f>IF(AND(MOD(A328,2)=0,A328&lt;&gt;0),1,0)</f>
        <v>1</v>
      </c>
      <c r="H328" s="1">
        <f t="shared" si="16"/>
        <v>0</v>
      </c>
    </row>
    <row r="329" spans="1:8" x14ac:dyDescent="0.25">
      <c r="A329">
        <v>327</v>
      </c>
      <c r="B329" s="1">
        <f t="shared" si="15"/>
        <v>4740</v>
      </c>
      <c r="C329" s="1">
        <f>IF(G329=1,C328-20*(1-E328)+H329,C328+H329)</f>
        <v>2724.7757280000014</v>
      </c>
      <c r="D329" s="1">
        <f>IF(G329=1,D328-20*E328,D328)</f>
        <v>2015.2242719999981</v>
      </c>
      <c r="E329" s="2">
        <f>(D329/(C329+D329))</f>
        <v>0.42515279999999961</v>
      </c>
      <c r="F329">
        <f t="shared" si="14"/>
        <v>0</v>
      </c>
      <c r="G329">
        <f>IF(AND(MOD(A329,2)=0,A329&lt;&gt;0),1,0)</f>
        <v>0</v>
      </c>
      <c r="H329" s="1">
        <f t="shared" si="16"/>
        <v>0</v>
      </c>
    </row>
    <row r="330" spans="1:8" x14ac:dyDescent="0.25">
      <c r="A330">
        <v>328</v>
      </c>
      <c r="B330" s="1">
        <f t="shared" si="15"/>
        <v>4720</v>
      </c>
      <c r="C330" s="1">
        <f>IF(G330=1,C329-20*(1-E329)+H330,C329+H330)</f>
        <v>2713.2787840000015</v>
      </c>
      <c r="D330" s="1">
        <f>IF(G330=1,D329-20*E329,D329)</f>
        <v>2006.7212159999981</v>
      </c>
      <c r="E330" s="2">
        <f>(D330/(C330+D330))</f>
        <v>0.42515279999999961</v>
      </c>
      <c r="F330">
        <f t="shared" si="14"/>
        <v>0</v>
      </c>
      <c r="G330">
        <f>IF(AND(MOD(A330,2)=0,A330&lt;&gt;0),1,0)</f>
        <v>1</v>
      </c>
      <c r="H330" s="1">
        <f t="shared" si="16"/>
        <v>0</v>
      </c>
    </row>
    <row r="331" spans="1:8" x14ac:dyDescent="0.25">
      <c r="A331">
        <v>329</v>
      </c>
      <c r="B331" s="1">
        <f t="shared" si="15"/>
        <v>4720</v>
      </c>
      <c r="C331" s="1">
        <f>IF(G331=1,C330-20*(1-E330)+H331,C330+H331)</f>
        <v>2713.2787840000015</v>
      </c>
      <c r="D331" s="1">
        <f>IF(G331=1,D330-20*E330,D330)</f>
        <v>2006.7212159999981</v>
      </c>
      <c r="E331" s="2">
        <f>(D331/(C331+D331))</f>
        <v>0.42515279999999961</v>
      </c>
      <c r="F331">
        <f t="shared" si="14"/>
        <v>0</v>
      </c>
      <c r="G331">
        <f>IF(AND(MOD(A331,2)=0,A331&lt;&gt;0),1,0)</f>
        <v>0</v>
      </c>
      <c r="H331" s="1">
        <f t="shared" si="16"/>
        <v>0</v>
      </c>
    </row>
    <row r="332" spans="1:8" x14ac:dyDescent="0.25">
      <c r="A332">
        <v>330</v>
      </c>
      <c r="B332" s="1">
        <f t="shared" si="15"/>
        <v>4700</v>
      </c>
      <c r="C332" s="1">
        <f>IF(G332=1,C331-20*(1-E331)+H332,C331+H332)</f>
        <v>2701.7818400000015</v>
      </c>
      <c r="D332" s="1">
        <f>IF(G332=1,D331-20*E331,D331)</f>
        <v>1998.2181599999981</v>
      </c>
      <c r="E332" s="2">
        <f>(D332/(C332+D332))</f>
        <v>0.42515279999999961</v>
      </c>
      <c r="F332">
        <f t="shared" si="14"/>
        <v>0</v>
      </c>
      <c r="G332">
        <f>IF(AND(MOD(A332,2)=0,A332&lt;&gt;0),1,0)</f>
        <v>1</v>
      </c>
      <c r="H332" s="1">
        <f t="shared" si="16"/>
        <v>0</v>
      </c>
    </row>
    <row r="333" spans="1:8" x14ac:dyDescent="0.25">
      <c r="A333">
        <v>331</v>
      </c>
      <c r="B333" s="1">
        <f t="shared" si="15"/>
        <v>4700</v>
      </c>
      <c r="C333" s="1">
        <f>IF(G333=1,C332-20*(1-E332)+H333,C332+H333)</f>
        <v>2701.7818400000015</v>
      </c>
      <c r="D333" s="1">
        <f>IF(G333=1,D332-20*E332,D332)</f>
        <v>1998.2181599999981</v>
      </c>
      <c r="E333" s="2">
        <f>(D333/(C333+D333))</f>
        <v>0.42515279999999961</v>
      </c>
      <c r="F333">
        <f t="shared" si="14"/>
        <v>0</v>
      </c>
      <c r="G333">
        <f>IF(AND(MOD(A333,2)=0,A333&lt;&gt;0),1,0)</f>
        <v>0</v>
      </c>
      <c r="H333" s="1">
        <f t="shared" si="16"/>
        <v>0</v>
      </c>
    </row>
    <row r="334" spans="1:8" x14ac:dyDescent="0.25">
      <c r="A334">
        <v>332</v>
      </c>
      <c r="B334" s="1">
        <f t="shared" si="15"/>
        <v>4680</v>
      </c>
      <c r="C334" s="1">
        <f>IF(G334=1,C333-20*(1-E333)+H334,C333+H334)</f>
        <v>2690.2848960000015</v>
      </c>
      <c r="D334" s="1">
        <f>IF(G334=1,D333-20*E333,D333)</f>
        <v>1989.7151039999981</v>
      </c>
      <c r="E334" s="2">
        <f>(D334/(C334+D334))</f>
        <v>0.42515279999999961</v>
      </c>
      <c r="F334">
        <f t="shared" si="14"/>
        <v>0</v>
      </c>
      <c r="G334">
        <f>IF(AND(MOD(A334,2)=0,A334&lt;&gt;0),1,0)</f>
        <v>1</v>
      </c>
      <c r="H334" s="1">
        <f t="shared" si="16"/>
        <v>0</v>
      </c>
    </row>
    <row r="335" spans="1:8" x14ac:dyDescent="0.25">
      <c r="A335">
        <v>333</v>
      </c>
      <c r="B335" s="1">
        <f t="shared" si="15"/>
        <v>4680</v>
      </c>
      <c r="C335" s="1">
        <f>IF(G335=1,C334-20*(1-E334)+H335,C334+H335)</f>
        <v>2690.2848960000015</v>
      </c>
      <c r="D335" s="1">
        <f>IF(G335=1,D334-20*E334,D334)</f>
        <v>1989.7151039999981</v>
      </c>
      <c r="E335" s="2">
        <f>(D335/(C335+D335))</f>
        <v>0.42515279999999961</v>
      </c>
      <c r="F335">
        <f t="shared" si="14"/>
        <v>0</v>
      </c>
      <c r="G335">
        <f>IF(AND(MOD(A335,2)=0,A335&lt;&gt;0),1,0)</f>
        <v>0</v>
      </c>
      <c r="H335" s="1">
        <f t="shared" si="16"/>
        <v>0</v>
      </c>
    </row>
    <row r="336" spans="1:8" x14ac:dyDescent="0.25">
      <c r="A336">
        <v>334</v>
      </c>
      <c r="B336" s="1">
        <f t="shared" si="15"/>
        <v>4660</v>
      </c>
      <c r="C336" s="1">
        <f>IF(G336=1,C335-20*(1-E335)+H336,C335+H336)</f>
        <v>2678.7879520000015</v>
      </c>
      <c r="D336" s="1">
        <f>IF(G336=1,D335-20*E335,D335)</f>
        <v>1981.212047999998</v>
      </c>
      <c r="E336" s="2">
        <f>(D336/(C336+D336))</f>
        <v>0.42515279999999961</v>
      </c>
      <c r="F336">
        <f t="shared" si="14"/>
        <v>0</v>
      </c>
      <c r="G336">
        <f>IF(AND(MOD(A336,2)=0,A336&lt;&gt;0),1,0)</f>
        <v>1</v>
      </c>
      <c r="H336" s="1">
        <f t="shared" si="16"/>
        <v>0</v>
      </c>
    </row>
    <row r="337" spans="1:8" x14ac:dyDescent="0.25">
      <c r="A337">
        <v>335</v>
      </c>
      <c r="B337" s="1">
        <f t="shared" si="15"/>
        <v>4660</v>
      </c>
      <c r="C337" s="1">
        <f>IF(G337=1,C336-20*(1-E336)+H337,C336+H337)</f>
        <v>2678.7879520000015</v>
      </c>
      <c r="D337" s="1">
        <f>IF(G337=1,D336-20*E336,D336)</f>
        <v>1981.212047999998</v>
      </c>
      <c r="E337" s="2">
        <f>(D337/(C337+D337))</f>
        <v>0.42515279999999961</v>
      </c>
      <c r="F337">
        <f t="shared" si="14"/>
        <v>0</v>
      </c>
      <c r="G337">
        <f>IF(AND(MOD(A337,2)=0,A337&lt;&gt;0),1,0)</f>
        <v>0</v>
      </c>
      <c r="H337" s="1">
        <f t="shared" si="16"/>
        <v>0</v>
      </c>
    </row>
    <row r="338" spans="1:8" x14ac:dyDescent="0.25">
      <c r="A338">
        <v>336</v>
      </c>
      <c r="B338" s="1">
        <f t="shared" si="15"/>
        <v>4640</v>
      </c>
      <c r="C338" s="1">
        <f>IF(G338=1,C337-20*(1-E337)+H338,C337+H338)</f>
        <v>2667.2910080000015</v>
      </c>
      <c r="D338" s="1">
        <f>IF(G338=1,D337-20*E337,D337)</f>
        <v>1972.708991999998</v>
      </c>
      <c r="E338" s="2">
        <f>(D338/(C338+D338))</f>
        <v>0.42515279999999955</v>
      </c>
      <c r="F338">
        <f t="shared" si="14"/>
        <v>0</v>
      </c>
      <c r="G338">
        <f>IF(AND(MOD(A338,2)=0,A338&lt;&gt;0),1,0)</f>
        <v>1</v>
      </c>
      <c r="H338" s="1">
        <f t="shared" si="16"/>
        <v>0</v>
      </c>
    </row>
    <row r="339" spans="1:8" x14ac:dyDescent="0.25">
      <c r="A339">
        <v>337</v>
      </c>
      <c r="B339" s="1">
        <f t="shared" si="15"/>
        <v>4640</v>
      </c>
      <c r="C339" s="1">
        <f>IF(G339=1,C338-20*(1-E338)+H339,C338+H339)</f>
        <v>2667.2910080000015</v>
      </c>
      <c r="D339" s="1">
        <f>IF(G339=1,D338-20*E338,D338)</f>
        <v>1972.708991999998</v>
      </c>
      <c r="E339" s="2">
        <f>(D339/(C339+D339))</f>
        <v>0.42515279999999955</v>
      </c>
      <c r="F339">
        <f t="shared" si="14"/>
        <v>0</v>
      </c>
      <c r="G339">
        <f>IF(AND(MOD(A339,2)=0,A339&lt;&gt;0),1,0)</f>
        <v>0</v>
      </c>
      <c r="H339" s="1">
        <f t="shared" si="16"/>
        <v>0</v>
      </c>
    </row>
    <row r="340" spans="1:8" x14ac:dyDescent="0.25">
      <c r="A340">
        <v>338</v>
      </c>
      <c r="B340" s="1">
        <f t="shared" si="15"/>
        <v>4620</v>
      </c>
      <c r="C340" s="1">
        <f>IF(G340=1,C339-20*(1-E339)+H340,C339+H340)</f>
        <v>2655.7940640000015</v>
      </c>
      <c r="D340" s="1">
        <f>IF(G340=1,D339-20*E339,D339)</f>
        <v>1964.205935999998</v>
      </c>
      <c r="E340" s="2">
        <f>(D340/(C340+D340))</f>
        <v>0.42515279999999955</v>
      </c>
      <c r="F340">
        <f t="shared" si="14"/>
        <v>0</v>
      </c>
      <c r="G340">
        <f>IF(AND(MOD(A340,2)=0,A340&lt;&gt;0),1,0)</f>
        <v>1</v>
      </c>
      <c r="H340" s="1">
        <f t="shared" si="16"/>
        <v>0</v>
      </c>
    </row>
    <row r="341" spans="1:8" x14ac:dyDescent="0.25">
      <c r="A341">
        <v>339</v>
      </c>
      <c r="B341" s="1">
        <f t="shared" si="15"/>
        <v>4620</v>
      </c>
      <c r="C341" s="1">
        <f>IF(G341=1,C340-20*(1-E340)+H341,C340+H341)</f>
        <v>2655.7940640000015</v>
      </c>
      <c r="D341" s="1">
        <f>IF(G341=1,D340-20*E340,D340)</f>
        <v>1964.205935999998</v>
      </c>
      <c r="E341" s="2">
        <f>(D341/(C341+D341))</f>
        <v>0.42515279999999955</v>
      </c>
      <c r="F341">
        <f t="shared" si="14"/>
        <v>0</v>
      </c>
      <c r="G341">
        <f>IF(AND(MOD(A341,2)=0,A341&lt;&gt;0),1,0)</f>
        <v>0</v>
      </c>
      <c r="H341" s="1">
        <f t="shared" si="16"/>
        <v>0</v>
      </c>
    </row>
    <row r="342" spans="1:8" x14ac:dyDescent="0.25">
      <c r="A342">
        <v>340</v>
      </c>
      <c r="B342" s="1">
        <f t="shared" si="15"/>
        <v>4600</v>
      </c>
      <c r="C342" s="1">
        <f>IF(G342=1,C341-20*(1-E341)+H342,C341+H342)</f>
        <v>2644.2971200000015</v>
      </c>
      <c r="D342" s="1">
        <f>IF(G342=1,D341-20*E341,D341)</f>
        <v>1955.702879999998</v>
      </c>
      <c r="E342" s="2">
        <f>(D342/(C342+D342))</f>
        <v>0.42515279999999955</v>
      </c>
      <c r="F342">
        <f t="shared" si="14"/>
        <v>0</v>
      </c>
      <c r="G342">
        <f>IF(AND(MOD(A342,2)=0,A342&lt;&gt;0),1,0)</f>
        <v>1</v>
      </c>
      <c r="H342" s="1">
        <f t="shared" si="16"/>
        <v>0</v>
      </c>
    </row>
    <row r="343" spans="1:8" x14ac:dyDescent="0.25">
      <c r="A343">
        <v>341</v>
      </c>
      <c r="B343" s="1">
        <f t="shared" si="15"/>
        <v>4600</v>
      </c>
      <c r="C343" s="1">
        <f>IF(G343=1,C342-20*(1-E342)+H343,C342+H343)</f>
        <v>2644.2971200000015</v>
      </c>
      <c r="D343" s="1">
        <f>IF(G343=1,D342-20*E342,D342)</f>
        <v>1955.702879999998</v>
      </c>
      <c r="E343" s="2">
        <f>(D343/(C343+D343))</f>
        <v>0.42515279999999955</v>
      </c>
      <c r="F343">
        <f t="shared" si="14"/>
        <v>0</v>
      </c>
      <c r="G343">
        <f>IF(AND(MOD(A343,2)=0,A343&lt;&gt;0),1,0)</f>
        <v>0</v>
      </c>
      <c r="H343" s="1">
        <f t="shared" si="16"/>
        <v>0</v>
      </c>
    </row>
    <row r="344" spans="1:8" x14ac:dyDescent="0.25">
      <c r="A344">
        <v>342</v>
      </c>
      <c r="B344" s="1">
        <f t="shared" si="15"/>
        <v>4580</v>
      </c>
      <c r="C344" s="1">
        <f>IF(G344=1,C343-20*(1-E343)+H344,C343+H344)</f>
        <v>2632.8001760000016</v>
      </c>
      <c r="D344" s="1">
        <f>IF(G344=1,D343-20*E343,D343)</f>
        <v>1947.199823999998</v>
      </c>
      <c r="E344" s="2">
        <f>(D344/(C344+D344))</f>
        <v>0.42515279999999955</v>
      </c>
      <c r="F344">
        <f t="shared" si="14"/>
        <v>0</v>
      </c>
      <c r="G344">
        <f>IF(AND(MOD(A344,2)=0,A344&lt;&gt;0),1,0)</f>
        <v>1</v>
      </c>
      <c r="H344" s="1">
        <f t="shared" si="16"/>
        <v>0</v>
      </c>
    </row>
    <row r="345" spans="1:8" x14ac:dyDescent="0.25">
      <c r="A345">
        <v>343</v>
      </c>
      <c r="B345" s="1">
        <f t="shared" si="15"/>
        <v>4580</v>
      </c>
      <c r="C345" s="1">
        <f>IF(G345=1,C344-20*(1-E344)+H345,C344+H345)</f>
        <v>2632.8001760000016</v>
      </c>
      <c r="D345" s="1">
        <f>IF(G345=1,D344-20*E344,D344)</f>
        <v>1947.199823999998</v>
      </c>
      <c r="E345" s="2">
        <f>(D345/(C345+D345))</f>
        <v>0.42515279999999955</v>
      </c>
      <c r="F345">
        <f t="shared" si="14"/>
        <v>0</v>
      </c>
      <c r="G345">
        <f>IF(AND(MOD(A345,2)=0,A345&lt;&gt;0),1,0)</f>
        <v>0</v>
      </c>
      <c r="H345" s="1">
        <f t="shared" si="16"/>
        <v>0</v>
      </c>
    </row>
    <row r="346" spans="1:8" x14ac:dyDescent="0.25">
      <c r="A346">
        <v>344</v>
      </c>
      <c r="B346" s="1">
        <f t="shared" si="15"/>
        <v>4560</v>
      </c>
      <c r="C346" s="1">
        <f>IF(G346=1,C345-20*(1-E345)+H346,C345+H346)</f>
        <v>2621.3032320000016</v>
      </c>
      <c r="D346" s="1">
        <f>IF(G346=1,D345-20*E345,D345)</f>
        <v>1938.696767999998</v>
      </c>
      <c r="E346" s="2">
        <f>(D346/(C346+D346))</f>
        <v>0.42515279999999955</v>
      </c>
      <c r="F346">
        <f t="shared" si="14"/>
        <v>0</v>
      </c>
      <c r="G346">
        <f>IF(AND(MOD(A346,2)=0,A346&lt;&gt;0),1,0)</f>
        <v>1</v>
      </c>
      <c r="H346" s="1">
        <f t="shared" si="16"/>
        <v>0</v>
      </c>
    </row>
    <row r="347" spans="1:8" x14ac:dyDescent="0.25">
      <c r="A347">
        <v>345</v>
      </c>
      <c r="B347" s="1">
        <f t="shared" si="15"/>
        <v>4560</v>
      </c>
      <c r="C347" s="1">
        <f>IF(G347=1,C346-20*(1-E346)+H347,C346+H347)</f>
        <v>2621.3032320000016</v>
      </c>
      <c r="D347" s="1">
        <f>IF(G347=1,D346-20*E346,D346)</f>
        <v>1938.696767999998</v>
      </c>
      <c r="E347" s="2">
        <f>(D347/(C347+D347))</f>
        <v>0.42515279999999955</v>
      </c>
      <c r="F347">
        <f t="shared" si="14"/>
        <v>0</v>
      </c>
      <c r="G347">
        <f>IF(AND(MOD(A347,2)=0,A347&lt;&gt;0),1,0)</f>
        <v>0</v>
      </c>
      <c r="H347" s="1">
        <f t="shared" si="16"/>
        <v>0</v>
      </c>
    </row>
    <row r="348" spans="1:8" x14ac:dyDescent="0.25">
      <c r="A348">
        <v>346</v>
      </c>
      <c r="B348" s="1">
        <f t="shared" si="15"/>
        <v>4540</v>
      </c>
      <c r="C348" s="1">
        <f>IF(G348=1,C347-20*(1-E347)+H348,C347+H348)</f>
        <v>2609.8062880000016</v>
      </c>
      <c r="D348" s="1">
        <f>IF(G348=1,D347-20*E347,D347)</f>
        <v>1930.193711999998</v>
      </c>
      <c r="E348" s="2">
        <f>(D348/(C348+D348))</f>
        <v>0.42515279999999955</v>
      </c>
      <c r="F348">
        <f t="shared" si="14"/>
        <v>0</v>
      </c>
      <c r="G348">
        <f>IF(AND(MOD(A348,2)=0,A348&lt;&gt;0),1,0)</f>
        <v>1</v>
      </c>
      <c r="H348" s="1">
        <f t="shared" si="16"/>
        <v>0</v>
      </c>
    </row>
    <row r="349" spans="1:8" x14ac:dyDescent="0.25">
      <c r="A349">
        <v>347</v>
      </c>
      <c r="B349" s="1">
        <f t="shared" si="15"/>
        <v>4540</v>
      </c>
      <c r="C349" s="1">
        <f>IF(G349=1,C348-20*(1-E348)+H349,C348+H349)</f>
        <v>2609.8062880000016</v>
      </c>
      <c r="D349" s="1">
        <f>IF(G349=1,D348-20*E348,D348)</f>
        <v>1930.193711999998</v>
      </c>
      <c r="E349" s="2">
        <f>(D349/(C349+D349))</f>
        <v>0.42515279999999955</v>
      </c>
      <c r="F349">
        <f t="shared" si="14"/>
        <v>0</v>
      </c>
      <c r="G349">
        <f>IF(AND(MOD(A349,2)=0,A349&lt;&gt;0),1,0)</f>
        <v>0</v>
      </c>
      <c r="H349" s="1">
        <f t="shared" si="16"/>
        <v>0</v>
      </c>
    </row>
    <row r="350" spans="1:8" x14ac:dyDescent="0.25">
      <c r="A350">
        <v>348</v>
      </c>
      <c r="B350" s="1">
        <f t="shared" si="15"/>
        <v>4520</v>
      </c>
      <c r="C350" s="1">
        <f>IF(G350=1,C349-20*(1-E349)+H350,C349+H350)</f>
        <v>2598.3093440000016</v>
      </c>
      <c r="D350" s="1">
        <f>IF(G350=1,D349-20*E349,D349)</f>
        <v>1921.6906559999979</v>
      </c>
      <c r="E350" s="2">
        <f>(D350/(C350+D350))</f>
        <v>0.42515279999999955</v>
      </c>
      <c r="F350">
        <f t="shared" si="14"/>
        <v>0</v>
      </c>
      <c r="G350">
        <f>IF(AND(MOD(A350,2)=0,A350&lt;&gt;0),1,0)</f>
        <v>1</v>
      </c>
      <c r="H350" s="1">
        <f t="shared" si="16"/>
        <v>0</v>
      </c>
    </row>
    <row r="351" spans="1:8" x14ac:dyDescent="0.25">
      <c r="A351">
        <v>349</v>
      </c>
      <c r="B351" s="1">
        <f t="shared" si="15"/>
        <v>4520</v>
      </c>
      <c r="C351" s="1">
        <f>IF(G351=1,C350-20*(1-E350)+H351,C350+H351)</f>
        <v>2598.3093440000016</v>
      </c>
      <c r="D351" s="1">
        <f>IF(G351=1,D350-20*E350,D350)</f>
        <v>1921.6906559999979</v>
      </c>
      <c r="E351" s="2">
        <f>(D351/(C351+D351))</f>
        <v>0.42515279999999955</v>
      </c>
      <c r="F351">
        <f t="shared" si="14"/>
        <v>0</v>
      </c>
      <c r="G351">
        <f>IF(AND(MOD(A351,2)=0,A351&lt;&gt;0),1,0)</f>
        <v>0</v>
      </c>
      <c r="H351" s="1">
        <f t="shared" si="16"/>
        <v>0</v>
      </c>
    </row>
    <row r="352" spans="1:8" x14ac:dyDescent="0.25">
      <c r="A352">
        <v>350</v>
      </c>
      <c r="B352" s="1">
        <f t="shared" si="15"/>
        <v>4500</v>
      </c>
      <c r="C352" s="1">
        <f>IF(G352=1,C351-20*(1-E351)+H352,C351+H352)</f>
        <v>2586.8124000000016</v>
      </c>
      <c r="D352" s="1">
        <f>IF(G352=1,D351-20*E351,D351)</f>
        <v>1913.1875999999979</v>
      </c>
      <c r="E352" s="2">
        <f>(D352/(C352+D352))</f>
        <v>0.42515279999999955</v>
      </c>
      <c r="F352">
        <f t="shared" si="14"/>
        <v>0</v>
      </c>
      <c r="G352">
        <f>IF(AND(MOD(A352,2)=0,A352&lt;&gt;0),1,0)</f>
        <v>1</v>
      </c>
      <c r="H352" s="1">
        <f t="shared" si="16"/>
        <v>0</v>
      </c>
    </row>
    <row r="353" spans="1:8" x14ac:dyDescent="0.25">
      <c r="A353">
        <v>351</v>
      </c>
      <c r="B353" s="1">
        <f t="shared" si="15"/>
        <v>5000</v>
      </c>
      <c r="C353" s="1">
        <f>IF(G353=1,C352-20*(1-E352)+H353,C352+H353)</f>
        <v>3086.8124000000016</v>
      </c>
      <c r="D353" s="1">
        <f>IF(G353=1,D352-20*E352,D352)</f>
        <v>1913.1875999999979</v>
      </c>
      <c r="E353" s="2">
        <f>(D353/(C353+D353))</f>
        <v>0.38263751999999956</v>
      </c>
      <c r="F353">
        <f t="shared" si="14"/>
        <v>1</v>
      </c>
      <c r="G353">
        <f>IF(AND(MOD(A353,2)=0,A353&lt;&gt;0),1,0)</f>
        <v>0</v>
      </c>
      <c r="H353" s="1">
        <f t="shared" si="16"/>
        <v>500</v>
      </c>
    </row>
    <row r="354" spans="1:8" x14ac:dyDescent="0.25">
      <c r="A354">
        <v>352</v>
      </c>
      <c r="B354" s="1">
        <f t="shared" si="15"/>
        <v>4980</v>
      </c>
      <c r="C354" s="1">
        <f>IF(G354=1,C353-20*(1-E353)+H354,C353+H354)</f>
        <v>3074.4651504000017</v>
      </c>
      <c r="D354" s="1">
        <f>IF(G354=1,D353-20*E353,D353)</f>
        <v>1905.5348495999979</v>
      </c>
      <c r="E354" s="2">
        <f>(D354/(C354+D354))</f>
        <v>0.38263751999999956</v>
      </c>
      <c r="F354">
        <f t="shared" si="14"/>
        <v>0</v>
      </c>
      <c r="G354">
        <f>IF(AND(MOD(A354,2)=0,A354&lt;&gt;0),1,0)</f>
        <v>1</v>
      </c>
      <c r="H354" s="1">
        <f t="shared" si="16"/>
        <v>0</v>
      </c>
    </row>
    <row r="355" spans="1:8" x14ac:dyDescent="0.25">
      <c r="A355">
        <v>353</v>
      </c>
      <c r="B355" s="1">
        <f t="shared" si="15"/>
        <v>4980</v>
      </c>
      <c r="C355" s="1">
        <f>IF(G355=1,C354-20*(1-E354)+H355,C354+H355)</f>
        <v>3074.4651504000017</v>
      </c>
      <c r="D355" s="1">
        <f>IF(G355=1,D354-20*E354,D354)</f>
        <v>1905.5348495999979</v>
      </c>
      <c r="E355" s="2">
        <f>(D355/(C355+D355))</f>
        <v>0.38263751999999956</v>
      </c>
      <c r="F355">
        <f t="shared" si="14"/>
        <v>0</v>
      </c>
      <c r="G355">
        <f>IF(AND(MOD(A355,2)=0,A355&lt;&gt;0),1,0)</f>
        <v>0</v>
      </c>
      <c r="H355" s="1">
        <f t="shared" si="16"/>
        <v>0</v>
      </c>
    </row>
    <row r="356" spans="1:8" x14ac:dyDescent="0.25">
      <c r="A356">
        <v>354</v>
      </c>
      <c r="B356" s="1">
        <f t="shared" si="15"/>
        <v>4960</v>
      </c>
      <c r="C356" s="1">
        <f>IF(G356=1,C355-20*(1-E355)+H356,C355+H356)</f>
        <v>3062.1179008000017</v>
      </c>
      <c r="D356" s="1">
        <f>IF(G356=1,D355-20*E355,D355)</f>
        <v>1897.8820991999978</v>
      </c>
      <c r="E356" s="2">
        <f>(D356/(C356+D356))</f>
        <v>0.38263751999999956</v>
      </c>
      <c r="F356">
        <f t="shared" si="14"/>
        <v>0</v>
      </c>
      <c r="G356">
        <f>IF(AND(MOD(A356,2)=0,A356&lt;&gt;0),1,0)</f>
        <v>1</v>
      </c>
      <c r="H356" s="1">
        <f t="shared" si="16"/>
        <v>0</v>
      </c>
    </row>
    <row r="357" spans="1:8" x14ac:dyDescent="0.25">
      <c r="A357">
        <v>355</v>
      </c>
      <c r="B357" s="1">
        <f t="shared" si="15"/>
        <v>4960</v>
      </c>
      <c r="C357" s="1">
        <f>IF(G357=1,C356-20*(1-E356)+H357,C356+H357)</f>
        <v>3062.1179008000017</v>
      </c>
      <c r="D357" s="1">
        <f>IF(G357=1,D356-20*E356,D356)</f>
        <v>1897.8820991999978</v>
      </c>
      <c r="E357" s="2">
        <f>(D357/(C357+D357))</f>
        <v>0.38263751999999956</v>
      </c>
      <c r="F357">
        <f t="shared" si="14"/>
        <v>0</v>
      </c>
      <c r="G357">
        <f>IF(AND(MOD(A357,2)=0,A357&lt;&gt;0),1,0)</f>
        <v>0</v>
      </c>
      <c r="H357" s="1">
        <f t="shared" si="16"/>
        <v>0</v>
      </c>
    </row>
    <row r="358" spans="1:8" x14ac:dyDescent="0.25">
      <c r="A358">
        <v>356</v>
      </c>
      <c r="B358" s="1">
        <f t="shared" si="15"/>
        <v>4940</v>
      </c>
      <c r="C358" s="1">
        <f>IF(G358=1,C357-20*(1-E357)+H358,C357+H358)</f>
        <v>3049.7706512000018</v>
      </c>
      <c r="D358" s="1">
        <f>IF(G358=1,D357-20*E357,D357)</f>
        <v>1890.2293487999978</v>
      </c>
      <c r="E358" s="2">
        <f>(D358/(C358+D358))</f>
        <v>0.38263751999999956</v>
      </c>
      <c r="F358">
        <f t="shared" si="14"/>
        <v>0</v>
      </c>
      <c r="G358">
        <f>IF(AND(MOD(A358,2)=0,A358&lt;&gt;0),1,0)</f>
        <v>1</v>
      </c>
      <c r="H358" s="1">
        <f t="shared" si="16"/>
        <v>0</v>
      </c>
    </row>
    <row r="359" spans="1:8" x14ac:dyDescent="0.25">
      <c r="A359">
        <v>357</v>
      </c>
      <c r="B359" s="1">
        <f t="shared" si="15"/>
        <v>4940</v>
      </c>
      <c r="C359" s="1">
        <f>IF(G359=1,C358-20*(1-E358)+H359,C358+H359)</f>
        <v>3049.7706512000018</v>
      </c>
      <c r="D359" s="1">
        <f>IF(G359=1,D358-20*E358,D358)</f>
        <v>1890.2293487999978</v>
      </c>
      <c r="E359" s="2">
        <f>(D359/(C359+D359))</f>
        <v>0.38263751999999956</v>
      </c>
      <c r="F359">
        <f t="shared" si="14"/>
        <v>0</v>
      </c>
      <c r="G359">
        <f>IF(AND(MOD(A359,2)=0,A359&lt;&gt;0),1,0)</f>
        <v>0</v>
      </c>
      <c r="H359" s="1">
        <f t="shared" si="16"/>
        <v>0</v>
      </c>
    </row>
    <row r="360" spans="1:8" x14ac:dyDescent="0.25">
      <c r="A360">
        <v>358</v>
      </c>
      <c r="B360" s="1">
        <f t="shared" si="15"/>
        <v>4920</v>
      </c>
      <c r="C360" s="1">
        <f>IF(G360=1,C359-20*(1-E359)+H360,C359+H360)</f>
        <v>3037.4234016000019</v>
      </c>
      <c r="D360" s="1">
        <f>IF(G360=1,D359-20*E359,D359)</f>
        <v>1882.5765983999977</v>
      </c>
      <c r="E360" s="2">
        <f>(D360/(C360+D360))</f>
        <v>0.38263751999999951</v>
      </c>
      <c r="F360">
        <f t="shared" si="14"/>
        <v>0</v>
      </c>
      <c r="G360">
        <f>IF(AND(MOD(A360,2)=0,A360&lt;&gt;0),1,0)</f>
        <v>1</v>
      </c>
      <c r="H360" s="1">
        <f t="shared" si="16"/>
        <v>0</v>
      </c>
    </row>
    <row r="361" spans="1:8" x14ac:dyDescent="0.25">
      <c r="A361">
        <v>359</v>
      </c>
      <c r="B361" s="1">
        <f t="shared" si="15"/>
        <v>4920</v>
      </c>
      <c r="C361" s="1">
        <f>IF(G361=1,C360-20*(1-E360)+H361,C360+H361)</f>
        <v>3037.4234016000019</v>
      </c>
      <c r="D361" s="1">
        <f>IF(G361=1,D360-20*E360,D360)</f>
        <v>1882.5765983999977</v>
      </c>
      <c r="E361" s="2">
        <f>(D361/(C361+D361))</f>
        <v>0.38263751999999951</v>
      </c>
      <c r="F361">
        <f t="shared" si="14"/>
        <v>0</v>
      </c>
      <c r="G361">
        <f>IF(AND(MOD(A361,2)=0,A361&lt;&gt;0),1,0)</f>
        <v>0</v>
      </c>
      <c r="H361" s="1">
        <f t="shared" si="16"/>
        <v>0</v>
      </c>
    </row>
    <row r="362" spans="1:8" x14ac:dyDescent="0.25">
      <c r="A362">
        <v>360</v>
      </c>
      <c r="B362" s="1">
        <f t="shared" si="15"/>
        <v>4900</v>
      </c>
      <c r="C362" s="1">
        <f>IF(G362=1,C361-20*(1-E361)+H362,C361+H362)</f>
        <v>3025.0761520000019</v>
      </c>
      <c r="D362" s="1">
        <f>IF(G362=1,D361-20*E361,D361)</f>
        <v>1874.9238479999976</v>
      </c>
      <c r="E362" s="2">
        <f>(D362/(C362+D362))</f>
        <v>0.38263751999999951</v>
      </c>
      <c r="F362">
        <f t="shared" si="14"/>
        <v>0</v>
      </c>
      <c r="G362">
        <f>IF(AND(MOD(A362,2)=0,A362&lt;&gt;0),1,0)</f>
        <v>1</v>
      </c>
      <c r="H362" s="1">
        <f t="shared" si="16"/>
        <v>0</v>
      </c>
    </row>
    <row r="363" spans="1:8" x14ac:dyDescent="0.25">
      <c r="A363">
        <v>361</v>
      </c>
      <c r="B363" s="1">
        <f t="shared" si="15"/>
        <v>4900</v>
      </c>
      <c r="C363" s="1">
        <f>IF(G363=1,C362-20*(1-E362)+H363,C362+H363)</f>
        <v>3025.0761520000019</v>
      </c>
      <c r="D363" s="1">
        <f>IF(G363=1,D362-20*E362,D362)</f>
        <v>1874.9238479999976</v>
      </c>
      <c r="E363" s="2">
        <f>(D363/(C363+D363))</f>
        <v>0.38263751999999951</v>
      </c>
      <c r="F363">
        <f t="shared" si="14"/>
        <v>0</v>
      </c>
      <c r="G363">
        <f>IF(AND(MOD(A363,2)=0,A363&lt;&gt;0),1,0)</f>
        <v>0</v>
      </c>
      <c r="H363" s="1">
        <f t="shared" si="16"/>
        <v>0</v>
      </c>
    </row>
    <row r="364" spans="1:8" x14ac:dyDescent="0.25">
      <c r="A364">
        <v>362</v>
      </c>
      <c r="B364" s="1">
        <f t="shared" si="15"/>
        <v>4880</v>
      </c>
      <c r="C364" s="1">
        <f>IF(G364=1,C363-20*(1-E363)+H364,C363+H364)</f>
        <v>3012.728902400002</v>
      </c>
      <c r="D364" s="1">
        <f>IF(G364=1,D363-20*E363,D363)</f>
        <v>1867.2710975999976</v>
      </c>
      <c r="E364" s="2">
        <f>(D364/(C364+D364))</f>
        <v>0.38263751999999951</v>
      </c>
      <c r="F364">
        <f t="shared" si="14"/>
        <v>0</v>
      </c>
      <c r="G364">
        <f>IF(AND(MOD(A364,2)=0,A364&lt;&gt;0),1,0)</f>
        <v>1</v>
      </c>
      <c r="H364" s="1">
        <f t="shared" si="16"/>
        <v>0</v>
      </c>
    </row>
    <row r="365" spans="1:8" x14ac:dyDescent="0.25">
      <c r="A365">
        <v>363</v>
      </c>
      <c r="B365" s="1">
        <f t="shared" si="15"/>
        <v>4880</v>
      </c>
      <c r="C365" s="1">
        <f>IF(G365=1,C364-20*(1-E364)+H365,C364+H365)</f>
        <v>3012.728902400002</v>
      </c>
      <c r="D365" s="1">
        <f>IF(G365=1,D364-20*E364,D364)</f>
        <v>1867.2710975999976</v>
      </c>
      <c r="E365" s="2">
        <f>(D365/(C365+D365))</f>
        <v>0.38263751999999951</v>
      </c>
      <c r="F365">
        <f t="shared" si="14"/>
        <v>0</v>
      </c>
      <c r="G365">
        <f>IF(AND(MOD(A365,2)=0,A365&lt;&gt;0),1,0)</f>
        <v>0</v>
      </c>
      <c r="H365" s="1">
        <f t="shared" si="16"/>
        <v>0</v>
      </c>
    </row>
    <row r="366" spans="1:8" x14ac:dyDescent="0.25">
      <c r="A366">
        <v>364</v>
      </c>
      <c r="B366" s="1">
        <f t="shared" si="15"/>
        <v>4860</v>
      </c>
      <c r="C366" s="1">
        <f>IF(G366=1,C365-20*(1-E365)+H366,C365+H366)</f>
        <v>3000.381652800002</v>
      </c>
      <c r="D366" s="1">
        <f>IF(G366=1,D365-20*E365,D365)</f>
        <v>1859.6183471999975</v>
      </c>
      <c r="E366" s="2">
        <f>(D366/(C366+D366))</f>
        <v>0.38263751999999951</v>
      </c>
      <c r="F366">
        <f t="shared" si="14"/>
        <v>0</v>
      </c>
      <c r="G366">
        <f>IF(AND(MOD(A366,2)=0,A366&lt;&gt;0),1,0)</f>
        <v>1</v>
      </c>
      <c r="H366" s="1">
        <f t="shared" si="16"/>
        <v>0</v>
      </c>
    </row>
    <row r="367" spans="1:8" x14ac:dyDescent="0.25">
      <c r="A367">
        <v>365</v>
      </c>
      <c r="B367" s="1">
        <f t="shared" si="15"/>
        <v>4860</v>
      </c>
      <c r="C367" s="1">
        <f>IF(G367=1,C366-20*(1-E366)+H367,C366+H367)</f>
        <v>3000.381652800002</v>
      </c>
      <c r="D367" s="1">
        <f>IF(G367=1,D366-20*E366,D366)</f>
        <v>1859.6183471999975</v>
      </c>
      <c r="E367" s="2">
        <f>(D367/(C367+D367))</f>
        <v>0.38263751999999951</v>
      </c>
      <c r="F367">
        <f t="shared" si="14"/>
        <v>0</v>
      </c>
      <c r="G367">
        <f>IF(AND(MOD(A367,2)=0,A367&lt;&gt;0),1,0)</f>
        <v>0</v>
      </c>
      <c r="H367" s="1">
        <f t="shared" si="16"/>
        <v>0</v>
      </c>
    </row>
    <row r="368" spans="1:8" x14ac:dyDescent="0.25">
      <c r="A368">
        <v>366</v>
      </c>
      <c r="B368" s="1">
        <f t="shared" si="15"/>
        <v>4840</v>
      </c>
      <c r="C368" s="1">
        <f>IF(G368=1,C367-20*(1-E367)+H368,C367+H368)</f>
        <v>2988.0344032000021</v>
      </c>
      <c r="D368" s="1">
        <f>IF(G368=1,D367-20*E367,D367)</f>
        <v>1851.9655967999975</v>
      </c>
      <c r="E368" s="2">
        <f>(D368/(C368+D368))</f>
        <v>0.38263751999999945</v>
      </c>
      <c r="F368">
        <f t="shared" si="14"/>
        <v>0</v>
      </c>
      <c r="G368">
        <f>IF(AND(MOD(A368,2)=0,A368&lt;&gt;0),1,0)</f>
        <v>1</v>
      </c>
      <c r="H368" s="1">
        <f t="shared" si="16"/>
        <v>0</v>
      </c>
    </row>
    <row r="369" spans="1:8" x14ac:dyDescent="0.25">
      <c r="A369">
        <v>367</v>
      </c>
      <c r="B369" s="1">
        <f t="shared" si="15"/>
        <v>4840</v>
      </c>
      <c r="C369" s="1">
        <f>IF(G369=1,C368-20*(1-E368)+H369,C368+H369)</f>
        <v>2988.0344032000021</v>
      </c>
      <c r="D369" s="1">
        <f>IF(G369=1,D368-20*E368,D368)</f>
        <v>1851.9655967999975</v>
      </c>
      <c r="E369" s="2">
        <f>(D369/(C369+D369))</f>
        <v>0.38263751999999945</v>
      </c>
      <c r="F369">
        <f t="shared" si="14"/>
        <v>0</v>
      </c>
      <c r="G369">
        <f>IF(AND(MOD(A369,2)=0,A369&lt;&gt;0),1,0)</f>
        <v>0</v>
      </c>
      <c r="H369" s="1">
        <f t="shared" si="16"/>
        <v>0</v>
      </c>
    </row>
    <row r="370" spans="1:8" x14ac:dyDescent="0.25">
      <c r="A370">
        <v>368</v>
      </c>
      <c r="B370" s="1">
        <f t="shared" si="15"/>
        <v>4820</v>
      </c>
      <c r="C370" s="1">
        <f>IF(G370=1,C369-20*(1-E369)+H370,C369+H370)</f>
        <v>2975.6871536000021</v>
      </c>
      <c r="D370" s="1">
        <f>IF(G370=1,D369-20*E369,D369)</f>
        <v>1844.3128463999974</v>
      </c>
      <c r="E370" s="2">
        <f>(D370/(C370+D370))</f>
        <v>0.38263751999999945</v>
      </c>
      <c r="F370">
        <f t="shared" si="14"/>
        <v>0</v>
      </c>
      <c r="G370">
        <f>IF(AND(MOD(A370,2)=0,A370&lt;&gt;0),1,0)</f>
        <v>1</v>
      </c>
      <c r="H370" s="1">
        <f t="shared" si="16"/>
        <v>0</v>
      </c>
    </row>
    <row r="371" spans="1:8" x14ac:dyDescent="0.25">
      <c r="A371">
        <v>369</v>
      </c>
      <c r="B371" s="1">
        <f t="shared" si="15"/>
        <v>4820</v>
      </c>
      <c r="C371" s="1">
        <f>IF(G371=1,C370-20*(1-E370)+H371,C370+H371)</f>
        <v>2975.6871536000021</v>
      </c>
      <c r="D371" s="1">
        <f>IF(G371=1,D370-20*E370,D370)</f>
        <v>1844.3128463999974</v>
      </c>
      <c r="E371" s="2">
        <f>(D371/(C371+D371))</f>
        <v>0.38263751999999945</v>
      </c>
      <c r="F371">
        <f t="shared" si="14"/>
        <v>0</v>
      </c>
      <c r="G371">
        <f>IF(AND(MOD(A371,2)=0,A371&lt;&gt;0),1,0)</f>
        <v>0</v>
      </c>
      <c r="H371" s="1">
        <f t="shared" si="16"/>
        <v>0</v>
      </c>
    </row>
    <row r="372" spans="1:8" x14ac:dyDescent="0.25">
      <c r="A372">
        <v>370</v>
      </c>
      <c r="B372" s="1">
        <f t="shared" si="15"/>
        <v>4800</v>
      </c>
      <c r="C372" s="1">
        <f>IF(G372=1,C371-20*(1-E371)+H372,C371+H372)</f>
        <v>2963.3399040000022</v>
      </c>
      <c r="D372" s="1">
        <f>IF(G372=1,D371-20*E371,D371)</f>
        <v>1836.6600959999973</v>
      </c>
      <c r="E372" s="2">
        <f>(D372/(C372+D372))</f>
        <v>0.38263751999999945</v>
      </c>
      <c r="F372">
        <f t="shared" si="14"/>
        <v>0</v>
      </c>
      <c r="G372">
        <f>IF(AND(MOD(A372,2)=0,A372&lt;&gt;0),1,0)</f>
        <v>1</v>
      </c>
      <c r="H372" s="1">
        <f t="shared" si="16"/>
        <v>0</v>
      </c>
    </row>
    <row r="373" spans="1:8" x14ac:dyDescent="0.25">
      <c r="A373">
        <v>371</v>
      </c>
      <c r="B373" s="1">
        <f t="shared" si="15"/>
        <v>4800</v>
      </c>
      <c r="C373" s="1">
        <f>IF(G373=1,C372-20*(1-E372)+H373,C372+H373)</f>
        <v>2963.3399040000022</v>
      </c>
      <c r="D373" s="1">
        <f>IF(G373=1,D372-20*E372,D372)</f>
        <v>1836.6600959999973</v>
      </c>
      <c r="E373" s="2">
        <f>(D373/(C373+D373))</f>
        <v>0.38263751999999945</v>
      </c>
      <c r="F373">
        <f t="shared" si="14"/>
        <v>0</v>
      </c>
      <c r="G373">
        <f>IF(AND(MOD(A373,2)=0,A373&lt;&gt;0),1,0)</f>
        <v>0</v>
      </c>
      <c r="H373" s="1">
        <f t="shared" si="16"/>
        <v>0</v>
      </c>
    </row>
    <row r="374" spans="1:8" x14ac:dyDescent="0.25">
      <c r="A374">
        <v>372</v>
      </c>
      <c r="B374" s="1">
        <f t="shared" si="15"/>
        <v>4780</v>
      </c>
      <c r="C374" s="1">
        <f>IF(G374=1,C373-20*(1-E373)+H374,C373+H374)</f>
        <v>2950.9926544000023</v>
      </c>
      <c r="D374" s="1">
        <f>IF(G374=1,D373-20*E373,D373)</f>
        <v>1829.0073455999973</v>
      </c>
      <c r="E374" s="2">
        <f>(D374/(C374+D374))</f>
        <v>0.38263751999999945</v>
      </c>
      <c r="F374">
        <f t="shared" si="14"/>
        <v>0</v>
      </c>
      <c r="G374">
        <f>IF(AND(MOD(A374,2)=0,A374&lt;&gt;0),1,0)</f>
        <v>1</v>
      </c>
      <c r="H374" s="1">
        <f t="shared" si="16"/>
        <v>0</v>
      </c>
    </row>
    <row r="375" spans="1:8" x14ac:dyDescent="0.25">
      <c r="A375">
        <v>373</v>
      </c>
      <c r="B375" s="1">
        <f t="shared" si="15"/>
        <v>4780</v>
      </c>
      <c r="C375" s="1">
        <f>IF(G375=1,C374-20*(1-E374)+H375,C374+H375)</f>
        <v>2950.9926544000023</v>
      </c>
      <c r="D375" s="1">
        <f>IF(G375=1,D374-20*E374,D374)</f>
        <v>1829.0073455999973</v>
      </c>
      <c r="E375" s="2">
        <f>(D375/(C375+D375))</f>
        <v>0.38263751999999945</v>
      </c>
      <c r="F375">
        <f t="shared" si="14"/>
        <v>0</v>
      </c>
      <c r="G375">
        <f>IF(AND(MOD(A375,2)=0,A375&lt;&gt;0),1,0)</f>
        <v>0</v>
      </c>
      <c r="H375" s="1">
        <f t="shared" si="16"/>
        <v>0</v>
      </c>
    </row>
    <row r="376" spans="1:8" x14ac:dyDescent="0.25">
      <c r="A376">
        <v>374</v>
      </c>
      <c r="B376" s="1">
        <f t="shared" si="15"/>
        <v>4760</v>
      </c>
      <c r="C376" s="1">
        <f>IF(G376=1,C375-20*(1-E375)+H376,C375+H376)</f>
        <v>2938.6454048000023</v>
      </c>
      <c r="D376" s="1">
        <f>IF(G376=1,D375-20*E375,D375)</f>
        <v>1821.3545951999972</v>
      </c>
      <c r="E376" s="2">
        <f>(D376/(C376+D376))</f>
        <v>0.3826375199999994</v>
      </c>
      <c r="F376">
        <f t="shared" si="14"/>
        <v>0</v>
      </c>
      <c r="G376">
        <f>IF(AND(MOD(A376,2)=0,A376&lt;&gt;0),1,0)</f>
        <v>1</v>
      </c>
      <c r="H376" s="1">
        <f t="shared" si="16"/>
        <v>0</v>
      </c>
    </row>
    <row r="377" spans="1:8" x14ac:dyDescent="0.25">
      <c r="A377">
        <v>375</v>
      </c>
      <c r="B377" s="1">
        <f t="shared" si="15"/>
        <v>4760</v>
      </c>
      <c r="C377" s="1">
        <f>IF(G377=1,C376-20*(1-E376)+H377,C376+H377)</f>
        <v>2938.6454048000023</v>
      </c>
      <c r="D377" s="1">
        <f>IF(G377=1,D376-20*E376,D376)</f>
        <v>1821.3545951999972</v>
      </c>
      <c r="E377" s="2">
        <f>(D377/(C377+D377))</f>
        <v>0.3826375199999994</v>
      </c>
      <c r="F377">
        <f t="shared" si="14"/>
        <v>0</v>
      </c>
      <c r="G377">
        <f>IF(AND(MOD(A377,2)=0,A377&lt;&gt;0),1,0)</f>
        <v>0</v>
      </c>
      <c r="H377" s="1">
        <f t="shared" si="16"/>
        <v>0</v>
      </c>
    </row>
    <row r="378" spans="1:8" x14ac:dyDescent="0.25">
      <c r="A378">
        <v>376</v>
      </c>
      <c r="B378" s="1">
        <f t="shared" si="15"/>
        <v>4740</v>
      </c>
      <c r="C378" s="1">
        <f>IF(G378=1,C377-20*(1-E377)+H378,C377+H378)</f>
        <v>2926.2981552000024</v>
      </c>
      <c r="D378" s="1">
        <f>IF(G378=1,D377-20*E377,D377)</f>
        <v>1813.7018447999972</v>
      </c>
      <c r="E378" s="2">
        <f>(D378/(C378+D378))</f>
        <v>0.3826375199999994</v>
      </c>
      <c r="F378">
        <f t="shared" si="14"/>
        <v>0</v>
      </c>
      <c r="G378">
        <f>IF(AND(MOD(A378,2)=0,A378&lt;&gt;0),1,0)</f>
        <v>1</v>
      </c>
      <c r="H378" s="1">
        <f t="shared" si="16"/>
        <v>0</v>
      </c>
    </row>
    <row r="379" spans="1:8" x14ac:dyDescent="0.25">
      <c r="A379">
        <v>377</v>
      </c>
      <c r="B379" s="1">
        <f t="shared" si="15"/>
        <v>4740</v>
      </c>
      <c r="C379" s="1">
        <f>IF(G379=1,C378-20*(1-E378)+H379,C378+H379)</f>
        <v>2926.2981552000024</v>
      </c>
      <c r="D379" s="1">
        <f>IF(G379=1,D378-20*E378,D378)</f>
        <v>1813.7018447999972</v>
      </c>
      <c r="E379" s="2">
        <f>(D379/(C379+D379))</f>
        <v>0.3826375199999994</v>
      </c>
      <c r="F379">
        <f t="shared" si="14"/>
        <v>0</v>
      </c>
      <c r="G379">
        <f>IF(AND(MOD(A379,2)=0,A379&lt;&gt;0),1,0)</f>
        <v>0</v>
      </c>
      <c r="H379" s="1">
        <f t="shared" si="16"/>
        <v>0</v>
      </c>
    </row>
    <row r="380" spans="1:8" x14ac:dyDescent="0.25">
      <c r="A380">
        <v>378</v>
      </c>
      <c r="B380" s="1">
        <f t="shared" si="15"/>
        <v>4720</v>
      </c>
      <c r="C380" s="1">
        <f>IF(G380=1,C379-20*(1-E379)+H380,C379+H380)</f>
        <v>2913.9509056000024</v>
      </c>
      <c r="D380" s="1">
        <f>IF(G380=1,D379-20*E379,D379)</f>
        <v>1806.0490943999971</v>
      </c>
      <c r="E380" s="2">
        <f>(D380/(C380+D380))</f>
        <v>0.3826375199999994</v>
      </c>
      <c r="F380">
        <f t="shared" si="14"/>
        <v>0</v>
      </c>
      <c r="G380">
        <f>IF(AND(MOD(A380,2)=0,A380&lt;&gt;0),1,0)</f>
        <v>1</v>
      </c>
      <c r="H380" s="1">
        <f t="shared" si="16"/>
        <v>0</v>
      </c>
    </row>
    <row r="381" spans="1:8" x14ac:dyDescent="0.25">
      <c r="A381">
        <v>379</v>
      </c>
      <c r="B381" s="1">
        <f t="shared" si="15"/>
        <v>4720</v>
      </c>
      <c r="C381" s="1">
        <f>IF(G381=1,C380-20*(1-E380)+H381,C380+H381)</f>
        <v>2913.9509056000024</v>
      </c>
      <c r="D381" s="1">
        <f>IF(G381=1,D380-20*E380,D380)</f>
        <v>1806.0490943999971</v>
      </c>
      <c r="E381" s="2">
        <f>(D381/(C381+D381))</f>
        <v>0.3826375199999994</v>
      </c>
      <c r="F381">
        <f t="shared" si="14"/>
        <v>0</v>
      </c>
      <c r="G381">
        <f>IF(AND(MOD(A381,2)=0,A381&lt;&gt;0),1,0)</f>
        <v>0</v>
      </c>
      <c r="H381" s="1">
        <f t="shared" si="16"/>
        <v>0</v>
      </c>
    </row>
    <row r="382" spans="1:8" x14ac:dyDescent="0.25">
      <c r="A382">
        <v>380</v>
      </c>
      <c r="B382" s="1">
        <f t="shared" si="15"/>
        <v>4700</v>
      </c>
      <c r="C382" s="1">
        <f>IF(G382=1,C381-20*(1-E381)+H382,C381+H382)</f>
        <v>2901.6036560000025</v>
      </c>
      <c r="D382" s="1">
        <f>IF(G382=1,D381-20*E381,D381)</f>
        <v>1798.396343999997</v>
      </c>
      <c r="E382" s="2">
        <f>(D382/(C382+D382))</f>
        <v>0.3826375199999994</v>
      </c>
      <c r="F382">
        <f t="shared" si="14"/>
        <v>0</v>
      </c>
      <c r="G382">
        <f>IF(AND(MOD(A382,2)=0,A382&lt;&gt;0),1,0)</f>
        <v>1</v>
      </c>
      <c r="H382" s="1">
        <f t="shared" si="16"/>
        <v>0</v>
      </c>
    </row>
    <row r="383" spans="1:8" x14ac:dyDescent="0.25">
      <c r="A383">
        <v>381</v>
      </c>
      <c r="B383" s="1">
        <f t="shared" si="15"/>
        <v>4700</v>
      </c>
      <c r="C383" s="1">
        <f>IF(G383=1,C382-20*(1-E382)+H383,C382+H383)</f>
        <v>2901.6036560000025</v>
      </c>
      <c r="D383" s="1">
        <f>IF(G383=1,D382-20*E382,D382)</f>
        <v>1798.396343999997</v>
      </c>
      <c r="E383" s="2">
        <f>(D383/(C383+D383))</f>
        <v>0.3826375199999994</v>
      </c>
      <c r="F383">
        <f t="shared" si="14"/>
        <v>0</v>
      </c>
      <c r="G383">
        <f>IF(AND(MOD(A383,2)=0,A383&lt;&gt;0),1,0)</f>
        <v>0</v>
      </c>
      <c r="H383" s="1">
        <f t="shared" si="16"/>
        <v>0</v>
      </c>
    </row>
    <row r="384" spans="1:8" x14ac:dyDescent="0.25">
      <c r="A384">
        <v>382</v>
      </c>
      <c r="B384" s="1">
        <f t="shared" si="15"/>
        <v>4680</v>
      </c>
      <c r="C384" s="1">
        <f>IF(G384=1,C383-20*(1-E383)+H384,C383+H384)</f>
        <v>2889.2564064000026</v>
      </c>
      <c r="D384" s="1">
        <f>IF(G384=1,D383-20*E383,D383)</f>
        <v>1790.743593599997</v>
      </c>
      <c r="E384" s="2">
        <f>(D384/(C384+D384))</f>
        <v>0.38263751999999934</v>
      </c>
      <c r="F384">
        <f t="shared" si="14"/>
        <v>0</v>
      </c>
      <c r="G384">
        <f>IF(AND(MOD(A384,2)=0,A384&lt;&gt;0),1,0)</f>
        <v>1</v>
      </c>
      <c r="H384" s="1">
        <f t="shared" si="16"/>
        <v>0</v>
      </c>
    </row>
    <row r="385" spans="1:8" x14ac:dyDescent="0.25">
      <c r="A385">
        <v>383</v>
      </c>
      <c r="B385" s="1">
        <f t="shared" si="15"/>
        <v>4680</v>
      </c>
      <c r="C385" s="1">
        <f>IF(G385=1,C384-20*(1-E384)+H385,C384+H385)</f>
        <v>2889.2564064000026</v>
      </c>
      <c r="D385" s="1">
        <f>IF(G385=1,D384-20*E384,D384)</f>
        <v>1790.743593599997</v>
      </c>
      <c r="E385" s="2">
        <f>(D385/(C385+D385))</f>
        <v>0.38263751999999934</v>
      </c>
      <c r="F385">
        <f t="shared" si="14"/>
        <v>0</v>
      </c>
      <c r="G385">
        <f>IF(AND(MOD(A385,2)=0,A385&lt;&gt;0),1,0)</f>
        <v>0</v>
      </c>
      <c r="H385" s="1">
        <f t="shared" si="16"/>
        <v>0</v>
      </c>
    </row>
    <row r="386" spans="1:8" x14ac:dyDescent="0.25">
      <c r="A386">
        <v>384</v>
      </c>
      <c r="B386" s="1">
        <f t="shared" si="15"/>
        <v>4660</v>
      </c>
      <c r="C386" s="1">
        <f>IF(G386=1,C385-20*(1-E385)+H386,C385+H386)</f>
        <v>2876.9091568000026</v>
      </c>
      <c r="D386" s="1">
        <f>IF(G386=1,D385-20*E385,D385)</f>
        <v>1783.0908431999969</v>
      </c>
      <c r="E386" s="2">
        <f>(D386/(C386+D386))</f>
        <v>0.38263751999999934</v>
      </c>
      <c r="F386">
        <f t="shared" si="14"/>
        <v>0</v>
      </c>
      <c r="G386">
        <f>IF(AND(MOD(A386,2)=0,A386&lt;&gt;0),1,0)</f>
        <v>1</v>
      </c>
      <c r="H386" s="1">
        <f t="shared" si="16"/>
        <v>0</v>
      </c>
    </row>
    <row r="387" spans="1:8" x14ac:dyDescent="0.25">
      <c r="A387">
        <v>385</v>
      </c>
      <c r="B387" s="1">
        <f t="shared" si="15"/>
        <v>4660</v>
      </c>
      <c r="C387" s="1">
        <f>IF(G387=1,C386-20*(1-E386)+H387,C386+H387)</f>
        <v>2876.9091568000026</v>
      </c>
      <c r="D387" s="1">
        <f>IF(G387=1,D386-20*E386,D386)</f>
        <v>1783.0908431999969</v>
      </c>
      <c r="E387" s="2">
        <f>(D387/(C387+D387))</f>
        <v>0.38263751999999934</v>
      </c>
      <c r="F387">
        <f t="shared" ref="F387:F450" si="17">IF(AND(MOD(A387-1,50)=0,A387&lt;&gt;0),1,0)</f>
        <v>0</v>
      </c>
      <c r="G387">
        <f>IF(AND(MOD(A387,2)=0,A387&lt;&gt;0),1,0)</f>
        <v>0</v>
      </c>
      <c r="H387" s="1">
        <f t="shared" si="16"/>
        <v>0</v>
      </c>
    </row>
    <row r="388" spans="1:8" x14ac:dyDescent="0.25">
      <c r="A388">
        <v>386</v>
      </c>
      <c r="B388" s="1">
        <f t="shared" ref="B388:B451" si="18">C388+D388</f>
        <v>4640</v>
      </c>
      <c r="C388" s="1">
        <f>IF(G388=1,C387-20*(1-E387)+H388,C387+H388)</f>
        <v>2864.5619072000027</v>
      </c>
      <c r="D388" s="1">
        <f>IF(G388=1,D387-20*E387,D387)</f>
        <v>1775.4380927999969</v>
      </c>
      <c r="E388" s="2">
        <f>(D388/(C388+D388))</f>
        <v>0.38263751999999934</v>
      </c>
      <c r="F388">
        <f t="shared" si="17"/>
        <v>0</v>
      </c>
      <c r="G388">
        <f>IF(AND(MOD(A388,2)=0,A388&lt;&gt;0),1,0)</f>
        <v>1</v>
      </c>
      <c r="H388" s="1">
        <f t="shared" ref="H388:H451" si="19">(5000-B387)*F388</f>
        <v>0</v>
      </c>
    </row>
    <row r="389" spans="1:8" x14ac:dyDescent="0.25">
      <c r="A389">
        <v>387</v>
      </c>
      <c r="B389" s="1">
        <f t="shared" si="18"/>
        <v>4640</v>
      </c>
      <c r="C389" s="1">
        <f>IF(G389=1,C388-20*(1-E388)+H389,C388+H389)</f>
        <v>2864.5619072000027</v>
      </c>
      <c r="D389" s="1">
        <f>IF(G389=1,D388-20*E388,D388)</f>
        <v>1775.4380927999969</v>
      </c>
      <c r="E389" s="2">
        <f>(D389/(C389+D389))</f>
        <v>0.38263751999999934</v>
      </c>
      <c r="F389">
        <f t="shared" si="17"/>
        <v>0</v>
      </c>
      <c r="G389">
        <f>IF(AND(MOD(A389,2)=0,A389&lt;&gt;0),1,0)</f>
        <v>0</v>
      </c>
      <c r="H389" s="1">
        <f t="shared" si="19"/>
        <v>0</v>
      </c>
    </row>
    <row r="390" spans="1:8" x14ac:dyDescent="0.25">
      <c r="A390">
        <v>388</v>
      </c>
      <c r="B390" s="1">
        <f t="shared" si="18"/>
        <v>4620</v>
      </c>
      <c r="C390" s="1">
        <f>IF(G390=1,C389-20*(1-E389)+H390,C389+H390)</f>
        <v>2852.2146576000027</v>
      </c>
      <c r="D390" s="1">
        <f>IF(G390=1,D389-20*E389,D389)</f>
        <v>1767.7853423999968</v>
      </c>
      <c r="E390" s="2">
        <f>(D390/(C390+D390))</f>
        <v>0.38263751999999929</v>
      </c>
      <c r="F390">
        <f t="shared" si="17"/>
        <v>0</v>
      </c>
      <c r="G390">
        <f>IF(AND(MOD(A390,2)=0,A390&lt;&gt;0),1,0)</f>
        <v>1</v>
      </c>
      <c r="H390" s="1">
        <f t="shared" si="19"/>
        <v>0</v>
      </c>
    </row>
    <row r="391" spans="1:8" x14ac:dyDescent="0.25">
      <c r="A391">
        <v>389</v>
      </c>
      <c r="B391" s="1">
        <f t="shared" si="18"/>
        <v>4620</v>
      </c>
      <c r="C391" s="1">
        <f>IF(G391=1,C390-20*(1-E390)+H391,C390+H391)</f>
        <v>2852.2146576000027</v>
      </c>
      <c r="D391" s="1">
        <f>IF(G391=1,D390-20*E390,D390)</f>
        <v>1767.7853423999968</v>
      </c>
      <c r="E391" s="2">
        <f>(D391/(C391+D391))</f>
        <v>0.38263751999999929</v>
      </c>
      <c r="F391">
        <f t="shared" si="17"/>
        <v>0</v>
      </c>
      <c r="G391">
        <f>IF(AND(MOD(A391,2)=0,A391&lt;&gt;0),1,0)</f>
        <v>0</v>
      </c>
      <c r="H391" s="1">
        <f t="shared" si="19"/>
        <v>0</v>
      </c>
    </row>
    <row r="392" spans="1:8" x14ac:dyDescent="0.25">
      <c r="A392">
        <v>390</v>
      </c>
      <c r="B392" s="1">
        <f t="shared" si="18"/>
        <v>4600</v>
      </c>
      <c r="C392" s="1">
        <f>IF(G392=1,C391-20*(1-E391)+H392,C391+H392)</f>
        <v>2839.8674080000028</v>
      </c>
      <c r="D392" s="1">
        <f>IF(G392=1,D391-20*E391,D391)</f>
        <v>1760.1325919999967</v>
      </c>
      <c r="E392" s="2">
        <f>(D392/(C392+D392))</f>
        <v>0.38263751999999929</v>
      </c>
      <c r="F392">
        <f t="shared" si="17"/>
        <v>0</v>
      </c>
      <c r="G392">
        <f>IF(AND(MOD(A392,2)=0,A392&lt;&gt;0),1,0)</f>
        <v>1</v>
      </c>
      <c r="H392" s="1">
        <f t="shared" si="19"/>
        <v>0</v>
      </c>
    </row>
    <row r="393" spans="1:8" x14ac:dyDescent="0.25">
      <c r="A393">
        <v>391</v>
      </c>
      <c r="B393" s="1">
        <f t="shared" si="18"/>
        <v>4600</v>
      </c>
      <c r="C393" s="1">
        <f>IF(G393=1,C392-20*(1-E392)+H393,C392+H393)</f>
        <v>2839.8674080000028</v>
      </c>
      <c r="D393" s="1">
        <f>IF(G393=1,D392-20*E392,D392)</f>
        <v>1760.1325919999967</v>
      </c>
      <c r="E393" s="2">
        <f>(D393/(C393+D393))</f>
        <v>0.38263751999999929</v>
      </c>
      <c r="F393">
        <f t="shared" si="17"/>
        <v>0</v>
      </c>
      <c r="G393">
        <f>IF(AND(MOD(A393,2)=0,A393&lt;&gt;0),1,0)</f>
        <v>0</v>
      </c>
      <c r="H393" s="1">
        <f t="shared" si="19"/>
        <v>0</v>
      </c>
    </row>
    <row r="394" spans="1:8" x14ac:dyDescent="0.25">
      <c r="A394">
        <v>392</v>
      </c>
      <c r="B394" s="1">
        <f t="shared" si="18"/>
        <v>4580</v>
      </c>
      <c r="C394" s="1">
        <f>IF(G394=1,C393-20*(1-E393)+H394,C393+H394)</f>
        <v>2827.5201584000029</v>
      </c>
      <c r="D394" s="1">
        <f>IF(G394=1,D393-20*E393,D393)</f>
        <v>1752.4798415999967</v>
      </c>
      <c r="E394" s="2">
        <f>(D394/(C394+D394))</f>
        <v>0.38263751999999929</v>
      </c>
      <c r="F394">
        <f t="shared" si="17"/>
        <v>0</v>
      </c>
      <c r="G394">
        <f>IF(AND(MOD(A394,2)=0,A394&lt;&gt;0),1,0)</f>
        <v>1</v>
      </c>
      <c r="H394" s="1">
        <f t="shared" si="19"/>
        <v>0</v>
      </c>
    </row>
    <row r="395" spans="1:8" x14ac:dyDescent="0.25">
      <c r="A395">
        <v>393</v>
      </c>
      <c r="B395" s="1">
        <f t="shared" si="18"/>
        <v>4580</v>
      </c>
      <c r="C395" s="1">
        <f>IF(G395=1,C394-20*(1-E394)+H395,C394+H395)</f>
        <v>2827.5201584000029</v>
      </c>
      <c r="D395" s="1">
        <f>IF(G395=1,D394-20*E394,D394)</f>
        <v>1752.4798415999967</v>
      </c>
      <c r="E395" s="2">
        <f>(D395/(C395+D395))</f>
        <v>0.38263751999999929</v>
      </c>
      <c r="F395">
        <f t="shared" si="17"/>
        <v>0</v>
      </c>
      <c r="G395">
        <f>IF(AND(MOD(A395,2)=0,A395&lt;&gt;0),1,0)</f>
        <v>0</v>
      </c>
      <c r="H395" s="1">
        <f t="shared" si="19"/>
        <v>0</v>
      </c>
    </row>
    <row r="396" spans="1:8" x14ac:dyDescent="0.25">
      <c r="A396">
        <v>394</v>
      </c>
      <c r="B396" s="1">
        <f t="shared" si="18"/>
        <v>4560</v>
      </c>
      <c r="C396" s="1">
        <f>IF(G396=1,C395-20*(1-E395)+H396,C395+H396)</f>
        <v>2815.1729088000029</v>
      </c>
      <c r="D396" s="1">
        <f>IF(G396=1,D395-20*E395,D395)</f>
        <v>1744.8270911999966</v>
      </c>
      <c r="E396" s="2">
        <f>(D396/(C396+D396))</f>
        <v>0.38263751999999929</v>
      </c>
      <c r="F396">
        <f t="shared" si="17"/>
        <v>0</v>
      </c>
      <c r="G396">
        <f>IF(AND(MOD(A396,2)=0,A396&lt;&gt;0),1,0)</f>
        <v>1</v>
      </c>
      <c r="H396" s="1">
        <f t="shared" si="19"/>
        <v>0</v>
      </c>
    </row>
    <row r="397" spans="1:8" x14ac:dyDescent="0.25">
      <c r="A397">
        <v>395</v>
      </c>
      <c r="B397" s="1">
        <f t="shared" si="18"/>
        <v>4560</v>
      </c>
      <c r="C397" s="1">
        <f>IF(G397=1,C396-20*(1-E396)+H397,C396+H397)</f>
        <v>2815.1729088000029</v>
      </c>
      <c r="D397" s="1">
        <f>IF(G397=1,D396-20*E396,D396)</f>
        <v>1744.8270911999966</v>
      </c>
      <c r="E397" s="2">
        <f>(D397/(C397+D397))</f>
        <v>0.38263751999999929</v>
      </c>
      <c r="F397">
        <f t="shared" si="17"/>
        <v>0</v>
      </c>
      <c r="G397">
        <f>IF(AND(MOD(A397,2)=0,A397&lt;&gt;0),1,0)</f>
        <v>0</v>
      </c>
      <c r="H397" s="1">
        <f t="shared" si="19"/>
        <v>0</v>
      </c>
    </row>
    <row r="398" spans="1:8" x14ac:dyDescent="0.25">
      <c r="A398">
        <v>396</v>
      </c>
      <c r="B398" s="1">
        <f t="shared" si="18"/>
        <v>4540</v>
      </c>
      <c r="C398" s="1">
        <f>IF(G398=1,C397-20*(1-E397)+H398,C397+H398)</f>
        <v>2802.825659200003</v>
      </c>
      <c r="D398" s="1">
        <f>IF(G398=1,D397-20*E397,D397)</f>
        <v>1737.1743407999966</v>
      </c>
      <c r="E398" s="2">
        <f>(D398/(C398+D398))</f>
        <v>0.38263751999999923</v>
      </c>
      <c r="F398">
        <f t="shared" si="17"/>
        <v>0</v>
      </c>
      <c r="G398">
        <f>IF(AND(MOD(A398,2)=0,A398&lt;&gt;0),1,0)</f>
        <v>1</v>
      </c>
      <c r="H398" s="1">
        <f t="shared" si="19"/>
        <v>0</v>
      </c>
    </row>
    <row r="399" spans="1:8" x14ac:dyDescent="0.25">
      <c r="A399">
        <v>397</v>
      </c>
      <c r="B399" s="1">
        <f t="shared" si="18"/>
        <v>4540</v>
      </c>
      <c r="C399" s="1">
        <f>IF(G399=1,C398-20*(1-E398)+H399,C398+H399)</f>
        <v>2802.825659200003</v>
      </c>
      <c r="D399" s="1">
        <f>IF(G399=1,D398-20*E398,D398)</f>
        <v>1737.1743407999966</v>
      </c>
      <c r="E399" s="2">
        <f>(D399/(C399+D399))</f>
        <v>0.38263751999999923</v>
      </c>
      <c r="F399">
        <f t="shared" si="17"/>
        <v>0</v>
      </c>
      <c r="G399">
        <f>IF(AND(MOD(A399,2)=0,A399&lt;&gt;0),1,0)</f>
        <v>0</v>
      </c>
      <c r="H399" s="1">
        <f t="shared" si="19"/>
        <v>0</v>
      </c>
    </row>
    <row r="400" spans="1:8" x14ac:dyDescent="0.25">
      <c r="A400">
        <v>398</v>
      </c>
      <c r="B400" s="1">
        <f t="shared" si="18"/>
        <v>4520</v>
      </c>
      <c r="C400" s="1">
        <f>IF(G400=1,C399-20*(1-E399)+H400,C399+H400)</f>
        <v>2790.478409600003</v>
      </c>
      <c r="D400" s="1">
        <f>IF(G400=1,D399-20*E399,D399)</f>
        <v>1729.5215903999965</v>
      </c>
      <c r="E400" s="2">
        <f>(D400/(C400+D400))</f>
        <v>0.38263751999999923</v>
      </c>
      <c r="F400">
        <f t="shared" si="17"/>
        <v>0</v>
      </c>
      <c r="G400">
        <f>IF(AND(MOD(A400,2)=0,A400&lt;&gt;0),1,0)</f>
        <v>1</v>
      </c>
      <c r="H400" s="1">
        <f t="shared" si="19"/>
        <v>0</v>
      </c>
    </row>
    <row r="401" spans="1:8" x14ac:dyDescent="0.25">
      <c r="A401">
        <v>399</v>
      </c>
      <c r="B401" s="1">
        <f t="shared" si="18"/>
        <v>4520</v>
      </c>
      <c r="C401" s="1">
        <f>IF(G401=1,C400-20*(1-E400)+H401,C400+H401)</f>
        <v>2790.478409600003</v>
      </c>
      <c r="D401" s="1">
        <f>IF(G401=1,D400-20*E400,D400)</f>
        <v>1729.5215903999965</v>
      </c>
      <c r="E401" s="2">
        <f>(D401/(C401+D401))</f>
        <v>0.38263751999999923</v>
      </c>
      <c r="F401">
        <f t="shared" si="17"/>
        <v>0</v>
      </c>
      <c r="G401">
        <f>IF(AND(MOD(A401,2)=0,A401&lt;&gt;0),1,0)</f>
        <v>0</v>
      </c>
      <c r="H401" s="1">
        <f t="shared" si="19"/>
        <v>0</v>
      </c>
    </row>
    <row r="402" spans="1:8" x14ac:dyDescent="0.25">
      <c r="A402">
        <v>400</v>
      </c>
      <c r="B402" s="1">
        <f t="shared" si="18"/>
        <v>4500</v>
      </c>
      <c r="C402" s="1">
        <f>IF(G402=1,C401-20*(1-E401)+H402,C401+H402)</f>
        <v>2778.1311600000031</v>
      </c>
      <c r="D402" s="1">
        <f>IF(G402=1,D401-20*E401,D401)</f>
        <v>1721.8688399999965</v>
      </c>
      <c r="E402" s="2">
        <f>(D402/(C402+D402))</f>
        <v>0.38263751999999923</v>
      </c>
      <c r="F402">
        <f t="shared" si="17"/>
        <v>0</v>
      </c>
      <c r="G402">
        <f>IF(AND(MOD(A402,2)=0,A402&lt;&gt;0),1,0)</f>
        <v>1</v>
      </c>
      <c r="H402" s="1">
        <f t="shared" si="19"/>
        <v>0</v>
      </c>
    </row>
    <row r="403" spans="1:8" x14ac:dyDescent="0.25">
      <c r="A403">
        <v>401</v>
      </c>
      <c r="B403" s="1">
        <f t="shared" si="18"/>
        <v>5000</v>
      </c>
      <c r="C403" s="1">
        <f>IF(G403=1,C402-20*(1-E402)+H403,C402+H403)</f>
        <v>3278.1311600000031</v>
      </c>
      <c r="D403" s="1">
        <f>IF(G403=1,D402-20*E402,D402)</f>
        <v>1721.8688399999965</v>
      </c>
      <c r="E403" s="2">
        <f>(D403/(C403+D403))</f>
        <v>0.3443737679999993</v>
      </c>
      <c r="F403">
        <f t="shared" si="17"/>
        <v>1</v>
      </c>
      <c r="G403">
        <f>IF(AND(MOD(A403,2)=0,A403&lt;&gt;0),1,0)</f>
        <v>0</v>
      </c>
      <c r="H403" s="1">
        <f t="shared" si="19"/>
        <v>500</v>
      </c>
    </row>
    <row r="404" spans="1:8" x14ac:dyDescent="0.25">
      <c r="A404">
        <v>402</v>
      </c>
      <c r="B404" s="1">
        <f t="shared" si="18"/>
        <v>4979.9999999999991</v>
      </c>
      <c r="C404" s="1">
        <f>IF(G404=1,C403-20*(1-E403)+H404,C403+H404)</f>
        <v>3265.0186353600029</v>
      </c>
      <c r="D404" s="1">
        <f>IF(G404=1,D403-20*E403,D403)</f>
        <v>1714.9813646399964</v>
      </c>
      <c r="E404" s="2">
        <f>(D404/(C404+D404))</f>
        <v>0.34437376799999936</v>
      </c>
      <c r="F404">
        <f t="shared" si="17"/>
        <v>0</v>
      </c>
      <c r="G404">
        <f>IF(AND(MOD(A404,2)=0,A404&lt;&gt;0),1,0)</f>
        <v>1</v>
      </c>
      <c r="H404" s="1">
        <f t="shared" si="19"/>
        <v>0</v>
      </c>
    </row>
    <row r="405" spans="1:8" x14ac:dyDescent="0.25">
      <c r="A405">
        <v>403</v>
      </c>
      <c r="B405" s="1">
        <f t="shared" si="18"/>
        <v>4979.9999999999991</v>
      </c>
      <c r="C405" s="1">
        <f>IF(G405=1,C404-20*(1-E404)+H405,C404+H405)</f>
        <v>3265.0186353600029</v>
      </c>
      <c r="D405" s="1">
        <f>IF(G405=1,D404-20*E404,D404)</f>
        <v>1714.9813646399964</v>
      </c>
      <c r="E405" s="2">
        <f>(D405/(C405+D405))</f>
        <v>0.34437376799999936</v>
      </c>
      <c r="F405">
        <f t="shared" si="17"/>
        <v>0</v>
      </c>
      <c r="G405">
        <f>IF(AND(MOD(A405,2)=0,A405&lt;&gt;0),1,0)</f>
        <v>0</v>
      </c>
      <c r="H405" s="1">
        <f t="shared" si="19"/>
        <v>0</v>
      </c>
    </row>
    <row r="406" spans="1:8" x14ac:dyDescent="0.25">
      <c r="A406">
        <v>404</v>
      </c>
      <c r="B406" s="1">
        <f t="shared" si="18"/>
        <v>4959.9999999999991</v>
      </c>
      <c r="C406" s="1">
        <f>IF(G406=1,C405-20*(1-E405)+H406,C405+H406)</f>
        <v>3251.9061107200027</v>
      </c>
      <c r="D406" s="1">
        <f>IF(G406=1,D405-20*E405,D405)</f>
        <v>1708.0938892799963</v>
      </c>
      <c r="E406" s="2">
        <f>(D406/(C406+D406))</f>
        <v>0.3443737679999993</v>
      </c>
      <c r="F406">
        <f t="shared" si="17"/>
        <v>0</v>
      </c>
      <c r="G406">
        <f>IF(AND(MOD(A406,2)=0,A406&lt;&gt;0),1,0)</f>
        <v>1</v>
      </c>
      <c r="H406" s="1">
        <f t="shared" si="19"/>
        <v>0</v>
      </c>
    </row>
    <row r="407" spans="1:8" x14ac:dyDescent="0.25">
      <c r="A407">
        <v>405</v>
      </c>
      <c r="B407" s="1">
        <f t="shared" si="18"/>
        <v>4959.9999999999991</v>
      </c>
      <c r="C407" s="1">
        <f>IF(G407=1,C406-20*(1-E406)+H407,C406+H407)</f>
        <v>3251.9061107200027</v>
      </c>
      <c r="D407" s="1">
        <f>IF(G407=1,D406-20*E406,D406)</f>
        <v>1708.0938892799963</v>
      </c>
      <c r="E407" s="2">
        <f>(D407/(C407+D407))</f>
        <v>0.3443737679999993</v>
      </c>
      <c r="F407">
        <f t="shared" si="17"/>
        <v>0</v>
      </c>
      <c r="G407">
        <f>IF(AND(MOD(A407,2)=0,A407&lt;&gt;0),1,0)</f>
        <v>0</v>
      </c>
      <c r="H407" s="1">
        <f t="shared" si="19"/>
        <v>0</v>
      </c>
    </row>
    <row r="408" spans="1:8" x14ac:dyDescent="0.25">
      <c r="A408">
        <v>406</v>
      </c>
      <c r="B408" s="1">
        <f t="shared" si="18"/>
        <v>4939.9999999999991</v>
      </c>
      <c r="C408" s="1">
        <f>IF(G408=1,C407-20*(1-E407)+H408,C407+H408)</f>
        <v>3238.7935860800026</v>
      </c>
      <c r="D408" s="1">
        <f>IF(G408=1,D407-20*E407,D407)</f>
        <v>1701.2064139199963</v>
      </c>
      <c r="E408" s="2">
        <f>(D408/(C408+D408))</f>
        <v>0.3443737679999993</v>
      </c>
      <c r="F408">
        <f t="shared" si="17"/>
        <v>0</v>
      </c>
      <c r="G408">
        <f>IF(AND(MOD(A408,2)=0,A408&lt;&gt;0),1,0)</f>
        <v>1</v>
      </c>
      <c r="H408" s="1">
        <f t="shared" si="19"/>
        <v>0</v>
      </c>
    </row>
    <row r="409" spans="1:8" x14ac:dyDescent="0.25">
      <c r="A409">
        <v>407</v>
      </c>
      <c r="B409" s="1">
        <f t="shared" si="18"/>
        <v>4939.9999999999991</v>
      </c>
      <c r="C409" s="1">
        <f>IF(G409=1,C408-20*(1-E408)+H409,C408+H409)</f>
        <v>3238.7935860800026</v>
      </c>
      <c r="D409" s="1">
        <f>IF(G409=1,D408-20*E408,D408)</f>
        <v>1701.2064139199963</v>
      </c>
      <c r="E409" s="2">
        <f>(D409/(C409+D409))</f>
        <v>0.3443737679999993</v>
      </c>
      <c r="F409">
        <f t="shared" si="17"/>
        <v>0</v>
      </c>
      <c r="G409">
        <f>IF(AND(MOD(A409,2)=0,A409&lt;&gt;0),1,0)</f>
        <v>0</v>
      </c>
      <c r="H409" s="1">
        <f t="shared" si="19"/>
        <v>0</v>
      </c>
    </row>
    <row r="410" spans="1:8" x14ac:dyDescent="0.25">
      <c r="A410">
        <v>408</v>
      </c>
      <c r="B410" s="1">
        <f t="shared" si="18"/>
        <v>4919.9999999999982</v>
      </c>
      <c r="C410" s="1">
        <f>IF(G410=1,C409-20*(1-E409)+H410,C409+H410)</f>
        <v>3225.6810614400024</v>
      </c>
      <c r="D410" s="1">
        <f>IF(G410=1,D409-20*E409,D409)</f>
        <v>1694.3189385599962</v>
      </c>
      <c r="E410" s="2">
        <f>(D410/(C410+D410))</f>
        <v>0.34437376799999936</v>
      </c>
      <c r="F410">
        <f t="shared" si="17"/>
        <v>0</v>
      </c>
      <c r="G410">
        <f>IF(AND(MOD(A410,2)=0,A410&lt;&gt;0),1,0)</f>
        <v>1</v>
      </c>
      <c r="H410" s="1">
        <f t="shared" si="19"/>
        <v>0</v>
      </c>
    </row>
    <row r="411" spans="1:8" x14ac:dyDescent="0.25">
      <c r="A411">
        <v>409</v>
      </c>
      <c r="B411" s="1">
        <f t="shared" si="18"/>
        <v>4919.9999999999982</v>
      </c>
      <c r="C411" s="1">
        <f>IF(G411=1,C410-20*(1-E410)+H411,C410+H411)</f>
        <v>3225.6810614400024</v>
      </c>
      <c r="D411" s="1">
        <f>IF(G411=1,D410-20*E410,D410)</f>
        <v>1694.3189385599962</v>
      </c>
      <c r="E411" s="2">
        <f>(D411/(C411+D411))</f>
        <v>0.34437376799999936</v>
      </c>
      <c r="F411">
        <f t="shared" si="17"/>
        <v>0</v>
      </c>
      <c r="G411">
        <f>IF(AND(MOD(A411,2)=0,A411&lt;&gt;0),1,0)</f>
        <v>0</v>
      </c>
      <c r="H411" s="1">
        <f t="shared" si="19"/>
        <v>0</v>
      </c>
    </row>
    <row r="412" spans="1:8" x14ac:dyDescent="0.25">
      <c r="A412">
        <v>410</v>
      </c>
      <c r="B412" s="1">
        <f t="shared" si="18"/>
        <v>4899.9999999999982</v>
      </c>
      <c r="C412" s="1">
        <f>IF(G412=1,C411-20*(1-E411)+H412,C411+H412)</f>
        <v>3212.5685368000022</v>
      </c>
      <c r="D412" s="1">
        <f>IF(G412=1,D411-20*E411,D411)</f>
        <v>1687.4314631999962</v>
      </c>
      <c r="E412" s="2">
        <f>(D412/(C412+D412))</f>
        <v>0.34437376799999936</v>
      </c>
      <c r="F412">
        <f t="shared" si="17"/>
        <v>0</v>
      </c>
      <c r="G412">
        <f>IF(AND(MOD(A412,2)=0,A412&lt;&gt;0),1,0)</f>
        <v>1</v>
      </c>
      <c r="H412" s="1">
        <f t="shared" si="19"/>
        <v>0</v>
      </c>
    </row>
    <row r="413" spans="1:8" x14ac:dyDescent="0.25">
      <c r="A413">
        <v>411</v>
      </c>
      <c r="B413" s="1">
        <f t="shared" si="18"/>
        <v>4899.9999999999982</v>
      </c>
      <c r="C413" s="1">
        <f>IF(G413=1,C412-20*(1-E412)+H413,C412+H413)</f>
        <v>3212.5685368000022</v>
      </c>
      <c r="D413" s="1">
        <f>IF(G413=1,D412-20*E412,D412)</f>
        <v>1687.4314631999962</v>
      </c>
      <c r="E413" s="2">
        <f>(D413/(C413+D413))</f>
        <v>0.34437376799999936</v>
      </c>
      <c r="F413">
        <f t="shared" si="17"/>
        <v>0</v>
      </c>
      <c r="G413">
        <f>IF(AND(MOD(A413,2)=0,A413&lt;&gt;0),1,0)</f>
        <v>0</v>
      </c>
      <c r="H413" s="1">
        <f t="shared" si="19"/>
        <v>0</v>
      </c>
    </row>
    <row r="414" spans="1:8" x14ac:dyDescent="0.25">
      <c r="A414">
        <v>412</v>
      </c>
      <c r="B414" s="1">
        <f t="shared" si="18"/>
        <v>4879.9999999999982</v>
      </c>
      <c r="C414" s="1">
        <f>IF(G414=1,C413-20*(1-E413)+H414,C413+H414)</f>
        <v>3199.456012160002</v>
      </c>
      <c r="D414" s="1">
        <f>IF(G414=1,D413-20*E413,D413)</f>
        <v>1680.5439878399961</v>
      </c>
      <c r="E414" s="2">
        <f>(D414/(C414+D414))</f>
        <v>0.34437376799999936</v>
      </c>
      <c r="F414">
        <f t="shared" si="17"/>
        <v>0</v>
      </c>
      <c r="G414">
        <f>IF(AND(MOD(A414,2)=0,A414&lt;&gt;0),1,0)</f>
        <v>1</v>
      </c>
      <c r="H414" s="1">
        <f t="shared" si="19"/>
        <v>0</v>
      </c>
    </row>
    <row r="415" spans="1:8" x14ac:dyDescent="0.25">
      <c r="A415">
        <v>413</v>
      </c>
      <c r="B415" s="1">
        <f t="shared" si="18"/>
        <v>4879.9999999999982</v>
      </c>
      <c r="C415" s="1">
        <f>IF(G415=1,C414-20*(1-E414)+H415,C414+H415)</f>
        <v>3199.456012160002</v>
      </c>
      <c r="D415" s="1">
        <f>IF(G415=1,D414-20*E414,D414)</f>
        <v>1680.5439878399961</v>
      </c>
      <c r="E415" s="2">
        <f>(D415/(C415+D415))</f>
        <v>0.34437376799999936</v>
      </c>
      <c r="F415">
        <f t="shared" si="17"/>
        <v>0</v>
      </c>
      <c r="G415">
        <f>IF(AND(MOD(A415,2)=0,A415&lt;&gt;0),1,0)</f>
        <v>0</v>
      </c>
      <c r="H415" s="1">
        <f t="shared" si="19"/>
        <v>0</v>
      </c>
    </row>
    <row r="416" spans="1:8" x14ac:dyDescent="0.25">
      <c r="A416">
        <v>414</v>
      </c>
      <c r="B416" s="1">
        <f t="shared" si="18"/>
        <v>4859.9999999999982</v>
      </c>
      <c r="C416" s="1">
        <f>IF(G416=1,C415-20*(1-E415)+H416,C415+H416)</f>
        <v>3186.3434875200019</v>
      </c>
      <c r="D416" s="1">
        <f>IF(G416=1,D415-20*E415,D415)</f>
        <v>1673.6565124799961</v>
      </c>
      <c r="E416" s="2">
        <f>(D416/(C416+D416))</f>
        <v>0.3443737679999993</v>
      </c>
      <c r="F416">
        <f t="shared" si="17"/>
        <v>0</v>
      </c>
      <c r="G416">
        <f>IF(AND(MOD(A416,2)=0,A416&lt;&gt;0),1,0)</f>
        <v>1</v>
      </c>
      <c r="H416" s="1">
        <f t="shared" si="19"/>
        <v>0</v>
      </c>
    </row>
    <row r="417" spans="1:8" x14ac:dyDescent="0.25">
      <c r="A417">
        <v>415</v>
      </c>
      <c r="B417" s="1">
        <f t="shared" si="18"/>
        <v>4859.9999999999982</v>
      </c>
      <c r="C417" s="1">
        <f>IF(G417=1,C416-20*(1-E416)+H417,C416+H417)</f>
        <v>3186.3434875200019</v>
      </c>
      <c r="D417" s="1">
        <f>IF(G417=1,D416-20*E416,D416)</f>
        <v>1673.6565124799961</v>
      </c>
      <c r="E417" s="2">
        <f>(D417/(C417+D417))</f>
        <v>0.3443737679999993</v>
      </c>
      <c r="F417">
        <f t="shared" si="17"/>
        <v>0</v>
      </c>
      <c r="G417">
        <f>IF(AND(MOD(A417,2)=0,A417&lt;&gt;0),1,0)</f>
        <v>0</v>
      </c>
      <c r="H417" s="1">
        <f t="shared" si="19"/>
        <v>0</v>
      </c>
    </row>
    <row r="418" spans="1:8" x14ac:dyDescent="0.25">
      <c r="A418">
        <v>416</v>
      </c>
      <c r="B418" s="1">
        <f t="shared" si="18"/>
        <v>4839.9999999999982</v>
      </c>
      <c r="C418" s="1">
        <f>IF(G418=1,C417-20*(1-E417)+H418,C417+H418)</f>
        <v>3173.2309628800017</v>
      </c>
      <c r="D418" s="1">
        <f>IF(G418=1,D417-20*E417,D417)</f>
        <v>1666.769037119996</v>
      </c>
      <c r="E418" s="2">
        <f>(D418/(C418+D418))</f>
        <v>0.3443737679999993</v>
      </c>
      <c r="F418">
        <f t="shared" si="17"/>
        <v>0</v>
      </c>
      <c r="G418">
        <f>IF(AND(MOD(A418,2)=0,A418&lt;&gt;0),1,0)</f>
        <v>1</v>
      </c>
      <c r="H418" s="1">
        <f t="shared" si="19"/>
        <v>0</v>
      </c>
    </row>
    <row r="419" spans="1:8" x14ac:dyDescent="0.25">
      <c r="A419">
        <v>417</v>
      </c>
      <c r="B419" s="1">
        <f t="shared" si="18"/>
        <v>4839.9999999999982</v>
      </c>
      <c r="C419" s="1">
        <f>IF(G419=1,C418-20*(1-E418)+H419,C418+H419)</f>
        <v>3173.2309628800017</v>
      </c>
      <c r="D419" s="1">
        <f>IF(G419=1,D418-20*E418,D418)</f>
        <v>1666.769037119996</v>
      </c>
      <c r="E419" s="2">
        <f>(D419/(C419+D419))</f>
        <v>0.3443737679999993</v>
      </c>
      <c r="F419">
        <f t="shared" si="17"/>
        <v>0</v>
      </c>
      <c r="G419">
        <f>IF(AND(MOD(A419,2)=0,A419&lt;&gt;0),1,0)</f>
        <v>0</v>
      </c>
      <c r="H419" s="1">
        <f t="shared" si="19"/>
        <v>0</v>
      </c>
    </row>
    <row r="420" spans="1:8" x14ac:dyDescent="0.25">
      <c r="A420">
        <v>418</v>
      </c>
      <c r="B420" s="1">
        <f t="shared" si="18"/>
        <v>4819.9999999999973</v>
      </c>
      <c r="C420" s="1">
        <f>IF(G420=1,C419-20*(1-E419)+H420,C419+H420)</f>
        <v>3160.1184382400015</v>
      </c>
      <c r="D420" s="1">
        <f>IF(G420=1,D419-20*E419,D419)</f>
        <v>1659.881561759996</v>
      </c>
      <c r="E420" s="2">
        <f>(D420/(C420+D420))</f>
        <v>0.34437376799999936</v>
      </c>
      <c r="F420">
        <f t="shared" si="17"/>
        <v>0</v>
      </c>
      <c r="G420">
        <f>IF(AND(MOD(A420,2)=0,A420&lt;&gt;0),1,0)</f>
        <v>1</v>
      </c>
      <c r="H420" s="1">
        <f t="shared" si="19"/>
        <v>0</v>
      </c>
    </row>
    <row r="421" spans="1:8" x14ac:dyDescent="0.25">
      <c r="A421">
        <v>419</v>
      </c>
      <c r="B421" s="1">
        <f t="shared" si="18"/>
        <v>4819.9999999999973</v>
      </c>
      <c r="C421" s="1">
        <f>IF(G421=1,C420-20*(1-E420)+H421,C420+H421)</f>
        <v>3160.1184382400015</v>
      </c>
      <c r="D421" s="1">
        <f>IF(G421=1,D420-20*E420,D420)</f>
        <v>1659.881561759996</v>
      </c>
      <c r="E421" s="2">
        <f>(D421/(C421+D421))</f>
        <v>0.34437376799999936</v>
      </c>
      <c r="F421">
        <f t="shared" si="17"/>
        <v>0</v>
      </c>
      <c r="G421">
        <f>IF(AND(MOD(A421,2)=0,A421&lt;&gt;0),1,0)</f>
        <v>0</v>
      </c>
      <c r="H421" s="1">
        <f t="shared" si="19"/>
        <v>0</v>
      </c>
    </row>
    <row r="422" spans="1:8" x14ac:dyDescent="0.25">
      <c r="A422">
        <v>420</v>
      </c>
      <c r="B422" s="1">
        <f t="shared" si="18"/>
        <v>4799.9999999999973</v>
      </c>
      <c r="C422" s="1">
        <f>IF(G422=1,C421-20*(1-E421)+H422,C421+H422)</f>
        <v>3147.0059136000013</v>
      </c>
      <c r="D422" s="1">
        <f>IF(G422=1,D421-20*E421,D421)</f>
        <v>1652.9940863999959</v>
      </c>
      <c r="E422" s="2">
        <f>(D422/(C422+D422))</f>
        <v>0.34437376799999936</v>
      </c>
      <c r="F422">
        <f t="shared" si="17"/>
        <v>0</v>
      </c>
      <c r="G422">
        <f>IF(AND(MOD(A422,2)=0,A422&lt;&gt;0),1,0)</f>
        <v>1</v>
      </c>
      <c r="H422" s="1">
        <f t="shared" si="19"/>
        <v>0</v>
      </c>
    </row>
    <row r="423" spans="1:8" x14ac:dyDescent="0.25">
      <c r="A423">
        <v>421</v>
      </c>
      <c r="B423" s="1">
        <f t="shared" si="18"/>
        <v>4799.9999999999973</v>
      </c>
      <c r="C423" s="1">
        <f>IF(G423=1,C422-20*(1-E422)+H423,C422+H423)</f>
        <v>3147.0059136000013</v>
      </c>
      <c r="D423" s="1">
        <f>IF(G423=1,D422-20*E422,D422)</f>
        <v>1652.9940863999959</v>
      </c>
      <c r="E423" s="2">
        <f>(D423/(C423+D423))</f>
        <v>0.34437376799999936</v>
      </c>
      <c r="F423">
        <f t="shared" si="17"/>
        <v>0</v>
      </c>
      <c r="G423">
        <f>IF(AND(MOD(A423,2)=0,A423&lt;&gt;0),1,0)</f>
        <v>0</v>
      </c>
      <c r="H423" s="1">
        <f t="shared" si="19"/>
        <v>0</v>
      </c>
    </row>
    <row r="424" spans="1:8" x14ac:dyDescent="0.25">
      <c r="A424">
        <v>422</v>
      </c>
      <c r="B424" s="1">
        <f t="shared" si="18"/>
        <v>4779.9999999999973</v>
      </c>
      <c r="C424" s="1">
        <f>IF(G424=1,C423-20*(1-E423)+H424,C423+H424)</f>
        <v>3133.8933889600012</v>
      </c>
      <c r="D424" s="1">
        <f>IF(G424=1,D423-20*E423,D423)</f>
        <v>1646.1066110399959</v>
      </c>
      <c r="E424" s="2">
        <f>(D424/(C424+D424))</f>
        <v>0.34437376799999936</v>
      </c>
      <c r="F424">
        <f t="shared" si="17"/>
        <v>0</v>
      </c>
      <c r="G424">
        <f>IF(AND(MOD(A424,2)=0,A424&lt;&gt;0),1,0)</f>
        <v>1</v>
      </c>
      <c r="H424" s="1">
        <f t="shared" si="19"/>
        <v>0</v>
      </c>
    </row>
    <row r="425" spans="1:8" x14ac:dyDescent="0.25">
      <c r="A425">
        <v>423</v>
      </c>
      <c r="B425" s="1">
        <f t="shared" si="18"/>
        <v>4779.9999999999973</v>
      </c>
      <c r="C425" s="1">
        <f>IF(G425=1,C424-20*(1-E424)+H425,C424+H425)</f>
        <v>3133.8933889600012</v>
      </c>
      <c r="D425" s="1">
        <f>IF(G425=1,D424-20*E424,D424)</f>
        <v>1646.1066110399959</v>
      </c>
      <c r="E425" s="2">
        <f>(D425/(C425+D425))</f>
        <v>0.34437376799999936</v>
      </c>
      <c r="F425">
        <f t="shared" si="17"/>
        <v>0</v>
      </c>
      <c r="G425">
        <f>IF(AND(MOD(A425,2)=0,A425&lt;&gt;0),1,0)</f>
        <v>0</v>
      </c>
      <c r="H425" s="1">
        <f t="shared" si="19"/>
        <v>0</v>
      </c>
    </row>
    <row r="426" spans="1:8" x14ac:dyDescent="0.25">
      <c r="A426">
        <v>424</v>
      </c>
      <c r="B426" s="1">
        <f t="shared" si="18"/>
        <v>4759.9999999999964</v>
      </c>
      <c r="C426" s="1">
        <f>IF(G426=1,C425-20*(1-E425)+H426,C425+H426)</f>
        <v>3120.780864320001</v>
      </c>
      <c r="D426" s="1">
        <f>IF(G426=1,D425-20*E425,D425)</f>
        <v>1639.2191356799958</v>
      </c>
      <c r="E426" s="2">
        <f>(D426/(C426+D426))</f>
        <v>0.34437376799999936</v>
      </c>
      <c r="F426">
        <f t="shared" si="17"/>
        <v>0</v>
      </c>
      <c r="G426">
        <f>IF(AND(MOD(A426,2)=0,A426&lt;&gt;0),1,0)</f>
        <v>1</v>
      </c>
      <c r="H426" s="1">
        <f t="shared" si="19"/>
        <v>0</v>
      </c>
    </row>
    <row r="427" spans="1:8" x14ac:dyDescent="0.25">
      <c r="A427">
        <v>425</v>
      </c>
      <c r="B427" s="1">
        <f t="shared" si="18"/>
        <v>4759.9999999999964</v>
      </c>
      <c r="C427" s="1">
        <f>IF(G427=1,C426-20*(1-E426)+H427,C426+H427)</f>
        <v>3120.780864320001</v>
      </c>
      <c r="D427" s="1">
        <f>IF(G427=1,D426-20*E426,D426)</f>
        <v>1639.2191356799958</v>
      </c>
      <c r="E427" s="2">
        <f>(D427/(C427+D427))</f>
        <v>0.34437376799999936</v>
      </c>
      <c r="F427">
        <f t="shared" si="17"/>
        <v>0</v>
      </c>
      <c r="G427">
        <f>IF(AND(MOD(A427,2)=0,A427&lt;&gt;0),1,0)</f>
        <v>0</v>
      </c>
      <c r="H427" s="1">
        <f t="shared" si="19"/>
        <v>0</v>
      </c>
    </row>
    <row r="428" spans="1:8" x14ac:dyDescent="0.25">
      <c r="A428">
        <v>426</v>
      </c>
      <c r="B428" s="1">
        <f t="shared" si="18"/>
        <v>4739.9999999999964</v>
      </c>
      <c r="C428" s="1">
        <f>IF(G428=1,C427-20*(1-E427)+H428,C427+H428)</f>
        <v>3107.6683396800008</v>
      </c>
      <c r="D428" s="1">
        <f>IF(G428=1,D427-20*E427,D427)</f>
        <v>1632.3316603199958</v>
      </c>
      <c r="E428" s="2">
        <f>(D428/(C428+D428))</f>
        <v>0.34437376799999936</v>
      </c>
      <c r="F428">
        <f t="shared" si="17"/>
        <v>0</v>
      </c>
      <c r="G428">
        <f>IF(AND(MOD(A428,2)=0,A428&lt;&gt;0),1,0)</f>
        <v>1</v>
      </c>
      <c r="H428" s="1">
        <f t="shared" si="19"/>
        <v>0</v>
      </c>
    </row>
    <row r="429" spans="1:8" x14ac:dyDescent="0.25">
      <c r="A429">
        <v>427</v>
      </c>
      <c r="B429" s="1">
        <f t="shared" si="18"/>
        <v>4739.9999999999964</v>
      </c>
      <c r="C429" s="1">
        <f>IF(G429=1,C428-20*(1-E428)+H429,C428+H429)</f>
        <v>3107.6683396800008</v>
      </c>
      <c r="D429" s="1">
        <f>IF(G429=1,D428-20*E428,D428)</f>
        <v>1632.3316603199958</v>
      </c>
      <c r="E429" s="2">
        <f>(D429/(C429+D429))</f>
        <v>0.34437376799999936</v>
      </c>
      <c r="F429">
        <f t="shared" si="17"/>
        <v>0</v>
      </c>
      <c r="G429">
        <f>IF(AND(MOD(A429,2)=0,A429&lt;&gt;0),1,0)</f>
        <v>0</v>
      </c>
      <c r="H429" s="1">
        <f t="shared" si="19"/>
        <v>0</v>
      </c>
    </row>
    <row r="430" spans="1:8" x14ac:dyDescent="0.25">
      <c r="A430">
        <v>428</v>
      </c>
      <c r="B430" s="1">
        <f t="shared" si="18"/>
        <v>4719.9999999999964</v>
      </c>
      <c r="C430" s="1">
        <f>IF(G430=1,C429-20*(1-E429)+H430,C429+H430)</f>
        <v>3094.5558150400007</v>
      </c>
      <c r="D430" s="1">
        <f>IF(G430=1,D429-20*E429,D429)</f>
        <v>1625.4441849599957</v>
      </c>
      <c r="E430" s="2">
        <f>(D430/(C430+D430))</f>
        <v>0.34437376799999936</v>
      </c>
      <c r="F430">
        <f t="shared" si="17"/>
        <v>0</v>
      </c>
      <c r="G430">
        <f>IF(AND(MOD(A430,2)=0,A430&lt;&gt;0),1,0)</f>
        <v>1</v>
      </c>
      <c r="H430" s="1">
        <f t="shared" si="19"/>
        <v>0</v>
      </c>
    </row>
    <row r="431" spans="1:8" x14ac:dyDescent="0.25">
      <c r="A431">
        <v>429</v>
      </c>
      <c r="B431" s="1">
        <f t="shared" si="18"/>
        <v>4719.9999999999964</v>
      </c>
      <c r="C431" s="1">
        <f>IF(G431=1,C430-20*(1-E430)+H431,C430+H431)</f>
        <v>3094.5558150400007</v>
      </c>
      <c r="D431" s="1">
        <f>IF(G431=1,D430-20*E430,D430)</f>
        <v>1625.4441849599957</v>
      </c>
      <c r="E431" s="2">
        <f>(D431/(C431+D431))</f>
        <v>0.34437376799999936</v>
      </c>
      <c r="F431">
        <f t="shared" si="17"/>
        <v>0</v>
      </c>
      <c r="G431">
        <f>IF(AND(MOD(A431,2)=0,A431&lt;&gt;0),1,0)</f>
        <v>0</v>
      </c>
      <c r="H431" s="1">
        <f t="shared" si="19"/>
        <v>0</v>
      </c>
    </row>
    <row r="432" spans="1:8" x14ac:dyDescent="0.25">
      <c r="A432">
        <v>430</v>
      </c>
      <c r="B432" s="1">
        <f t="shared" si="18"/>
        <v>4699.9999999999964</v>
      </c>
      <c r="C432" s="1">
        <f>IF(G432=1,C431-20*(1-E431)+H432,C431+H432)</f>
        <v>3081.4432904000005</v>
      </c>
      <c r="D432" s="1">
        <f>IF(G432=1,D431-20*E431,D431)</f>
        <v>1618.5567095999957</v>
      </c>
      <c r="E432" s="2">
        <f>(D432/(C432+D432))</f>
        <v>0.34437376799999936</v>
      </c>
      <c r="F432">
        <f t="shared" si="17"/>
        <v>0</v>
      </c>
      <c r="G432">
        <f>IF(AND(MOD(A432,2)=0,A432&lt;&gt;0),1,0)</f>
        <v>1</v>
      </c>
      <c r="H432" s="1">
        <f t="shared" si="19"/>
        <v>0</v>
      </c>
    </row>
    <row r="433" spans="1:8" x14ac:dyDescent="0.25">
      <c r="A433">
        <v>431</v>
      </c>
      <c r="B433" s="1">
        <f t="shared" si="18"/>
        <v>4699.9999999999964</v>
      </c>
      <c r="C433" s="1">
        <f>IF(G433=1,C432-20*(1-E432)+H433,C432+H433)</f>
        <v>3081.4432904000005</v>
      </c>
      <c r="D433" s="1">
        <f>IF(G433=1,D432-20*E432,D432)</f>
        <v>1618.5567095999957</v>
      </c>
      <c r="E433" s="2">
        <f>(D433/(C433+D433))</f>
        <v>0.34437376799999936</v>
      </c>
      <c r="F433">
        <f t="shared" si="17"/>
        <v>0</v>
      </c>
      <c r="G433">
        <f>IF(AND(MOD(A433,2)=0,A433&lt;&gt;0),1,0)</f>
        <v>0</v>
      </c>
      <c r="H433" s="1">
        <f t="shared" si="19"/>
        <v>0</v>
      </c>
    </row>
    <row r="434" spans="1:8" x14ac:dyDescent="0.25">
      <c r="A434">
        <v>432</v>
      </c>
      <c r="B434" s="1">
        <f t="shared" si="18"/>
        <v>4679.9999999999964</v>
      </c>
      <c r="C434" s="1">
        <f>IF(G434=1,C433-20*(1-E433)+H434,C433+H434)</f>
        <v>3068.3307657600003</v>
      </c>
      <c r="D434" s="1">
        <f>IF(G434=1,D433-20*E433,D433)</f>
        <v>1611.6692342399956</v>
      </c>
      <c r="E434" s="2">
        <f>(D434/(C434+D434))</f>
        <v>0.3443737679999993</v>
      </c>
      <c r="F434">
        <f t="shared" si="17"/>
        <v>0</v>
      </c>
      <c r="G434">
        <f>IF(AND(MOD(A434,2)=0,A434&lt;&gt;0),1,0)</f>
        <v>1</v>
      </c>
      <c r="H434" s="1">
        <f t="shared" si="19"/>
        <v>0</v>
      </c>
    </row>
    <row r="435" spans="1:8" x14ac:dyDescent="0.25">
      <c r="A435">
        <v>433</v>
      </c>
      <c r="B435" s="1">
        <f t="shared" si="18"/>
        <v>4679.9999999999964</v>
      </c>
      <c r="C435" s="1">
        <f>IF(G435=1,C434-20*(1-E434)+H435,C434+H435)</f>
        <v>3068.3307657600003</v>
      </c>
      <c r="D435" s="1">
        <f>IF(G435=1,D434-20*E434,D434)</f>
        <v>1611.6692342399956</v>
      </c>
      <c r="E435" s="2">
        <f>(D435/(C435+D435))</f>
        <v>0.3443737679999993</v>
      </c>
      <c r="F435">
        <f t="shared" si="17"/>
        <v>0</v>
      </c>
      <c r="G435">
        <f>IF(AND(MOD(A435,2)=0,A435&lt;&gt;0),1,0)</f>
        <v>0</v>
      </c>
      <c r="H435" s="1">
        <f t="shared" si="19"/>
        <v>0</v>
      </c>
    </row>
    <row r="436" spans="1:8" x14ac:dyDescent="0.25">
      <c r="A436">
        <v>434</v>
      </c>
      <c r="B436" s="1">
        <f t="shared" si="18"/>
        <v>4659.9999999999955</v>
      </c>
      <c r="C436" s="1">
        <f>IF(G436=1,C435-20*(1-E435)+H436,C435+H436)</f>
        <v>3055.2182411200001</v>
      </c>
      <c r="D436" s="1">
        <f>IF(G436=1,D435-20*E435,D435)</f>
        <v>1604.7817588799956</v>
      </c>
      <c r="E436" s="2">
        <f>(D436/(C436+D436))</f>
        <v>0.34437376799999936</v>
      </c>
      <c r="F436">
        <f t="shared" si="17"/>
        <v>0</v>
      </c>
      <c r="G436">
        <f>IF(AND(MOD(A436,2)=0,A436&lt;&gt;0),1,0)</f>
        <v>1</v>
      </c>
      <c r="H436" s="1">
        <f t="shared" si="19"/>
        <v>0</v>
      </c>
    </row>
    <row r="437" spans="1:8" x14ac:dyDescent="0.25">
      <c r="A437">
        <v>435</v>
      </c>
      <c r="B437" s="1">
        <f t="shared" si="18"/>
        <v>4659.9999999999955</v>
      </c>
      <c r="C437" s="1">
        <f>IF(G437=1,C436-20*(1-E436)+H437,C436+H437)</f>
        <v>3055.2182411200001</v>
      </c>
      <c r="D437" s="1">
        <f>IF(G437=1,D436-20*E436,D436)</f>
        <v>1604.7817588799956</v>
      </c>
      <c r="E437" s="2">
        <f>(D437/(C437+D437))</f>
        <v>0.34437376799999936</v>
      </c>
      <c r="F437">
        <f t="shared" si="17"/>
        <v>0</v>
      </c>
      <c r="G437">
        <f>IF(AND(MOD(A437,2)=0,A437&lt;&gt;0),1,0)</f>
        <v>0</v>
      </c>
      <c r="H437" s="1">
        <f t="shared" si="19"/>
        <v>0</v>
      </c>
    </row>
    <row r="438" spans="1:8" x14ac:dyDescent="0.25">
      <c r="A438">
        <v>436</v>
      </c>
      <c r="B438" s="1">
        <f t="shared" si="18"/>
        <v>4639.9999999999955</v>
      </c>
      <c r="C438" s="1">
        <f>IF(G438=1,C437-20*(1-E437)+H438,C437+H438)</f>
        <v>3042.10571648</v>
      </c>
      <c r="D438" s="1">
        <f>IF(G438=1,D437-20*E437,D437)</f>
        <v>1597.8942835199955</v>
      </c>
      <c r="E438" s="2">
        <f>(D438/(C438+D438))</f>
        <v>0.34437376799999936</v>
      </c>
      <c r="F438">
        <f t="shared" si="17"/>
        <v>0</v>
      </c>
      <c r="G438">
        <f>IF(AND(MOD(A438,2)=0,A438&lt;&gt;0),1,0)</f>
        <v>1</v>
      </c>
      <c r="H438" s="1">
        <f t="shared" si="19"/>
        <v>0</v>
      </c>
    </row>
    <row r="439" spans="1:8" x14ac:dyDescent="0.25">
      <c r="A439">
        <v>437</v>
      </c>
      <c r="B439" s="1">
        <f t="shared" si="18"/>
        <v>4639.9999999999955</v>
      </c>
      <c r="C439" s="1">
        <f>IF(G439=1,C438-20*(1-E438)+H439,C438+H439)</f>
        <v>3042.10571648</v>
      </c>
      <c r="D439" s="1">
        <f>IF(G439=1,D438-20*E438,D438)</f>
        <v>1597.8942835199955</v>
      </c>
      <c r="E439" s="2">
        <f>(D439/(C439+D439))</f>
        <v>0.34437376799999936</v>
      </c>
      <c r="F439">
        <f t="shared" si="17"/>
        <v>0</v>
      </c>
      <c r="G439">
        <f>IF(AND(MOD(A439,2)=0,A439&lt;&gt;0),1,0)</f>
        <v>0</v>
      </c>
      <c r="H439" s="1">
        <f t="shared" si="19"/>
        <v>0</v>
      </c>
    </row>
    <row r="440" spans="1:8" x14ac:dyDescent="0.25">
      <c r="A440">
        <v>438</v>
      </c>
      <c r="B440" s="1">
        <f t="shared" si="18"/>
        <v>4619.9999999999955</v>
      </c>
      <c r="C440" s="1">
        <f>IF(G440=1,C439-20*(1-E439)+H440,C439+H440)</f>
        <v>3028.9931918399998</v>
      </c>
      <c r="D440" s="1">
        <f>IF(G440=1,D439-20*E439,D439)</f>
        <v>1591.0068081599954</v>
      </c>
      <c r="E440" s="2">
        <f>(D440/(C440+D440))</f>
        <v>0.34437376799999936</v>
      </c>
      <c r="F440">
        <f t="shared" si="17"/>
        <v>0</v>
      </c>
      <c r="G440">
        <f>IF(AND(MOD(A440,2)=0,A440&lt;&gt;0),1,0)</f>
        <v>1</v>
      </c>
      <c r="H440" s="1">
        <f t="shared" si="19"/>
        <v>0</v>
      </c>
    </row>
    <row r="441" spans="1:8" x14ac:dyDescent="0.25">
      <c r="A441">
        <v>439</v>
      </c>
      <c r="B441" s="1">
        <f t="shared" si="18"/>
        <v>4619.9999999999955</v>
      </c>
      <c r="C441" s="1">
        <f>IF(G441=1,C440-20*(1-E440)+H441,C440+H441)</f>
        <v>3028.9931918399998</v>
      </c>
      <c r="D441" s="1">
        <f>IF(G441=1,D440-20*E440,D440)</f>
        <v>1591.0068081599954</v>
      </c>
      <c r="E441" s="2">
        <f>(D441/(C441+D441))</f>
        <v>0.34437376799999936</v>
      </c>
      <c r="F441">
        <f t="shared" si="17"/>
        <v>0</v>
      </c>
      <c r="G441">
        <f>IF(AND(MOD(A441,2)=0,A441&lt;&gt;0),1,0)</f>
        <v>0</v>
      </c>
      <c r="H441" s="1">
        <f t="shared" si="19"/>
        <v>0</v>
      </c>
    </row>
    <row r="442" spans="1:8" x14ac:dyDescent="0.25">
      <c r="A442">
        <v>440</v>
      </c>
      <c r="B442" s="1">
        <f t="shared" si="18"/>
        <v>4599.9999999999945</v>
      </c>
      <c r="C442" s="1">
        <f>IF(G442=1,C441-20*(1-E441)+H442,C441+H442)</f>
        <v>3015.8806671999996</v>
      </c>
      <c r="D442" s="1">
        <f>IF(G442=1,D441-20*E441,D441)</f>
        <v>1584.1193327999954</v>
      </c>
      <c r="E442" s="2">
        <f>(D442/(C442+D442))</f>
        <v>0.34437376799999941</v>
      </c>
      <c r="F442">
        <f t="shared" si="17"/>
        <v>0</v>
      </c>
      <c r="G442">
        <f>IF(AND(MOD(A442,2)=0,A442&lt;&gt;0),1,0)</f>
        <v>1</v>
      </c>
      <c r="H442" s="1">
        <f t="shared" si="19"/>
        <v>0</v>
      </c>
    </row>
    <row r="443" spans="1:8" x14ac:dyDescent="0.25">
      <c r="A443">
        <v>441</v>
      </c>
      <c r="B443" s="1">
        <f t="shared" si="18"/>
        <v>4599.9999999999945</v>
      </c>
      <c r="C443" s="1">
        <f>IF(G443=1,C442-20*(1-E442)+H443,C442+H443)</f>
        <v>3015.8806671999996</v>
      </c>
      <c r="D443" s="1">
        <f>IF(G443=1,D442-20*E442,D442)</f>
        <v>1584.1193327999954</v>
      </c>
      <c r="E443" s="2">
        <f>(D443/(C443+D443))</f>
        <v>0.34437376799999941</v>
      </c>
      <c r="F443">
        <f t="shared" si="17"/>
        <v>0</v>
      </c>
      <c r="G443">
        <f>IF(AND(MOD(A443,2)=0,A443&lt;&gt;0),1,0)</f>
        <v>0</v>
      </c>
      <c r="H443" s="1">
        <f t="shared" si="19"/>
        <v>0</v>
      </c>
    </row>
    <row r="444" spans="1:8" x14ac:dyDescent="0.25">
      <c r="A444">
        <v>442</v>
      </c>
      <c r="B444" s="1">
        <f t="shared" si="18"/>
        <v>4579.9999999999945</v>
      </c>
      <c r="C444" s="1">
        <f>IF(G444=1,C443-20*(1-E443)+H444,C443+H444)</f>
        <v>3002.7681425599994</v>
      </c>
      <c r="D444" s="1">
        <f>IF(G444=1,D443-20*E443,D443)</f>
        <v>1577.2318574399953</v>
      </c>
      <c r="E444" s="2">
        <f>(D444/(C444+D444))</f>
        <v>0.34437376799999941</v>
      </c>
      <c r="F444">
        <f t="shared" si="17"/>
        <v>0</v>
      </c>
      <c r="G444">
        <f>IF(AND(MOD(A444,2)=0,A444&lt;&gt;0),1,0)</f>
        <v>1</v>
      </c>
      <c r="H444" s="1">
        <f t="shared" si="19"/>
        <v>0</v>
      </c>
    </row>
    <row r="445" spans="1:8" x14ac:dyDescent="0.25">
      <c r="A445">
        <v>443</v>
      </c>
      <c r="B445" s="1">
        <f t="shared" si="18"/>
        <v>4579.9999999999945</v>
      </c>
      <c r="C445" s="1">
        <f>IF(G445=1,C444-20*(1-E444)+H445,C444+H445)</f>
        <v>3002.7681425599994</v>
      </c>
      <c r="D445" s="1">
        <f>IF(G445=1,D444-20*E444,D444)</f>
        <v>1577.2318574399953</v>
      </c>
      <c r="E445" s="2">
        <f>(D445/(C445+D445))</f>
        <v>0.34437376799999941</v>
      </c>
      <c r="F445">
        <f t="shared" si="17"/>
        <v>0</v>
      </c>
      <c r="G445">
        <f>IF(AND(MOD(A445,2)=0,A445&lt;&gt;0),1,0)</f>
        <v>0</v>
      </c>
      <c r="H445" s="1">
        <f t="shared" si="19"/>
        <v>0</v>
      </c>
    </row>
    <row r="446" spans="1:8" x14ac:dyDescent="0.25">
      <c r="A446">
        <v>444</v>
      </c>
      <c r="B446" s="1">
        <f t="shared" si="18"/>
        <v>4559.9999999999945</v>
      </c>
      <c r="C446" s="1">
        <f>IF(G446=1,C445-20*(1-E445)+H446,C445+H446)</f>
        <v>2989.6556179199993</v>
      </c>
      <c r="D446" s="1">
        <f>IF(G446=1,D445-20*E445,D445)</f>
        <v>1570.3443820799953</v>
      </c>
      <c r="E446" s="2">
        <f>(D446/(C446+D446))</f>
        <v>0.34437376799999936</v>
      </c>
      <c r="F446">
        <f t="shared" si="17"/>
        <v>0</v>
      </c>
      <c r="G446">
        <f>IF(AND(MOD(A446,2)=0,A446&lt;&gt;0),1,0)</f>
        <v>1</v>
      </c>
      <c r="H446" s="1">
        <f t="shared" si="19"/>
        <v>0</v>
      </c>
    </row>
    <row r="447" spans="1:8" x14ac:dyDescent="0.25">
      <c r="A447">
        <v>445</v>
      </c>
      <c r="B447" s="1">
        <f t="shared" si="18"/>
        <v>4559.9999999999945</v>
      </c>
      <c r="C447" s="1">
        <f>IF(G447=1,C446-20*(1-E446)+H447,C446+H447)</f>
        <v>2989.6556179199993</v>
      </c>
      <c r="D447" s="1">
        <f>IF(G447=1,D446-20*E446,D446)</f>
        <v>1570.3443820799953</v>
      </c>
      <c r="E447" s="2">
        <f>(D447/(C447+D447))</f>
        <v>0.34437376799999936</v>
      </c>
      <c r="F447">
        <f t="shared" si="17"/>
        <v>0</v>
      </c>
      <c r="G447">
        <f>IF(AND(MOD(A447,2)=0,A447&lt;&gt;0),1,0)</f>
        <v>0</v>
      </c>
      <c r="H447" s="1">
        <f t="shared" si="19"/>
        <v>0</v>
      </c>
    </row>
    <row r="448" spans="1:8" x14ac:dyDescent="0.25">
      <c r="A448">
        <v>446</v>
      </c>
      <c r="B448" s="1">
        <f t="shared" si="18"/>
        <v>4539.9999999999945</v>
      </c>
      <c r="C448" s="1">
        <f>IF(G448=1,C447-20*(1-E447)+H448,C447+H448)</f>
        <v>2976.5430932799991</v>
      </c>
      <c r="D448" s="1">
        <f>IF(G448=1,D447-20*E447,D447)</f>
        <v>1563.4569067199952</v>
      </c>
      <c r="E448" s="2">
        <f>(D448/(C448+D448))</f>
        <v>0.34437376799999936</v>
      </c>
      <c r="F448">
        <f t="shared" si="17"/>
        <v>0</v>
      </c>
      <c r="G448">
        <f>IF(AND(MOD(A448,2)=0,A448&lt;&gt;0),1,0)</f>
        <v>1</v>
      </c>
      <c r="H448" s="1">
        <f t="shared" si="19"/>
        <v>0</v>
      </c>
    </row>
    <row r="449" spans="1:8" x14ac:dyDescent="0.25">
      <c r="A449">
        <v>447</v>
      </c>
      <c r="B449" s="1">
        <f t="shared" si="18"/>
        <v>4539.9999999999945</v>
      </c>
      <c r="C449" s="1">
        <f>IF(G449=1,C448-20*(1-E448)+H449,C448+H449)</f>
        <v>2976.5430932799991</v>
      </c>
      <c r="D449" s="1">
        <f>IF(G449=1,D448-20*E448,D448)</f>
        <v>1563.4569067199952</v>
      </c>
      <c r="E449" s="2">
        <f>(D449/(C449+D449))</f>
        <v>0.34437376799999936</v>
      </c>
      <c r="F449">
        <f t="shared" si="17"/>
        <v>0</v>
      </c>
      <c r="G449">
        <f>IF(AND(MOD(A449,2)=0,A449&lt;&gt;0),1,0)</f>
        <v>0</v>
      </c>
      <c r="H449" s="1">
        <f t="shared" si="19"/>
        <v>0</v>
      </c>
    </row>
    <row r="450" spans="1:8" x14ac:dyDescent="0.25">
      <c r="A450">
        <v>448</v>
      </c>
      <c r="B450" s="1">
        <f t="shared" si="18"/>
        <v>4519.9999999999945</v>
      </c>
      <c r="C450" s="1">
        <f>IF(G450=1,C449-20*(1-E449)+H450,C449+H450)</f>
        <v>2963.4305686399989</v>
      </c>
      <c r="D450" s="1">
        <f>IF(G450=1,D449-20*E449,D449)</f>
        <v>1556.5694313599952</v>
      </c>
      <c r="E450" s="2">
        <f>(D450/(C450+D450))</f>
        <v>0.34437376799999936</v>
      </c>
      <c r="F450">
        <f t="shared" si="17"/>
        <v>0</v>
      </c>
      <c r="G450">
        <f>IF(AND(MOD(A450,2)=0,A450&lt;&gt;0),1,0)</f>
        <v>1</v>
      </c>
      <c r="H450" s="1">
        <f t="shared" si="19"/>
        <v>0</v>
      </c>
    </row>
    <row r="451" spans="1:8" x14ac:dyDescent="0.25">
      <c r="A451">
        <v>449</v>
      </c>
      <c r="B451" s="1">
        <f t="shared" si="18"/>
        <v>4519.9999999999945</v>
      </c>
      <c r="C451" s="1">
        <f>IF(G451=1,C450-20*(1-E450)+H451,C450+H451)</f>
        <v>2963.4305686399989</v>
      </c>
      <c r="D451" s="1">
        <f>IF(G451=1,D450-20*E450,D450)</f>
        <v>1556.5694313599952</v>
      </c>
      <c r="E451" s="2">
        <f>(D451/(C451+D451))</f>
        <v>0.34437376799999936</v>
      </c>
      <c r="F451">
        <f t="shared" ref="F451:F514" si="20">IF(AND(MOD(A451-1,50)=0,A451&lt;&gt;0),1,0)</f>
        <v>0</v>
      </c>
      <c r="G451">
        <f>IF(AND(MOD(A451,2)=0,A451&lt;&gt;0),1,0)</f>
        <v>0</v>
      </c>
      <c r="H451" s="1">
        <f t="shared" si="19"/>
        <v>0</v>
      </c>
    </row>
    <row r="452" spans="1:8" x14ac:dyDescent="0.25">
      <c r="A452">
        <v>450</v>
      </c>
      <c r="B452" s="1">
        <f t="shared" ref="B452:B515" si="21">C452+D452</f>
        <v>4499.9999999999936</v>
      </c>
      <c r="C452" s="1">
        <f>IF(G452=1,C451-20*(1-E451)+H452,C451+H452)</f>
        <v>2950.3180439999987</v>
      </c>
      <c r="D452" s="1">
        <f>IF(G452=1,D451-20*E451,D451)</f>
        <v>1549.6819559999951</v>
      </c>
      <c r="E452" s="2">
        <f>(D452/(C452+D452))</f>
        <v>0.34437376799999941</v>
      </c>
      <c r="F452">
        <f t="shared" si="20"/>
        <v>0</v>
      </c>
      <c r="G452">
        <f>IF(AND(MOD(A452,2)=0,A452&lt;&gt;0),1,0)</f>
        <v>1</v>
      </c>
      <c r="H452" s="1">
        <f t="shared" ref="H452:H515" si="22">(5000-B451)*F452</f>
        <v>0</v>
      </c>
    </row>
    <row r="453" spans="1:8" x14ac:dyDescent="0.25">
      <c r="A453">
        <v>451</v>
      </c>
      <c r="B453" s="1">
        <f t="shared" si="21"/>
        <v>5000</v>
      </c>
      <c r="C453" s="1">
        <f>IF(G453=1,C452-20*(1-E452)+H453,C452+H453)</f>
        <v>3450.3180440000051</v>
      </c>
      <c r="D453" s="1">
        <f>IF(G453=1,D452-20*E452,D452)</f>
        <v>1549.6819559999951</v>
      </c>
      <c r="E453" s="2">
        <f>(D453/(C453+D453))</f>
        <v>0.30993639119999905</v>
      </c>
      <c r="F453">
        <f t="shared" si="20"/>
        <v>1</v>
      </c>
      <c r="G453">
        <f>IF(AND(MOD(A453,2)=0,A453&lt;&gt;0),1,0)</f>
        <v>0</v>
      </c>
      <c r="H453" s="1">
        <f t="shared" si="22"/>
        <v>500.00000000000637</v>
      </c>
    </row>
    <row r="454" spans="1:8" x14ac:dyDescent="0.25">
      <c r="A454">
        <v>452</v>
      </c>
      <c r="B454" s="1">
        <f t="shared" si="21"/>
        <v>4980</v>
      </c>
      <c r="C454" s="1">
        <f>IF(G454=1,C453-20*(1-E453)+H454,C453+H454)</f>
        <v>3436.516771824005</v>
      </c>
      <c r="D454" s="1">
        <f>IF(G454=1,D453-20*E453,D453)</f>
        <v>1543.4832281759952</v>
      </c>
      <c r="E454" s="2">
        <f>(D454/(C454+D454))</f>
        <v>0.30993639119999905</v>
      </c>
      <c r="F454">
        <f t="shared" si="20"/>
        <v>0</v>
      </c>
      <c r="G454">
        <f>IF(AND(MOD(A454,2)=0,A454&lt;&gt;0),1,0)</f>
        <v>1</v>
      </c>
      <c r="H454" s="1">
        <f t="shared" si="22"/>
        <v>0</v>
      </c>
    </row>
    <row r="455" spans="1:8" x14ac:dyDescent="0.25">
      <c r="A455">
        <v>453</v>
      </c>
      <c r="B455" s="1">
        <f t="shared" si="21"/>
        <v>4980</v>
      </c>
      <c r="C455" s="1">
        <f>IF(G455=1,C454-20*(1-E454)+H455,C454+H455)</f>
        <v>3436.516771824005</v>
      </c>
      <c r="D455" s="1">
        <f>IF(G455=1,D454-20*E454,D454)</f>
        <v>1543.4832281759952</v>
      </c>
      <c r="E455" s="2">
        <f>(D455/(C455+D455))</f>
        <v>0.30993639119999905</v>
      </c>
      <c r="F455">
        <f t="shared" si="20"/>
        <v>0</v>
      </c>
      <c r="G455">
        <f>IF(AND(MOD(A455,2)=0,A455&lt;&gt;0),1,0)</f>
        <v>0</v>
      </c>
      <c r="H455" s="1">
        <f t="shared" si="22"/>
        <v>0</v>
      </c>
    </row>
    <row r="456" spans="1:8" x14ac:dyDescent="0.25">
      <c r="A456">
        <v>454</v>
      </c>
      <c r="B456" s="1">
        <f t="shared" si="21"/>
        <v>4960</v>
      </c>
      <c r="C456" s="1">
        <f>IF(G456=1,C455-20*(1-E455)+H456,C455+H456)</f>
        <v>3422.7154996480049</v>
      </c>
      <c r="D456" s="1">
        <f>IF(G456=1,D455-20*E455,D455)</f>
        <v>1537.2845003519953</v>
      </c>
      <c r="E456" s="2">
        <f>(D456/(C456+D456))</f>
        <v>0.30993639119999905</v>
      </c>
      <c r="F456">
        <f t="shared" si="20"/>
        <v>0</v>
      </c>
      <c r="G456">
        <f>IF(AND(MOD(A456,2)=0,A456&lt;&gt;0),1,0)</f>
        <v>1</v>
      </c>
      <c r="H456" s="1">
        <f t="shared" si="22"/>
        <v>0</v>
      </c>
    </row>
    <row r="457" spans="1:8" x14ac:dyDescent="0.25">
      <c r="A457">
        <v>455</v>
      </c>
      <c r="B457" s="1">
        <f t="shared" si="21"/>
        <v>4960</v>
      </c>
      <c r="C457" s="1">
        <f>IF(G457=1,C456-20*(1-E456)+H457,C456+H457)</f>
        <v>3422.7154996480049</v>
      </c>
      <c r="D457" s="1">
        <f>IF(G457=1,D456-20*E456,D456)</f>
        <v>1537.2845003519953</v>
      </c>
      <c r="E457" s="2">
        <f>(D457/(C457+D457))</f>
        <v>0.30993639119999905</v>
      </c>
      <c r="F457">
        <f t="shared" si="20"/>
        <v>0</v>
      </c>
      <c r="G457">
        <f>IF(AND(MOD(A457,2)=0,A457&lt;&gt;0),1,0)</f>
        <v>0</v>
      </c>
      <c r="H457" s="1">
        <f t="shared" si="22"/>
        <v>0</v>
      </c>
    </row>
    <row r="458" spans="1:8" x14ac:dyDescent="0.25">
      <c r="A458">
        <v>456</v>
      </c>
      <c r="B458" s="1">
        <f t="shared" si="21"/>
        <v>4940</v>
      </c>
      <c r="C458" s="1">
        <f>IF(G458=1,C457-20*(1-E457)+H458,C457+H458)</f>
        <v>3408.9142274720048</v>
      </c>
      <c r="D458" s="1">
        <f>IF(G458=1,D457-20*E457,D457)</f>
        <v>1531.0857725279955</v>
      </c>
      <c r="E458" s="2">
        <f>(D458/(C458+D458))</f>
        <v>0.30993639119999911</v>
      </c>
      <c r="F458">
        <f t="shared" si="20"/>
        <v>0</v>
      </c>
      <c r="G458">
        <f>IF(AND(MOD(A458,2)=0,A458&lt;&gt;0),1,0)</f>
        <v>1</v>
      </c>
      <c r="H458" s="1">
        <f t="shared" si="22"/>
        <v>0</v>
      </c>
    </row>
    <row r="459" spans="1:8" x14ac:dyDescent="0.25">
      <c r="A459">
        <v>457</v>
      </c>
      <c r="B459" s="1">
        <f t="shared" si="21"/>
        <v>4940</v>
      </c>
      <c r="C459" s="1">
        <f>IF(G459=1,C458-20*(1-E458)+H459,C458+H459)</f>
        <v>3408.9142274720048</v>
      </c>
      <c r="D459" s="1">
        <f>IF(G459=1,D458-20*E458,D458)</f>
        <v>1531.0857725279955</v>
      </c>
      <c r="E459" s="2">
        <f>(D459/(C459+D459))</f>
        <v>0.30993639119999911</v>
      </c>
      <c r="F459">
        <f t="shared" si="20"/>
        <v>0</v>
      </c>
      <c r="G459">
        <f>IF(AND(MOD(A459,2)=0,A459&lt;&gt;0),1,0)</f>
        <v>0</v>
      </c>
      <c r="H459" s="1">
        <f t="shared" si="22"/>
        <v>0</v>
      </c>
    </row>
    <row r="460" spans="1:8" x14ac:dyDescent="0.25">
      <c r="A460">
        <v>458</v>
      </c>
      <c r="B460" s="1">
        <f t="shared" si="21"/>
        <v>4920</v>
      </c>
      <c r="C460" s="1">
        <f>IF(G460=1,C459-20*(1-E459)+H460,C459+H460)</f>
        <v>3395.1129552960047</v>
      </c>
      <c r="D460" s="1">
        <f>IF(G460=1,D459-20*E459,D459)</f>
        <v>1524.8870447039956</v>
      </c>
      <c r="E460" s="2">
        <f>(D460/(C460+D460))</f>
        <v>0.30993639119999911</v>
      </c>
      <c r="F460">
        <f t="shared" si="20"/>
        <v>0</v>
      </c>
      <c r="G460">
        <f>IF(AND(MOD(A460,2)=0,A460&lt;&gt;0),1,0)</f>
        <v>1</v>
      </c>
      <c r="H460" s="1">
        <f t="shared" si="22"/>
        <v>0</v>
      </c>
    </row>
    <row r="461" spans="1:8" x14ac:dyDescent="0.25">
      <c r="A461">
        <v>459</v>
      </c>
      <c r="B461" s="1">
        <f t="shared" si="21"/>
        <v>4920</v>
      </c>
      <c r="C461" s="1">
        <f>IF(G461=1,C460-20*(1-E460)+H461,C460+H461)</f>
        <v>3395.1129552960047</v>
      </c>
      <c r="D461" s="1">
        <f>IF(G461=1,D460-20*E460,D460)</f>
        <v>1524.8870447039956</v>
      </c>
      <c r="E461" s="2">
        <f>(D461/(C461+D461))</f>
        <v>0.30993639119999911</v>
      </c>
      <c r="F461">
        <f t="shared" si="20"/>
        <v>0</v>
      </c>
      <c r="G461">
        <f>IF(AND(MOD(A461,2)=0,A461&lt;&gt;0),1,0)</f>
        <v>0</v>
      </c>
      <c r="H461" s="1">
        <f t="shared" si="22"/>
        <v>0</v>
      </c>
    </row>
    <row r="462" spans="1:8" x14ac:dyDescent="0.25">
      <c r="A462">
        <v>460</v>
      </c>
      <c r="B462" s="1">
        <f t="shared" si="21"/>
        <v>4900</v>
      </c>
      <c r="C462" s="1">
        <f>IF(G462=1,C461-20*(1-E461)+H462,C461+H462)</f>
        <v>3381.3116831200045</v>
      </c>
      <c r="D462" s="1">
        <f>IF(G462=1,D461-20*E461,D461)</f>
        <v>1518.6883168799957</v>
      </c>
      <c r="E462" s="2">
        <f>(D462/(C462+D462))</f>
        <v>0.30993639119999911</v>
      </c>
      <c r="F462">
        <f t="shared" si="20"/>
        <v>0</v>
      </c>
      <c r="G462">
        <f>IF(AND(MOD(A462,2)=0,A462&lt;&gt;0),1,0)</f>
        <v>1</v>
      </c>
      <c r="H462" s="1">
        <f t="shared" si="22"/>
        <v>0</v>
      </c>
    </row>
    <row r="463" spans="1:8" x14ac:dyDescent="0.25">
      <c r="A463">
        <v>461</v>
      </c>
      <c r="B463" s="1">
        <f t="shared" si="21"/>
        <v>4900</v>
      </c>
      <c r="C463" s="1">
        <f>IF(G463=1,C462-20*(1-E462)+H463,C462+H463)</f>
        <v>3381.3116831200045</v>
      </c>
      <c r="D463" s="1">
        <f>IF(G463=1,D462-20*E462,D462)</f>
        <v>1518.6883168799957</v>
      </c>
      <c r="E463" s="2">
        <f>(D463/(C463+D463))</f>
        <v>0.30993639119999911</v>
      </c>
      <c r="F463">
        <f t="shared" si="20"/>
        <v>0</v>
      </c>
      <c r="G463">
        <f>IF(AND(MOD(A463,2)=0,A463&lt;&gt;0),1,0)</f>
        <v>0</v>
      </c>
      <c r="H463" s="1">
        <f t="shared" si="22"/>
        <v>0</v>
      </c>
    </row>
    <row r="464" spans="1:8" x14ac:dyDescent="0.25">
      <c r="A464">
        <v>462</v>
      </c>
      <c r="B464" s="1">
        <f t="shared" si="21"/>
        <v>4880</v>
      </c>
      <c r="C464" s="1">
        <f>IF(G464=1,C463-20*(1-E463)+H464,C463+H464)</f>
        <v>3367.5104109440044</v>
      </c>
      <c r="D464" s="1">
        <f>IF(G464=1,D463-20*E463,D463)</f>
        <v>1512.4895890559958</v>
      </c>
      <c r="E464" s="2">
        <f>(D464/(C464+D464))</f>
        <v>0.30993639119999916</v>
      </c>
      <c r="F464">
        <f t="shared" si="20"/>
        <v>0</v>
      </c>
      <c r="G464">
        <f>IF(AND(MOD(A464,2)=0,A464&lt;&gt;0),1,0)</f>
        <v>1</v>
      </c>
      <c r="H464" s="1">
        <f t="shared" si="22"/>
        <v>0</v>
      </c>
    </row>
    <row r="465" spans="1:8" x14ac:dyDescent="0.25">
      <c r="A465">
        <v>463</v>
      </c>
      <c r="B465" s="1">
        <f t="shared" si="21"/>
        <v>4880</v>
      </c>
      <c r="C465" s="1">
        <f>IF(G465=1,C464-20*(1-E464)+H465,C464+H465)</f>
        <v>3367.5104109440044</v>
      </c>
      <c r="D465" s="1">
        <f>IF(G465=1,D464-20*E464,D464)</f>
        <v>1512.4895890559958</v>
      </c>
      <c r="E465" s="2">
        <f>(D465/(C465+D465))</f>
        <v>0.30993639119999916</v>
      </c>
      <c r="F465">
        <f t="shared" si="20"/>
        <v>0</v>
      </c>
      <c r="G465">
        <f>IF(AND(MOD(A465,2)=0,A465&lt;&gt;0),1,0)</f>
        <v>0</v>
      </c>
      <c r="H465" s="1">
        <f t="shared" si="22"/>
        <v>0</v>
      </c>
    </row>
    <row r="466" spans="1:8" x14ac:dyDescent="0.25">
      <c r="A466">
        <v>464</v>
      </c>
      <c r="B466" s="1">
        <f t="shared" si="21"/>
        <v>4860</v>
      </c>
      <c r="C466" s="1">
        <f>IF(G466=1,C465-20*(1-E465)+H466,C465+H466)</f>
        <v>3353.7091387680043</v>
      </c>
      <c r="D466" s="1">
        <f>IF(G466=1,D465-20*E465,D465)</f>
        <v>1506.2908612319959</v>
      </c>
      <c r="E466" s="2">
        <f>(D466/(C466+D466))</f>
        <v>0.30993639119999916</v>
      </c>
      <c r="F466">
        <f t="shared" si="20"/>
        <v>0</v>
      </c>
      <c r="G466">
        <f>IF(AND(MOD(A466,2)=0,A466&lt;&gt;0),1,0)</f>
        <v>1</v>
      </c>
      <c r="H466" s="1">
        <f t="shared" si="22"/>
        <v>0</v>
      </c>
    </row>
    <row r="467" spans="1:8" x14ac:dyDescent="0.25">
      <c r="A467">
        <v>465</v>
      </c>
      <c r="B467" s="1">
        <f t="shared" si="21"/>
        <v>4860</v>
      </c>
      <c r="C467" s="1">
        <f>IF(G467=1,C466-20*(1-E466)+H467,C466+H467)</f>
        <v>3353.7091387680043</v>
      </c>
      <c r="D467" s="1">
        <f>IF(G467=1,D466-20*E466,D466)</f>
        <v>1506.2908612319959</v>
      </c>
      <c r="E467" s="2">
        <f>(D467/(C467+D467))</f>
        <v>0.30993639119999916</v>
      </c>
      <c r="F467">
        <f t="shared" si="20"/>
        <v>0</v>
      </c>
      <c r="G467">
        <f>IF(AND(MOD(A467,2)=0,A467&lt;&gt;0),1,0)</f>
        <v>0</v>
      </c>
      <c r="H467" s="1">
        <f t="shared" si="22"/>
        <v>0</v>
      </c>
    </row>
    <row r="468" spans="1:8" x14ac:dyDescent="0.25">
      <c r="A468">
        <v>466</v>
      </c>
      <c r="B468" s="1">
        <f t="shared" si="21"/>
        <v>4840</v>
      </c>
      <c r="C468" s="1">
        <f>IF(G468=1,C467-20*(1-E467)+H468,C467+H468)</f>
        <v>3339.9078665920042</v>
      </c>
      <c r="D468" s="1">
        <f>IF(G468=1,D467-20*E467,D467)</f>
        <v>1500.092133407996</v>
      </c>
      <c r="E468" s="2">
        <f>(D468/(C468+D468))</f>
        <v>0.30993639119999916</v>
      </c>
      <c r="F468">
        <f t="shared" si="20"/>
        <v>0</v>
      </c>
      <c r="G468">
        <f>IF(AND(MOD(A468,2)=0,A468&lt;&gt;0),1,0)</f>
        <v>1</v>
      </c>
      <c r="H468" s="1">
        <f t="shared" si="22"/>
        <v>0</v>
      </c>
    </row>
    <row r="469" spans="1:8" x14ac:dyDescent="0.25">
      <c r="A469">
        <v>467</v>
      </c>
      <c r="B469" s="1">
        <f t="shared" si="21"/>
        <v>4840</v>
      </c>
      <c r="C469" s="1">
        <f>IF(G469=1,C468-20*(1-E468)+H469,C468+H469)</f>
        <v>3339.9078665920042</v>
      </c>
      <c r="D469" s="1">
        <f>IF(G469=1,D468-20*E468,D468)</f>
        <v>1500.092133407996</v>
      </c>
      <c r="E469" s="2">
        <f>(D469/(C469+D469))</f>
        <v>0.30993639119999916</v>
      </c>
      <c r="F469">
        <f t="shared" si="20"/>
        <v>0</v>
      </c>
      <c r="G469">
        <f>IF(AND(MOD(A469,2)=0,A469&lt;&gt;0),1,0)</f>
        <v>0</v>
      </c>
      <c r="H469" s="1">
        <f t="shared" si="22"/>
        <v>0</v>
      </c>
    </row>
    <row r="470" spans="1:8" x14ac:dyDescent="0.25">
      <c r="A470">
        <v>468</v>
      </c>
      <c r="B470" s="1">
        <f t="shared" si="21"/>
        <v>4820</v>
      </c>
      <c r="C470" s="1">
        <f>IF(G470=1,C469-20*(1-E469)+H470,C469+H470)</f>
        <v>3326.1065944160041</v>
      </c>
      <c r="D470" s="1">
        <f>IF(G470=1,D469-20*E469,D469)</f>
        <v>1493.8934055839961</v>
      </c>
      <c r="E470" s="2">
        <f>(D470/(C470+D470))</f>
        <v>0.30993639119999922</v>
      </c>
      <c r="F470">
        <f t="shared" si="20"/>
        <v>0</v>
      </c>
      <c r="G470">
        <f>IF(AND(MOD(A470,2)=0,A470&lt;&gt;0),1,0)</f>
        <v>1</v>
      </c>
      <c r="H470" s="1">
        <f t="shared" si="22"/>
        <v>0</v>
      </c>
    </row>
    <row r="471" spans="1:8" x14ac:dyDescent="0.25">
      <c r="A471">
        <v>469</v>
      </c>
      <c r="B471" s="1">
        <f t="shared" si="21"/>
        <v>4820</v>
      </c>
      <c r="C471" s="1">
        <f>IF(G471=1,C470-20*(1-E470)+H471,C470+H471)</f>
        <v>3326.1065944160041</v>
      </c>
      <c r="D471" s="1">
        <f>IF(G471=1,D470-20*E470,D470)</f>
        <v>1493.8934055839961</v>
      </c>
      <c r="E471" s="2">
        <f>(D471/(C471+D471))</f>
        <v>0.30993639119999922</v>
      </c>
      <c r="F471">
        <f t="shared" si="20"/>
        <v>0</v>
      </c>
      <c r="G471">
        <f>IF(AND(MOD(A471,2)=0,A471&lt;&gt;0),1,0)</f>
        <v>0</v>
      </c>
      <c r="H471" s="1">
        <f t="shared" si="22"/>
        <v>0</v>
      </c>
    </row>
    <row r="472" spans="1:8" x14ac:dyDescent="0.25">
      <c r="A472">
        <v>470</v>
      </c>
      <c r="B472" s="1">
        <f t="shared" si="21"/>
        <v>4800</v>
      </c>
      <c r="C472" s="1">
        <f>IF(G472=1,C471-20*(1-E471)+H472,C471+H472)</f>
        <v>3312.305322240004</v>
      </c>
      <c r="D472" s="1">
        <f>IF(G472=1,D471-20*E471,D471)</f>
        <v>1487.6946777599962</v>
      </c>
      <c r="E472" s="2">
        <f>(D472/(C472+D472))</f>
        <v>0.30993639119999922</v>
      </c>
      <c r="F472">
        <f t="shared" si="20"/>
        <v>0</v>
      </c>
      <c r="G472">
        <f>IF(AND(MOD(A472,2)=0,A472&lt;&gt;0),1,0)</f>
        <v>1</v>
      </c>
      <c r="H472" s="1">
        <f t="shared" si="22"/>
        <v>0</v>
      </c>
    </row>
    <row r="473" spans="1:8" x14ac:dyDescent="0.25">
      <c r="A473">
        <v>471</v>
      </c>
      <c r="B473" s="1">
        <f t="shared" si="21"/>
        <v>4800</v>
      </c>
      <c r="C473" s="1">
        <f>IF(G473=1,C472-20*(1-E472)+H473,C472+H473)</f>
        <v>3312.305322240004</v>
      </c>
      <c r="D473" s="1">
        <f>IF(G473=1,D472-20*E472,D472)</f>
        <v>1487.6946777599962</v>
      </c>
      <c r="E473" s="2">
        <f>(D473/(C473+D473))</f>
        <v>0.30993639119999922</v>
      </c>
      <c r="F473">
        <f t="shared" si="20"/>
        <v>0</v>
      </c>
      <c r="G473">
        <f>IF(AND(MOD(A473,2)=0,A473&lt;&gt;0),1,0)</f>
        <v>0</v>
      </c>
      <c r="H473" s="1">
        <f t="shared" si="22"/>
        <v>0</v>
      </c>
    </row>
    <row r="474" spans="1:8" x14ac:dyDescent="0.25">
      <c r="A474">
        <v>472</v>
      </c>
      <c r="B474" s="1">
        <f t="shared" si="21"/>
        <v>4780</v>
      </c>
      <c r="C474" s="1">
        <f>IF(G474=1,C473-20*(1-E473)+H474,C473+H474)</f>
        <v>3298.5040500640039</v>
      </c>
      <c r="D474" s="1">
        <f>IF(G474=1,D473-20*E473,D473)</f>
        <v>1481.4959499359964</v>
      </c>
      <c r="E474" s="2">
        <f>(D474/(C474+D474))</f>
        <v>0.30993639119999922</v>
      </c>
      <c r="F474">
        <f t="shared" si="20"/>
        <v>0</v>
      </c>
      <c r="G474">
        <f>IF(AND(MOD(A474,2)=0,A474&lt;&gt;0),1,0)</f>
        <v>1</v>
      </c>
      <c r="H474" s="1">
        <f t="shared" si="22"/>
        <v>0</v>
      </c>
    </row>
    <row r="475" spans="1:8" x14ac:dyDescent="0.25">
      <c r="A475">
        <v>473</v>
      </c>
      <c r="B475" s="1">
        <f t="shared" si="21"/>
        <v>4780</v>
      </c>
      <c r="C475" s="1">
        <f>IF(G475=1,C474-20*(1-E474)+H475,C474+H475)</f>
        <v>3298.5040500640039</v>
      </c>
      <c r="D475" s="1">
        <f>IF(G475=1,D474-20*E474,D474)</f>
        <v>1481.4959499359964</v>
      </c>
      <c r="E475" s="2">
        <f>(D475/(C475+D475))</f>
        <v>0.30993639119999922</v>
      </c>
      <c r="F475">
        <f t="shared" si="20"/>
        <v>0</v>
      </c>
      <c r="G475">
        <f>IF(AND(MOD(A475,2)=0,A475&lt;&gt;0),1,0)</f>
        <v>0</v>
      </c>
      <c r="H475" s="1">
        <f t="shared" si="22"/>
        <v>0</v>
      </c>
    </row>
    <row r="476" spans="1:8" x14ac:dyDescent="0.25">
      <c r="A476">
        <v>474</v>
      </c>
      <c r="B476" s="1">
        <f t="shared" si="21"/>
        <v>4760</v>
      </c>
      <c r="C476" s="1">
        <f>IF(G476=1,C475-20*(1-E475)+H476,C475+H476)</f>
        <v>3284.7027778880038</v>
      </c>
      <c r="D476" s="1">
        <f>IF(G476=1,D475-20*E475,D475)</f>
        <v>1475.2972221119965</v>
      </c>
      <c r="E476" s="2">
        <f>(D476/(C476+D476))</f>
        <v>0.30993639119999927</v>
      </c>
      <c r="F476">
        <f t="shared" si="20"/>
        <v>0</v>
      </c>
      <c r="G476">
        <f>IF(AND(MOD(A476,2)=0,A476&lt;&gt;0),1,0)</f>
        <v>1</v>
      </c>
      <c r="H476" s="1">
        <f t="shared" si="22"/>
        <v>0</v>
      </c>
    </row>
    <row r="477" spans="1:8" x14ac:dyDescent="0.25">
      <c r="A477">
        <v>475</v>
      </c>
      <c r="B477" s="1">
        <f t="shared" si="21"/>
        <v>4760</v>
      </c>
      <c r="C477" s="1">
        <f>IF(G477=1,C476-20*(1-E476)+H477,C476+H477)</f>
        <v>3284.7027778880038</v>
      </c>
      <c r="D477" s="1">
        <f>IF(G477=1,D476-20*E476,D476)</f>
        <v>1475.2972221119965</v>
      </c>
      <c r="E477" s="2">
        <f>(D477/(C477+D477))</f>
        <v>0.30993639119999927</v>
      </c>
      <c r="F477">
        <f t="shared" si="20"/>
        <v>0</v>
      </c>
      <c r="G477">
        <f>IF(AND(MOD(A477,2)=0,A477&lt;&gt;0),1,0)</f>
        <v>0</v>
      </c>
      <c r="H477" s="1">
        <f t="shared" si="22"/>
        <v>0</v>
      </c>
    </row>
    <row r="478" spans="1:8" x14ac:dyDescent="0.25">
      <c r="A478">
        <v>476</v>
      </c>
      <c r="B478" s="1">
        <f t="shared" si="21"/>
        <v>4740</v>
      </c>
      <c r="C478" s="1">
        <f>IF(G478=1,C477-20*(1-E477)+H478,C477+H478)</f>
        <v>3270.9015057120037</v>
      </c>
      <c r="D478" s="1">
        <f>IF(G478=1,D477-20*E477,D477)</f>
        <v>1469.0984942879966</v>
      </c>
      <c r="E478" s="2">
        <f>(D478/(C478+D478))</f>
        <v>0.30993639119999927</v>
      </c>
      <c r="F478">
        <f t="shared" si="20"/>
        <v>0</v>
      </c>
      <c r="G478">
        <f>IF(AND(MOD(A478,2)=0,A478&lt;&gt;0),1,0)</f>
        <v>1</v>
      </c>
      <c r="H478" s="1">
        <f t="shared" si="22"/>
        <v>0</v>
      </c>
    </row>
    <row r="479" spans="1:8" x14ac:dyDescent="0.25">
      <c r="A479">
        <v>477</v>
      </c>
      <c r="B479" s="1">
        <f t="shared" si="21"/>
        <v>4740</v>
      </c>
      <c r="C479" s="1">
        <f>IF(G479=1,C478-20*(1-E478)+H479,C478+H479)</f>
        <v>3270.9015057120037</v>
      </c>
      <c r="D479" s="1">
        <f>IF(G479=1,D478-20*E478,D478)</f>
        <v>1469.0984942879966</v>
      </c>
      <c r="E479" s="2">
        <f>(D479/(C479+D479))</f>
        <v>0.30993639119999927</v>
      </c>
      <c r="F479">
        <f t="shared" si="20"/>
        <v>0</v>
      </c>
      <c r="G479">
        <f>IF(AND(MOD(A479,2)=0,A479&lt;&gt;0),1,0)</f>
        <v>0</v>
      </c>
      <c r="H479" s="1">
        <f t="shared" si="22"/>
        <v>0</v>
      </c>
    </row>
    <row r="480" spans="1:8" x14ac:dyDescent="0.25">
      <c r="A480">
        <v>478</v>
      </c>
      <c r="B480" s="1">
        <f t="shared" si="21"/>
        <v>4720</v>
      </c>
      <c r="C480" s="1">
        <f>IF(G480=1,C479-20*(1-E479)+H480,C479+H480)</f>
        <v>3257.1002335360035</v>
      </c>
      <c r="D480" s="1">
        <f>IF(G480=1,D479-20*E479,D479)</f>
        <v>1462.8997664639967</v>
      </c>
      <c r="E480" s="2">
        <f>(D480/(C480+D480))</f>
        <v>0.30993639119999927</v>
      </c>
      <c r="F480">
        <f t="shared" si="20"/>
        <v>0</v>
      </c>
      <c r="G480">
        <f>IF(AND(MOD(A480,2)=0,A480&lt;&gt;0),1,0)</f>
        <v>1</v>
      </c>
      <c r="H480" s="1">
        <f t="shared" si="22"/>
        <v>0</v>
      </c>
    </row>
    <row r="481" spans="1:8" x14ac:dyDescent="0.25">
      <c r="A481">
        <v>479</v>
      </c>
      <c r="B481" s="1">
        <f t="shared" si="21"/>
        <v>4720</v>
      </c>
      <c r="C481" s="1">
        <f>IF(G481=1,C480-20*(1-E480)+H481,C480+H481)</f>
        <v>3257.1002335360035</v>
      </c>
      <c r="D481" s="1">
        <f>IF(G481=1,D480-20*E480,D480)</f>
        <v>1462.8997664639967</v>
      </c>
      <c r="E481" s="2">
        <f>(D481/(C481+D481))</f>
        <v>0.30993639119999927</v>
      </c>
      <c r="F481">
        <f t="shared" si="20"/>
        <v>0</v>
      </c>
      <c r="G481">
        <f>IF(AND(MOD(A481,2)=0,A481&lt;&gt;0),1,0)</f>
        <v>0</v>
      </c>
      <c r="H481" s="1">
        <f t="shared" si="22"/>
        <v>0</v>
      </c>
    </row>
    <row r="482" spans="1:8" x14ac:dyDescent="0.25">
      <c r="A482">
        <v>480</v>
      </c>
      <c r="B482" s="1">
        <f t="shared" si="21"/>
        <v>4700</v>
      </c>
      <c r="C482" s="1">
        <f>IF(G482=1,C481-20*(1-E481)+H482,C481+H482)</f>
        <v>3243.2989613600034</v>
      </c>
      <c r="D482" s="1">
        <f>IF(G482=1,D481-20*E481,D481)</f>
        <v>1456.7010386399968</v>
      </c>
      <c r="E482" s="2">
        <f>(D482/(C482+D482))</f>
        <v>0.30993639119999933</v>
      </c>
      <c r="F482">
        <f t="shared" si="20"/>
        <v>0</v>
      </c>
      <c r="G482">
        <f>IF(AND(MOD(A482,2)=0,A482&lt;&gt;0),1,0)</f>
        <v>1</v>
      </c>
      <c r="H482" s="1">
        <f t="shared" si="22"/>
        <v>0</v>
      </c>
    </row>
    <row r="483" spans="1:8" x14ac:dyDescent="0.25">
      <c r="A483">
        <v>481</v>
      </c>
      <c r="B483" s="1">
        <f t="shared" si="21"/>
        <v>4700</v>
      </c>
      <c r="C483" s="1">
        <f>IF(G483=1,C482-20*(1-E482)+H483,C482+H483)</f>
        <v>3243.2989613600034</v>
      </c>
      <c r="D483" s="1">
        <f>IF(G483=1,D482-20*E482,D482)</f>
        <v>1456.7010386399968</v>
      </c>
      <c r="E483" s="2">
        <f>(D483/(C483+D483))</f>
        <v>0.30993639119999933</v>
      </c>
      <c r="F483">
        <f t="shared" si="20"/>
        <v>0</v>
      </c>
      <c r="G483">
        <f>IF(AND(MOD(A483,2)=0,A483&lt;&gt;0),1,0)</f>
        <v>0</v>
      </c>
      <c r="H483" s="1">
        <f t="shared" si="22"/>
        <v>0</v>
      </c>
    </row>
    <row r="484" spans="1:8" x14ac:dyDescent="0.25">
      <c r="A484">
        <v>482</v>
      </c>
      <c r="B484" s="1">
        <f t="shared" si="21"/>
        <v>4680</v>
      </c>
      <c r="C484" s="1">
        <f>IF(G484=1,C483-20*(1-E483)+H484,C483+H484)</f>
        <v>3229.4976891840033</v>
      </c>
      <c r="D484" s="1">
        <f>IF(G484=1,D483-20*E483,D483)</f>
        <v>1450.5023108159969</v>
      </c>
      <c r="E484" s="2">
        <f>(D484/(C484+D484))</f>
        <v>0.30993639119999933</v>
      </c>
      <c r="F484">
        <f t="shared" si="20"/>
        <v>0</v>
      </c>
      <c r="G484">
        <f>IF(AND(MOD(A484,2)=0,A484&lt;&gt;0),1,0)</f>
        <v>1</v>
      </c>
      <c r="H484" s="1">
        <f t="shared" si="22"/>
        <v>0</v>
      </c>
    </row>
    <row r="485" spans="1:8" x14ac:dyDescent="0.25">
      <c r="A485">
        <v>483</v>
      </c>
      <c r="B485" s="1">
        <f t="shared" si="21"/>
        <v>4680</v>
      </c>
      <c r="C485" s="1">
        <f>IF(G485=1,C484-20*(1-E484)+H485,C484+H485)</f>
        <v>3229.4976891840033</v>
      </c>
      <c r="D485" s="1">
        <f>IF(G485=1,D484-20*E484,D484)</f>
        <v>1450.5023108159969</v>
      </c>
      <c r="E485" s="2">
        <f>(D485/(C485+D485))</f>
        <v>0.30993639119999933</v>
      </c>
      <c r="F485">
        <f t="shared" si="20"/>
        <v>0</v>
      </c>
      <c r="G485">
        <f>IF(AND(MOD(A485,2)=0,A485&lt;&gt;0),1,0)</f>
        <v>0</v>
      </c>
      <c r="H485" s="1">
        <f t="shared" si="22"/>
        <v>0</v>
      </c>
    </row>
    <row r="486" spans="1:8" x14ac:dyDescent="0.25">
      <c r="A486">
        <v>484</v>
      </c>
      <c r="B486" s="1">
        <f t="shared" si="21"/>
        <v>4660</v>
      </c>
      <c r="C486" s="1">
        <f>IF(G486=1,C485-20*(1-E485)+H486,C485+H486)</f>
        <v>3215.6964170080032</v>
      </c>
      <c r="D486" s="1">
        <f>IF(G486=1,D485-20*E485,D485)</f>
        <v>1444.303582991997</v>
      </c>
      <c r="E486" s="2">
        <f>(D486/(C486+D486))</f>
        <v>0.30993639119999938</v>
      </c>
      <c r="F486">
        <f t="shared" si="20"/>
        <v>0</v>
      </c>
      <c r="G486">
        <f>IF(AND(MOD(A486,2)=0,A486&lt;&gt;0),1,0)</f>
        <v>1</v>
      </c>
      <c r="H486" s="1">
        <f t="shared" si="22"/>
        <v>0</v>
      </c>
    </row>
    <row r="487" spans="1:8" x14ac:dyDescent="0.25">
      <c r="A487">
        <v>485</v>
      </c>
      <c r="B487" s="1">
        <f t="shared" si="21"/>
        <v>4660</v>
      </c>
      <c r="C487" s="1">
        <f>IF(G487=1,C486-20*(1-E486)+H487,C486+H487)</f>
        <v>3215.6964170080032</v>
      </c>
      <c r="D487" s="1">
        <f>IF(G487=1,D486-20*E486,D486)</f>
        <v>1444.303582991997</v>
      </c>
      <c r="E487" s="2">
        <f>(D487/(C487+D487))</f>
        <v>0.30993639119999938</v>
      </c>
      <c r="F487">
        <f t="shared" si="20"/>
        <v>0</v>
      </c>
      <c r="G487">
        <f>IF(AND(MOD(A487,2)=0,A487&lt;&gt;0),1,0)</f>
        <v>0</v>
      </c>
      <c r="H487" s="1">
        <f t="shared" si="22"/>
        <v>0</v>
      </c>
    </row>
    <row r="488" spans="1:8" x14ac:dyDescent="0.25">
      <c r="A488">
        <v>486</v>
      </c>
      <c r="B488" s="1">
        <f t="shared" si="21"/>
        <v>4640</v>
      </c>
      <c r="C488" s="1">
        <f>IF(G488=1,C487-20*(1-E487)+H488,C487+H488)</f>
        <v>3201.8951448320031</v>
      </c>
      <c r="D488" s="1">
        <f>IF(G488=1,D487-20*E487,D487)</f>
        <v>1438.1048551679971</v>
      </c>
      <c r="E488" s="2">
        <f>(D488/(C488+D488))</f>
        <v>0.30993639119999938</v>
      </c>
      <c r="F488">
        <f t="shared" si="20"/>
        <v>0</v>
      </c>
      <c r="G488">
        <f>IF(AND(MOD(A488,2)=0,A488&lt;&gt;0),1,0)</f>
        <v>1</v>
      </c>
      <c r="H488" s="1">
        <f t="shared" si="22"/>
        <v>0</v>
      </c>
    </row>
    <row r="489" spans="1:8" x14ac:dyDescent="0.25">
      <c r="A489">
        <v>487</v>
      </c>
      <c r="B489" s="1">
        <f t="shared" si="21"/>
        <v>4640</v>
      </c>
      <c r="C489" s="1">
        <f>IF(G489=1,C488-20*(1-E488)+H489,C488+H489)</f>
        <v>3201.8951448320031</v>
      </c>
      <c r="D489" s="1">
        <f>IF(G489=1,D488-20*E488,D488)</f>
        <v>1438.1048551679971</v>
      </c>
      <c r="E489" s="2">
        <f>(D489/(C489+D489))</f>
        <v>0.30993639119999938</v>
      </c>
      <c r="F489">
        <f t="shared" si="20"/>
        <v>0</v>
      </c>
      <c r="G489">
        <f>IF(AND(MOD(A489,2)=0,A489&lt;&gt;0),1,0)</f>
        <v>0</v>
      </c>
      <c r="H489" s="1">
        <f t="shared" si="22"/>
        <v>0</v>
      </c>
    </row>
    <row r="490" spans="1:8" x14ac:dyDescent="0.25">
      <c r="A490">
        <v>488</v>
      </c>
      <c r="B490" s="1">
        <f t="shared" si="21"/>
        <v>4620</v>
      </c>
      <c r="C490" s="1">
        <f>IF(G490=1,C489-20*(1-E489)+H490,C489+H490)</f>
        <v>3188.093872656003</v>
      </c>
      <c r="D490" s="1">
        <f>IF(G490=1,D489-20*E489,D489)</f>
        <v>1431.9061273439972</v>
      </c>
      <c r="E490" s="2">
        <f>(D490/(C490+D490))</f>
        <v>0.30993639119999938</v>
      </c>
      <c r="F490">
        <f t="shared" si="20"/>
        <v>0</v>
      </c>
      <c r="G490">
        <f>IF(AND(MOD(A490,2)=0,A490&lt;&gt;0),1,0)</f>
        <v>1</v>
      </c>
      <c r="H490" s="1">
        <f t="shared" si="22"/>
        <v>0</v>
      </c>
    </row>
    <row r="491" spans="1:8" x14ac:dyDescent="0.25">
      <c r="A491">
        <v>489</v>
      </c>
      <c r="B491" s="1">
        <f t="shared" si="21"/>
        <v>4620</v>
      </c>
      <c r="C491" s="1">
        <f>IF(G491=1,C490-20*(1-E490)+H491,C490+H491)</f>
        <v>3188.093872656003</v>
      </c>
      <c r="D491" s="1">
        <f>IF(G491=1,D490-20*E490,D490)</f>
        <v>1431.9061273439972</v>
      </c>
      <c r="E491" s="2">
        <f>(D491/(C491+D491))</f>
        <v>0.30993639119999938</v>
      </c>
      <c r="F491">
        <f t="shared" si="20"/>
        <v>0</v>
      </c>
      <c r="G491">
        <f>IF(AND(MOD(A491,2)=0,A491&lt;&gt;0),1,0)</f>
        <v>0</v>
      </c>
      <c r="H491" s="1">
        <f t="shared" si="22"/>
        <v>0</v>
      </c>
    </row>
    <row r="492" spans="1:8" x14ac:dyDescent="0.25">
      <c r="A492">
        <v>490</v>
      </c>
      <c r="B492" s="1">
        <f t="shared" si="21"/>
        <v>4600</v>
      </c>
      <c r="C492" s="1">
        <f>IF(G492=1,C491-20*(1-E491)+H492,C491+H492)</f>
        <v>3174.2926004800029</v>
      </c>
      <c r="D492" s="1">
        <f>IF(G492=1,D491-20*E491,D491)</f>
        <v>1425.7073995199974</v>
      </c>
      <c r="E492" s="2">
        <f>(D492/(C492+D492))</f>
        <v>0.30993639119999944</v>
      </c>
      <c r="F492">
        <f t="shared" si="20"/>
        <v>0</v>
      </c>
      <c r="G492">
        <f>IF(AND(MOD(A492,2)=0,A492&lt;&gt;0),1,0)</f>
        <v>1</v>
      </c>
      <c r="H492" s="1">
        <f t="shared" si="22"/>
        <v>0</v>
      </c>
    </row>
    <row r="493" spans="1:8" x14ac:dyDescent="0.25">
      <c r="A493">
        <v>491</v>
      </c>
      <c r="B493" s="1">
        <f t="shared" si="21"/>
        <v>4600</v>
      </c>
      <c r="C493" s="1">
        <f>IF(G493=1,C492-20*(1-E492)+H493,C492+H493)</f>
        <v>3174.2926004800029</v>
      </c>
      <c r="D493" s="1">
        <f>IF(G493=1,D492-20*E492,D492)</f>
        <v>1425.7073995199974</v>
      </c>
      <c r="E493" s="2">
        <f>(D493/(C493+D493))</f>
        <v>0.30993639119999944</v>
      </c>
      <c r="F493">
        <f t="shared" si="20"/>
        <v>0</v>
      </c>
      <c r="G493">
        <f>IF(AND(MOD(A493,2)=0,A493&lt;&gt;0),1,0)</f>
        <v>0</v>
      </c>
      <c r="H493" s="1">
        <f t="shared" si="22"/>
        <v>0</v>
      </c>
    </row>
    <row r="494" spans="1:8" x14ac:dyDescent="0.25">
      <c r="A494">
        <v>492</v>
      </c>
      <c r="B494" s="1">
        <f t="shared" si="21"/>
        <v>4580</v>
      </c>
      <c r="C494" s="1">
        <f>IF(G494=1,C493-20*(1-E493)+H494,C493+H494)</f>
        <v>3160.4913283040028</v>
      </c>
      <c r="D494" s="1">
        <f>IF(G494=1,D493-20*E493,D493)</f>
        <v>1419.5086716959975</v>
      </c>
      <c r="E494" s="2">
        <f>(D494/(C494+D494))</f>
        <v>0.30993639119999944</v>
      </c>
      <c r="F494">
        <f t="shared" si="20"/>
        <v>0</v>
      </c>
      <c r="G494">
        <f>IF(AND(MOD(A494,2)=0,A494&lt;&gt;0),1,0)</f>
        <v>1</v>
      </c>
      <c r="H494" s="1">
        <f t="shared" si="22"/>
        <v>0</v>
      </c>
    </row>
    <row r="495" spans="1:8" x14ac:dyDescent="0.25">
      <c r="A495">
        <v>493</v>
      </c>
      <c r="B495" s="1">
        <f t="shared" si="21"/>
        <v>4580</v>
      </c>
      <c r="C495" s="1">
        <f>IF(G495=1,C494-20*(1-E494)+H495,C494+H495)</f>
        <v>3160.4913283040028</v>
      </c>
      <c r="D495" s="1">
        <f>IF(G495=1,D494-20*E494,D494)</f>
        <v>1419.5086716959975</v>
      </c>
      <c r="E495" s="2">
        <f>(D495/(C495+D495))</f>
        <v>0.30993639119999944</v>
      </c>
      <c r="F495">
        <f t="shared" si="20"/>
        <v>0</v>
      </c>
      <c r="G495">
        <f>IF(AND(MOD(A495,2)=0,A495&lt;&gt;0),1,0)</f>
        <v>0</v>
      </c>
      <c r="H495" s="1">
        <f t="shared" si="22"/>
        <v>0</v>
      </c>
    </row>
    <row r="496" spans="1:8" x14ac:dyDescent="0.25">
      <c r="A496">
        <v>494</v>
      </c>
      <c r="B496" s="1">
        <f t="shared" si="21"/>
        <v>4560</v>
      </c>
      <c r="C496" s="1">
        <f>IF(G496=1,C495-20*(1-E495)+H496,C495+H496)</f>
        <v>3146.6900561280027</v>
      </c>
      <c r="D496" s="1">
        <f>IF(G496=1,D495-20*E495,D495)</f>
        <v>1413.3099438719976</v>
      </c>
      <c r="E496" s="2">
        <f>(D496/(C496+D496))</f>
        <v>0.30993639119999949</v>
      </c>
      <c r="F496">
        <f t="shared" si="20"/>
        <v>0</v>
      </c>
      <c r="G496">
        <f>IF(AND(MOD(A496,2)=0,A496&lt;&gt;0),1,0)</f>
        <v>1</v>
      </c>
      <c r="H496" s="1">
        <f t="shared" si="22"/>
        <v>0</v>
      </c>
    </row>
    <row r="497" spans="1:8" x14ac:dyDescent="0.25">
      <c r="A497">
        <v>495</v>
      </c>
      <c r="B497" s="1">
        <f t="shared" si="21"/>
        <v>4560</v>
      </c>
      <c r="C497" s="1">
        <f>IF(G497=1,C496-20*(1-E496)+H497,C496+H497)</f>
        <v>3146.6900561280027</v>
      </c>
      <c r="D497" s="1">
        <f>IF(G497=1,D496-20*E496,D496)</f>
        <v>1413.3099438719976</v>
      </c>
      <c r="E497" s="2">
        <f>(D497/(C497+D497))</f>
        <v>0.30993639119999949</v>
      </c>
      <c r="F497">
        <f t="shared" si="20"/>
        <v>0</v>
      </c>
      <c r="G497">
        <f>IF(AND(MOD(A497,2)=0,A497&lt;&gt;0),1,0)</f>
        <v>0</v>
      </c>
      <c r="H497" s="1">
        <f t="shared" si="22"/>
        <v>0</v>
      </c>
    </row>
    <row r="498" spans="1:8" x14ac:dyDescent="0.25">
      <c r="A498">
        <v>496</v>
      </c>
      <c r="B498" s="1">
        <f t="shared" si="21"/>
        <v>4540</v>
      </c>
      <c r="C498" s="1">
        <f>IF(G498=1,C497-20*(1-E497)+H498,C497+H498)</f>
        <v>3132.8887839520025</v>
      </c>
      <c r="D498" s="1">
        <f>IF(G498=1,D497-20*E497,D497)</f>
        <v>1407.1112160479977</v>
      </c>
      <c r="E498" s="2">
        <f>(D498/(C498+D498))</f>
        <v>0.30993639119999949</v>
      </c>
      <c r="F498">
        <f t="shared" si="20"/>
        <v>0</v>
      </c>
      <c r="G498">
        <f>IF(AND(MOD(A498,2)=0,A498&lt;&gt;0),1,0)</f>
        <v>1</v>
      </c>
      <c r="H498" s="1">
        <f t="shared" si="22"/>
        <v>0</v>
      </c>
    </row>
    <row r="499" spans="1:8" x14ac:dyDescent="0.25">
      <c r="A499">
        <v>497</v>
      </c>
      <c r="B499" s="1">
        <f t="shared" si="21"/>
        <v>4540</v>
      </c>
      <c r="C499" s="1">
        <f>IF(G499=1,C498-20*(1-E498)+H499,C498+H499)</f>
        <v>3132.8887839520025</v>
      </c>
      <c r="D499" s="1">
        <f>IF(G499=1,D498-20*E498,D498)</f>
        <v>1407.1112160479977</v>
      </c>
      <c r="E499" s="2">
        <f>(D499/(C499+D499))</f>
        <v>0.30993639119999949</v>
      </c>
      <c r="F499">
        <f t="shared" si="20"/>
        <v>0</v>
      </c>
      <c r="G499">
        <f>IF(AND(MOD(A499,2)=0,A499&lt;&gt;0),1,0)</f>
        <v>0</v>
      </c>
      <c r="H499" s="1">
        <f t="shared" si="22"/>
        <v>0</v>
      </c>
    </row>
    <row r="500" spans="1:8" x14ac:dyDescent="0.25">
      <c r="A500">
        <v>498</v>
      </c>
      <c r="B500" s="1">
        <f t="shared" si="21"/>
        <v>4520</v>
      </c>
      <c r="C500" s="1">
        <f>IF(G500=1,C499-20*(1-E499)+H500,C499+H500)</f>
        <v>3119.0875117760024</v>
      </c>
      <c r="D500" s="1">
        <f>IF(G500=1,D499-20*E499,D499)</f>
        <v>1400.9124882239978</v>
      </c>
      <c r="E500" s="2">
        <f>(D500/(C500+D500))</f>
        <v>0.30993639119999949</v>
      </c>
      <c r="F500">
        <f t="shared" si="20"/>
        <v>0</v>
      </c>
      <c r="G500">
        <f>IF(AND(MOD(A500,2)=0,A500&lt;&gt;0),1,0)</f>
        <v>1</v>
      </c>
      <c r="H500" s="1">
        <f t="shared" si="22"/>
        <v>0</v>
      </c>
    </row>
    <row r="501" spans="1:8" x14ac:dyDescent="0.25">
      <c r="A501">
        <v>499</v>
      </c>
      <c r="B501" s="1">
        <f t="shared" si="21"/>
        <v>4520</v>
      </c>
      <c r="C501" s="1">
        <f>IF(G501=1,C500-20*(1-E500)+H501,C500+H501)</f>
        <v>3119.0875117760024</v>
      </c>
      <c r="D501" s="1">
        <f>IF(G501=1,D500-20*E500,D500)</f>
        <v>1400.9124882239978</v>
      </c>
      <c r="E501" s="2">
        <f>(D501/(C501+D501))</f>
        <v>0.30993639119999949</v>
      </c>
      <c r="F501">
        <f t="shared" si="20"/>
        <v>0</v>
      </c>
      <c r="G501">
        <f>IF(AND(MOD(A501,2)=0,A501&lt;&gt;0),1,0)</f>
        <v>0</v>
      </c>
      <c r="H501" s="1">
        <f t="shared" si="22"/>
        <v>0</v>
      </c>
    </row>
    <row r="502" spans="1:8" x14ac:dyDescent="0.25">
      <c r="A502">
        <v>500</v>
      </c>
      <c r="B502" s="1">
        <f t="shared" si="21"/>
        <v>4500</v>
      </c>
      <c r="C502" s="1">
        <f>IF(G502=1,C501-20*(1-E501)+H502,C501+H502)</f>
        <v>3105.2862396000023</v>
      </c>
      <c r="D502" s="1">
        <f>IF(G502=1,D501-20*E501,D501)</f>
        <v>1394.7137603999979</v>
      </c>
      <c r="E502" s="2">
        <f>(D502/(C502+D502))</f>
        <v>0.30993639119999955</v>
      </c>
      <c r="F502">
        <f t="shared" si="20"/>
        <v>0</v>
      </c>
      <c r="G502">
        <f>IF(AND(MOD(A502,2)=0,A502&lt;&gt;0),1,0)</f>
        <v>1</v>
      </c>
      <c r="H502" s="1">
        <f t="shared" si="22"/>
        <v>0</v>
      </c>
    </row>
    <row r="503" spans="1:8" x14ac:dyDescent="0.25">
      <c r="A503">
        <v>501</v>
      </c>
      <c r="B503" s="1">
        <f t="shared" si="21"/>
        <v>5000</v>
      </c>
      <c r="C503" s="1">
        <f>IF(G503=1,C502-20*(1-E502)+H503,C502+H503)</f>
        <v>3605.2862396000023</v>
      </c>
      <c r="D503" s="1">
        <f>IF(G503=1,D502-20*E502,D502)</f>
        <v>1394.7137603999979</v>
      </c>
      <c r="E503" s="2">
        <f>(D503/(C503+D503))</f>
        <v>0.27894275207999958</v>
      </c>
      <c r="F503">
        <f t="shared" si="20"/>
        <v>1</v>
      </c>
      <c r="G503">
        <f>IF(AND(MOD(A503,2)=0,A503&lt;&gt;0),1,0)</f>
        <v>0</v>
      </c>
      <c r="H503" s="1">
        <f t="shared" si="22"/>
        <v>500</v>
      </c>
    </row>
    <row r="504" spans="1:8" x14ac:dyDescent="0.25">
      <c r="A504">
        <v>502</v>
      </c>
      <c r="B504" s="1">
        <f t="shared" si="21"/>
        <v>4980</v>
      </c>
      <c r="C504" s="1">
        <f>IF(G504=1,C503-20*(1-E503)+H504,C503+H504)</f>
        <v>3590.8650946416024</v>
      </c>
      <c r="D504" s="1">
        <f>IF(G504=1,D503-20*E503,D503)</f>
        <v>1389.1349053583979</v>
      </c>
      <c r="E504" s="2">
        <f>(D504/(C504+D504))</f>
        <v>0.27894275207999958</v>
      </c>
      <c r="F504">
        <f t="shared" si="20"/>
        <v>0</v>
      </c>
      <c r="G504">
        <f>IF(AND(MOD(A504,2)=0,A504&lt;&gt;0),1,0)</f>
        <v>1</v>
      </c>
      <c r="H504" s="1">
        <f t="shared" si="22"/>
        <v>0</v>
      </c>
    </row>
    <row r="505" spans="1:8" x14ac:dyDescent="0.25">
      <c r="A505">
        <v>503</v>
      </c>
      <c r="B505" s="1">
        <f t="shared" si="21"/>
        <v>4980</v>
      </c>
      <c r="C505" s="1">
        <f>IF(G505=1,C504-20*(1-E504)+H505,C504+H505)</f>
        <v>3590.8650946416024</v>
      </c>
      <c r="D505" s="1">
        <f>IF(G505=1,D504-20*E504,D504)</f>
        <v>1389.1349053583979</v>
      </c>
      <c r="E505" s="2">
        <f>(D505/(C505+D505))</f>
        <v>0.27894275207999958</v>
      </c>
      <c r="F505">
        <f t="shared" si="20"/>
        <v>0</v>
      </c>
      <c r="G505">
        <f>IF(AND(MOD(A505,2)=0,A505&lt;&gt;0),1,0)</f>
        <v>0</v>
      </c>
      <c r="H505" s="1">
        <f t="shared" si="22"/>
        <v>0</v>
      </c>
    </row>
    <row r="506" spans="1:8" x14ac:dyDescent="0.25">
      <c r="A506">
        <v>504</v>
      </c>
      <c r="B506" s="1">
        <f t="shared" si="21"/>
        <v>4960</v>
      </c>
      <c r="C506" s="1">
        <f>IF(G506=1,C505-20*(1-E505)+H506,C505+H506)</f>
        <v>3576.4439496832024</v>
      </c>
      <c r="D506" s="1">
        <f>IF(G506=1,D505-20*E505,D505)</f>
        <v>1383.5560503167978</v>
      </c>
      <c r="E506" s="2">
        <f>(D506/(C506+D506))</f>
        <v>0.27894275207999958</v>
      </c>
      <c r="F506">
        <f t="shared" si="20"/>
        <v>0</v>
      </c>
      <c r="G506">
        <f>IF(AND(MOD(A506,2)=0,A506&lt;&gt;0),1,0)</f>
        <v>1</v>
      </c>
      <c r="H506" s="1">
        <f t="shared" si="22"/>
        <v>0</v>
      </c>
    </row>
    <row r="507" spans="1:8" x14ac:dyDescent="0.25">
      <c r="A507">
        <v>505</v>
      </c>
      <c r="B507" s="1">
        <f t="shared" si="21"/>
        <v>4960</v>
      </c>
      <c r="C507" s="1">
        <f>IF(G507=1,C506-20*(1-E506)+H507,C506+H507)</f>
        <v>3576.4439496832024</v>
      </c>
      <c r="D507" s="1">
        <f>IF(G507=1,D506-20*E506,D506)</f>
        <v>1383.5560503167978</v>
      </c>
      <c r="E507" s="2">
        <f>(D507/(C507+D507))</f>
        <v>0.27894275207999958</v>
      </c>
      <c r="F507">
        <f t="shared" si="20"/>
        <v>0</v>
      </c>
      <c r="G507">
        <f>IF(AND(MOD(A507,2)=0,A507&lt;&gt;0),1,0)</f>
        <v>0</v>
      </c>
      <c r="H507" s="1">
        <f t="shared" si="22"/>
        <v>0</v>
      </c>
    </row>
    <row r="508" spans="1:8" x14ac:dyDescent="0.25">
      <c r="A508">
        <v>506</v>
      </c>
      <c r="B508" s="1">
        <f t="shared" si="21"/>
        <v>4940</v>
      </c>
      <c r="C508" s="1">
        <f>IF(G508=1,C507-20*(1-E507)+H508,C507+H508)</f>
        <v>3562.0228047248024</v>
      </c>
      <c r="D508" s="1">
        <f>IF(G508=1,D507-20*E507,D507)</f>
        <v>1377.9771952751978</v>
      </c>
      <c r="E508" s="2">
        <f>(D508/(C508+D508))</f>
        <v>0.27894275207999958</v>
      </c>
      <c r="F508">
        <f t="shared" si="20"/>
        <v>0</v>
      </c>
      <c r="G508">
        <f>IF(AND(MOD(A508,2)=0,A508&lt;&gt;0),1,0)</f>
        <v>1</v>
      </c>
      <c r="H508" s="1">
        <f t="shared" si="22"/>
        <v>0</v>
      </c>
    </row>
    <row r="509" spans="1:8" x14ac:dyDescent="0.25">
      <c r="A509">
        <v>507</v>
      </c>
      <c r="B509" s="1">
        <f t="shared" si="21"/>
        <v>4940</v>
      </c>
      <c r="C509" s="1">
        <f>IF(G509=1,C508-20*(1-E508)+H509,C508+H509)</f>
        <v>3562.0228047248024</v>
      </c>
      <c r="D509" s="1">
        <f>IF(G509=1,D508-20*E508,D508)</f>
        <v>1377.9771952751978</v>
      </c>
      <c r="E509" s="2">
        <f>(D509/(C509+D509))</f>
        <v>0.27894275207999958</v>
      </c>
      <c r="F509">
        <f t="shared" si="20"/>
        <v>0</v>
      </c>
      <c r="G509">
        <f>IF(AND(MOD(A509,2)=0,A509&lt;&gt;0),1,0)</f>
        <v>0</v>
      </c>
      <c r="H509" s="1">
        <f t="shared" si="22"/>
        <v>0</v>
      </c>
    </row>
    <row r="510" spans="1:8" x14ac:dyDescent="0.25">
      <c r="A510">
        <v>508</v>
      </c>
      <c r="B510" s="1">
        <f t="shared" si="21"/>
        <v>4920</v>
      </c>
      <c r="C510" s="1">
        <f>IF(G510=1,C509-20*(1-E509)+H510,C509+H510)</f>
        <v>3547.6016597664025</v>
      </c>
      <c r="D510" s="1">
        <f>IF(G510=1,D509-20*E509,D509)</f>
        <v>1372.3983402335978</v>
      </c>
      <c r="E510" s="2">
        <f>(D510/(C510+D510))</f>
        <v>0.27894275207999952</v>
      </c>
      <c r="F510">
        <f t="shared" si="20"/>
        <v>0</v>
      </c>
      <c r="G510">
        <f>IF(AND(MOD(A510,2)=0,A510&lt;&gt;0),1,0)</f>
        <v>1</v>
      </c>
      <c r="H510" s="1">
        <f t="shared" si="22"/>
        <v>0</v>
      </c>
    </row>
    <row r="511" spans="1:8" x14ac:dyDescent="0.25">
      <c r="A511">
        <v>509</v>
      </c>
      <c r="B511" s="1">
        <f t="shared" si="21"/>
        <v>4920</v>
      </c>
      <c r="C511" s="1">
        <f>IF(G511=1,C510-20*(1-E510)+H511,C510+H511)</f>
        <v>3547.6016597664025</v>
      </c>
      <c r="D511" s="1">
        <f>IF(G511=1,D510-20*E510,D510)</f>
        <v>1372.3983402335978</v>
      </c>
      <c r="E511" s="2">
        <f>(D511/(C511+D511))</f>
        <v>0.27894275207999952</v>
      </c>
      <c r="F511">
        <f t="shared" si="20"/>
        <v>0</v>
      </c>
      <c r="G511">
        <f>IF(AND(MOD(A511,2)=0,A511&lt;&gt;0),1,0)</f>
        <v>0</v>
      </c>
      <c r="H511" s="1">
        <f t="shared" si="22"/>
        <v>0</v>
      </c>
    </row>
    <row r="512" spans="1:8" x14ac:dyDescent="0.25">
      <c r="A512">
        <v>510</v>
      </c>
      <c r="B512" s="1">
        <f t="shared" si="21"/>
        <v>4900</v>
      </c>
      <c r="C512" s="1">
        <f>IF(G512=1,C511-20*(1-E511)+H512,C511+H512)</f>
        <v>3533.1805148080025</v>
      </c>
      <c r="D512" s="1">
        <f>IF(G512=1,D511-20*E511,D511)</f>
        <v>1366.8194851919977</v>
      </c>
      <c r="E512" s="2">
        <f>(D512/(C512+D512))</f>
        <v>0.27894275207999952</v>
      </c>
      <c r="F512">
        <f t="shared" si="20"/>
        <v>0</v>
      </c>
      <c r="G512">
        <f>IF(AND(MOD(A512,2)=0,A512&lt;&gt;0),1,0)</f>
        <v>1</v>
      </c>
      <c r="H512" s="1">
        <f t="shared" si="22"/>
        <v>0</v>
      </c>
    </row>
    <row r="513" spans="1:8" x14ac:dyDescent="0.25">
      <c r="A513">
        <v>511</v>
      </c>
      <c r="B513" s="1">
        <f t="shared" si="21"/>
        <v>4900</v>
      </c>
      <c r="C513" s="1">
        <f>IF(G513=1,C512-20*(1-E512)+H513,C512+H513)</f>
        <v>3533.1805148080025</v>
      </c>
      <c r="D513" s="1">
        <f>IF(G513=1,D512-20*E512,D512)</f>
        <v>1366.8194851919977</v>
      </c>
      <c r="E513" s="2">
        <f>(D513/(C513+D513))</f>
        <v>0.27894275207999952</v>
      </c>
      <c r="F513">
        <f t="shared" si="20"/>
        <v>0</v>
      </c>
      <c r="G513">
        <f>IF(AND(MOD(A513,2)=0,A513&lt;&gt;0),1,0)</f>
        <v>0</v>
      </c>
      <c r="H513" s="1">
        <f t="shared" si="22"/>
        <v>0</v>
      </c>
    </row>
    <row r="514" spans="1:8" x14ac:dyDescent="0.25">
      <c r="A514">
        <v>512</v>
      </c>
      <c r="B514" s="1">
        <f t="shared" si="21"/>
        <v>4880</v>
      </c>
      <c r="C514" s="1">
        <f>IF(G514=1,C513-20*(1-E513)+H514,C513+H514)</f>
        <v>3518.7593698496025</v>
      </c>
      <c r="D514" s="1">
        <f>IF(G514=1,D513-20*E513,D513)</f>
        <v>1361.2406301503977</v>
      </c>
      <c r="E514" s="2">
        <f>(D514/(C514+D514))</f>
        <v>0.27894275207999952</v>
      </c>
      <c r="F514">
        <f t="shared" si="20"/>
        <v>0</v>
      </c>
      <c r="G514">
        <f>IF(AND(MOD(A514,2)=0,A514&lt;&gt;0),1,0)</f>
        <v>1</v>
      </c>
      <c r="H514" s="1">
        <f t="shared" si="22"/>
        <v>0</v>
      </c>
    </row>
    <row r="515" spans="1:8" x14ac:dyDescent="0.25">
      <c r="A515">
        <v>513</v>
      </c>
      <c r="B515" s="1">
        <f t="shared" si="21"/>
        <v>4880</v>
      </c>
      <c r="C515" s="1">
        <f>IF(G515=1,C514-20*(1-E514)+H515,C514+H515)</f>
        <v>3518.7593698496025</v>
      </c>
      <c r="D515" s="1">
        <f>IF(G515=1,D514-20*E514,D514)</f>
        <v>1361.2406301503977</v>
      </c>
      <c r="E515" s="2">
        <f>(D515/(C515+D515))</f>
        <v>0.27894275207999952</v>
      </c>
      <c r="F515">
        <f t="shared" ref="F515:F578" si="23">IF(AND(MOD(A515-1,50)=0,A515&lt;&gt;0),1,0)</f>
        <v>0</v>
      </c>
      <c r="G515">
        <f>IF(AND(MOD(A515,2)=0,A515&lt;&gt;0),1,0)</f>
        <v>0</v>
      </c>
      <c r="H515" s="1">
        <f t="shared" si="22"/>
        <v>0</v>
      </c>
    </row>
    <row r="516" spans="1:8" x14ac:dyDescent="0.25">
      <c r="A516">
        <v>514</v>
      </c>
      <c r="B516" s="1">
        <f t="shared" ref="B516:B579" si="24">C516+D516</f>
        <v>4860</v>
      </c>
      <c r="C516" s="1">
        <f>IF(G516=1,C515-20*(1-E515)+H516,C515+H516)</f>
        <v>3504.3382248912026</v>
      </c>
      <c r="D516" s="1">
        <f>IF(G516=1,D515-20*E515,D515)</f>
        <v>1355.6617751087977</v>
      </c>
      <c r="E516" s="2">
        <f>(D516/(C516+D516))</f>
        <v>0.27894275207999952</v>
      </c>
      <c r="F516">
        <f t="shared" si="23"/>
        <v>0</v>
      </c>
      <c r="G516">
        <f>IF(AND(MOD(A516,2)=0,A516&lt;&gt;0),1,0)</f>
        <v>1</v>
      </c>
      <c r="H516" s="1">
        <f t="shared" ref="H516:H579" si="25">(5000-B515)*F516</f>
        <v>0</v>
      </c>
    </row>
    <row r="517" spans="1:8" x14ac:dyDescent="0.25">
      <c r="A517">
        <v>515</v>
      </c>
      <c r="B517" s="1">
        <f t="shared" si="24"/>
        <v>4860</v>
      </c>
      <c r="C517" s="1">
        <f>IF(G517=1,C516-20*(1-E516)+H517,C516+H517)</f>
        <v>3504.3382248912026</v>
      </c>
      <c r="D517" s="1">
        <f>IF(G517=1,D516-20*E516,D516)</f>
        <v>1355.6617751087977</v>
      </c>
      <c r="E517" s="2">
        <f>(D517/(C517+D517))</f>
        <v>0.27894275207999952</v>
      </c>
      <c r="F517">
        <f t="shared" si="23"/>
        <v>0</v>
      </c>
      <c r="G517">
        <f>IF(AND(MOD(A517,2)=0,A517&lt;&gt;0),1,0)</f>
        <v>0</v>
      </c>
      <c r="H517" s="1">
        <f t="shared" si="25"/>
        <v>0</v>
      </c>
    </row>
    <row r="518" spans="1:8" x14ac:dyDescent="0.25">
      <c r="A518">
        <v>516</v>
      </c>
      <c r="B518" s="1">
        <f t="shared" si="24"/>
        <v>4840</v>
      </c>
      <c r="C518" s="1">
        <f>IF(G518=1,C517-20*(1-E517)+H518,C517+H518)</f>
        <v>3489.9170799328026</v>
      </c>
      <c r="D518" s="1">
        <f>IF(G518=1,D517-20*E517,D517)</f>
        <v>1350.0829200671976</v>
      </c>
      <c r="E518" s="2">
        <f>(D518/(C518+D518))</f>
        <v>0.27894275207999952</v>
      </c>
      <c r="F518">
        <f t="shared" si="23"/>
        <v>0</v>
      </c>
      <c r="G518">
        <f>IF(AND(MOD(A518,2)=0,A518&lt;&gt;0),1,0)</f>
        <v>1</v>
      </c>
      <c r="H518" s="1">
        <f t="shared" si="25"/>
        <v>0</v>
      </c>
    </row>
    <row r="519" spans="1:8" x14ac:dyDescent="0.25">
      <c r="A519">
        <v>517</v>
      </c>
      <c r="B519" s="1">
        <f t="shared" si="24"/>
        <v>4840</v>
      </c>
      <c r="C519" s="1">
        <f>IF(G519=1,C518-20*(1-E518)+H519,C518+H519)</f>
        <v>3489.9170799328026</v>
      </c>
      <c r="D519" s="1">
        <f>IF(G519=1,D518-20*E518,D518)</f>
        <v>1350.0829200671976</v>
      </c>
      <c r="E519" s="2">
        <f>(D519/(C519+D519))</f>
        <v>0.27894275207999952</v>
      </c>
      <c r="F519">
        <f t="shared" si="23"/>
        <v>0</v>
      </c>
      <c r="G519">
        <f>IF(AND(MOD(A519,2)=0,A519&lt;&gt;0),1,0)</f>
        <v>0</v>
      </c>
      <c r="H519" s="1">
        <f t="shared" si="25"/>
        <v>0</v>
      </c>
    </row>
    <row r="520" spans="1:8" x14ac:dyDescent="0.25">
      <c r="A520">
        <v>518</v>
      </c>
      <c r="B520" s="1">
        <f t="shared" si="24"/>
        <v>4820</v>
      </c>
      <c r="C520" s="1">
        <f>IF(G520=1,C519-20*(1-E519)+H520,C519+H520)</f>
        <v>3475.4959349744026</v>
      </c>
      <c r="D520" s="1">
        <f>IF(G520=1,D519-20*E519,D519)</f>
        <v>1344.5040650255976</v>
      </c>
      <c r="E520" s="2">
        <f>(D520/(C520+D520))</f>
        <v>0.27894275207999952</v>
      </c>
      <c r="F520">
        <f t="shared" si="23"/>
        <v>0</v>
      </c>
      <c r="G520">
        <f>IF(AND(MOD(A520,2)=0,A520&lt;&gt;0),1,0)</f>
        <v>1</v>
      </c>
      <c r="H520" s="1">
        <f t="shared" si="25"/>
        <v>0</v>
      </c>
    </row>
    <row r="521" spans="1:8" x14ac:dyDescent="0.25">
      <c r="A521">
        <v>519</v>
      </c>
      <c r="B521" s="1">
        <f t="shared" si="24"/>
        <v>4820</v>
      </c>
      <c r="C521" s="1">
        <f>IF(G521=1,C520-20*(1-E520)+H521,C520+H521)</f>
        <v>3475.4959349744026</v>
      </c>
      <c r="D521" s="1">
        <f>IF(G521=1,D520-20*E520,D520)</f>
        <v>1344.5040650255976</v>
      </c>
      <c r="E521" s="2">
        <f>(D521/(C521+D521))</f>
        <v>0.27894275207999952</v>
      </c>
      <c r="F521">
        <f t="shared" si="23"/>
        <v>0</v>
      </c>
      <c r="G521">
        <f>IF(AND(MOD(A521,2)=0,A521&lt;&gt;0),1,0)</f>
        <v>0</v>
      </c>
      <c r="H521" s="1">
        <f t="shared" si="25"/>
        <v>0</v>
      </c>
    </row>
    <row r="522" spans="1:8" x14ac:dyDescent="0.25">
      <c r="A522">
        <v>520</v>
      </c>
      <c r="B522" s="1">
        <f t="shared" si="24"/>
        <v>4800</v>
      </c>
      <c r="C522" s="1">
        <f>IF(G522=1,C521-20*(1-E521)+H522,C521+H522)</f>
        <v>3461.0747900160027</v>
      </c>
      <c r="D522" s="1">
        <f>IF(G522=1,D521-20*E521,D521)</f>
        <v>1338.9252099839975</v>
      </c>
      <c r="E522" s="2">
        <f>(D522/(C522+D522))</f>
        <v>0.27894275207999947</v>
      </c>
      <c r="F522">
        <f t="shared" si="23"/>
        <v>0</v>
      </c>
      <c r="G522">
        <f>IF(AND(MOD(A522,2)=0,A522&lt;&gt;0),1,0)</f>
        <v>1</v>
      </c>
      <c r="H522" s="1">
        <f t="shared" si="25"/>
        <v>0</v>
      </c>
    </row>
    <row r="523" spans="1:8" x14ac:dyDescent="0.25">
      <c r="A523">
        <v>521</v>
      </c>
      <c r="B523" s="1">
        <f t="shared" si="24"/>
        <v>4800</v>
      </c>
      <c r="C523" s="1">
        <f>IF(G523=1,C522-20*(1-E522)+H523,C522+H523)</f>
        <v>3461.0747900160027</v>
      </c>
      <c r="D523" s="1">
        <f>IF(G523=1,D522-20*E522,D522)</f>
        <v>1338.9252099839975</v>
      </c>
      <c r="E523" s="2">
        <f>(D523/(C523+D523))</f>
        <v>0.27894275207999947</v>
      </c>
      <c r="F523">
        <f t="shared" si="23"/>
        <v>0</v>
      </c>
      <c r="G523">
        <f>IF(AND(MOD(A523,2)=0,A523&lt;&gt;0),1,0)</f>
        <v>0</v>
      </c>
      <c r="H523" s="1">
        <f t="shared" si="25"/>
        <v>0</v>
      </c>
    </row>
    <row r="524" spans="1:8" x14ac:dyDescent="0.25">
      <c r="A524">
        <v>522</v>
      </c>
      <c r="B524" s="1">
        <f t="shared" si="24"/>
        <v>4780</v>
      </c>
      <c r="C524" s="1">
        <f>IF(G524=1,C523-20*(1-E523)+H524,C523+H524)</f>
        <v>3446.6536450576027</v>
      </c>
      <c r="D524" s="1">
        <f>IF(G524=1,D523-20*E523,D523)</f>
        <v>1333.3463549423975</v>
      </c>
      <c r="E524" s="2">
        <f>(D524/(C524+D524))</f>
        <v>0.27894275207999947</v>
      </c>
      <c r="F524">
        <f t="shared" si="23"/>
        <v>0</v>
      </c>
      <c r="G524">
        <f>IF(AND(MOD(A524,2)=0,A524&lt;&gt;0),1,0)</f>
        <v>1</v>
      </c>
      <c r="H524" s="1">
        <f t="shared" si="25"/>
        <v>0</v>
      </c>
    </row>
    <row r="525" spans="1:8" x14ac:dyDescent="0.25">
      <c r="A525">
        <v>523</v>
      </c>
      <c r="B525" s="1">
        <f t="shared" si="24"/>
        <v>4780</v>
      </c>
      <c r="C525" s="1">
        <f>IF(G525=1,C524-20*(1-E524)+H525,C524+H525)</f>
        <v>3446.6536450576027</v>
      </c>
      <c r="D525" s="1">
        <f>IF(G525=1,D524-20*E524,D524)</f>
        <v>1333.3463549423975</v>
      </c>
      <c r="E525" s="2">
        <f>(D525/(C525+D525))</f>
        <v>0.27894275207999947</v>
      </c>
      <c r="F525">
        <f t="shared" si="23"/>
        <v>0</v>
      </c>
      <c r="G525">
        <f>IF(AND(MOD(A525,2)=0,A525&lt;&gt;0),1,0)</f>
        <v>0</v>
      </c>
      <c r="H525" s="1">
        <f t="shared" si="25"/>
        <v>0</v>
      </c>
    </row>
    <row r="526" spans="1:8" x14ac:dyDescent="0.25">
      <c r="A526">
        <v>524</v>
      </c>
      <c r="B526" s="1">
        <f t="shared" si="24"/>
        <v>4760</v>
      </c>
      <c r="C526" s="1">
        <f>IF(G526=1,C525-20*(1-E525)+H526,C525+H526)</f>
        <v>3432.2325000992028</v>
      </c>
      <c r="D526" s="1">
        <f>IF(G526=1,D525-20*E525,D525)</f>
        <v>1327.7674999007975</v>
      </c>
      <c r="E526" s="2">
        <f>(D526/(C526+D526))</f>
        <v>0.27894275207999947</v>
      </c>
      <c r="F526">
        <f t="shared" si="23"/>
        <v>0</v>
      </c>
      <c r="G526">
        <f>IF(AND(MOD(A526,2)=0,A526&lt;&gt;0),1,0)</f>
        <v>1</v>
      </c>
      <c r="H526" s="1">
        <f t="shared" si="25"/>
        <v>0</v>
      </c>
    </row>
    <row r="527" spans="1:8" x14ac:dyDescent="0.25">
      <c r="A527">
        <v>525</v>
      </c>
      <c r="B527" s="1">
        <f t="shared" si="24"/>
        <v>4760</v>
      </c>
      <c r="C527" s="1">
        <f>IF(G527=1,C526-20*(1-E526)+H527,C526+H527)</f>
        <v>3432.2325000992028</v>
      </c>
      <c r="D527" s="1">
        <f>IF(G527=1,D526-20*E526,D526)</f>
        <v>1327.7674999007975</v>
      </c>
      <c r="E527" s="2">
        <f>(D527/(C527+D527))</f>
        <v>0.27894275207999947</v>
      </c>
      <c r="F527">
        <f t="shared" si="23"/>
        <v>0</v>
      </c>
      <c r="G527">
        <f>IF(AND(MOD(A527,2)=0,A527&lt;&gt;0),1,0)</f>
        <v>0</v>
      </c>
      <c r="H527" s="1">
        <f t="shared" si="25"/>
        <v>0</v>
      </c>
    </row>
    <row r="528" spans="1:8" x14ac:dyDescent="0.25">
      <c r="A528">
        <v>526</v>
      </c>
      <c r="B528" s="1">
        <f t="shared" si="24"/>
        <v>4740</v>
      </c>
      <c r="C528" s="1">
        <f>IF(G528=1,C527-20*(1-E527)+H528,C527+H528)</f>
        <v>3417.8113551408028</v>
      </c>
      <c r="D528" s="1">
        <f>IF(G528=1,D527-20*E527,D527)</f>
        <v>1322.1886448591974</v>
      </c>
      <c r="E528" s="2">
        <f>(D528/(C528+D528))</f>
        <v>0.27894275207999947</v>
      </c>
      <c r="F528">
        <f t="shared" si="23"/>
        <v>0</v>
      </c>
      <c r="G528">
        <f>IF(AND(MOD(A528,2)=0,A528&lt;&gt;0),1,0)</f>
        <v>1</v>
      </c>
      <c r="H528" s="1">
        <f t="shared" si="25"/>
        <v>0</v>
      </c>
    </row>
    <row r="529" spans="1:8" x14ac:dyDescent="0.25">
      <c r="A529">
        <v>527</v>
      </c>
      <c r="B529" s="1">
        <f t="shared" si="24"/>
        <v>4740</v>
      </c>
      <c r="C529" s="1">
        <f>IF(G529=1,C528-20*(1-E528)+H529,C528+H529)</f>
        <v>3417.8113551408028</v>
      </c>
      <c r="D529" s="1">
        <f>IF(G529=1,D528-20*E528,D528)</f>
        <v>1322.1886448591974</v>
      </c>
      <c r="E529" s="2">
        <f>(D529/(C529+D529))</f>
        <v>0.27894275207999947</v>
      </c>
      <c r="F529">
        <f t="shared" si="23"/>
        <v>0</v>
      </c>
      <c r="G529">
        <f>IF(AND(MOD(A529,2)=0,A529&lt;&gt;0),1,0)</f>
        <v>0</v>
      </c>
      <c r="H529" s="1">
        <f t="shared" si="25"/>
        <v>0</v>
      </c>
    </row>
    <row r="530" spans="1:8" x14ac:dyDescent="0.25">
      <c r="A530">
        <v>528</v>
      </c>
      <c r="B530" s="1">
        <f t="shared" si="24"/>
        <v>4720</v>
      </c>
      <c r="C530" s="1">
        <f>IF(G530=1,C529-20*(1-E529)+H530,C529+H530)</f>
        <v>3403.3902101824028</v>
      </c>
      <c r="D530" s="1">
        <f>IF(G530=1,D529-20*E529,D529)</f>
        <v>1316.6097898175974</v>
      </c>
      <c r="E530" s="2">
        <f>(D530/(C530+D530))</f>
        <v>0.27894275207999947</v>
      </c>
      <c r="F530">
        <f t="shared" si="23"/>
        <v>0</v>
      </c>
      <c r="G530">
        <f>IF(AND(MOD(A530,2)=0,A530&lt;&gt;0),1,0)</f>
        <v>1</v>
      </c>
      <c r="H530" s="1">
        <f t="shared" si="25"/>
        <v>0</v>
      </c>
    </row>
    <row r="531" spans="1:8" x14ac:dyDescent="0.25">
      <c r="A531">
        <v>529</v>
      </c>
      <c r="B531" s="1">
        <f t="shared" si="24"/>
        <v>4720</v>
      </c>
      <c r="C531" s="1">
        <f>IF(G531=1,C530-20*(1-E530)+H531,C530+H531)</f>
        <v>3403.3902101824028</v>
      </c>
      <c r="D531" s="1">
        <f>IF(G531=1,D530-20*E530,D530)</f>
        <v>1316.6097898175974</v>
      </c>
      <c r="E531" s="2">
        <f>(D531/(C531+D531))</f>
        <v>0.27894275207999947</v>
      </c>
      <c r="F531">
        <f t="shared" si="23"/>
        <v>0</v>
      </c>
      <c r="G531">
        <f>IF(AND(MOD(A531,2)=0,A531&lt;&gt;0),1,0)</f>
        <v>0</v>
      </c>
      <c r="H531" s="1">
        <f t="shared" si="25"/>
        <v>0</v>
      </c>
    </row>
    <row r="532" spans="1:8" x14ac:dyDescent="0.25">
      <c r="A532">
        <v>530</v>
      </c>
      <c r="B532" s="1">
        <f t="shared" si="24"/>
        <v>4700</v>
      </c>
      <c r="C532" s="1">
        <f>IF(G532=1,C531-20*(1-E531)+H532,C531+H532)</f>
        <v>3388.9690652240029</v>
      </c>
      <c r="D532" s="1">
        <f>IF(G532=1,D531-20*E531,D531)</f>
        <v>1311.0309347759974</v>
      </c>
      <c r="E532" s="2">
        <f>(D532/(C532+D532))</f>
        <v>0.27894275207999941</v>
      </c>
      <c r="F532">
        <f t="shared" si="23"/>
        <v>0</v>
      </c>
      <c r="G532">
        <f>IF(AND(MOD(A532,2)=0,A532&lt;&gt;0),1,0)</f>
        <v>1</v>
      </c>
      <c r="H532" s="1">
        <f t="shared" si="25"/>
        <v>0</v>
      </c>
    </row>
    <row r="533" spans="1:8" x14ac:dyDescent="0.25">
      <c r="A533">
        <v>531</v>
      </c>
      <c r="B533" s="1">
        <f t="shared" si="24"/>
        <v>4700</v>
      </c>
      <c r="C533" s="1">
        <f>IF(G533=1,C532-20*(1-E532)+H533,C532+H533)</f>
        <v>3388.9690652240029</v>
      </c>
      <c r="D533" s="1">
        <f>IF(G533=1,D532-20*E532,D532)</f>
        <v>1311.0309347759974</v>
      </c>
      <c r="E533" s="2">
        <f>(D533/(C533+D533))</f>
        <v>0.27894275207999941</v>
      </c>
      <c r="F533">
        <f t="shared" si="23"/>
        <v>0</v>
      </c>
      <c r="G533">
        <f>IF(AND(MOD(A533,2)=0,A533&lt;&gt;0),1,0)</f>
        <v>0</v>
      </c>
      <c r="H533" s="1">
        <f t="shared" si="25"/>
        <v>0</v>
      </c>
    </row>
    <row r="534" spans="1:8" x14ac:dyDescent="0.25">
      <c r="A534">
        <v>532</v>
      </c>
      <c r="B534" s="1">
        <f t="shared" si="24"/>
        <v>4680</v>
      </c>
      <c r="C534" s="1">
        <f>IF(G534=1,C533-20*(1-E533)+H534,C533+H534)</f>
        <v>3374.5479202656029</v>
      </c>
      <c r="D534" s="1">
        <f>IF(G534=1,D533-20*E533,D533)</f>
        <v>1305.4520797343973</v>
      </c>
      <c r="E534" s="2">
        <f>(D534/(C534+D534))</f>
        <v>0.27894275207999941</v>
      </c>
      <c r="F534">
        <f t="shared" si="23"/>
        <v>0</v>
      </c>
      <c r="G534">
        <f>IF(AND(MOD(A534,2)=0,A534&lt;&gt;0),1,0)</f>
        <v>1</v>
      </c>
      <c r="H534" s="1">
        <f t="shared" si="25"/>
        <v>0</v>
      </c>
    </row>
    <row r="535" spans="1:8" x14ac:dyDescent="0.25">
      <c r="A535">
        <v>533</v>
      </c>
      <c r="B535" s="1">
        <f t="shared" si="24"/>
        <v>4680</v>
      </c>
      <c r="C535" s="1">
        <f>IF(G535=1,C534-20*(1-E534)+H535,C534+H535)</f>
        <v>3374.5479202656029</v>
      </c>
      <c r="D535" s="1">
        <f>IF(G535=1,D534-20*E534,D534)</f>
        <v>1305.4520797343973</v>
      </c>
      <c r="E535" s="2">
        <f>(D535/(C535+D535))</f>
        <v>0.27894275207999941</v>
      </c>
      <c r="F535">
        <f t="shared" si="23"/>
        <v>0</v>
      </c>
      <c r="G535">
        <f>IF(AND(MOD(A535,2)=0,A535&lt;&gt;0),1,0)</f>
        <v>0</v>
      </c>
      <c r="H535" s="1">
        <f t="shared" si="25"/>
        <v>0</v>
      </c>
    </row>
    <row r="536" spans="1:8" x14ac:dyDescent="0.25">
      <c r="A536">
        <v>534</v>
      </c>
      <c r="B536" s="1">
        <f t="shared" si="24"/>
        <v>4660</v>
      </c>
      <c r="C536" s="1">
        <f>IF(G536=1,C535-20*(1-E535)+H536,C535+H536)</f>
        <v>3360.1267753072029</v>
      </c>
      <c r="D536" s="1">
        <f>IF(G536=1,D535-20*E535,D535)</f>
        <v>1299.8732246927973</v>
      </c>
      <c r="E536" s="2">
        <f>(D536/(C536+D536))</f>
        <v>0.27894275207999941</v>
      </c>
      <c r="F536">
        <f t="shared" si="23"/>
        <v>0</v>
      </c>
      <c r="G536">
        <f>IF(AND(MOD(A536,2)=0,A536&lt;&gt;0),1,0)</f>
        <v>1</v>
      </c>
      <c r="H536" s="1">
        <f t="shared" si="25"/>
        <v>0</v>
      </c>
    </row>
    <row r="537" spans="1:8" x14ac:dyDescent="0.25">
      <c r="A537">
        <v>535</v>
      </c>
      <c r="B537" s="1">
        <f t="shared" si="24"/>
        <v>4660</v>
      </c>
      <c r="C537" s="1">
        <f>IF(G537=1,C536-20*(1-E536)+H537,C536+H537)</f>
        <v>3360.1267753072029</v>
      </c>
      <c r="D537" s="1">
        <f>IF(G537=1,D536-20*E536,D536)</f>
        <v>1299.8732246927973</v>
      </c>
      <c r="E537" s="2">
        <f>(D537/(C537+D537))</f>
        <v>0.27894275207999941</v>
      </c>
      <c r="F537">
        <f t="shared" si="23"/>
        <v>0</v>
      </c>
      <c r="G537">
        <f>IF(AND(MOD(A537,2)=0,A537&lt;&gt;0),1,0)</f>
        <v>0</v>
      </c>
      <c r="H537" s="1">
        <f t="shared" si="25"/>
        <v>0</v>
      </c>
    </row>
    <row r="538" spans="1:8" x14ac:dyDescent="0.25">
      <c r="A538">
        <v>536</v>
      </c>
      <c r="B538" s="1">
        <f t="shared" si="24"/>
        <v>4640</v>
      </c>
      <c r="C538" s="1">
        <f>IF(G538=1,C537-20*(1-E537)+H538,C537+H538)</f>
        <v>3345.705630348803</v>
      </c>
      <c r="D538" s="1">
        <f>IF(G538=1,D537-20*E537,D537)</f>
        <v>1294.2943696511973</v>
      </c>
      <c r="E538" s="2">
        <f>(D538/(C538+D538))</f>
        <v>0.27894275207999941</v>
      </c>
      <c r="F538">
        <f t="shared" si="23"/>
        <v>0</v>
      </c>
      <c r="G538">
        <f>IF(AND(MOD(A538,2)=0,A538&lt;&gt;0),1,0)</f>
        <v>1</v>
      </c>
      <c r="H538" s="1">
        <f t="shared" si="25"/>
        <v>0</v>
      </c>
    </row>
    <row r="539" spans="1:8" x14ac:dyDescent="0.25">
      <c r="A539">
        <v>537</v>
      </c>
      <c r="B539" s="1">
        <f t="shared" si="24"/>
        <v>4640</v>
      </c>
      <c r="C539" s="1">
        <f>IF(G539=1,C538-20*(1-E538)+H539,C538+H539)</f>
        <v>3345.705630348803</v>
      </c>
      <c r="D539" s="1">
        <f>IF(G539=1,D538-20*E538,D538)</f>
        <v>1294.2943696511973</v>
      </c>
      <c r="E539" s="2">
        <f>(D539/(C539+D539))</f>
        <v>0.27894275207999941</v>
      </c>
      <c r="F539">
        <f t="shared" si="23"/>
        <v>0</v>
      </c>
      <c r="G539">
        <f>IF(AND(MOD(A539,2)=0,A539&lt;&gt;0),1,0)</f>
        <v>0</v>
      </c>
      <c r="H539" s="1">
        <f t="shared" si="25"/>
        <v>0</v>
      </c>
    </row>
    <row r="540" spans="1:8" x14ac:dyDescent="0.25">
      <c r="A540">
        <v>538</v>
      </c>
      <c r="B540" s="1">
        <f t="shared" si="24"/>
        <v>4620</v>
      </c>
      <c r="C540" s="1">
        <f>IF(G540=1,C539-20*(1-E539)+H540,C539+H540)</f>
        <v>3331.284485390403</v>
      </c>
      <c r="D540" s="1">
        <f>IF(G540=1,D539-20*E539,D539)</f>
        <v>1288.7155146095972</v>
      </c>
      <c r="E540" s="2">
        <f>(D540/(C540+D540))</f>
        <v>0.27894275207999941</v>
      </c>
      <c r="F540">
        <f t="shared" si="23"/>
        <v>0</v>
      </c>
      <c r="G540">
        <f>IF(AND(MOD(A540,2)=0,A540&lt;&gt;0),1,0)</f>
        <v>1</v>
      </c>
      <c r="H540" s="1">
        <f t="shared" si="25"/>
        <v>0</v>
      </c>
    </row>
    <row r="541" spans="1:8" x14ac:dyDescent="0.25">
      <c r="A541">
        <v>539</v>
      </c>
      <c r="B541" s="1">
        <f t="shared" si="24"/>
        <v>4620</v>
      </c>
      <c r="C541" s="1">
        <f>IF(G541=1,C540-20*(1-E540)+H541,C540+H541)</f>
        <v>3331.284485390403</v>
      </c>
      <c r="D541" s="1">
        <f>IF(G541=1,D540-20*E540,D540)</f>
        <v>1288.7155146095972</v>
      </c>
      <c r="E541" s="2">
        <f>(D541/(C541+D541))</f>
        <v>0.27894275207999941</v>
      </c>
      <c r="F541">
        <f t="shared" si="23"/>
        <v>0</v>
      </c>
      <c r="G541">
        <f>IF(AND(MOD(A541,2)=0,A541&lt;&gt;0),1,0)</f>
        <v>0</v>
      </c>
      <c r="H541" s="1">
        <f t="shared" si="25"/>
        <v>0</v>
      </c>
    </row>
    <row r="542" spans="1:8" x14ac:dyDescent="0.25">
      <c r="A542">
        <v>540</v>
      </c>
      <c r="B542" s="1">
        <f t="shared" si="24"/>
        <v>4600</v>
      </c>
      <c r="C542" s="1">
        <f>IF(G542=1,C541-20*(1-E541)+H542,C541+H542)</f>
        <v>3316.863340432003</v>
      </c>
      <c r="D542" s="1">
        <f>IF(G542=1,D541-20*E541,D541)</f>
        <v>1283.1366595679972</v>
      </c>
      <c r="E542" s="2">
        <f>(D542/(C542+D542))</f>
        <v>0.27894275207999941</v>
      </c>
      <c r="F542">
        <f t="shared" si="23"/>
        <v>0</v>
      </c>
      <c r="G542">
        <f>IF(AND(MOD(A542,2)=0,A542&lt;&gt;0),1,0)</f>
        <v>1</v>
      </c>
      <c r="H542" s="1">
        <f t="shared" si="25"/>
        <v>0</v>
      </c>
    </row>
    <row r="543" spans="1:8" x14ac:dyDescent="0.25">
      <c r="A543">
        <v>541</v>
      </c>
      <c r="B543" s="1">
        <f t="shared" si="24"/>
        <v>4600</v>
      </c>
      <c r="C543" s="1">
        <f>IF(G543=1,C542-20*(1-E542)+H543,C542+H543)</f>
        <v>3316.863340432003</v>
      </c>
      <c r="D543" s="1">
        <f>IF(G543=1,D542-20*E542,D542)</f>
        <v>1283.1366595679972</v>
      </c>
      <c r="E543" s="2">
        <f>(D543/(C543+D543))</f>
        <v>0.27894275207999941</v>
      </c>
      <c r="F543">
        <f t="shared" si="23"/>
        <v>0</v>
      </c>
      <c r="G543">
        <f>IF(AND(MOD(A543,2)=0,A543&lt;&gt;0),1,0)</f>
        <v>0</v>
      </c>
      <c r="H543" s="1">
        <f t="shared" si="25"/>
        <v>0</v>
      </c>
    </row>
    <row r="544" spans="1:8" x14ac:dyDescent="0.25">
      <c r="A544">
        <v>542</v>
      </c>
      <c r="B544" s="1">
        <f t="shared" si="24"/>
        <v>4580</v>
      </c>
      <c r="C544" s="1">
        <f>IF(G544=1,C543-20*(1-E543)+H544,C543+H544)</f>
        <v>3302.4421954736031</v>
      </c>
      <c r="D544" s="1">
        <f>IF(G544=1,D543-20*E543,D543)</f>
        <v>1277.5578045263971</v>
      </c>
      <c r="E544" s="2">
        <f>(D544/(C544+D544))</f>
        <v>0.27894275207999936</v>
      </c>
      <c r="F544">
        <f t="shared" si="23"/>
        <v>0</v>
      </c>
      <c r="G544">
        <f>IF(AND(MOD(A544,2)=0,A544&lt;&gt;0),1,0)</f>
        <v>1</v>
      </c>
      <c r="H544" s="1">
        <f t="shared" si="25"/>
        <v>0</v>
      </c>
    </row>
    <row r="545" spans="1:8" x14ac:dyDescent="0.25">
      <c r="A545">
        <v>543</v>
      </c>
      <c r="B545" s="1">
        <f t="shared" si="24"/>
        <v>4580</v>
      </c>
      <c r="C545" s="1">
        <f>IF(G545=1,C544-20*(1-E544)+H545,C544+H545)</f>
        <v>3302.4421954736031</v>
      </c>
      <c r="D545" s="1">
        <f>IF(G545=1,D544-20*E544,D544)</f>
        <v>1277.5578045263971</v>
      </c>
      <c r="E545" s="2">
        <f>(D545/(C545+D545))</f>
        <v>0.27894275207999936</v>
      </c>
      <c r="F545">
        <f t="shared" si="23"/>
        <v>0</v>
      </c>
      <c r="G545">
        <f>IF(AND(MOD(A545,2)=0,A545&lt;&gt;0),1,0)</f>
        <v>0</v>
      </c>
      <c r="H545" s="1">
        <f t="shared" si="25"/>
        <v>0</v>
      </c>
    </row>
    <row r="546" spans="1:8" x14ac:dyDescent="0.25">
      <c r="A546">
        <v>544</v>
      </c>
      <c r="B546" s="1">
        <f t="shared" si="24"/>
        <v>4560</v>
      </c>
      <c r="C546" s="1">
        <f>IF(G546=1,C545-20*(1-E545)+H546,C545+H546)</f>
        <v>3288.0210505152031</v>
      </c>
      <c r="D546" s="1">
        <f>IF(G546=1,D545-20*E545,D545)</f>
        <v>1271.9789494847971</v>
      </c>
      <c r="E546" s="2">
        <f>(D546/(C546+D546))</f>
        <v>0.27894275207999936</v>
      </c>
      <c r="F546">
        <f t="shared" si="23"/>
        <v>0</v>
      </c>
      <c r="G546">
        <f>IF(AND(MOD(A546,2)=0,A546&lt;&gt;0),1,0)</f>
        <v>1</v>
      </c>
      <c r="H546" s="1">
        <f t="shared" si="25"/>
        <v>0</v>
      </c>
    </row>
    <row r="547" spans="1:8" x14ac:dyDescent="0.25">
      <c r="A547">
        <v>545</v>
      </c>
      <c r="B547" s="1">
        <f t="shared" si="24"/>
        <v>4560</v>
      </c>
      <c r="C547" s="1">
        <f>IF(G547=1,C546-20*(1-E546)+H547,C546+H547)</f>
        <v>3288.0210505152031</v>
      </c>
      <c r="D547" s="1">
        <f>IF(G547=1,D546-20*E546,D546)</f>
        <v>1271.9789494847971</v>
      </c>
      <c r="E547" s="2">
        <f>(D547/(C547+D547))</f>
        <v>0.27894275207999936</v>
      </c>
      <c r="F547">
        <f t="shared" si="23"/>
        <v>0</v>
      </c>
      <c r="G547">
        <f>IF(AND(MOD(A547,2)=0,A547&lt;&gt;0),1,0)</f>
        <v>0</v>
      </c>
      <c r="H547" s="1">
        <f t="shared" si="25"/>
        <v>0</v>
      </c>
    </row>
    <row r="548" spans="1:8" x14ac:dyDescent="0.25">
      <c r="A548">
        <v>546</v>
      </c>
      <c r="B548" s="1">
        <f t="shared" si="24"/>
        <v>4540</v>
      </c>
      <c r="C548" s="1">
        <f>IF(G548=1,C547-20*(1-E547)+H548,C547+H548)</f>
        <v>3273.5999055568032</v>
      </c>
      <c r="D548" s="1">
        <f>IF(G548=1,D547-20*E547,D547)</f>
        <v>1266.4000944431971</v>
      </c>
      <c r="E548" s="2">
        <f>(D548/(C548+D548))</f>
        <v>0.27894275207999936</v>
      </c>
      <c r="F548">
        <f t="shared" si="23"/>
        <v>0</v>
      </c>
      <c r="G548">
        <f>IF(AND(MOD(A548,2)=0,A548&lt;&gt;0),1,0)</f>
        <v>1</v>
      </c>
      <c r="H548" s="1">
        <f t="shared" si="25"/>
        <v>0</v>
      </c>
    </row>
    <row r="549" spans="1:8" x14ac:dyDescent="0.25">
      <c r="A549">
        <v>547</v>
      </c>
      <c r="B549" s="1">
        <f t="shared" si="24"/>
        <v>4540</v>
      </c>
      <c r="C549" s="1">
        <f>IF(G549=1,C548-20*(1-E548)+H549,C548+H549)</f>
        <v>3273.5999055568032</v>
      </c>
      <c r="D549" s="1">
        <f>IF(G549=1,D548-20*E548,D548)</f>
        <v>1266.4000944431971</v>
      </c>
      <c r="E549" s="2">
        <f>(D549/(C549+D549))</f>
        <v>0.27894275207999936</v>
      </c>
      <c r="F549">
        <f t="shared" si="23"/>
        <v>0</v>
      </c>
      <c r="G549">
        <f>IF(AND(MOD(A549,2)=0,A549&lt;&gt;0),1,0)</f>
        <v>0</v>
      </c>
      <c r="H549" s="1">
        <f t="shared" si="25"/>
        <v>0</v>
      </c>
    </row>
    <row r="550" spans="1:8" x14ac:dyDescent="0.25">
      <c r="A550">
        <v>548</v>
      </c>
      <c r="B550" s="1">
        <f t="shared" si="24"/>
        <v>4520</v>
      </c>
      <c r="C550" s="1">
        <f>IF(G550=1,C549-20*(1-E549)+H550,C549+H550)</f>
        <v>3259.1787605984032</v>
      </c>
      <c r="D550" s="1">
        <f>IF(G550=1,D549-20*E549,D549)</f>
        <v>1260.821239401597</v>
      </c>
      <c r="E550" s="2">
        <f>(D550/(C550+D550))</f>
        <v>0.27894275207999936</v>
      </c>
      <c r="F550">
        <f t="shared" si="23"/>
        <v>0</v>
      </c>
      <c r="G550">
        <f>IF(AND(MOD(A550,2)=0,A550&lt;&gt;0),1,0)</f>
        <v>1</v>
      </c>
      <c r="H550" s="1">
        <f t="shared" si="25"/>
        <v>0</v>
      </c>
    </row>
    <row r="551" spans="1:8" x14ac:dyDescent="0.25">
      <c r="A551">
        <v>549</v>
      </c>
      <c r="B551" s="1">
        <f t="shared" si="24"/>
        <v>4520</v>
      </c>
      <c r="C551" s="1">
        <f>IF(G551=1,C550-20*(1-E550)+H551,C550+H551)</f>
        <v>3259.1787605984032</v>
      </c>
      <c r="D551" s="1">
        <f>IF(G551=1,D550-20*E550,D550)</f>
        <v>1260.821239401597</v>
      </c>
      <c r="E551" s="2">
        <f>(D551/(C551+D551))</f>
        <v>0.27894275207999936</v>
      </c>
      <c r="F551">
        <f t="shared" si="23"/>
        <v>0</v>
      </c>
      <c r="G551">
        <f>IF(AND(MOD(A551,2)=0,A551&lt;&gt;0),1,0)</f>
        <v>0</v>
      </c>
      <c r="H551" s="1">
        <f t="shared" si="25"/>
        <v>0</v>
      </c>
    </row>
    <row r="552" spans="1:8" x14ac:dyDescent="0.25">
      <c r="A552">
        <v>550</v>
      </c>
      <c r="B552" s="1">
        <f t="shared" si="24"/>
        <v>4500</v>
      </c>
      <c r="C552" s="1">
        <f>IF(G552=1,C551-20*(1-E551)+H552,C551+H552)</f>
        <v>3244.7576156400032</v>
      </c>
      <c r="D552" s="1">
        <f>IF(G552=1,D551-20*E551,D551)</f>
        <v>1255.242384359997</v>
      </c>
      <c r="E552" s="2">
        <f>(D552/(C552+D552))</f>
        <v>0.27894275207999936</v>
      </c>
      <c r="F552">
        <f t="shared" si="23"/>
        <v>0</v>
      </c>
      <c r="G552">
        <f>IF(AND(MOD(A552,2)=0,A552&lt;&gt;0),1,0)</f>
        <v>1</v>
      </c>
      <c r="H552" s="1">
        <f t="shared" si="25"/>
        <v>0</v>
      </c>
    </row>
    <row r="553" spans="1:8" x14ac:dyDescent="0.25">
      <c r="A553">
        <v>551</v>
      </c>
      <c r="B553" s="1">
        <f t="shared" si="24"/>
        <v>5000</v>
      </c>
      <c r="C553" s="1">
        <f>IF(G553=1,C552-20*(1-E552)+H553,C552+H553)</f>
        <v>3744.7576156400032</v>
      </c>
      <c r="D553" s="1">
        <f>IF(G553=1,D552-20*E552,D552)</f>
        <v>1255.242384359997</v>
      </c>
      <c r="E553" s="2">
        <f>(D553/(C553+D553))</f>
        <v>0.25104847687199938</v>
      </c>
      <c r="F553">
        <f t="shared" si="23"/>
        <v>1</v>
      </c>
      <c r="G553">
        <f>IF(AND(MOD(A553,2)=0,A553&lt;&gt;0),1,0)</f>
        <v>0</v>
      </c>
      <c r="H553" s="1">
        <f t="shared" si="25"/>
        <v>500</v>
      </c>
    </row>
    <row r="554" spans="1:8" x14ac:dyDescent="0.25">
      <c r="A554">
        <v>552</v>
      </c>
      <c r="B554" s="1">
        <f t="shared" si="24"/>
        <v>4980</v>
      </c>
      <c r="C554" s="1">
        <f>IF(G554=1,C553-20*(1-E553)+H554,C553+H554)</f>
        <v>3729.7785851774433</v>
      </c>
      <c r="D554" s="1">
        <f>IF(G554=1,D553-20*E553,D553)</f>
        <v>1250.2214148225571</v>
      </c>
      <c r="E554" s="2">
        <f>(D554/(C554+D554))</f>
        <v>0.25104847687199944</v>
      </c>
      <c r="F554">
        <f t="shared" si="23"/>
        <v>0</v>
      </c>
      <c r="G554">
        <f>IF(AND(MOD(A554,2)=0,A554&lt;&gt;0),1,0)</f>
        <v>1</v>
      </c>
      <c r="H554" s="1">
        <f t="shared" si="25"/>
        <v>0</v>
      </c>
    </row>
    <row r="555" spans="1:8" x14ac:dyDescent="0.25">
      <c r="A555">
        <v>553</v>
      </c>
      <c r="B555" s="1">
        <f t="shared" si="24"/>
        <v>4980</v>
      </c>
      <c r="C555" s="1">
        <f>IF(G555=1,C554-20*(1-E554)+H555,C554+H555)</f>
        <v>3729.7785851774433</v>
      </c>
      <c r="D555" s="1">
        <f>IF(G555=1,D554-20*E554,D554)</f>
        <v>1250.2214148225571</v>
      </c>
      <c r="E555" s="2">
        <f>(D555/(C555+D555))</f>
        <v>0.25104847687199944</v>
      </c>
      <c r="F555">
        <f t="shared" si="23"/>
        <v>0</v>
      </c>
      <c r="G555">
        <f>IF(AND(MOD(A555,2)=0,A555&lt;&gt;0),1,0)</f>
        <v>0</v>
      </c>
      <c r="H555" s="1">
        <f t="shared" si="25"/>
        <v>0</v>
      </c>
    </row>
    <row r="556" spans="1:8" x14ac:dyDescent="0.25">
      <c r="A556">
        <v>554</v>
      </c>
      <c r="B556" s="1">
        <f t="shared" si="24"/>
        <v>4960.0000000000009</v>
      </c>
      <c r="C556" s="1">
        <f>IF(G556=1,C555-20*(1-E555)+H556,C555+H556)</f>
        <v>3714.7995547148835</v>
      </c>
      <c r="D556" s="1">
        <f>IF(G556=1,D555-20*E555,D555)</f>
        <v>1245.2004452851172</v>
      </c>
      <c r="E556" s="2">
        <f>(D556/(C556+D556))</f>
        <v>0.25104847687199938</v>
      </c>
      <c r="F556">
        <f t="shared" si="23"/>
        <v>0</v>
      </c>
      <c r="G556">
        <f>IF(AND(MOD(A556,2)=0,A556&lt;&gt;0),1,0)</f>
        <v>1</v>
      </c>
      <c r="H556" s="1">
        <f t="shared" si="25"/>
        <v>0</v>
      </c>
    </row>
    <row r="557" spans="1:8" x14ac:dyDescent="0.25">
      <c r="A557">
        <v>555</v>
      </c>
      <c r="B557" s="1">
        <f t="shared" si="24"/>
        <v>4960.0000000000009</v>
      </c>
      <c r="C557" s="1">
        <f>IF(G557=1,C556-20*(1-E556)+H557,C556+H557)</f>
        <v>3714.7995547148835</v>
      </c>
      <c r="D557" s="1">
        <f>IF(G557=1,D556-20*E556,D556)</f>
        <v>1245.2004452851172</v>
      </c>
      <c r="E557" s="2">
        <f>(D557/(C557+D557))</f>
        <v>0.25104847687199938</v>
      </c>
      <c r="F557">
        <f t="shared" si="23"/>
        <v>0</v>
      </c>
      <c r="G557">
        <f>IF(AND(MOD(A557,2)=0,A557&lt;&gt;0),1,0)</f>
        <v>0</v>
      </c>
      <c r="H557" s="1">
        <f t="shared" si="25"/>
        <v>0</v>
      </c>
    </row>
    <row r="558" spans="1:8" x14ac:dyDescent="0.25">
      <c r="A558">
        <v>556</v>
      </c>
      <c r="B558" s="1">
        <f t="shared" si="24"/>
        <v>4940.0000000000009</v>
      </c>
      <c r="C558" s="1">
        <f>IF(G558=1,C557-20*(1-E557)+H558,C557+H558)</f>
        <v>3699.8205242523236</v>
      </c>
      <c r="D558" s="1">
        <f>IF(G558=1,D557-20*E557,D557)</f>
        <v>1240.1794757476773</v>
      </c>
      <c r="E558" s="2">
        <f>(D558/(C558+D558))</f>
        <v>0.25104847687199944</v>
      </c>
      <c r="F558">
        <f t="shared" si="23"/>
        <v>0</v>
      </c>
      <c r="G558">
        <f>IF(AND(MOD(A558,2)=0,A558&lt;&gt;0),1,0)</f>
        <v>1</v>
      </c>
      <c r="H558" s="1">
        <f t="shared" si="25"/>
        <v>0</v>
      </c>
    </row>
    <row r="559" spans="1:8" x14ac:dyDescent="0.25">
      <c r="A559">
        <v>557</v>
      </c>
      <c r="B559" s="1">
        <f t="shared" si="24"/>
        <v>4940.0000000000009</v>
      </c>
      <c r="C559" s="1">
        <f>IF(G559=1,C558-20*(1-E558)+H559,C558+H559)</f>
        <v>3699.8205242523236</v>
      </c>
      <c r="D559" s="1">
        <f>IF(G559=1,D558-20*E558,D558)</f>
        <v>1240.1794757476773</v>
      </c>
      <c r="E559" s="2">
        <f>(D559/(C559+D559))</f>
        <v>0.25104847687199944</v>
      </c>
      <c r="F559">
        <f t="shared" si="23"/>
        <v>0</v>
      </c>
      <c r="G559">
        <f>IF(AND(MOD(A559,2)=0,A559&lt;&gt;0),1,0)</f>
        <v>0</v>
      </c>
      <c r="H559" s="1">
        <f t="shared" si="25"/>
        <v>0</v>
      </c>
    </row>
    <row r="560" spans="1:8" x14ac:dyDescent="0.25">
      <c r="A560">
        <v>558</v>
      </c>
      <c r="B560" s="1">
        <f t="shared" si="24"/>
        <v>4920.0000000000009</v>
      </c>
      <c r="C560" s="1">
        <f>IF(G560=1,C559-20*(1-E559)+H560,C559+H560)</f>
        <v>3684.8414937897637</v>
      </c>
      <c r="D560" s="1">
        <f>IF(G560=1,D559-20*E559,D559)</f>
        <v>1235.1585062102374</v>
      </c>
      <c r="E560" s="2">
        <f>(D560/(C560+D560))</f>
        <v>0.25104847687199944</v>
      </c>
      <c r="F560">
        <f t="shared" si="23"/>
        <v>0</v>
      </c>
      <c r="G560">
        <f>IF(AND(MOD(A560,2)=0,A560&lt;&gt;0),1,0)</f>
        <v>1</v>
      </c>
      <c r="H560" s="1">
        <f t="shared" si="25"/>
        <v>0</v>
      </c>
    </row>
    <row r="561" spans="1:8" x14ac:dyDescent="0.25">
      <c r="A561">
        <v>559</v>
      </c>
      <c r="B561" s="1">
        <f t="shared" si="24"/>
        <v>4920.0000000000009</v>
      </c>
      <c r="C561" s="1">
        <f>IF(G561=1,C560-20*(1-E560)+H561,C560+H561)</f>
        <v>3684.8414937897637</v>
      </c>
      <c r="D561" s="1">
        <f>IF(G561=1,D560-20*E560,D560)</f>
        <v>1235.1585062102374</v>
      </c>
      <c r="E561" s="2">
        <f>(D561/(C561+D561))</f>
        <v>0.25104847687199944</v>
      </c>
      <c r="F561">
        <f t="shared" si="23"/>
        <v>0</v>
      </c>
      <c r="G561">
        <f>IF(AND(MOD(A561,2)=0,A561&lt;&gt;0),1,0)</f>
        <v>0</v>
      </c>
      <c r="H561" s="1">
        <f t="shared" si="25"/>
        <v>0</v>
      </c>
    </row>
    <row r="562" spans="1:8" x14ac:dyDescent="0.25">
      <c r="A562">
        <v>560</v>
      </c>
      <c r="B562" s="1">
        <f t="shared" si="24"/>
        <v>4900.0000000000018</v>
      </c>
      <c r="C562" s="1">
        <f>IF(G562=1,C561-20*(1-E561)+H562,C561+H562)</f>
        <v>3669.8624633272038</v>
      </c>
      <c r="D562" s="1">
        <f>IF(G562=1,D561-20*E561,D561)</f>
        <v>1230.1375366727975</v>
      </c>
      <c r="E562" s="2">
        <f>(D562/(C562+D562))</f>
        <v>0.25104847687199938</v>
      </c>
      <c r="F562">
        <f t="shared" si="23"/>
        <v>0</v>
      </c>
      <c r="G562">
        <f>IF(AND(MOD(A562,2)=0,A562&lt;&gt;0),1,0)</f>
        <v>1</v>
      </c>
      <c r="H562" s="1">
        <f t="shared" si="25"/>
        <v>0</v>
      </c>
    </row>
    <row r="563" spans="1:8" x14ac:dyDescent="0.25">
      <c r="A563">
        <v>561</v>
      </c>
      <c r="B563" s="1">
        <f t="shared" si="24"/>
        <v>4900.0000000000018</v>
      </c>
      <c r="C563" s="1">
        <f>IF(G563=1,C562-20*(1-E562)+H563,C562+H563)</f>
        <v>3669.8624633272038</v>
      </c>
      <c r="D563" s="1">
        <f>IF(G563=1,D562-20*E562,D562)</f>
        <v>1230.1375366727975</v>
      </c>
      <c r="E563" s="2">
        <f>(D563/(C563+D563))</f>
        <v>0.25104847687199938</v>
      </c>
      <c r="F563">
        <f t="shared" si="23"/>
        <v>0</v>
      </c>
      <c r="G563">
        <f>IF(AND(MOD(A563,2)=0,A563&lt;&gt;0),1,0)</f>
        <v>0</v>
      </c>
      <c r="H563" s="1">
        <f t="shared" si="25"/>
        <v>0</v>
      </c>
    </row>
    <row r="564" spans="1:8" x14ac:dyDescent="0.25">
      <c r="A564">
        <v>562</v>
      </c>
      <c r="B564" s="1">
        <f t="shared" si="24"/>
        <v>4880.0000000000018</v>
      </c>
      <c r="C564" s="1">
        <f>IF(G564=1,C563-20*(1-E563)+H564,C563+H564)</f>
        <v>3654.883432864644</v>
      </c>
      <c r="D564" s="1">
        <f>IF(G564=1,D563-20*E563,D563)</f>
        <v>1225.1165671353576</v>
      </c>
      <c r="E564" s="2">
        <f>(D564/(C564+D564))</f>
        <v>0.25104847687199944</v>
      </c>
      <c r="F564">
        <f t="shared" si="23"/>
        <v>0</v>
      </c>
      <c r="G564">
        <f>IF(AND(MOD(A564,2)=0,A564&lt;&gt;0),1,0)</f>
        <v>1</v>
      </c>
      <c r="H564" s="1">
        <f t="shared" si="25"/>
        <v>0</v>
      </c>
    </row>
    <row r="565" spans="1:8" x14ac:dyDescent="0.25">
      <c r="A565">
        <v>563</v>
      </c>
      <c r="B565" s="1">
        <f t="shared" si="24"/>
        <v>4880.0000000000018</v>
      </c>
      <c r="C565" s="1">
        <f>IF(G565=1,C564-20*(1-E564)+H565,C564+H565)</f>
        <v>3654.883432864644</v>
      </c>
      <c r="D565" s="1">
        <f>IF(G565=1,D564-20*E564,D564)</f>
        <v>1225.1165671353576</v>
      </c>
      <c r="E565" s="2">
        <f>(D565/(C565+D565))</f>
        <v>0.25104847687199944</v>
      </c>
      <c r="F565">
        <f t="shared" si="23"/>
        <v>0</v>
      </c>
      <c r="G565">
        <f>IF(AND(MOD(A565,2)=0,A565&lt;&gt;0),1,0)</f>
        <v>0</v>
      </c>
      <c r="H565" s="1">
        <f t="shared" si="25"/>
        <v>0</v>
      </c>
    </row>
    <row r="566" spans="1:8" x14ac:dyDescent="0.25">
      <c r="A566">
        <v>564</v>
      </c>
      <c r="B566" s="1">
        <f t="shared" si="24"/>
        <v>4860.0000000000018</v>
      </c>
      <c r="C566" s="1">
        <f>IF(G566=1,C565-20*(1-E565)+H566,C565+H566)</f>
        <v>3639.9044024020841</v>
      </c>
      <c r="D566" s="1">
        <f>IF(G566=1,D565-20*E565,D565)</f>
        <v>1220.0955975979177</v>
      </c>
      <c r="E566" s="2">
        <f>(D566/(C566+D566))</f>
        <v>0.25104847687199944</v>
      </c>
      <c r="F566">
        <f t="shared" si="23"/>
        <v>0</v>
      </c>
      <c r="G566">
        <f>IF(AND(MOD(A566,2)=0,A566&lt;&gt;0),1,0)</f>
        <v>1</v>
      </c>
      <c r="H566" s="1">
        <f t="shared" si="25"/>
        <v>0</v>
      </c>
    </row>
    <row r="567" spans="1:8" x14ac:dyDescent="0.25">
      <c r="A567">
        <v>565</v>
      </c>
      <c r="B567" s="1">
        <f t="shared" si="24"/>
        <v>4860.0000000000018</v>
      </c>
      <c r="C567" s="1">
        <f>IF(G567=1,C566-20*(1-E566)+H567,C566+H567)</f>
        <v>3639.9044024020841</v>
      </c>
      <c r="D567" s="1">
        <f>IF(G567=1,D566-20*E566,D566)</f>
        <v>1220.0955975979177</v>
      </c>
      <c r="E567" s="2">
        <f>(D567/(C567+D567))</f>
        <v>0.25104847687199944</v>
      </c>
      <c r="F567">
        <f t="shared" si="23"/>
        <v>0</v>
      </c>
      <c r="G567">
        <f>IF(AND(MOD(A567,2)=0,A567&lt;&gt;0),1,0)</f>
        <v>0</v>
      </c>
      <c r="H567" s="1">
        <f t="shared" si="25"/>
        <v>0</v>
      </c>
    </row>
    <row r="568" spans="1:8" x14ac:dyDescent="0.25">
      <c r="A568">
        <v>566</v>
      </c>
      <c r="B568" s="1">
        <f t="shared" si="24"/>
        <v>4840.0000000000018</v>
      </c>
      <c r="C568" s="1">
        <f>IF(G568=1,C567-20*(1-E567)+H568,C567+H568)</f>
        <v>3624.9253719395242</v>
      </c>
      <c r="D568" s="1">
        <f>IF(G568=1,D567-20*E567,D567)</f>
        <v>1215.0746280604778</v>
      </c>
      <c r="E568" s="2">
        <f>(D568/(C568+D568))</f>
        <v>0.25104847687199944</v>
      </c>
      <c r="F568">
        <f t="shared" si="23"/>
        <v>0</v>
      </c>
      <c r="G568">
        <f>IF(AND(MOD(A568,2)=0,A568&lt;&gt;0),1,0)</f>
        <v>1</v>
      </c>
      <c r="H568" s="1">
        <f t="shared" si="25"/>
        <v>0</v>
      </c>
    </row>
    <row r="569" spans="1:8" x14ac:dyDescent="0.25">
      <c r="A569">
        <v>567</v>
      </c>
      <c r="B569" s="1">
        <f t="shared" si="24"/>
        <v>4840.0000000000018</v>
      </c>
      <c r="C569" s="1">
        <f>IF(G569=1,C568-20*(1-E568)+H569,C568+H569)</f>
        <v>3624.9253719395242</v>
      </c>
      <c r="D569" s="1">
        <f>IF(G569=1,D568-20*E568,D568)</f>
        <v>1215.0746280604778</v>
      </c>
      <c r="E569" s="2">
        <f>(D569/(C569+D569))</f>
        <v>0.25104847687199944</v>
      </c>
      <c r="F569">
        <f t="shared" si="23"/>
        <v>0</v>
      </c>
      <c r="G569">
        <f>IF(AND(MOD(A569,2)=0,A569&lt;&gt;0),1,0)</f>
        <v>0</v>
      </c>
      <c r="H569" s="1">
        <f t="shared" si="25"/>
        <v>0</v>
      </c>
    </row>
    <row r="570" spans="1:8" x14ac:dyDescent="0.25">
      <c r="A570">
        <v>568</v>
      </c>
      <c r="B570" s="1">
        <f t="shared" si="24"/>
        <v>4820.0000000000018</v>
      </c>
      <c r="C570" s="1">
        <f>IF(G570=1,C569-20*(1-E569)+H570,C569+H570)</f>
        <v>3609.9463414769643</v>
      </c>
      <c r="D570" s="1">
        <f>IF(G570=1,D569-20*E569,D569)</f>
        <v>1210.0536585230379</v>
      </c>
      <c r="E570" s="2">
        <f>(D570/(C570+D570))</f>
        <v>0.25104847687199949</v>
      </c>
      <c r="F570">
        <f t="shared" si="23"/>
        <v>0</v>
      </c>
      <c r="G570">
        <f>IF(AND(MOD(A570,2)=0,A570&lt;&gt;0),1,0)</f>
        <v>1</v>
      </c>
      <c r="H570" s="1">
        <f t="shared" si="25"/>
        <v>0</v>
      </c>
    </row>
    <row r="571" spans="1:8" x14ac:dyDescent="0.25">
      <c r="A571">
        <v>569</v>
      </c>
      <c r="B571" s="1">
        <f t="shared" si="24"/>
        <v>4820.0000000000018</v>
      </c>
      <c r="C571" s="1">
        <f>IF(G571=1,C570-20*(1-E570)+H571,C570+H571)</f>
        <v>3609.9463414769643</v>
      </c>
      <c r="D571" s="1">
        <f>IF(G571=1,D570-20*E570,D570)</f>
        <v>1210.0536585230379</v>
      </c>
      <c r="E571" s="2">
        <f>(D571/(C571+D571))</f>
        <v>0.25104847687199949</v>
      </c>
      <c r="F571">
        <f t="shared" si="23"/>
        <v>0</v>
      </c>
      <c r="G571">
        <f>IF(AND(MOD(A571,2)=0,A571&lt;&gt;0),1,0)</f>
        <v>0</v>
      </c>
      <c r="H571" s="1">
        <f t="shared" si="25"/>
        <v>0</v>
      </c>
    </row>
    <row r="572" spans="1:8" x14ac:dyDescent="0.25">
      <c r="A572">
        <v>570</v>
      </c>
      <c r="B572" s="1">
        <f t="shared" si="24"/>
        <v>4800.0000000000027</v>
      </c>
      <c r="C572" s="1">
        <f>IF(G572=1,C571-20*(1-E571)+H572,C571+H572)</f>
        <v>3594.9673110144045</v>
      </c>
      <c r="D572" s="1">
        <f>IF(G572=1,D571-20*E571,D571)</f>
        <v>1205.032688985598</v>
      </c>
      <c r="E572" s="2">
        <f>(D572/(C572+D572))</f>
        <v>0.25104847687199944</v>
      </c>
      <c r="F572">
        <f t="shared" si="23"/>
        <v>0</v>
      </c>
      <c r="G572">
        <f>IF(AND(MOD(A572,2)=0,A572&lt;&gt;0),1,0)</f>
        <v>1</v>
      </c>
      <c r="H572" s="1">
        <f t="shared" si="25"/>
        <v>0</v>
      </c>
    </row>
    <row r="573" spans="1:8" x14ac:dyDescent="0.25">
      <c r="A573">
        <v>571</v>
      </c>
      <c r="B573" s="1">
        <f t="shared" si="24"/>
        <v>4800.0000000000027</v>
      </c>
      <c r="C573" s="1">
        <f>IF(G573=1,C572-20*(1-E572)+H573,C572+H573)</f>
        <v>3594.9673110144045</v>
      </c>
      <c r="D573" s="1">
        <f>IF(G573=1,D572-20*E572,D572)</f>
        <v>1205.032688985598</v>
      </c>
      <c r="E573" s="2">
        <f>(D573/(C573+D573))</f>
        <v>0.25104847687199944</v>
      </c>
      <c r="F573">
        <f t="shared" si="23"/>
        <v>0</v>
      </c>
      <c r="G573">
        <f>IF(AND(MOD(A573,2)=0,A573&lt;&gt;0),1,0)</f>
        <v>0</v>
      </c>
      <c r="H573" s="1">
        <f t="shared" si="25"/>
        <v>0</v>
      </c>
    </row>
    <row r="574" spans="1:8" x14ac:dyDescent="0.25">
      <c r="A574">
        <v>572</v>
      </c>
      <c r="B574" s="1">
        <f t="shared" si="24"/>
        <v>4780.0000000000027</v>
      </c>
      <c r="C574" s="1">
        <f>IF(G574=1,C573-20*(1-E573)+H574,C573+H574)</f>
        <v>3579.9882805518446</v>
      </c>
      <c r="D574" s="1">
        <f>IF(G574=1,D573-20*E573,D573)</f>
        <v>1200.0117194481581</v>
      </c>
      <c r="E574" s="2">
        <f>(D574/(C574+D574))</f>
        <v>0.25104847687199949</v>
      </c>
      <c r="F574">
        <f t="shared" si="23"/>
        <v>0</v>
      </c>
      <c r="G574">
        <f>IF(AND(MOD(A574,2)=0,A574&lt;&gt;0),1,0)</f>
        <v>1</v>
      </c>
      <c r="H574" s="1">
        <f t="shared" si="25"/>
        <v>0</v>
      </c>
    </row>
    <row r="575" spans="1:8" x14ac:dyDescent="0.25">
      <c r="A575">
        <v>573</v>
      </c>
      <c r="B575" s="1">
        <f t="shared" si="24"/>
        <v>4780.0000000000027</v>
      </c>
      <c r="C575" s="1">
        <f>IF(G575=1,C574-20*(1-E574)+H575,C574+H575)</f>
        <v>3579.9882805518446</v>
      </c>
      <c r="D575" s="1">
        <f>IF(G575=1,D574-20*E574,D574)</f>
        <v>1200.0117194481581</v>
      </c>
      <c r="E575" s="2">
        <f>(D575/(C575+D575))</f>
        <v>0.25104847687199949</v>
      </c>
      <c r="F575">
        <f t="shared" si="23"/>
        <v>0</v>
      </c>
      <c r="G575">
        <f>IF(AND(MOD(A575,2)=0,A575&lt;&gt;0),1,0)</f>
        <v>0</v>
      </c>
      <c r="H575" s="1">
        <f t="shared" si="25"/>
        <v>0</v>
      </c>
    </row>
    <row r="576" spans="1:8" x14ac:dyDescent="0.25">
      <c r="A576">
        <v>574</v>
      </c>
      <c r="B576" s="1">
        <f t="shared" si="24"/>
        <v>4760.0000000000027</v>
      </c>
      <c r="C576" s="1">
        <f>IF(G576=1,C575-20*(1-E575)+H576,C575+H576)</f>
        <v>3565.0092500892847</v>
      </c>
      <c r="D576" s="1">
        <f>IF(G576=1,D575-20*E575,D575)</f>
        <v>1194.9907499107183</v>
      </c>
      <c r="E576" s="2">
        <f>(D576/(C576+D576))</f>
        <v>0.25104847687199949</v>
      </c>
      <c r="F576">
        <f t="shared" si="23"/>
        <v>0</v>
      </c>
      <c r="G576">
        <f>IF(AND(MOD(A576,2)=0,A576&lt;&gt;0),1,0)</f>
        <v>1</v>
      </c>
      <c r="H576" s="1">
        <f t="shared" si="25"/>
        <v>0</v>
      </c>
    </row>
    <row r="577" spans="1:8" x14ac:dyDescent="0.25">
      <c r="A577">
        <v>575</v>
      </c>
      <c r="B577" s="1">
        <f t="shared" si="24"/>
        <v>4760.0000000000027</v>
      </c>
      <c r="C577" s="1">
        <f>IF(G577=1,C576-20*(1-E576)+H577,C576+H577)</f>
        <v>3565.0092500892847</v>
      </c>
      <c r="D577" s="1">
        <f>IF(G577=1,D576-20*E576,D576)</f>
        <v>1194.9907499107183</v>
      </c>
      <c r="E577" s="2">
        <f>(D577/(C577+D577))</f>
        <v>0.25104847687199949</v>
      </c>
      <c r="F577">
        <f t="shared" si="23"/>
        <v>0</v>
      </c>
      <c r="G577">
        <f>IF(AND(MOD(A577,2)=0,A577&lt;&gt;0),1,0)</f>
        <v>0</v>
      </c>
      <c r="H577" s="1">
        <f t="shared" si="25"/>
        <v>0</v>
      </c>
    </row>
    <row r="578" spans="1:8" x14ac:dyDescent="0.25">
      <c r="A578">
        <v>576</v>
      </c>
      <c r="B578" s="1">
        <f t="shared" si="24"/>
        <v>4740.0000000000036</v>
      </c>
      <c r="C578" s="1">
        <f>IF(G578=1,C577-20*(1-E577)+H578,C577+H578)</f>
        <v>3550.0302196267248</v>
      </c>
      <c r="D578" s="1">
        <f>IF(G578=1,D577-20*E577,D577)</f>
        <v>1189.9697803732784</v>
      </c>
      <c r="E578" s="2">
        <f>(D578/(C578+D578))</f>
        <v>0.25104847687199944</v>
      </c>
      <c r="F578">
        <f t="shared" si="23"/>
        <v>0</v>
      </c>
      <c r="G578">
        <f>IF(AND(MOD(A578,2)=0,A578&lt;&gt;0),1,0)</f>
        <v>1</v>
      </c>
      <c r="H578" s="1">
        <f t="shared" si="25"/>
        <v>0</v>
      </c>
    </row>
    <row r="579" spans="1:8" x14ac:dyDescent="0.25">
      <c r="A579">
        <v>577</v>
      </c>
      <c r="B579" s="1">
        <f t="shared" si="24"/>
        <v>4740.0000000000036</v>
      </c>
      <c r="C579" s="1">
        <f>IF(G579=1,C578-20*(1-E578)+H579,C578+H579)</f>
        <v>3550.0302196267248</v>
      </c>
      <c r="D579" s="1">
        <f>IF(G579=1,D578-20*E578,D578)</f>
        <v>1189.9697803732784</v>
      </c>
      <c r="E579" s="2">
        <f>(D579/(C579+D579))</f>
        <v>0.25104847687199944</v>
      </c>
      <c r="F579">
        <f t="shared" ref="F579:F642" si="26">IF(AND(MOD(A579-1,50)=0,A579&lt;&gt;0),1,0)</f>
        <v>0</v>
      </c>
      <c r="G579">
        <f>IF(AND(MOD(A579,2)=0,A579&lt;&gt;0),1,0)</f>
        <v>0</v>
      </c>
      <c r="H579" s="1">
        <f t="shared" si="25"/>
        <v>0</v>
      </c>
    </row>
    <row r="580" spans="1:8" x14ac:dyDescent="0.25">
      <c r="A580">
        <v>578</v>
      </c>
      <c r="B580" s="1">
        <f t="shared" ref="B580:B643" si="27">C580+D580</f>
        <v>4720.0000000000036</v>
      </c>
      <c r="C580" s="1">
        <f>IF(G580=1,C579-20*(1-E579)+H580,C579+H580)</f>
        <v>3535.051189164165</v>
      </c>
      <c r="D580" s="1">
        <f>IF(G580=1,D579-20*E579,D579)</f>
        <v>1184.9488108358385</v>
      </c>
      <c r="E580" s="2">
        <f>(D580/(C580+D580))</f>
        <v>0.25104847687199949</v>
      </c>
      <c r="F580">
        <f t="shared" si="26"/>
        <v>0</v>
      </c>
      <c r="G580">
        <f>IF(AND(MOD(A580,2)=0,A580&lt;&gt;0),1,0)</f>
        <v>1</v>
      </c>
      <c r="H580" s="1">
        <f t="shared" ref="H580:H643" si="28">(5000-B579)*F580</f>
        <v>0</v>
      </c>
    </row>
    <row r="581" spans="1:8" x14ac:dyDescent="0.25">
      <c r="A581">
        <v>579</v>
      </c>
      <c r="B581" s="1">
        <f t="shared" si="27"/>
        <v>4720.0000000000036</v>
      </c>
      <c r="C581" s="1">
        <f>IF(G581=1,C580-20*(1-E580)+H581,C580+H581)</f>
        <v>3535.051189164165</v>
      </c>
      <c r="D581" s="1">
        <f>IF(G581=1,D580-20*E580,D580)</f>
        <v>1184.9488108358385</v>
      </c>
      <c r="E581" s="2">
        <f>(D581/(C581+D581))</f>
        <v>0.25104847687199949</v>
      </c>
      <c r="F581">
        <f t="shared" si="26"/>
        <v>0</v>
      </c>
      <c r="G581">
        <f>IF(AND(MOD(A581,2)=0,A581&lt;&gt;0),1,0)</f>
        <v>0</v>
      </c>
      <c r="H581" s="1">
        <f t="shared" si="28"/>
        <v>0</v>
      </c>
    </row>
    <row r="582" spans="1:8" x14ac:dyDescent="0.25">
      <c r="A582">
        <v>580</v>
      </c>
      <c r="B582" s="1">
        <f t="shared" si="27"/>
        <v>4700.0000000000036</v>
      </c>
      <c r="C582" s="1">
        <f>IF(G582=1,C581-20*(1-E581)+H582,C581+H582)</f>
        <v>3520.0721587016051</v>
      </c>
      <c r="D582" s="1">
        <f>IF(G582=1,D581-20*E581,D581)</f>
        <v>1179.9278412983986</v>
      </c>
      <c r="E582" s="2">
        <f>(D582/(C582+D582))</f>
        <v>0.25104847687199949</v>
      </c>
      <c r="F582">
        <f t="shared" si="26"/>
        <v>0</v>
      </c>
      <c r="G582">
        <f>IF(AND(MOD(A582,2)=0,A582&lt;&gt;0),1,0)</f>
        <v>1</v>
      </c>
      <c r="H582" s="1">
        <f t="shared" si="28"/>
        <v>0</v>
      </c>
    </row>
    <row r="583" spans="1:8" x14ac:dyDescent="0.25">
      <c r="A583">
        <v>581</v>
      </c>
      <c r="B583" s="1">
        <f t="shared" si="27"/>
        <v>4700.0000000000036</v>
      </c>
      <c r="C583" s="1">
        <f>IF(G583=1,C582-20*(1-E582)+H583,C582+H583)</f>
        <v>3520.0721587016051</v>
      </c>
      <c r="D583" s="1">
        <f>IF(G583=1,D582-20*E582,D582)</f>
        <v>1179.9278412983986</v>
      </c>
      <c r="E583" s="2">
        <f>(D583/(C583+D583))</f>
        <v>0.25104847687199949</v>
      </c>
      <c r="F583">
        <f t="shared" si="26"/>
        <v>0</v>
      </c>
      <c r="G583">
        <f>IF(AND(MOD(A583,2)=0,A583&lt;&gt;0),1,0)</f>
        <v>0</v>
      </c>
      <c r="H583" s="1">
        <f t="shared" si="28"/>
        <v>0</v>
      </c>
    </row>
    <row r="584" spans="1:8" x14ac:dyDescent="0.25">
      <c r="A584">
        <v>582</v>
      </c>
      <c r="B584" s="1">
        <f t="shared" si="27"/>
        <v>4680.0000000000036</v>
      </c>
      <c r="C584" s="1">
        <f>IF(G584=1,C583-20*(1-E583)+H584,C583+H584)</f>
        <v>3505.0931282390452</v>
      </c>
      <c r="D584" s="1">
        <f>IF(G584=1,D583-20*E583,D583)</f>
        <v>1174.9068717609587</v>
      </c>
      <c r="E584" s="2">
        <f>(D584/(C584+D584))</f>
        <v>0.25104847687199949</v>
      </c>
      <c r="F584">
        <f t="shared" si="26"/>
        <v>0</v>
      </c>
      <c r="G584">
        <f>IF(AND(MOD(A584,2)=0,A584&lt;&gt;0),1,0)</f>
        <v>1</v>
      </c>
      <c r="H584" s="1">
        <f t="shared" si="28"/>
        <v>0</v>
      </c>
    </row>
    <row r="585" spans="1:8" x14ac:dyDescent="0.25">
      <c r="A585">
        <v>583</v>
      </c>
      <c r="B585" s="1">
        <f t="shared" si="27"/>
        <v>4680.0000000000036</v>
      </c>
      <c r="C585" s="1">
        <f>IF(G585=1,C584-20*(1-E584)+H585,C584+H585)</f>
        <v>3505.0931282390452</v>
      </c>
      <c r="D585" s="1">
        <f>IF(G585=1,D584-20*E584,D584)</f>
        <v>1174.9068717609587</v>
      </c>
      <c r="E585" s="2">
        <f>(D585/(C585+D585))</f>
        <v>0.25104847687199949</v>
      </c>
      <c r="F585">
        <f t="shared" si="26"/>
        <v>0</v>
      </c>
      <c r="G585">
        <f>IF(AND(MOD(A585,2)=0,A585&lt;&gt;0),1,0)</f>
        <v>0</v>
      </c>
      <c r="H585" s="1">
        <f t="shared" si="28"/>
        <v>0</v>
      </c>
    </row>
    <row r="586" spans="1:8" x14ac:dyDescent="0.25">
      <c r="A586">
        <v>584</v>
      </c>
      <c r="B586" s="1">
        <f t="shared" si="27"/>
        <v>4660.0000000000036</v>
      </c>
      <c r="C586" s="1">
        <f>IF(G586=1,C585-20*(1-E585)+H586,C585+H586)</f>
        <v>3490.1140977764853</v>
      </c>
      <c r="D586" s="1">
        <f>IF(G586=1,D585-20*E585,D585)</f>
        <v>1169.8859022235188</v>
      </c>
      <c r="E586" s="2">
        <f>(D586/(C586+D586))</f>
        <v>0.25104847687199955</v>
      </c>
      <c r="F586">
        <f t="shared" si="26"/>
        <v>0</v>
      </c>
      <c r="G586">
        <f>IF(AND(MOD(A586,2)=0,A586&lt;&gt;0),1,0)</f>
        <v>1</v>
      </c>
      <c r="H586" s="1">
        <f t="shared" si="28"/>
        <v>0</v>
      </c>
    </row>
    <row r="587" spans="1:8" x14ac:dyDescent="0.25">
      <c r="A587">
        <v>585</v>
      </c>
      <c r="B587" s="1">
        <f t="shared" si="27"/>
        <v>4660.0000000000036</v>
      </c>
      <c r="C587" s="1">
        <f>IF(G587=1,C586-20*(1-E586)+H587,C586+H587)</f>
        <v>3490.1140977764853</v>
      </c>
      <c r="D587" s="1">
        <f>IF(G587=1,D586-20*E586,D586)</f>
        <v>1169.8859022235188</v>
      </c>
      <c r="E587" s="2">
        <f>(D587/(C587+D587))</f>
        <v>0.25104847687199955</v>
      </c>
      <c r="F587">
        <f t="shared" si="26"/>
        <v>0</v>
      </c>
      <c r="G587">
        <f>IF(AND(MOD(A587,2)=0,A587&lt;&gt;0),1,0)</f>
        <v>0</v>
      </c>
      <c r="H587" s="1">
        <f t="shared" si="28"/>
        <v>0</v>
      </c>
    </row>
    <row r="588" spans="1:8" x14ac:dyDescent="0.25">
      <c r="A588">
        <v>586</v>
      </c>
      <c r="B588" s="1">
        <f t="shared" si="27"/>
        <v>4640.0000000000045</v>
      </c>
      <c r="C588" s="1">
        <f>IF(G588=1,C587-20*(1-E587)+H588,C587+H588)</f>
        <v>3475.1350673139254</v>
      </c>
      <c r="D588" s="1">
        <f>IF(G588=1,D587-20*E587,D587)</f>
        <v>1164.8649326860789</v>
      </c>
      <c r="E588" s="2">
        <f>(D588/(C588+D588))</f>
        <v>0.25104847687199949</v>
      </c>
      <c r="F588">
        <f t="shared" si="26"/>
        <v>0</v>
      </c>
      <c r="G588">
        <f>IF(AND(MOD(A588,2)=0,A588&lt;&gt;0),1,0)</f>
        <v>1</v>
      </c>
      <c r="H588" s="1">
        <f t="shared" si="28"/>
        <v>0</v>
      </c>
    </row>
    <row r="589" spans="1:8" x14ac:dyDescent="0.25">
      <c r="A589">
        <v>587</v>
      </c>
      <c r="B589" s="1">
        <f t="shared" si="27"/>
        <v>4640.0000000000045</v>
      </c>
      <c r="C589" s="1">
        <f>IF(G589=1,C588-20*(1-E588)+H589,C588+H589)</f>
        <v>3475.1350673139254</v>
      </c>
      <c r="D589" s="1">
        <f>IF(G589=1,D588-20*E588,D588)</f>
        <v>1164.8649326860789</v>
      </c>
      <c r="E589" s="2">
        <f>(D589/(C589+D589))</f>
        <v>0.25104847687199949</v>
      </c>
      <c r="F589">
        <f t="shared" si="26"/>
        <v>0</v>
      </c>
      <c r="G589">
        <f>IF(AND(MOD(A589,2)=0,A589&lt;&gt;0),1,0)</f>
        <v>0</v>
      </c>
      <c r="H589" s="1">
        <f t="shared" si="28"/>
        <v>0</v>
      </c>
    </row>
    <row r="590" spans="1:8" x14ac:dyDescent="0.25">
      <c r="A590">
        <v>588</v>
      </c>
      <c r="B590" s="1">
        <f t="shared" si="27"/>
        <v>4620.0000000000045</v>
      </c>
      <c r="C590" s="1">
        <f>IF(G590=1,C589-20*(1-E589)+H590,C589+H590)</f>
        <v>3460.1560368513656</v>
      </c>
      <c r="D590" s="1">
        <f>IF(G590=1,D589-20*E589,D589)</f>
        <v>1159.843963148639</v>
      </c>
      <c r="E590" s="2">
        <f>(D590/(C590+D590))</f>
        <v>0.25104847687199955</v>
      </c>
      <c r="F590">
        <f t="shared" si="26"/>
        <v>0</v>
      </c>
      <c r="G590">
        <f>IF(AND(MOD(A590,2)=0,A590&lt;&gt;0),1,0)</f>
        <v>1</v>
      </c>
      <c r="H590" s="1">
        <f t="shared" si="28"/>
        <v>0</v>
      </c>
    </row>
    <row r="591" spans="1:8" x14ac:dyDescent="0.25">
      <c r="A591">
        <v>589</v>
      </c>
      <c r="B591" s="1">
        <f t="shared" si="27"/>
        <v>4620.0000000000045</v>
      </c>
      <c r="C591" s="1">
        <f>IF(G591=1,C590-20*(1-E590)+H591,C590+H591)</f>
        <v>3460.1560368513656</v>
      </c>
      <c r="D591" s="1">
        <f>IF(G591=1,D590-20*E590,D590)</f>
        <v>1159.843963148639</v>
      </c>
      <c r="E591" s="2">
        <f>(D591/(C591+D591))</f>
        <v>0.25104847687199955</v>
      </c>
      <c r="F591">
        <f t="shared" si="26"/>
        <v>0</v>
      </c>
      <c r="G591">
        <f>IF(AND(MOD(A591,2)=0,A591&lt;&gt;0),1,0)</f>
        <v>0</v>
      </c>
      <c r="H591" s="1">
        <f t="shared" si="28"/>
        <v>0</v>
      </c>
    </row>
    <row r="592" spans="1:8" x14ac:dyDescent="0.25">
      <c r="A592">
        <v>590</v>
      </c>
      <c r="B592" s="1">
        <f t="shared" si="27"/>
        <v>4600.0000000000045</v>
      </c>
      <c r="C592" s="1">
        <f>IF(G592=1,C591-20*(1-E591)+H592,C591+H592)</f>
        <v>3445.1770063888057</v>
      </c>
      <c r="D592" s="1">
        <f>IF(G592=1,D591-20*E591,D591)</f>
        <v>1154.8229936111991</v>
      </c>
      <c r="E592" s="2">
        <f>(D592/(C592+D592))</f>
        <v>0.25104847687199955</v>
      </c>
      <c r="F592">
        <f t="shared" si="26"/>
        <v>0</v>
      </c>
      <c r="G592">
        <f>IF(AND(MOD(A592,2)=0,A592&lt;&gt;0),1,0)</f>
        <v>1</v>
      </c>
      <c r="H592" s="1">
        <f t="shared" si="28"/>
        <v>0</v>
      </c>
    </row>
    <row r="593" spans="1:8" x14ac:dyDescent="0.25">
      <c r="A593">
        <v>591</v>
      </c>
      <c r="B593" s="1">
        <f t="shared" si="27"/>
        <v>4600.0000000000045</v>
      </c>
      <c r="C593" s="1">
        <f>IF(G593=1,C592-20*(1-E592)+H593,C592+H593)</f>
        <v>3445.1770063888057</v>
      </c>
      <c r="D593" s="1">
        <f>IF(G593=1,D592-20*E592,D592)</f>
        <v>1154.8229936111991</v>
      </c>
      <c r="E593" s="2">
        <f>(D593/(C593+D593))</f>
        <v>0.25104847687199955</v>
      </c>
      <c r="F593">
        <f t="shared" si="26"/>
        <v>0</v>
      </c>
      <c r="G593">
        <f>IF(AND(MOD(A593,2)=0,A593&lt;&gt;0),1,0)</f>
        <v>0</v>
      </c>
      <c r="H593" s="1">
        <f t="shared" si="28"/>
        <v>0</v>
      </c>
    </row>
    <row r="594" spans="1:8" x14ac:dyDescent="0.25">
      <c r="A594">
        <v>592</v>
      </c>
      <c r="B594" s="1">
        <f t="shared" si="27"/>
        <v>4580.0000000000055</v>
      </c>
      <c r="C594" s="1">
        <f>IF(G594=1,C593-20*(1-E593)+H594,C593+H594)</f>
        <v>3430.1979759262458</v>
      </c>
      <c r="D594" s="1">
        <f>IF(G594=1,D593-20*E593,D593)</f>
        <v>1149.8020240737592</v>
      </c>
      <c r="E594" s="2">
        <f>(D594/(C594+D594))</f>
        <v>0.25104847687199955</v>
      </c>
      <c r="F594">
        <f t="shared" si="26"/>
        <v>0</v>
      </c>
      <c r="G594">
        <f>IF(AND(MOD(A594,2)=0,A594&lt;&gt;0),1,0)</f>
        <v>1</v>
      </c>
      <c r="H594" s="1">
        <f t="shared" si="28"/>
        <v>0</v>
      </c>
    </row>
    <row r="595" spans="1:8" x14ac:dyDescent="0.25">
      <c r="A595">
        <v>593</v>
      </c>
      <c r="B595" s="1">
        <f t="shared" si="27"/>
        <v>4580.0000000000055</v>
      </c>
      <c r="C595" s="1">
        <f>IF(G595=1,C594-20*(1-E594)+H595,C594+H595)</f>
        <v>3430.1979759262458</v>
      </c>
      <c r="D595" s="1">
        <f>IF(G595=1,D594-20*E594,D594)</f>
        <v>1149.8020240737592</v>
      </c>
      <c r="E595" s="2">
        <f>(D595/(C595+D595))</f>
        <v>0.25104847687199955</v>
      </c>
      <c r="F595">
        <f t="shared" si="26"/>
        <v>0</v>
      </c>
      <c r="G595">
        <f>IF(AND(MOD(A595,2)=0,A595&lt;&gt;0),1,0)</f>
        <v>0</v>
      </c>
      <c r="H595" s="1">
        <f t="shared" si="28"/>
        <v>0</v>
      </c>
    </row>
    <row r="596" spans="1:8" x14ac:dyDescent="0.25">
      <c r="A596">
        <v>594</v>
      </c>
      <c r="B596" s="1">
        <f t="shared" si="27"/>
        <v>4560.0000000000055</v>
      </c>
      <c r="C596" s="1">
        <f>IF(G596=1,C595-20*(1-E595)+H596,C595+H596)</f>
        <v>3415.2189454636859</v>
      </c>
      <c r="D596" s="1">
        <f>IF(G596=1,D595-20*E595,D595)</f>
        <v>1144.7810545363193</v>
      </c>
      <c r="E596" s="2">
        <f>(D596/(C596+D596))</f>
        <v>0.25104847687199955</v>
      </c>
      <c r="F596">
        <f t="shared" si="26"/>
        <v>0</v>
      </c>
      <c r="G596">
        <f>IF(AND(MOD(A596,2)=0,A596&lt;&gt;0),1,0)</f>
        <v>1</v>
      </c>
      <c r="H596" s="1">
        <f t="shared" si="28"/>
        <v>0</v>
      </c>
    </row>
    <row r="597" spans="1:8" x14ac:dyDescent="0.25">
      <c r="A597">
        <v>595</v>
      </c>
      <c r="B597" s="1">
        <f t="shared" si="27"/>
        <v>4560.0000000000055</v>
      </c>
      <c r="C597" s="1">
        <f>IF(G597=1,C596-20*(1-E596)+H597,C596+H597)</f>
        <v>3415.2189454636859</v>
      </c>
      <c r="D597" s="1">
        <f>IF(G597=1,D596-20*E596,D596)</f>
        <v>1144.7810545363193</v>
      </c>
      <c r="E597" s="2">
        <f>(D597/(C597+D597))</f>
        <v>0.25104847687199955</v>
      </c>
      <c r="F597">
        <f t="shared" si="26"/>
        <v>0</v>
      </c>
      <c r="G597">
        <f>IF(AND(MOD(A597,2)=0,A597&lt;&gt;0),1,0)</f>
        <v>0</v>
      </c>
      <c r="H597" s="1">
        <f t="shared" si="28"/>
        <v>0</v>
      </c>
    </row>
    <row r="598" spans="1:8" x14ac:dyDescent="0.25">
      <c r="A598">
        <v>596</v>
      </c>
      <c r="B598" s="1">
        <f t="shared" si="27"/>
        <v>4540.0000000000055</v>
      </c>
      <c r="C598" s="1">
        <f>IF(G598=1,C597-20*(1-E597)+H598,C597+H598)</f>
        <v>3400.2399150011261</v>
      </c>
      <c r="D598" s="1">
        <f>IF(G598=1,D597-20*E597,D597)</f>
        <v>1139.7600849988794</v>
      </c>
      <c r="E598" s="2">
        <f>(D598/(C598+D598))</f>
        <v>0.25104847687199955</v>
      </c>
      <c r="F598">
        <f t="shared" si="26"/>
        <v>0</v>
      </c>
      <c r="G598">
        <f>IF(AND(MOD(A598,2)=0,A598&lt;&gt;0),1,0)</f>
        <v>1</v>
      </c>
      <c r="H598" s="1">
        <f t="shared" si="28"/>
        <v>0</v>
      </c>
    </row>
    <row r="599" spans="1:8" x14ac:dyDescent="0.25">
      <c r="A599">
        <v>597</v>
      </c>
      <c r="B599" s="1">
        <f t="shared" si="27"/>
        <v>4540.0000000000055</v>
      </c>
      <c r="C599" s="1">
        <f>IF(G599=1,C598-20*(1-E598)+H599,C598+H599)</f>
        <v>3400.2399150011261</v>
      </c>
      <c r="D599" s="1">
        <f>IF(G599=1,D598-20*E598,D598)</f>
        <v>1139.7600849988794</v>
      </c>
      <c r="E599" s="2">
        <f>(D599/(C599+D599))</f>
        <v>0.25104847687199955</v>
      </c>
      <c r="F599">
        <f t="shared" si="26"/>
        <v>0</v>
      </c>
      <c r="G599">
        <f>IF(AND(MOD(A599,2)=0,A599&lt;&gt;0),1,0)</f>
        <v>0</v>
      </c>
      <c r="H599" s="1">
        <f t="shared" si="28"/>
        <v>0</v>
      </c>
    </row>
    <row r="600" spans="1:8" x14ac:dyDescent="0.25">
      <c r="A600">
        <v>598</v>
      </c>
      <c r="B600" s="1">
        <f t="shared" si="27"/>
        <v>4520.0000000000055</v>
      </c>
      <c r="C600" s="1">
        <f>IF(G600=1,C599-20*(1-E599)+H600,C599+H600)</f>
        <v>3385.2608845385662</v>
      </c>
      <c r="D600" s="1">
        <f>IF(G600=1,D599-20*E599,D599)</f>
        <v>1134.7391154614395</v>
      </c>
      <c r="E600" s="2">
        <f>(D600/(C600+D600))</f>
        <v>0.2510484768719996</v>
      </c>
      <c r="F600">
        <f t="shared" si="26"/>
        <v>0</v>
      </c>
      <c r="G600">
        <f>IF(AND(MOD(A600,2)=0,A600&lt;&gt;0),1,0)</f>
        <v>1</v>
      </c>
      <c r="H600" s="1">
        <f t="shared" si="28"/>
        <v>0</v>
      </c>
    </row>
    <row r="601" spans="1:8" x14ac:dyDescent="0.25">
      <c r="A601">
        <v>599</v>
      </c>
      <c r="B601" s="1">
        <f t="shared" si="27"/>
        <v>4520.0000000000055</v>
      </c>
      <c r="C601" s="1">
        <f>IF(G601=1,C600-20*(1-E600)+H601,C600+H601)</f>
        <v>3385.2608845385662</v>
      </c>
      <c r="D601" s="1">
        <f>IF(G601=1,D600-20*E600,D600)</f>
        <v>1134.7391154614395</v>
      </c>
      <c r="E601" s="2">
        <f>(D601/(C601+D601))</f>
        <v>0.2510484768719996</v>
      </c>
      <c r="F601">
        <f t="shared" si="26"/>
        <v>0</v>
      </c>
      <c r="G601">
        <f>IF(AND(MOD(A601,2)=0,A601&lt;&gt;0),1,0)</f>
        <v>0</v>
      </c>
      <c r="H601" s="1">
        <f t="shared" si="28"/>
        <v>0</v>
      </c>
    </row>
    <row r="602" spans="1:8" x14ac:dyDescent="0.25">
      <c r="A602">
        <v>600</v>
      </c>
      <c r="B602" s="1">
        <f t="shared" si="27"/>
        <v>4500.0000000000055</v>
      </c>
      <c r="C602" s="1">
        <f>IF(G602=1,C601-20*(1-E601)+H602,C601+H602)</f>
        <v>3370.2818540760063</v>
      </c>
      <c r="D602" s="1">
        <f>IF(G602=1,D601-20*E601,D601)</f>
        <v>1129.7181459239996</v>
      </c>
      <c r="E602" s="2">
        <f>(D602/(C602+D602))</f>
        <v>0.2510484768719996</v>
      </c>
      <c r="F602">
        <f t="shared" si="26"/>
        <v>0</v>
      </c>
      <c r="G602">
        <f>IF(AND(MOD(A602,2)=0,A602&lt;&gt;0),1,0)</f>
        <v>1</v>
      </c>
      <c r="H602" s="1">
        <f t="shared" si="28"/>
        <v>0</v>
      </c>
    </row>
    <row r="603" spans="1:8" x14ac:dyDescent="0.25">
      <c r="A603">
        <v>601</v>
      </c>
      <c r="B603" s="1">
        <f t="shared" si="27"/>
        <v>5000</v>
      </c>
      <c r="C603" s="1">
        <f>IF(G603=1,C602-20*(1-E602)+H603,C602+H603)</f>
        <v>3870.2818540760009</v>
      </c>
      <c r="D603" s="1">
        <f>IF(G603=1,D602-20*E602,D602)</f>
        <v>1129.7181459239996</v>
      </c>
      <c r="E603" s="2">
        <f>(D603/(C603+D603))</f>
        <v>0.22594362918479993</v>
      </c>
      <c r="F603">
        <f t="shared" si="26"/>
        <v>1</v>
      </c>
      <c r="G603">
        <f>IF(AND(MOD(A603,2)=0,A603&lt;&gt;0),1,0)</f>
        <v>0</v>
      </c>
      <c r="H603" s="1">
        <f t="shared" si="28"/>
        <v>499.99999999999454</v>
      </c>
    </row>
    <row r="604" spans="1:8" x14ac:dyDescent="0.25">
      <c r="A604">
        <v>602</v>
      </c>
      <c r="B604" s="1">
        <f t="shared" si="27"/>
        <v>4980</v>
      </c>
      <c r="C604" s="1">
        <f>IF(G604=1,C603-20*(1-E603)+H604,C603+H604)</f>
        <v>3854.8007266596969</v>
      </c>
      <c r="D604" s="1">
        <f>IF(G604=1,D603-20*E603,D603)</f>
        <v>1125.1992733403035</v>
      </c>
      <c r="E604" s="2">
        <f>(D604/(C604+D604))</f>
        <v>0.2259436291847999</v>
      </c>
      <c r="F604">
        <f t="shared" si="26"/>
        <v>0</v>
      </c>
      <c r="G604">
        <f>IF(AND(MOD(A604,2)=0,A604&lt;&gt;0),1,0)</f>
        <v>1</v>
      </c>
      <c r="H604" s="1">
        <f t="shared" si="28"/>
        <v>0</v>
      </c>
    </row>
    <row r="605" spans="1:8" x14ac:dyDescent="0.25">
      <c r="A605">
        <v>603</v>
      </c>
      <c r="B605" s="1">
        <f t="shared" si="27"/>
        <v>4980</v>
      </c>
      <c r="C605" s="1">
        <f>IF(G605=1,C604-20*(1-E604)+H605,C604+H605)</f>
        <v>3854.8007266596969</v>
      </c>
      <c r="D605" s="1">
        <f>IF(G605=1,D604-20*E604,D604)</f>
        <v>1125.1992733403035</v>
      </c>
      <c r="E605" s="2">
        <f>(D605/(C605+D605))</f>
        <v>0.2259436291847999</v>
      </c>
      <c r="F605">
        <f t="shared" si="26"/>
        <v>0</v>
      </c>
      <c r="G605">
        <f>IF(AND(MOD(A605,2)=0,A605&lt;&gt;0),1,0)</f>
        <v>0</v>
      </c>
      <c r="H605" s="1">
        <f t="shared" si="28"/>
        <v>0</v>
      </c>
    </row>
    <row r="606" spans="1:8" x14ac:dyDescent="0.25">
      <c r="A606">
        <v>604</v>
      </c>
      <c r="B606" s="1">
        <f t="shared" si="27"/>
        <v>4960</v>
      </c>
      <c r="C606" s="1">
        <f>IF(G606=1,C605-20*(1-E605)+H606,C605+H606)</f>
        <v>3839.319599243393</v>
      </c>
      <c r="D606" s="1">
        <f>IF(G606=1,D605-20*E605,D605)</f>
        <v>1120.6804007566075</v>
      </c>
      <c r="E606" s="2">
        <f>(D606/(C606+D606))</f>
        <v>0.2259436291847999</v>
      </c>
      <c r="F606">
        <f t="shared" si="26"/>
        <v>0</v>
      </c>
      <c r="G606">
        <f>IF(AND(MOD(A606,2)=0,A606&lt;&gt;0),1,0)</f>
        <v>1</v>
      </c>
      <c r="H606" s="1">
        <f t="shared" si="28"/>
        <v>0</v>
      </c>
    </row>
    <row r="607" spans="1:8" x14ac:dyDescent="0.25">
      <c r="A607">
        <v>605</v>
      </c>
      <c r="B607" s="1">
        <f t="shared" si="27"/>
        <v>4960</v>
      </c>
      <c r="C607" s="1">
        <f>IF(G607=1,C606-20*(1-E606)+H607,C606+H607)</f>
        <v>3839.319599243393</v>
      </c>
      <c r="D607" s="1">
        <f>IF(G607=1,D606-20*E606,D606)</f>
        <v>1120.6804007566075</v>
      </c>
      <c r="E607" s="2">
        <f>(D607/(C607+D607))</f>
        <v>0.2259436291847999</v>
      </c>
      <c r="F607">
        <f t="shared" si="26"/>
        <v>0</v>
      </c>
      <c r="G607">
        <f>IF(AND(MOD(A607,2)=0,A607&lt;&gt;0),1,0)</f>
        <v>0</v>
      </c>
      <c r="H607" s="1">
        <f t="shared" si="28"/>
        <v>0</v>
      </c>
    </row>
    <row r="608" spans="1:8" x14ac:dyDescent="0.25">
      <c r="A608">
        <v>606</v>
      </c>
      <c r="B608" s="1">
        <f t="shared" si="27"/>
        <v>4940</v>
      </c>
      <c r="C608" s="1">
        <f>IF(G608=1,C607-20*(1-E607)+H608,C607+H608)</f>
        <v>3823.8384718270891</v>
      </c>
      <c r="D608" s="1">
        <f>IF(G608=1,D607-20*E607,D607)</f>
        <v>1116.1615281729114</v>
      </c>
      <c r="E608" s="2">
        <f>(D608/(C608+D608))</f>
        <v>0.22594362918479988</v>
      </c>
      <c r="F608">
        <f t="shared" si="26"/>
        <v>0</v>
      </c>
      <c r="G608">
        <f>IF(AND(MOD(A608,2)=0,A608&lt;&gt;0),1,0)</f>
        <v>1</v>
      </c>
      <c r="H608" s="1">
        <f t="shared" si="28"/>
        <v>0</v>
      </c>
    </row>
    <row r="609" spans="1:8" x14ac:dyDescent="0.25">
      <c r="A609">
        <v>607</v>
      </c>
      <c r="B609" s="1">
        <f t="shared" si="27"/>
        <v>4940</v>
      </c>
      <c r="C609" s="1">
        <f>IF(G609=1,C608-20*(1-E608)+H609,C608+H609)</f>
        <v>3823.8384718270891</v>
      </c>
      <c r="D609" s="1">
        <f>IF(G609=1,D608-20*E608,D608)</f>
        <v>1116.1615281729114</v>
      </c>
      <c r="E609" s="2">
        <f>(D609/(C609+D609))</f>
        <v>0.22594362918479988</v>
      </c>
      <c r="F609">
        <f t="shared" si="26"/>
        <v>0</v>
      </c>
      <c r="G609">
        <f>IF(AND(MOD(A609,2)=0,A609&lt;&gt;0),1,0)</f>
        <v>0</v>
      </c>
      <c r="H609" s="1">
        <f t="shared" si="28"/>
        <v>0</v>
      </c>
    </row>
    <row r="610" spans="1:8" x14ac:dyDescent="0.25">
      <c r="A610">
        <v>608</v>
      </c>
      <c r="B610" s="1">
        <f t="shared" si="27"/>
        <v>4920</v>
      </c>
      <c r="C610" s="1">
        <f>IF(G610=1,C609-20*(1-E609)+H610,C609+H610)</f>
        <v>3808.3573444107851</v>
      </c>
      <c r="D610" s="1">
        <f>IF(G610=1,D609-20*E609,D609)</f>
        <v>1111.6426555892153</v>
      </c>
      <c r="E610" s="2">
        <f>(D610/(C610+D610))</f>
        <v>0.22594362918479988</v>
      </c>
      <c r="F610">
        <f t="shared" si="26"/>
        <v>0</v>
      </c>
      <c r="G610">
        <f>IF(AND(MOD(A610,2)=0,A610&lt;&gt;0),1,0)</f>
        <v>1</v>
      </c>
      <c r="H610" s="1">
        <f t="shared" si="28"/>
        <v>0</v>
      </c>
    </row>
    <row r="611" spans="1:8" x14ac:dyDescent="0.25">
      <c r="A611">
        <v>609</v>
      </c>
      <c r="B611" s="1">
        <f t="shared" si="27"/>
        <v>4920</v>
      </c>
      <c r="C611" s="1">
        <f>IF(G611=1,C610-20*(1-E610)+H611,C610+H611)</f>
        <v>3808.3573444107851</v>
      </c>
      <c r="D611" s="1">
        <f>IF(G611=1,D610-20*E610,D610)</f>
        <v>1111.6426555892153</v>
      </c>
      <c r="E611" s="2">
        <f>(D611/(C611+D611))</f>
        <v>0.22594362918479988</v>
      </c>
      <c r="F611">
        <f t="shared" si="26"/>
        <v>0</v>
      </c>
      <c r="G611">
        <f>IF(AND(MOD(A611,2)=0,A611&lt;&gt;0),1,0)</f>
        <v>0</v>
      </c>
      <c r="H611" s="1">
        <f t="shared" si="28"/>
        <v>0</v>
      </c>
    </row>
    <row r="612" spans="1:8" x14ac:dyDescent="0.25">
      <c r="A612">
        <v>610</v>
      </c>
      <c r="B612" s="1">
        <f t="shared" si="27"/>
        <v>4900</v>
      </c>
      <c r="C612" s="1">
        <f>IF(G612=1,C611-20*(1-E611)+H612,C611+H612)</f>
        <v>3792.8762169944812</v>
      </c>
      <c r="D612" s="1">
        <f>IF(G612=1,D611-20*E611,D611)</f>
        <v>1107.1237830055193</v>
      </c>
      <c r="E612" s="2">
        <f>(D612/(C612+D612))</f>
        <v>0.22594362918479985</v>
      </c>
      <c r="F612">
        <f t="shared" si="26"/>
        <v>0</v>
      </c>
      <c r="G612">
        <f>IF(AND(MOD(A612,2)=0,A612&lt;&gt;0),1,0)</f>
        <v>1</v>
      </c>
      <c r="H612" s="1">
        <f t="shared" si="28"/>
        <v>0</v>
      </c>
    </row>
    <row r="613" spans="1:8" x14ac:dyDescent="0.25">
      <c r="A613">
        <v>611</v>
      </c>
      <c r="B613" s="1">
        <f t="shared" si="27"/>
        <v>4900</v>
      </c>
      <c r="C613" s="1">
        <f>IF(G613=1,C612-20*(1-E612)+H613,C612+H613)</f>
        <v>3792.8762169944812</v>
      </c>
      <c r="D613" s="1">
        <f>IF(G613=1,D612-20*E612,D612)</f>
        <v>1107.1237830055193</v>
      </c>
      <c r="E613" s="2">
        <f>(D613/(C613+D613))</f>
        <v>0.22594362918479985</v>
      </c>
      <c r="F613">
        <f t="shared" si="26"/>
        <v>0</v>
      </c>
      <c r="G613">
        <f>IF(AND(MOD(A613,2)=0,A613&lt;&gt;0),1,0)</f>
        <v>0</v>
      </c>
      <c r="H613" s="1">
        <f t="shared" si="28"/>
        <v>0</v>
      </c>
    </row>
    <row r="614" spans="1:8" x14ac:dyDescent="0.25">
      <c r="A614">
        <v>612</v>
      </c>
      <c r="B614" s="1">
        <f t="shared" si="27"/>
        <v>4880</v>
      </c>
      <c r="C614" s="1">
        <f>IF(G614=1,C613-20*(1-E613)+H614,C613+H614)</f>
        <v>3777.3950895781772</v>
      </c>
      <c r="D614" s="1">
        <f>IF(G614=1,D613-20*E613,D613)</f>
        <v>1102.6049104218232</v>
      </c>
      <c r="E614" s="2">
        <f>(D614/(C614+D614))</f>
        <v>0.22594362918479985</v>
      </c>
      <c r="F614">
        <f t="shared" si="26"/>
        <v>0</v>
      </c>
      <c r="G614">
        <f>IF(AND(MOD(A614,2)=0,A614&lt;&gt;0),1,0)</f>
        <v>1</v>
      </c>
      <c r="H614" s="1">
        <f t="shared" si="28"/>
        <v>0</v>
      </c>
    </row>
    <row r="615" spans="1:8" x14ac:dyDescent="0.25">
      <c r="A615">
        <v>613</v>
      </c>
      <c r="B615" s="1">
        <f t="shared" si="27"/>
        <v>4880</v>
      </c>
      <c r="C615" s="1">
        <f>IF(G615=1,C614-20*(1-E614)+H615,C614+H615)</f>
        <v>3777.3950895781772</v>
      </c>
      <c r="D615" s="1">
        <f>IF(G615=1,D614-20*E614,D614)</f>
        <v>1102.6049104218232</v>
      </c>
      <c r="E615" s="2">
        <f>(D615/(C615+D615))</f>
        <v>0.22594362918479985</v>
      </c>
      <c r="F615">
        <f t="shared" si="26"/>
        <v>0</v>
      </c>
      <c r="G615">
        <f>IF(AND(MOD(A615,2)=0,A615&lt;&gt;0),1,0)</f>
        <v>0</v>
      </c>
      <c r="H615" s="1">
        <f t="shared" si="28"/>
        <v>0</v>
      </c>
    </row>
    <row r="616" spans="1:8" x14ac:dyDescent="0.25">
      <c r="A616">
        <v>614</v>
      </c>
      <c r="B616" s="1">
        <f t="shared" si="27"/>
        <v>4860</v>
      </c>
      <c r="C616" s="1">
        <f>IF(G616=1,C615-20*(1-E615)+H616,C615+H616)</f>
        <v>3761.9139621618733</v>
      </c>
      <c r="D616" s="1">
        <f>IF(G616=1,D615-20*E615,D615)</f>
        <v>1098.0860378381271</v>
      </c>
      <c r="E616" s="2">
        <f>(D616/(C616+D616))</f>
        <v>0.22594362918479982</v>
      </c>
      <c r="F616">
        <f t="shared" si="26"/>
        <v>0</v>
      </c>
      <c r="G616">
        <f>IF(AND(MOD(A616,2)=0,A616&lt;&gt;0),1,0)</f>
        <v>1</v>
      </c>
      <c r="H616" s="1">
        <f t="shared" si="28"/>
        <v>0</v>
      </c>
    </row>
    <row r="617" spans="1:8" x14ac:dyDescent="0.25">
      <c r="A617">
        <v>615</v>
      </c>
      <c r="B617" s="1">
        <f t="shared" si="27"/>
        <v>4860</v>
      </c>
      <c r="C617" s="1">
        <f>IF(G617=1,C616-20*(1-E616)+H617,C616+H617)</f>
        <v>3761.9139621618733</v>
      </c>
      <c r="D617" s="1">
        <f>IF(G617=1,D616-20*E616,D616)</f>
        <v>1098.0860378381271</v>
      </c>
      <c r="E617" s="2">
        <f>(D617/(C617+D617))</f>
        <v>0.22594362918479982</v>
      </c>
      <c r="F617">
        <f t="shared" si="26"/>
        <v>0</v>
      </c>
      <c r="G617">
        <f>IF(AND(MOD(A617,2)=0,A617&lt;&gt;0),1,0)</f>
        <v>0</v>
      </c>
      <c r="H617" s="1">
        <f t="shared" si="28"/>
        <v>0</v>
      </c>
    </row>
    <row r="618" spans="1:8" x14ac:dyDescent="0.25">
      <c r="A618">
        <v>616</v>
      </c>
      <c r="B618" s="1">
        <f t="shared" si="27"/>
        <v>4840</v>
      </c>
      <c r="C618" s="1">
        <f>IF(G618=1,C617-20*(1-E617)+H618,C617+H618)</f>
        <v>3746.4328347455694</v>
      </c>
      <c r="D618" s="1">
        <f>IF(G618=1,D617-20*E617,D617)</f>
        <v>1093.5671652544311</v>
      </c>
      <c r="E618" s="2">
        <f>(D618/(C618+D618))</f>
        <v>0.22594362918479982</v>
      </c>
      <c r="F618">
        <f t="shared" si="26"/>
        <v>0</v>
      </c>
      <c r="G618">
        <f>IF(AND(MOD(A618,2)=0,A618&lt;&gt;0),1,0)</f>
        <v>1</v>
      </c>
      <c r="H618" s="1">
        <f t="shared" si="28"/>
        <v>0</v>
      </c>
    </row>
    <row r="619" spans="1:8" x14ac:dyDescent="0.25">
      <c r="A619">
        <v>617</v>
      </c>
      <c r="B619" s="1">
        <f t="shared" si="27"/>
        <v>4840</v>
      </c>
      <c r="C619" s="1">
        <f>IF(G619=1,C618-20*(1-E618)+H619,C618+H619)</f>
        <v>3746.4328347455694</v>
      </c>
      <c r="D619" s="1">
        <f>IF(G619=1,D618-20*E618,D618)</f>
        <v>1093.5671652544311</v>
      </c>
      <c r="E619" s="2">
        <f>(D619/(C619+D619))</f>
        <v>0.22594362918479982</v>
      </c>
      <c r="F619">
        <f t="shared" si="26"/>
        <v>0</v>
      </c>
      <c r="G619">
        <f>IF(AND(MOD(A619,2)=0,A619&lt;&gt;0),1,0)</f>
        <v>0</v>
      </c>
      <c r="H619" s="1">
        <f t="shared" si="28"/>
        <v>0</v>
      </c>
    </row>
    <row r="620" spans="1:8" x14ac:dyDescent="0.25">
      <c r="A620">
        <v>618</v>
      </c>
      <c r="B620" s="1">
        <f t="shared" si="27"/>
        <v>4820</v>
      </c>
      <c r="C620" s="1">
        <f>IF(G620=1,C619-20*(1-E619)+H620,C619+H620)</f>
        <v>3730.9517073292654</v>
      </c>
      <c r="D620" s="1">
        <f>IF(G620=1,D619-20*E619,D619)</f>
        <v>1089.048292670735</v>
      </c>
      <c r="E620" s="2">
        <f>(D620/(C620+D620))</f>
        <v>0.22594362918479979</v>
      </c>
      <c r="F620">
        <f t="shared" si="26"/>
        <v>0</v>
      </c>
      <c r="G620">
        <f>IF(AND(MOD(A620,2)=0,A620&lt;&gt;0),1,0)</f>
        <v>1</v>
      </c>
      <c r="H620" s="1">
        <f t="shared" si="28"/>
        <v>0</v>
      </c>
    </row>
    <row r="621" spans="1:8" x14ac:dyDescent="0.25">
      <c r="A621">
        <v>619</v>
      </c>
      <c r="B621" s="1">
        <f t="shared" si="27"/>
        <v>4820</v>
      </c>
      <c r="C621" s="1">
        <f>IF(G621=1,C620-20*(1-E620)+H621,C620+H621)</f>
        <v>3730.9517073292654</v>
      </c>
      <c r="D621" s="1">
        <f>IF(G621=1,D620-20*E620,D620)</f>
        <v>1089.048292670735</v>
      </c>
      <c r="E621" s="2">
        <f>(D621/(C621+D621))</f>
        <v>0.22594362918479979</v>
      </c>
      <c r="F621">
        <f t="shared" si="26"/>
        <v>0</v>
      </c>
      <c r="G621">
        <f>IF(AND(MOD(A621,2)=0,A621&lt;&gt;0),1,0)</f>
        <v>0</v>
      </c>
      <c r="H621" s="1">
        <f t="shared" si="28"/>
        <v>0</v>
      </c>
    </row>
    <row r="622" spans="1:8" x14ac:dyDescent="0.25">
      <c r="A622">
        <v>620</v>
      </c>
      <c r="B622" s="1">
        <f t="shared" si="27"/>
        <v>4800</v>
      </c>
      <c r="C622" s="1">
        <f>IF(G622=1,C621-20*(1-E621)+H622,C621+H622)</f>
        <v>3715.4705799129615</v>
      </c>
      <c r="D622" s="1">
        <f>IF(G622=1,D621-20*E621,D621)</f>
        <v>1084.5294200870389</v>
      </c>
      <c r="E622" s="2">
        <f>(D622/(C622+D622))</f>
        <v>0.22594362918479979</v>
      </c>
      <c r="F622">
        <f t="shared" si="26"/>
        <v>0</v>
      </c>
      <c r="G622">
        <f>IF(AND(MOD(A622,2)=0,A622&lt;&gt;0),1,0)</f>
        <v>1</v>
      </c>
      <c r="H622" s="1">
        <f t="shared" si="28"/>
        <v>0</v>
      </c>
    </row>
    <row r="623" spans="1:8" x14ac:dyDescent="0.25">
      <c r="A623">
        <v>621</v>
      </c>
      <c r="B623" s="1">
        <f t="shared" si="27"/>
        <v>4800</v>
      </c>
      <c r="C623" s="1">
        <f>IF(G623=1,C622-20*(1-E622)+H623,C622+H623)</f>
        <v>3715.4705799129615</v>
      </c>
      <c r="D623" s="1">
        <f>IF(G623=1,D622-20*E622,D622)</f>
        <v>1084.5294200870389</v>
      </c>
      <c r="E623" s="2">
        <f>(D623/(C623+D623))</f>
        <v>0.22594362918479979</v>
      </c>
      <c r="F623">
        <f t="shared" si="26"/>
        <v>0</v>
      </c>
      <c r="G623">
        <f>IF(AND(MOD(A623,2)=0,A623&lt;&gt;0),1,0)</f>
        <v>0</v>
      </c>
      <c r="H623" s="1">
        <f t="shared" si="28"/>
        <v>0</v>
      </c>
    </row>
    <row r="624" spans="1:8" x14ac:dyDescent="0.25">
      <c r="A624">
        <v>622</v>
      </c>
      <c r="B624" s="1">
        <f t="shared" si="27"/>
        <v>4780</v>
      </c>
      <c r="C624" s="1">
        <f>IF(G624=1,C623-20*(1-E623)+H624,C623+H624)</f>
        <v>3699.9894524966576</v>
      </c>
      <c r="D624" s="1">
        <f>IF(G624=1,D623-20*E623,D623)</f>
        <v>1080.0105475033429</v>
      </c>
      <c r="E624" s="2">
        <f>(D624/(C624+D624))</f>
        <v>0.22594362918479977</v>
      </c>
      <c r="F624">
        <f t="shared" si="26"/>
        <v>0</v>
      </c>
      <c r="G624">
        <f>IF(AND(MOD(A624,2)=0,A624&lt;&gt;0),1,0)</f>
        <v>1</v>
      </c>
      <c r="H624" s="1">
        <f t="shared" si="28"/>
        <v>0</v>
      </c>
    </row>
    <row r="625" spans="1:8" x14ac:dyDescent="0.25">
      <c r="A625">
        <v>623</v>
      </c>
      <c r="B625" s="1">
        <f t="shared" si="27"/>
        <v>4780</v>
      </c>
      <c r="C625" s="1">
        <f>IF(G625=1,C624-20*(1-E624)+H625,C624+H625)</f>
        <v>3699.9894524966576</v>
      </c>
      <c r="D625" s="1">
        <f>IF(G625=1,D624-20*E624,D624)</f>
        <v>1080.0105475033429</v>
      </c>
      <c r="E625" s="2">
        <f>(D625/(C625+D625))</f>
        <v>0.22594362918479977</v>
      </c>
      <c r="F625">
        <f t="shared" si="26"/>
        <v>0</v>
      </c>
      <c r="G625">
        <f>IF(AND(MOD(A625,2)=0,A625&lt;&gt;0),1,0)</f>
        <v>0</v>
      </c>
      <c r="H625" s="1">
        <f t="shared" si="28"/>
        <v>0</v>
      </c>
    </row>
    <row r="626" spans="1:8" x14ac:dyDescent="0.25">
      <c r="A626">
        <v>624</v>
      </c>
      <c r="B626" s="1">
        <f t="shared" si="27"/>
        <v>4760</v>
      </c>
      <c r="C626" s="1">
        <f>IF(G626=1,C625-20*(1-E625)+H626,C625+H626)</f>
        <v>3684.5083250803536</v>
      </c>
      <c r="D626" s="1">
        <f>IF(G626=1,D625-20*E625,D625)</f>
        <v>1075.4916749196468</v>
      </c>
      <c r="E626" s="2">
        <f>(D626/(C626+D626))</f>
        <v>0.22594362918479974</v>
      </c>
      <c r="F626">
        <f t="shared" si="26"/>
        <v>0</v>
      </c>
      <c r="G626">
        <f>IF(AND(MOD(A626,2)=0,A626&lt;&gt;0),1,0)</f>
        <v>1</v>
      </c>
      <c r="H626" s="1">
        <f t="shared" si="28"/>
        <v>0</v>
      </c>
    </row>
    <row r="627" spans="1:8" x14ac:dyDescent="0.25">
      <c r="A627">
        <v>625</v>
      </c>
      <c r="B627" s="1">
        <f t="shared" si="27"/>
        <v>4760</v>
      </c>
      <c r="C627" s="1">
        <f>IF(G627=1,C626-20*(1-E626)+H627,C626+H627)</f>
        <v>3684.5083250803536</v>
      </c>
      <c r="D627" s="1">
        <f>IF(G627=1,D626-20*E626,D626)</f>
        <v>1075.4916749196468</v>
      </c>
      <c r="E627" s="2">
        <f>(D627/(C627+D627))</f>
        <v>0.22594362918479974</v>
      </c>
      <c r="F627">
        <f t="shared" si="26"/>
        <v>0</v>
      </c>
      <c r="G627">
        <f>IF(AND(MOD(A627,2)=0,A627&lt;&gt;0),1,0)</f>
        <v>0</v>
      </c>
      <c r="H627" s="1">
        <f t="shared" si="28"/>
        <v>0</v>
      </c>
    </row>
    <row r="628" spans="1:8" x14ac:dyDescent="0.25">
      <c r="A628">
        <v>626</v>
      </c>
      <c r="B628" s="1">
        <f t="shared" si="27"/>
        <v>4740</v>
      </c>
      <c r="C628" s="1">
        <f>IF(G628=1,C627-20*(1-E627)+H628,C627+H628)</f>
        <v>3669.0271976640497</v>
      </c>
      <c r="D628" s="1">
        <f>IF(G628=1,D627-20*E627,D627)</f>
        <v>1070.9728023359507</v>
      </c>
      <c r="E628" s="2">
        <f>(D628/(C628+D628))</f>
        <v>0.22594362918479974</v>
      </c>
      <c r="F628">
        <f t="shared" si="26"/>
        <v>0</v>
      </c>
      <c r="G628">
        <f>IF(AND(MOD(A628,2)=0,A628&lt;&gt;0),1,0)</f>
        <v>1</v>
      </c>
      <c r="H628" s="1">
        <f t="shared" si="28"/>
        <v>0</v>
      </c>
    </row>
    <row r="629" spans="1:8" x14ac:dyDescent="0.25">
      <c r="A629">
        <v>627</v>
      </c>
      <c r="B629" s="1">
        <f t="shared" si="27"/>
        <v>4740</v>
      </c>
      <c r="C629" s="1">
        <f>IF(G629=1,C628-20*(1-E628)+H629,C628+H629)</f>
        <v>3669.0271976640497</v>
      </c>
      <c r="D629" s="1">
        <f>IF(G629=1,D628-20*E628,D628)</f>
        <v>1070.9728023359507</v>
      </c>
      <c r="E629" s="2">
        <f>(D629/(C629+D629))</f>
        <v>0.22594362918479974</v>
      </c>
      <c r="F629">
        <f t="shared" si="26"/>
        <v>0</v>
      </c>
      <c r="G629">
        <f>IF(AND(MOD(A629,2)=0,A629&lt;&gt;0),1,0)</f>
        <v>0</v>
      </c>
      <c r="H629" s="1">
        <f t="shared" si="28"/>
        <v>0</v>
      </c>
    </row>
    <row r="630" spans="1:8" x14ac:dyDescent="0.25">
      <c r="A630">
        <v>628</v>
      </c>
      <c r="B630" s="1">
        <f t="shared" si="27"/>
        <v>4720</v>
      </c>
      <c r="C630" s="1">
        <f>IF(G630=1,C629-20*(1-E629)+H630,C629+H630)</f>
        <v>3653.5460702477458</v>
      </c>
      <c r="D630" s="1">
        <f>IF(G630=1,D629-20*E629,D629)</f>
        <v>1066.4539297522547</v>
      </c>
      <c r="E630" s="2">
        <f>(D630/(C630+D630))</f>
        <v>0.22594362918479971</v>
      </c>
      <c r="F630">
        <f t="shared" si="26"/>
        <v>0</v>
      </c>
      <c r="G630">
        <f>IF(AND(MOD(A630,2)=0,A630&lt;&gt;0),1,0)</f>
        <v>1</v>
      </c>
      <c r="H630" s="1">
        <f t="shared" si="28"/>
        <v>0</v>
      </c>
    </row>
    <row r="631" spans="1:8" x14ac:dyDescent="0.25">
      <c r="A631">
        <v>629</v>
      </c>
      <c r="B631" s="1">
        <f t="shared" si="27"/>
        <v>4720</v>
      </c>
      <c r="C631" s="1">
        <f>IF(G631=1,C630-20*(1-E630)+H631,C630+H631)</f>
        <v>3653.5460702477458</v>
      </c>
      <c r="D631" s="1">
        <f>IF(G631=1,D630-20*E630,D630)</f>
        <v>1066.4539297522547</v>
      </c>
      <c r="E631" s="2">
        <f>(D631/(C631+D631))</f>
        <v>0.22594362918479971</v>
      </c>
      <c r="F631">
        <f t="shared" si="26"/>
        <v>0</v>
      </c>
      <c r="G631">
        <f>IF(AND(MOD(A631,2)=0,A631&lt;&gt;0),1,0)</f>
        <v>0</v>
      </c>
      <c r="H631" s="1">
        <f t="shared" si="28"/>
        <v>0</v>
      </c>
    </row>
    <row r="632" spans="1:8" x14ac:dyDescent="0.25">
      <c r="A632">
        <v>630</v>
      </c>
      <c r="B632" s="1">
        <f t="shared" si="27"/>
        <v>4700</v>
      </c>
      <c r="C632" s="1">
        <f>IF(G632=1,C631-20*(1-E631)+H632,C631+H632)</f>
        <v>3638.0649428314418</v>
      </c>
      <c r="D632" s="1">
        <f>IF(G632=1,D631-20*E631,D631)</f>
        <v>1061.9350571685586</v>
      </c>
      <c r="E632" s="2">
        <f>(D632/(C632+D632))</f>
        <v>0.22594362918479971</v>
      </c>
      <c r="F632">
        <f t="shared" si="26"/>
        <v>0</v>
      </c>
      <c r="G632">
        <f>IF(AND(MOD(A632,2)=0,A632&lt;&gt;0),1,0)</f>
        <v>1</v>
      </c>
      <c r="H632" s="1">
        <f t="shared" si="28"/>
        <v>0</v>
      </c>
    </row>
    <row r="633" spans="1:8" x14ac:dyDescent="0.25">
      <c r="A633">
        <v>631</v>
      </c>
      <c r="B633" s="1">
        <f t="shared" si="27"/>
        <v>4700</v>
      </c>
      <c r="C633" s="1">
        <f>IF(G633=1,C632-20*(1-E632)+H633,C632+H633)</f>
        <v>3638.0649428314418</v>
      </c>
      <c r="D633" s="1">
        <f>IF(G633=1,D632-20*E632,D632)</f>
        <v>1061.9350571685586</v>
      </c>
      <c r="E633" s="2">
        <f>(D633/(C633+D633))</f>
        <v>0.22594362918479971</v>
      </c>
      <c r="F633">
        <f t="shared" si="26"/>
        <v>0</v>
      </c>
      <c r="G633">
        <f>IF(AND(MOD(A633,2)=0,A633&lt;&gt;0),1,0)</f>
        <v>0</v>
      </c>
      <c r="H633" s="1">
        <f t="shared" si="28"/>
        <v>0</v>
      </c>
    </row>
    <row r="634" spans="1:8" x14ac:dyDescent="0.25">
      <c r="A634">
        <v>632</v>
      </c>
      <c r="B634" s="1">
        <f t="shared" si="27"/>
        <v>4680</v>
      </c>
      <c r="C634" s="1">
        <f>IF(G634=1,C633-20*(1-E633)+H634,C633+H634)</f>
        <v>3622.5838154151379</v>
      </c>
      <c r="D634" s="1">
        <f>IF(G634=1,D633-20*E633,D633)</f>
        <v>1057.4161845848625</v>
      </c>
      <c r="E634" s="2">
        <f>(D634/(C634+D634))</f>
        <v>0.22594362918479968</v>
      </c>
      <c r="F634">
        <f t="shared" si="26"/>
        <v>0</v>
      </c>
      <c r="G634">
        <f>IF(AND(MOD(A634,2)=0,A634&lt;&gt;0),1,0)</f>
        <v>1</v>
      </c>
      <c r="H634" s="1">
        <f t="shared" si="28"/>
        <v>0</v>
      </c>
    </row>
    <row r="635" spans="1:8" x14ac:dyDescent="0.25">
      <c r="A635">
        <v>633</v>
      </c>
      <c r="B635" s="1">
        <f t="shared" si="27"/>
        <v>4680</v>
      </c>
      <c r="C635" s="1">
        <f>IF(G635=1,C634-20*(1-E634)+H635,C634+H635)</f>
        <v>3622.5838154151379</v>
      </c>
      <c r="D635" s="1">
        <f>IF(G635=1,D634-20*E634,D634)</f>
        <v>1057.4161845848625</v>
      </c>
      <c r="E635" s="2">
        <f>(D635/(C635+D635))</f>
        <v>0.22594362918479968</v>
      </c>
      <c r="F635">
        <f t="shared" si="26"/>
        <v>0</v>
      </c>
      <c r="G635">
        <f>IF(AND(MOD(A635,2)=0,A635&lt;&gt;0),1,0)</f>
        <v>0</v>
      </c>
      <c r="H635" s="1">
        <f t="shared" si="28"/>
        <v>0</v>
      </c>
    </row>
    <row r="636" spans="1:8" x14ac:dyDescent="0.25">
      <c r="A636">
        <v>634</v>
      </c>
      <c r="B636" s="1">
        <f t="shared" si="27"/>
        <v>4660</v>
      </c>
      <c r="C636" s="1">
        <f>IF(G636=1,C635-20*(1-E635)+H636,C635+H636)</f>
        <v>3607.102687998834</v>
      </c>
      <c r="D636" s="1">
        <f>IF(G636=1,D635-20*E635,D635)</f>
        <v>1052.8973120011665</v>
      </c>
      <c r="E636" s="2">
        <f>(D636/(C636+D636))</f>
        <v>0.22594362918479968</v>
      </c>
      <c r="F636">
        <f t="shared" si="26"/>
        <v>0</v>
      </c>
      <c r="G636">
        <f>IF(AND(MOD(A636,2)=0,A636&lt;&gt;0),1,0)</f>
        <v>1</v>
      </c>
      <c r="H636" s="1">
        <f t="shared" si="28"/>
        <v>0</v>
      </c>
    </row>
    <row r="637" spans="1:8" x14ac:dyDescent="0.25">
      <c r="A637">
        <v>635</v>
      </c>
      <c r="B637" s="1">
        <f t="shared" si="27"/>
        <v>4660</v>
      </c>
      <c r="C637" s="1">
        <f>IF(G637=1,C636-20*(1-E636)+H637,C636+H637)</f>
        <v>3607.102687998834</v>
      </c>
      <c r="D637" s="1">
        <f>IF(G637=1,D636-20*E636,D636)</f>
        <v>1052.8973120011665</v>
      </c>
      <c r="E637" s="2">
        <f>(D637/(C637+D637))</f>
        <v>0.22594362918479968</v>
      </c>
      <c r="F637">
        <f t="shared" si="26"/>
        <v>0</v>
      </c>
      <c r="G637">
        <f>IF(AND(MOD(A637,2)=0,A637&lt;&gt;0),1,0)</f>
        <v>0</v>
      </c>
      <c r="H637" s="1">
        <f t="shared" si="28"/>
        <v>0</v>
      </c>
    </row>
    <row r="638" spans="1:8" x14ac:dyDescent="0.25">
      <c r="A638">
        <v>636</v>
      </c>
      <c r="B638" s="1">
        <f t="shared" si="27"/>
        <v>4640</v>
      </c>
      <c r="C638" s="1">
        <f>IF(G638=1,C637-20*(1-E637)+H638,C637+H638)</f>
        <v>3591.62156058253</v>
      </c>
      <c r="D638" s="1">
        <f>IF(G638=1,D637-20*E637,D637)</f>
        <v>1048.3784394174704</v>
      </c>
      <c r="E638" s="2">
        <f>(D638/(C638+D638))</f>
        <v>0.22594362918479965</v>
      </c>
      <c r="F638">
        <f t="shared" si="26"/>
        <v>0</v>
      </c>
      <c r="G638">
        <f>IF(AND(MOD(A638,2)=0,A638&lt;&gt;0),1,0)</f>
        <v>1</v>
      </c>
      <c r="H638" s="1">
        <f t="shared" si="28"/>
        <v>0</v>
      </c>
    </row>
    <row r="639" spans="1:8" x14ac:dyDescent="0.25">
      <c r="A639">
        <v>637</v>
      </c>
      <c r="B639" s="1">
        <f t="shared" si="27"/>
        <v>4640</v>
      </c>
      <c r="C639" s="1">
        <f>IF(G639=1,C638-20*(1-E638)+H639,C638+H639)</f>
        <v>3591.62156058253</v>
      </c>
      <c r="D639" s="1">
        <f>IF(G639=1,D638-20*E638,D638)</f>
        <v>1048.3784394174704</v>
      </c>
      <c r="E639" s="2">
        <f>(D639/(C639+D639))</f>
        <v>0.22594362918479965</v>
      </c>
      <c r="F639">
        <f t="shared" si="26"/>
        <v>0</v>
      </c>
      <c r="G639">
        <f>IF(AND(MOD(A639,2)=0,A639&lt;&gt;0),1,0)</f>
        <v>0</v>
      </c>
      <c r="H639" s="1">
        <f t="shared" si="28"/>
        <v>0</v>
      </c>
    </row>
    <row r="640" spans="1:8" x14ac:dyDescent="0.25">
      <c r="A640">
        <v>638</v>
      </c>
      <c r="B640" s="1">
        <f t="shared" si="27"/>
        <v>4620</v>
      </c>
      <c r="C640" s="1">
        <f>IF(G640=1,C639-20*(1-E639)+H640,C639+H640)</f>
        <v>3576.1404331662261</v>
      </c>
      <c r="D640" s="1">
        <f>IF(G640=1,D639-20*E639,D639)</f>
        <v>1043.8595668337744</v>
      </c>
      <c r="E640" s="2">
        <f>(D640/(C640+D640))</f>
        <v>0.22594362918479965</v>
      </c>
      <c r="F640">
        <f t="shared" si="26"/>
        <v>0</v>
      </c>
      <c r="G640">
        <f>IF(AND(MOD(A640,2)=0,A640&lt;&gt;0),1,0)</f>
        <v>1</v>
      </c>
      <c r="H640" s="1">
        <f t="shared" si="28"/>
        <v>0</v>
      </c>
    </row>
    <row r="641" spans="1:8" x14ac:dyDescent="0.25">
      <c r="A641">
        <v>639</v>
      </c>
      <c r="B641" s="1">
        <f t="shared" si="27"/>
        <v>4620</v>
      </c>
      <c r="C641" s="1">
        <f>IF(G641=1,C640-20*(1-E640)+H641,C640+H641)</f>
        <v>3576.1404331662261</v>
      </c>
      <c r="D641" s="1">
        <f>IF(G641=1,D640-20*E640,D640)</f>
        <v>1043.8595668337744</v>
      </c>
      <c r="E641" s="2">
        <f>(D641/(C641+D641))</f>
        <v>0.22594362918479965</v>
      </c>
      <c r="F641">
        <f t="shared" si="26"/>
        <v>0</v>
      </c>
      <c r="G641">
        <f>IF(AND(MOD(A641,2)=0,A641&lt;&gt;0),1,0)</f>
        <v>0</v>
      </c>
      <c r="H641" s="1">
        <f t="shared" si="28"/>
        <v>0</v>
      </c>
    </row>
    <row r="642" spans="1:8" x14ac:dyDescent="0.25">
      <c r="A642">
        <v>640</v>
      </c>
      <c r="B642" s="1">
        <f t="shared" si="27"/>
        <v>4600</v>
      </c>
      <c r="C642" s="1">
        <f>IF(G642=1,C641-20*(1-E641)+H642,C641+H642)</f>
        <v>3560.6593057499222</v>
      </c>
      <c r="D642" s="1">
        <f>IF(G642=1,D641-20*E641,D641)</f>
        <v>1039.3406942500783</v>
      </c>
      <c r="E642" s="2">
        <f>(D642/(C642+D642))</f>
        <v>0.22594362918479963</v>
      </c>
      <c r="F642">
        <f t="shared" si="26"/>
        <v>0</v>
      </c>
      <c r="G642">
        <f>IF(AND(MOD(A642,2)=0,A642&lt;&gt;0),1,0)</f>
        <v>1</v>
      </c>
      <c r="H642" s="1">
        <f t="shared" si="28"/>
        <v>0</v>
      </c>
    </row>
    <row r="643" spans="1:8" x14ac:dyDescent="0.25">
      <c r="A643">
        <v>641</v>
      </c>
      <c r="B643" s="1">
        <f t="shared" si="27"/>
        <v>4600</v>
      </c>
      <c r="C643" s="1">
        <f>IF(G643=1,C642-20*(1-E642)+H643,C642+H643)</f>
        <v>3560.6593057499222</v>
      </c>
      <c r="D643" s="1">
        <f>IF(G643=1,D642-20*E642,D642)</f>
        <v>1039.3406942500783</v>
      </c>
      <c r="E643" s="2">
        <f>(D643/(C643+D643))</f>
        <v>0.22594362918479963</v>
      </c>
      <c r="F643">
        <f t="shared" ref="F643:F706" si="29">IF(AND(MOD(A643-1,50)=0,A643&lt;&gt;0),1,0)</f>
        <v>0</v>
      </c>
      <c r="G643">
        <f>IF(AND(MOD(A643,2)=0,A643&lt;&gt;0),1,0)</f>
        <v>0</v>
      </c>
      <c r="H643" s="1">
        <f t="shared" si="28"/>
        <v>0</v>
      </c>
    </row>
    <row r="644" spans="1:8" x14ac:dyDescent="0.25">
      <c r="A644">
        <v>642</v>
      </c>
      <c r="B644" s="1">
        <f t="shared" ref="B644:B707" si="30">C644+D644</f>
        <v>4580</v>
      </c>
      <c r="C644" s="1">
        <f>IF(G644=1,C643-20*(1-E643)+H644,C643+H644)</f>
        <v>3545.1781783336182</v>
      </c>
      <c r="D644" s="1">
        <f>IF(G644=1,D643-20*E643,D643)</f>
        <v>1034.8218216663822</v>
      </c>
      <c r="E644" s="2">
        <f>(D644/(C644+D644))</f>
        <v>0.2259436291847996</v>
      </c>
      <c r="F644">
        <f t="shared" si="29"/>
        <v>0</v>
      </c>
      <c r="G644">
        <f>IF(AND(MOD(A644,2)=0,A644&lt;&gt;0),1,0)</f>
        <v>1</v>
      </c>
      <c r="H644" s="1">
        <f t="shared" ref="H644:H707" si="31">(5000-B643)*F644</f>
        <v>0</v>
      </c>
    </row>
    <row r="645" spans="1:8" x14ac:dyDescent="0.25">
      <c r="A645">
        <v>643</v>
      </c>
      <c r="B645" s="1">
        <f t="shared" si="30"/>
        <v>4580</v>
      </c>
      <c r="C645" s="1">
        <f>IF(G645=1,C644-20*(1-E644)+H645,C644+H645)</f>
        <v>3545.1781783336182</v>
      </c>
      <c r="D645" s="1">
        <f>IF(G645=1,D644-20*E644,D644)</f>
        <v>1034.8218216663822</v>
      </c>
      <c r="E645" s="2">
        <f>(D645/(C645+D645))</f>
        <v>0.2259436291847996</v>
      </c>
      <c r="F645">
        <f t="shared" si="29"/>
        <v>0</v>
      </c>
      <c r="G645">
        <f>IF(AND(MOD(A645,2)=0,A645&lt;&gt;0),1,0)</f>
        <v>0</v>
      </c>
      <c r="H645" s="1">
        <f t="shared" si="31"/>
        <v>0</v>
      </c>
    </row>
    <row r="646" spans="1:8" x14ac:dyDescent="0.25">
      <c r="A646">
        <v>644</v>
      </c>
      <c r="B646" s="1">
        <f t="shared" si="30"/>
        <v>4560</v>
      </c>
      <c r="C646" s="1">
        <f>IF(G646=1,C645-20*(1-E645)+H646,C645+H646)</f>
        <v>3529.6970509173143</v>
      </c>
      <c r="D646" s="1">
        <f>IF(G646=1,D645-20*E645,D645)</f>
        <v>1030.3029490826862</v>
      </c>
      <c r="E646" s="2">
        <f>(D646/(C646+D646))</f>
        <v>0.2259436291847996</v>
      </c>
      <c r="F646">
        <f t="shared" si="29"/>
        <v>0</v>
      </c>
      <c r="G646">
        <f>IF(AND(MOD(A646,2)=0,A646&lt;&gt;0),1,0)</f>
        <v>1</v>
      </c>
      <c r="H646" s="1">
        <f t="shared" si="31"/>
        <v>0</v>
      </c>
    </row>
    <row r="647" spans="1:8" x14ac:dyDescent="0.25">
      <c r="A647">
        <v>645</v>
      </c>
      <c r="B647" s="1">
        <f t="shared" si="30"/>
        <v>4560</v>
      </c>
      <c r="C647" s="1">
        <f>IF(G647=1,C646-20*(1-E646)+H647,C646+H647)</f>
        <v>3529.6970509173143</v>
      </c>
      <c r="D647" s="1">
        <f>IF(G647=1,D646-20*E646,D646)</f>
        <v>1030.3029490826862</v>
      </c>
      <c r="E647" s="2">
        <f>(D647/(C647+D647))</f>
        <v>0.2259436291847996</v>
      </c>
      <c r="F647">
        <f t="shared" si="29"/>
        <v>0</v>
      </c>
      <c r="G647">
        <f>IF(AND(MOD(A647,2)=0,A647&lt;&gt;0),1,0)</f>
        <v>0</v>
      </c>
      <c r="H647" s="1">
        <f t="shared" si="31"/>
        <v>0</v>
      </c>
    </row>
    <row r="648" spans="1:8" x14ac:dyDescent="0.25">
      <c r="A648">
        <v>646</v>
      </c>
      <c r="B648" s="1">
        <f t="shared" si="30"/>
        <v>4540</v>
      </c>
      <c r="C648" s="1">
        <f>IF(G648=1,C647-20*(1-E647)+H648,C647+H648)</f>
        <v>3514.2159235010104</v>
      </c>
      <c r="D648" s="1">
        <f>IF(G648=1,D647-20*E647,D647)</f>
        <v>1025.7840764989901</v>
      </c>
      <c r="E648" s="2">
        <f>(D648/(C648+D648))</f>
        <v>0.22594362918479957</v>
      </c>
      <c r="F648">
        <f t="shared" si="29"/>
        <v>0</v>
      </c>
      <c r="G648">
        <f>IF(AND(MOD(A648,2)=0,A648&lt;&gt;0),1,0)</f>
        <v>1</v>
      </c>
      <c r="H648" s="1">
        <f t="shared" si="31"/>
        <v>0</v>
      </c>
    </row>
    <row r="649" spans="1:8" x14ac:dyDescent="0.25">
      <c r="A649">
        <v>647</v>
      </c>
      <c r="B649" s="1">
        <f t="shared" si="30"/>
        <v>4540</v>
      </c>
      <c r="C649" s="1">
        <f>IF(G649=1,C648-20*(1-E648)+H649,C648+H649)</f>
        <v>3514.2159235010104</v>
      </c>
      <c r="D649" s="1">
        <f>IF(G649=1,D648-20*E648,D648)</f>
        <v>1025.7840764989901</v>
      </c>
      <c r="E649" s="2">
        <f>(D649/(C649+D649))</f>
        <v>0.22594362918479957</v>
      </c>
      <c r="F649">
        <f t="shared" si="29"/>
        <v>0</v>
      </c>
      <c r="G649">
        <f>IF(AND(MOD(A649,2)=0,A649&lt;&gt;0),1,0)</f>
        <v>0</v>
      </c>
      <c r="H649" s="1">
        <f t="shared" si="31"/>
        <v>0</v>
      </c>
    </row>
    <row r="650" spans="1:8" x14ac:dyDescent="0.25">
      <c r="A650">
        <v>648</v>
      </c>
      <c r="B650" s="1">
        <f t="shared" si="30"/>
        <v>4520.0000000000009</v>
      </c>
      <c r="C650" s="1">
        <f>IF(G650=1,C649-20*(1-E649)+H650,C649+H650)</f>
        <v>3498.7347960847064</v>
      </c>
      <c r="D650" s="1">
        <f>IF(G650=1,D649-20*E649,D649)</f>
        <v>1021.2652039152941</v>
      </c>
      <c r="E650" s="2">
        <f>(D650/(C650+D650))</f>
        <v>0.22594362918479954</v>
      </c>
      <c r="F650">
        <f t="shared" si="29"/>
        <v>0</v>
      </c>
      <c r="G650">
        <f>IF(AND(MOD(A650,2)=0,A650&lt;&gt;0),1,0)</f>
        <v>1</v>
      </c>
      <c r="H650" s="1">
        <f t="shared" si="31"/>
        <v>0</v>
      </c>
    </row>
    <row r="651" spans="1:8" x14ac:dyDescent="0.25">
      <c r="A651">
        <v>649</v>
      </c>
      <c r="B651" s="1">
        <f t="shared" si="30"/>
        <v>4520.0000000000009</v>
      </c>
      <c r="C651" s="1">
        <f>IF(G651=1,C650-20*(1-E650)+H651,C650+H651)</f>
        <v>3498.7347960847064</v>
      </c>
      <c r="D651" s="1">
        <f>IF(G651=1,D650-20*E650,D650)</f>
        <v>1021.2652039152941</v>
      </c>
      <c r="E651" s="2">
        <f>(D651/(C651+D651))</f>
        <v>0.22594362918479954</v>
      </c>
      <c r="F651">
        <f t="shared" si="29"/>
        <v>0</v>
      </c>
      <c r="G651">
        <f>IF(AND(MOD(A651,2)=0,A651&lt;&gt;0),1,0)</f>
        <v>0</v>
      </c>
      <c r="H651" s="1">
        <f t="shared" si="31"/>
        <v>0</v>
      </c>
    </row>
    <row r="652" spans="1:8" x14ac:dyDescent="0.25">
      <c r="A652">
        <v>650</v>
      </c>
      <c r="B652" s="1">
        <f t="shared" si="30"/>
        <v>4500.0000000000009</v>
      </c>
      <c r="C652" s="1">
        <f>IF(G652=1,C651-20*(1-E651)+H652,C651+H652)</f>
        <v>3483.2536686684025</v>
      </c>
      <c r="D652" s="1">
        <f>IF(G652=1,D651-20*E651,D651)</f>
        <v>1016.7463313315982</v>
      </c>
      <c r="E652" s="2">
        <f>(D652/(C652+D652))</f>
        <v>0.22594362918479954</v>
      </c>
      <c r="F652">
        <f t="shared" si="29"/>
        <v>0</v>
      </c>
      <c r="G652">
        <f>IF(AND(MOD(A652,2)=0,A652&lt;&gt;0),1,0)</f>
        <v>1</v>
      </c>
      <c r="H652" s="1">
        <f t="shared" si="31"/>
        <v>0</v>
      </c>
    </row>
    <row r="653" spans="1:8" x14ac:dyDescent="0.25">
      <c r="A653">
        <v>651</v>
      </c>
      <c r="B653" s="1">
        <f t="shared" si="30"/>
        <v>5000</v>
      </c>
      <c r="C653" s="1">
        <f>IF(G653=1,C652-20*(1-E652)+H653,C652+H653)</f>
        <v>3983.2536686684016</v>
      </c>
      <c r="D653" s="1">
        <f>IF(G653=1,D652-20*E652,D652)</f>
        <v>1016.7463313315982</v>
      </c>
      <c r="E653" s="2">
        <f>(D653/(C653+D653))</f>
        <v>0.20334926626631963</v>
      </c>
      <c r="F653">
        <f t="shared" si="29"/>
        <v>1</v>
      </c>
      <c r="G653">
        <f>IF(AND(MOD(A653,2)=0,A653&lt;&gt;0),1,0)</f>
        <v>0</v>
      </c>
      <c r="H653" s="1">
        <f t="shared" si="31"/>
        <v>499.99999999999909</v>
      </c>
    </row>
    <row r="654" spans="1:8" x14ac:dyDescent="0.25">
      <c r="A654">
        <v>652</v>
      </c>
      <c r="B654" s="1">
        <f t="shared" si="30"/>
        <v>4980</v>
      </c>
      <c r="C654" s="1">
        <f>IF(G654=1,C653-20*(1-E653)+H654,C653+H654)</f>
        <v>3967.3206539937278</v>
      </c>
      <c r="D654" s="1">
        <f>IF(G654=1,D653-20*E653,D653)</f>
        <v>1012.6793460062718</v>
      </c>
      <c r="E654" s="2">
        <f>(D654/(C654+D654))</f>
        <v>0.20334926626631963</v>
      </c>
      <c r="F654">
        <f t="shared" si="29"/>
        <v>0</v>
      </c>
      <c r="G654">
        <f>IF(AND(MOD(A654,2)=0,A654&lt;&gt;0),1,0)</f>
        <v>1</v>
      </c>
      <c r="H654" s="1">
        <f t="shared" si="31"/>
        <v>0</v>
      </c>
    </row>
    <row r="655" spans="1:8" x14ac:dyDescent="0.25">
      <c r="A655">
        <v>653</v>
      </c>
      <c r="B655" s="1">
        <f t="shared" si="30"/>
        <v>4980</v>
      </c>
      <c r="C655" s="1">
        <f>IF(G655=1,C654-20*(1-E654)+H655,C654+H655)</f>
        <v>3967.3206539937278</v>
      </c>
      <c r="D655" s="1">
        <f>IF(G655=1,D654-20*E654,D654)</f>
        <v>1012.6793460062718</v>
      </c>
      <c r="E655" s="2">
        <f>(D655/(C655+D655))</f>
        <v>0.20334926626631963</v>
      </c>
      <c r="F655">
        <f t="shared" si="29"/>
        <v>0</v>
      </c>
      <c r="G655">
        <f>IF(AND(MOD(A655,2)=0,A655&lt;&gt;0),1,0)</f>
        <v>0</v>
      </c>
      <c r="H655" s="1">
        <f t="shared" si="31"/>
        <v>0</v>
      </c>
    </row>
    <row r="656" spans="1:8" x14ac:dyDescent="0.25">
      <c r="A656">
        <v>654</v>
      </c>
      <c r="B656" s="1">
        <f t="shared" si="30"/>
        <v>4959.9999999999991</v>
      </c>
      <c r="C656" s="1">
        <f>IF(G656=1,C655-20*(1-E655)+H656,C655+H656)</f>
        <v>3951.387639319054</v>
      </c>
      <c r="D656" s="1">
        <f>IF(G656=1,D655-20*E655,D655)</f>
        <v>1008.6123606809454</v>
      </c>
      <c r="E656" s="2">
        <f>(D656/(C656+D656))</f>
        <v>0.20334926626631966</v>
      </c>
      <c r="F656">
        <f t="shared" si="29"/>
        <v>0</v>
      </c>
      <c r="G656">
        <f>IF(AND(MOD(A656,2)=0,A656&lt;&gt;0),1,0)</f>
        <v>1</v>
      </c>
      <c r="H656" s="1">
        <f t="shared" si="31"/>
        <v>0</v>
      </c>
    </row>
    <row r="657" spans="1:8" x14ac:dyDescent="0.25">
      <c r="A657">
        <v>655</v>
      </c>
      <c r="B657" s="1">
        <f t="shared" si="30"/>
        <v>4959.9999999999991</v>
      </c>
      <c r="C657" s="1">
        <f>IF(G657=1,C656-20*(1-E656)+H657,C656+H657)</f>
        <v>3951.387639319054</v>
      </c>
      <c r="D657" s="1">
        <f>IF(G657=1,D656-20*E656,D656)</f>
        <v>1008.6123606809454</v>
      </c>
      <c r="E657" s="2">
        <f>(D657/(C657+D657))</f>
        <v>0.20334926626631966</v>
      </c>
      <c r="F657">
        <f t="shared" si="29"/>
        <v>0</v>
      </c>
      <c r="G657">
        <f>IF(AND(MOD(A657,2)=0,A657&lt;&gt;0),1,0)</f>
        <v>0</v>
      </c>
      <c r="H657" s="1">
        <f t="shared" si="31"/>
        <v>0</v>
      </c>
    </row>
    <row r="658" spans="1:8" x14ac:dyDescent="0.25">
      <c r="A658">
        <v>656</v>
      </c>
      <c r="B658" s="1">
        <f t="shared" si="30"/>
        <v>4939.9999999999991</v>
      </c>
      <c r="C658" s="1">
        <f>IF(G658=1,C657-20*(1-E657)+H658,C657+H658)</f>
        <v>3935.4546246443801</v>
      </c>
      <c r="D658" s="1">
        <f>IF(G658=1,D657-20*E657,D657)</f>
        <v>1004.5453753556189</v>
      </c>
      <c r="E658" s="2">
        <f>(D658/(C658+D658))</f>
        <v>0.20334926626631966</v>
      </c>
      <c r="F658">
        <f t="shared" si="29"/>
        <v>0</v>
      </c>
      <c r="G658">
        <f>IF(AND(MOD(A658,2)=0,A658&lt;&gt;0),1,0)</f>
        <v>1</v>
      </c>
      <c r="H658" s="1">
        <f t="shared" si="31"/>
        <v>0</v>
      </c>
    </row>
    <row r="659" spans="1:8" x14ac:dyDescent="0.25">
      <c r="A659">
        <v>657</v>
      </c>
      <c r="B659" s="1">
        <f t="shared" si="30"/>
        <v>4939.9999999999991</v>
      </c>
      <c r="C659" s="1">
        <f>IF(G659=1,C658-20*(1-E658)+H659,C658+H659)</f>
        <v>3935.4546246443801</v>
      </c>
      <c r="D659" s="1">
        <f>IF(G659=1,D658-20*E658,D658)</f>
        <v>1004.5453753556189</v>
      </c>
      <c r="E659" s="2">
        <f>(D659/(C659+D659))</f>
        <v>0.20334926626631966</v>
      </c>
      <c r="F659">
        <f t="shared" si="29"/>
        <v>0</v>
      </c>
      <c r="G659">
        <f>IF(AND(MOD(A659,2)=0,A659&lt;&gt;0),1,0)</f>
        <v>0</v>
      </c>
      <c r="H659" s="1">
        <f t="shared" si="31"/>
        <v>0</v>
      </c>
    </row>
    <row r="660" spans="1:8" x14ac:dyDescent="0.25">
      <c r="A660">
        <v>658</v>
      </c>
      <c r="B660" s="1">
        <f t="shared" si="30"/>
        <v>4919.9999999999991</v>
      </c>
      <c r="C660" s="1">
        <f>IF(G660=1,C659-20*(1-E659)+H660,C659+H660)</f>
        <v>3919.5216099697063</v>
      </c>
      <c r="D660" s="1">
        <f>IF(G660=1,D659-20*E659,D659)</f>
        <v>1000.4783900302925</v>
      </c>
      <c r="E660" s="2">
        <f>(D660/(C660+D660))</f>
        <v>0.20334926626631966</v>
      </c>
      <c r="F660">
        <f t="shared" si="29"/>
        <v>0</v>
      </c>
      <c r="G660">
        <f>IF(AND(MOD(A660,2)=0,A660&lt;&gt;0),1,0)</f>
        <v>1</v>
      </c>
      <c r="H660" s="1">
        <f t="shared" si="31"/>
        <v>0</v>
      </c>
    </row>
    <row r="661" spans="1:8" x14ac:dyDescent="0.25">
      <c r="A661">
        <v>659</v>
      </c>
      <c r="B661" s="1">
        <f t="shared" si="30"/>
        <v>4919.9999999999991</v>
      </c>
      <c r="C661" s="1">
        <f>IF(G661=1,C660-20*(1-E660)+H661,C660+H661)</f>
        <v>3919.5216099697063</v>
      </c>
      <c r="D661" s="1">
        <f>IF(G661=1,D660-20*E660,D660)</f>
        <v>1000.4783900302925</v>
      </c>
      <c r="E661" s="2">
        <f>(D661/(C661+D661))</f>
        <v>0.20334926626631966</v>
      </c>
      <c r="F661">
        <f t="shared" si="29"/>
        <v>0</v>
      </c>
      <c r="G661">
        <f>IF(AND(MOD(A661,2)=0,A661&lt;&gt;0),1,0)</f>
        <v>0</v>
      </c>
      <c r="H661" s="1">
        <f t="shared" si="31"/>
        <v>0</v>
      </c>
    </row>
    <row r="662" spans="1:8" x14ac:dyDescent="0.25">
      <c r="A662">
        <v>660</v>
      </c>
      <c r="B662" s="1">
        <f t="shared" si="30"/>
        <v>4899.9999999999982</v>
      </c>
      <c r="C662" s="1">
        <f>IF(G662=1,C661-20*(1-E661)+H662,C661+H662)</f>
        <v>3903.5885952950325</v>
      </c>
      <c r="D662" s="1">
        <f>IF(G662=1,D661-20*E661,D661)</f>
        <v>996.41140470496612</v>
      </c>
      <c r="E662" s="2">
        <f>(D662/(C662+D662))</f>
        <v>0.20334926626631969</v>
      </c>
      <c r="F662">
        <f t="shared" si="29"/>
        <v>0</v>
      </c>
      <c r="G662">
        <f>IF(AND(MOD(A662,2)=0,A662&lt;&gt;0),1,0)</f>
        <v>1</v>
      </c>
      <c r="H662" s="1">
        <f t="shared" si="31"/>
        <v>0</v>
      </c>
    </row>
    <row r="663" spans="1:8" x14ac:dyDescent="0.25">
      <c r="A663">
        <v>661</v>
      </c>
      <c r="B663" s="1">
        <f t="shared" si="30"/>
        <v>4899.9999999999982</v>
      </c>
      <c r="C663" s="1">
        <f>IF(G663=1,C662-20*(1-E662)+H663,C662+H663)</f>
        <v>3903.5885952950325</v>
      </c>
      <c r="D663" s="1">
        <f>IF(G663=1,D662-20*E662,D662)</f>
        <v>996.41140470496612</v>
      </c>
      <c r="E663" s="2">
        <f>(D663/(C663+D663))</f>
        <v>0.20334926626631969</v>
      </c>
      <c r="F663">
        <f t="shared" si="29"/>
        <v>0</v>
      </c>
      <c r="G663">
        <f>IF(AND(MOD(A663,2)=0,A663&lt;&gt;0),1,0)</f>
        <v>0</v>
      </c>
      <c r="H663" s="1">
        <f t="shared" si="31"/>
        <v>0</v>
      </c>
    </row>
    <row r="664" spans="1:8" x14ac:dyDescent="0.25">
      <c r="A664">
        <v>662</v>
      </c>
      <c r="B664" s="1">
        <f t="shared" si="30"/>
        <v>4879.9999999999982</v>
      </c>
      <c r="C664" s="1">
        <f>IF(G664=1,C663-20*(1-E663)+H664,C663+H664)</f>
        <v>3887.6555806203587</v>
      </c>
      <c r="D664" s="1">
        <f>IF(G664=1,D663-20*E663,D663)</f>
        <v>992.3444193796397</v>
      </c>
      <c r="E664" s="2">
        <f>(D664/(C664+D664))</f>
        <v>0.20334926626631969</v>
      </c>
      <c r="F664">
        <f t="shared" si="29"/>
        <v>0</v>
      </c>
      <c r="G664">
        <f>IF(AND(MOD(A664,2)=0,A664&lt;&gt;0),1,0)</f>
        <v>1</v>
      </c>
      <c r="H664" s="1">
        <f t="shared" si="31"/>
        <v>0</v>
      </c>
    </row>
    <row r="665" spans="1:8" x14ac:dyDescent="0.25">
      <c r="A665">
        <v>663</v>
      </c>
      <c r="B665" s="1">
        <f t="shared" si="30"/>
        <v>4879.9999999999982</v>
      </c>
      <c r="C665" s="1">
        <f>IF(G665=1,C664-20*(1-E664)+H665,C664+H665)</f>
        <v>3887.6555806203587</v>
      </c>
      <c r="D665" s="1">
        <f>IF(G665=1,D664-20*E664,D664)</f>
        <v>992.3444193796397</v>
      </c>
      <c r="E665" s="2">
        <f>(D665/(C665+D665))</f>
        <v>0.20334926626631969</v>
      </c>
      <c r="F665">
        <f t="shared" si="29"/>
        <v>0</v>
      </c>
      <c r="G665">
        <f>IF(AND(MOD(A665,2)=0,A665&lt;&gt;0),1,0)</f>
        <v>0</v>
      </c>
      <c r="H665" s="1">
        <f t="shared" si="31"/>
        <v>0</v>
      </c>
    </row>
    <row r="666" spans="1:8" x14ac:dyDescent="0.25">
      <c r="A666">
        <v>664</v>
      </c>
      <c r="B666" s="1">
        <f t="shared" si="30"/>
        <v>4859.9999999999982</v>
      </c>
      <c r="C666" s="1">
        <f>IF(G666=1,C665-20*(1-E665)+H666,C665+H666)</f>
        <v>3871.7225659456849</v>
      </c>
      <c r="D666" s="1">
        <f>IF(G666=1,D665-20*E665,D665)</f>
        <v>988.27743405431329</v>
      </c>
      <c r="E666" s="2">
        <f>(D666/(C666+D666))</f>
        <v>0.20334926626631969</v>
      </c>
      <c r="F666">
        <f t="shared" si="29"/>
        <v>0</v>
      </c>
      <c r="G666">
        <f>IF(AND(MOD(A666,2)=0,A666&lt;&gt;0),1,0)</f>
        <v>1</v>
      </c>
      <c r="H666" s="1">
        <f t="shared" si="31"/>
        <v>0</v>
      </c>
    </row>
    <row r="667" spans="1:8" x14ac:dyDescent="0.25">
      <c r="A667">
        <v>665</v>
      </c>
      <c r="B667" s="1">
        <f t="shared" si="30"/>
        <v>4859.9999999999982</v>
      </c>
      <c r="C667" s="1">
        <f>IF(G667=1,C666-20*(1-E666)+H667,C666+H667)</f>
        <v>3871.7225659456849</v>
      </c>
      <c r="D667" s="1">
        <f>IF(G667=1,D666-20*E666,D666)</f>
        <v>988.27743405431329</v>
      </c>
      <c r="E667" s="2">
        <f>(D667/(C667+D667))</f>
        <v>0.20334926626631969</v>
      </c>
      <c r="F667">
        <f t="shared" si="29"/>
        <v>0</v>
      </c>
      <c r="G667">
        <f>IF(AND(MOD(A667,2)=0,A667&lt;&gt;0),1,0)</f>
        <v>0</v>
      </c>
      <c r="H667" s="1">
        <f t="shared" si="31"/>
        <v>0</v>
      </c>
    </row>
    <row r="668" spans="1:8" x14ac:dyDescent="0.25">
      <c r="A668">
        <v>666</v>
      </c>
      <c r="B668" s="1">
        <f t="shared" si="30"/>
        <v>4839.9999999999982</v>
      </c>
      <c r="C668" s="1">
        <f>IF(G668=1,C667-20*(1-E667)+H668,C667+H668)</f>
        <v>3855.7895512710111</v>
      </c>
      <c r="D668" s="1">
        <f>IF(G668=1,D667-20*E667,D667)</f>
        <v>984.21044872898688</v>
      </c>
      <c r="E668" s="2">
        <f>(D668/(C668+D668))</f>
        <v>0.20334926626631969</v>
      </c>
      <c r="F668">
        <f t="shared" si="29"/>
        <v>0</v>
      </c>
      <c r="G668">
        <f>IF(AND(MOD(A668,2)=0,A668&lt;&gt;0),1,0)</f>
        <v>1</v>
      </c>
      <c r="H668" s="1">
        <f t="shared" si="31"/>
        <v>0</v>
      </c>
    </row>
    <row r="669" spans="1:8" x14ac:dyDescent="0.25">
      <c r="A669">
        <v>667</v>
      </c>
      <c r="B669" s="1">
        <f t="shared" si="30"/>
        <v>4839.9999999999982</v>
      </c>
      <c r="C669" s="1">
        <f>IF(G669=1,C668-20*(1-E668)+H669,C668+H669)</f>
        <v>3855.7895512710111</v>
      </c>
      <c r="D669" s="1">
        <f>IF(G669=1,D668-20*E668,D668)</f>
        <v>984.21044872898688</v>
      </c>
      <c r="E669" s="2">
        <f>(D669/(C669+D669))</f>
        <v>0.20334926626631969</v>
      </c>
      <c r="F669">
        <f t="shared" si="29"/>
        <v>0</v>
      </c>
      <c r="G669">
        <f>IF(AND(MOD(A669,2)=0,A669&lt;&gt;0),1,0)</f>
        <v>0</v>
      </c>
      <c r="H669" s="1">
        <f t="shared" si="31"/>
        <v>0</v>
      </c>
    </row>
    <row r="670" spans="1:8" x14ac:dyDescent="0.25">
      <c r="A670">
        <v>668</v>
      </c>
      <c r="B670" s="1">
        <f t="shared" si="30"/>
        <v>4819.9999999999982</v>
      </c>
      <c r="C670" s="1">
        <f>IF(G670=1,C669-20*(1-E669)+H670,C669+H670)</f>
        <v>3839.8565365963373</v>
      </c>
      <c r="D670" s="1">
        <f>IF(G670=1,D669-20*E669,D669)</f>
        <v>980.14346340366046</v>
      </c>
      <c r="E670" s="2">
        <f>(D670/(C670+D670))</f>
        <v>0.20334926626631966</v>
      </c>
      <c r="F670">
        <f t="shared" si="29"/>
        <v>0</v>
      </c>
      <c r="G670">
        <f>IF(AND(MOD(A670,2)=0,A670&lt;&gt;0),1,0)</f>
        <v>1</v>
      </c>
      <c r="H670" s="1">
        <f t="shared" si="31"/>
        <v>0</v>
      </c>
    </row>
    <row r="671" spans="1:8" x14ac:dyDescent="0.25">
      <c r="A671">
        <v>669</v>
      </c>
      <c r="B671" s="1">
        <f t="shared" si="30"/>
        <v>4819.9999999999982</v>
      </c>
      <c r="C671" s="1">
        <f>IF(G671=1,C670-20*(1-E670)+H671,C670+H671)</f>
        <v>3839.8565365963373</v>
      </c>
      <c r="D671" s="1">
        <f>IF(G671=1,D670-20*E670,D670)</f>
        <v>980.14346340366046</v>
      </c>
      <c r="E671" s="2">
        <f>(D671/(C671+D671))</f>
        <v>0.20334926626631966</v>
      </c>
      <c r="F671">
        <f t="shared" si="29"/>
        <v>0</v>
      </c>
      <c r="G671">
        <f>IF(AND(MOD(A671,2)=0,A671&lt;&gt;0),1,0)</f>
        <v>0</v>
      </c>
      <c r="H671" s="1">
        <f t="shared" si="31"/>
        <v>0</v>
      </c>
    </row>
    <row r="672" spans="1:8" x14ac:dyDescent="0.25">
      <c r="A672">
        <v>670</v>
      </c>
      <c r="B672" s="1">
        <f t="shared" si="30"/>
        <v>4799.9999999999973</v>
      </c>
      <c r="C672" s="1">
        <f>IF(G672=1,C671-20*(1-E671)+H672,C671+H672)</f>
        <v>3823.9235219216635</v>
      </c>
      <c r="D672" s="1">
        <f>IF(G672=1,D671-20*E671,D671)</f>
        <v>976.07647807833405</v>
      </c>
      <c r="E672" s="2">
        <f>(D672/(C672+D672))</f>
        <v>0.20334926626631972</v>
      </c>
      <c r="F672">
        <f t="shared" si="29"/>
        <v>0</v>
      </c>
      <c r="G672">
        <f>IF(AND(MOD(A672,2)=0,A672&lt;&gt;0),1,0)</f>
        <v>1</v>
      </c>
      <c r="H672" s="1">
        <f t="shared" si="31"/>
        <v>0</v>
      </c>
    </row>
    <row r="673" spans="1:8" x14ac:dyDescent="0.25">
      <c r="A673">
        <v>671</v>
      </c>
      <c r="B673" s="1">
        <f t="shared" si="30"/>
        <v>4799.9999999999973</v>
      </c>
      <c r="C673" s="1">
        <f>IF(G673=1,C672-20*(1-E672)+H673,C672+H673)</f>
        <v>3823.9235219216635</v>
      </c>
      <c r="D673" s="1">
        <f>IF(G673=1,D672-20*E672,D672)</f>
        <v>976.07647807833405</v>
      </c>
      <c r="E673" s="2">
        <f>(D673/(C673+D673))</f>
        <v>0.20334926626631972</v>
      </c>
      <c r="F673">
        <f t="shared" si="29"/>
        <v>0</v>
      </c>
      <c r="G673">
        <f>IF(AND(MOD(A673,2)=0,A673&lt;&gt;0),1,0)</f>
        <v>0</v>
      </c>
      <c r="H673" s="1">
        <f t="shared" si="31"/>
        <v>0</v>
      </c>
    </row>
    <row r="674" spans="1:8" x14ac:dyDescent="0.25">
      <c r="A674">
        <v>672</v>
      </c>
      <c r="B674" s="1">
        <f t="shared" si="30"/>
        <v>4779.9999999999973</v>
      </c>
      <c r="C674" s="1">
        <f>IF(G674=1,C673-20*(1-E673)+H674,C673+H674)</f>
        <v>3807.9905072469896</v>
      </c>
      <c r="D674" s="1">
        <f>IF(G674=1,D673-20*E673,D673)</f>
        <v>972.00949275300763</v>
      </c>
      <c r="E674" s="2">
        <f>(D674/(C674+D674))</f>
        <v>0.20334926626631972</v>
      </c>
      <c r="F674">
        <f t="shared" si="29"/>
        <v>0</v>
      </c>
      <c r="G674">
        <f>IF(AND(MOD(A674,2)=0,A674&lt;&gt;0),1,0)</f>
        <v>1</v>
      </c>
      <c r="H674" s="1">
        <f t="shared" si="31"/>
        <v>0</v>
      </c>
    </row>
    <row r="675" spans="1:8" x14ac:dyDescent="0.25">
      <c r="A675">
        <v>673</v>
      </c>
      <c r="B675" s="1">
        <f t="shared" si="30"/>
        <v>4779.9999999999973</v>
      </c>
      <c r="C675" s="1">
        <f>IF(G675=1,C674-20*(1-E674)+H675,C674+H675)</f>
        <v>3807.9905072469896</v>
      </c>
      <c r="D675" s="1">
        <f>IF(G675=1,D674-20*E674,D674)</f>
        <v>972.00949275300763</v>
      </c>
      <c r="E675" s="2">
        <f>(D675/(C675+D675))</f>
        <v>0.20334926626631972</v>
      </c>
      <c r="F675">
        <f t="shared" si="29"/>
        <v>0</v>
      </c>
      <c r="G675">
        <f>IF(AND(MOD(A675,2)=0,A675&lt;&gt;0),1,0)</f>
        <v>0</v>
      </c>
      <c r="H675" s="1">
        <f t="shared" si="31"/>
        <v>0</v>
      </c>
    </row>
    <row r="676" spans="1:8" x14ac:dyDescent="0.25">
      <c r="A676">
        <v>674</v>
      </c>
      <c r="B676" s="1">
        <f t="shared" si="30"/>
        <v>4759.9999999999973</v>
      </c>
      <c r="C676" s="1">
        <f>IF(G676=1,C675-20*(1-E675)+H676,C675+H676)</f>
        <v>3792.0574925723158</v>
      </c>
      <c r="D676" s="1">
        <f>IF(G676=1,D675-20*E675,D675)</f>
        <v>967.94250742768122</v>
      </c>
      <c r="E676" s="2">
        <f>(D676/(C676+D676))</f>
        <v>0.20334926626631969</v>
      </c>
      <c r="F676">
        <f t="shared" si="29"/>
        <v>0</v>
      </c>
      <c r="G676">
        <f>IF(AND(MOD(A676,2)=0,A676&lt;&gt;0),1,0)</f>
        <v>1</v>
      </c>
      <c r="H676" s="1">
        <f t="shared" si="31"/>
        <v>0</v>
      </c>
    </row>
    <row r="677" spans="1:8" x14ac:dyDescent="0.25">
      <c r="A677">
        <v>675</v>
      </c>
      <c r="B677" s="1">
        <f t="shared" si="30"/>
        <v>4759.9999999999973</v>
      </c>
      <c r="C677" s="1">
        <f>IF(G677=1,C676-20*(1-E676)+H677,C676+H677)</f>
        <v>3792.0574925723158</v>
      </c>
      <c r="D677" s="1">
        <f>IF(G677=1,D676-20*E676,D676)</f>
        <v>967.94250742768122</v>
      </c>
      <c r="E677" s="2">
        <f>(D677/(C677+D677))</f>
        <v>0.20334926626631969</v>
      </c>
      <c r="F677">
        <f t="shared" si="29"/>
        <v>0</v>
      </c>
      <c r="G677">
        <f>IF(AND(MOD(A677,2)=0,A677&lt;&gt;0),1,0)</f>
        <v>0</v>
      </c>
      <c r="H677" s="1">
        <f t="shared" si="31"/>
        <v>0</v>
      </c>
    </row>
    <row r="678" spans="1:8" x14ac:dyDescent="0.25">
      <c r="A678">
        <v>676</v>
      </c>
      <c r="B678" s="1">
        <f t="shared" si="30"/>
        <v>4739.9999999999964</v>
      </c>
      <c r="C678" s="1">
        <f>IF(G678=1,C677-20*(1-E677)+H678,C677+H678)</f>
        <v>3776.124477897642</v>
      </c>
      <c r="D678" s="1">
        <f>IF(G678=1,D677-20*E677,D677)</f>
        <v>963.87552210235481</v>
      </c>
      <c r="E678" s="2">
        <f>(D678/(C678+D678))</f>
        <v>0.20334926626631974</v>
      </c>
      <c r="F678">
        <f t="shared" si="29"/>
        <v>0</v>
      </c>
      <c r="G678">
        <f>IF(AND(MOD(A678,2)=0,A678&lt;&gt;0),1,0)</f>
        <v>1</v>
      </c>
      <c r="H678" s="1">
        <f t="shared" si="31"/>
        <v>0</v>
      </c>
    </row>
    <row r="679" spans="1:8" x14ac:dyDescent="0.25">
      <c r="A679">
        <v>677</v>
      </c>
      <c r="B679" s="1">
        <f t="shared" si="30"/>
        <v>4739.9999999999964</v>
      </c>
      <c r="C679" s="1">
        <f>IF(G679=1,C678-20*(1-E678)+H679,C678+H679)</f>
        <v>3776.124477897642</v>
      </c>
      <c r="D679" s="1">
        <f>IF(G679=1,D678-20*E678,D678)</f>
        <v>963.87552210235481</v>
      </c>
      <c r="E679" s="2">
        <f>(D679/(C679+D679))</f>
        <v>0.20334926626631974</v>
      </c>
      <c r="F679">
        <f t="shared" si="29"/>
        <v>0</v>
      </c>
      <c r="G679">
        <f>IF(AND(MOD(A679,2)=0,A679&lt;&gt;0),1,0)</f>
        <v>0</v>
      </c>
      <c r="H679" s="1">
        <f t="shared" si="31"/>
        <v>0</v>
      </c>
    </row>
    <row r="680" spans="1:8" x14ac:dyDescent="0.25">
      <c r="A680">
        <v>678</v>
      </c>
      <c r="B680" s="1">
        <f t="shared" si="30"/>
        <v>4719.9999999999964</v>
      </c>
      <c r="C680" s="1">
        <f>IF(G680=1,C679-20*(1-E679)+H680,C679+H680)</f>
        <v>3760.1914632229682</v>
      </c>
      <c r="D680" s="1">
        <f>IF(G680=1,D679-20*E679,D679)</f>
        <v>959.80853677702839</v>
      </c>
      <c r="E680" s="2">
        <f>(D680/(C680+D680))</f>
        <v>0.20334926626631974</v>
      </c>
      <c r="F680">
        <f t="shared" si="29"/>
        <v>0</v>
      </c>
      <c r="G680">
        <f>IF(AND(MOD(A680,2)=0,A680&lt;&gt;0),1,0)</f>
        <v>1</v>
      </c>
      <c r="H680" s="1">
        <f t="shared" si="31"/>
        <v>0</v>
      </c>
    </row>
    <row r="681" spans="1:8" x14ac:dyDescent="0.25">
      <c r="A681">
        <v>679</v>
      </c>
      <c r="B681" s="1">
        <f t="shared" si="30"/>
        <v>4719.9999999999964</v>
      </c>
      <c r="C681" s="1">
        <f>IF(G681=1,C680-20*(1-E680)+H681,C680+H681)</f>
        <v>3760.1914632229682</v>
      </c>
      <c r="D681" s="1">
        <f>IF(G681=1,D680-20*E680,D680)</f>
        <v>959.80853677702839</v>
      </c>
      <c r="E681" s="2">
        <f>(D681/(C681+D681))</f>
        <v>0.20334926626631974</v>
      </c>
      <c r="F681">
        <f t="shared" si="29"/>
        <v>0</v>
      </c>
      <c r="G681">
        <f>IF(AND(MOD(A681,2)=0,A681&lt;&gt;0),1,0)</f>
        <v>0</v>
      </c>
      <c r="H681" s="1">
        <f t="shared" si="31"/>
        <v>0</v>
      </c>
    </row>
    <row r="682" spans="1:8" x14ac:dyDescent="0.25">
      <c r="A682">
        <v>680</v>
      </c>
      <c r="B682" s="1">
        <f t="shared" si="30"/>
        <v>4699.9999999999964</v>
      </c>
      <c r="C682" s="1">
        <f>IF(G682=1,C681-20*(1-E681)+H682,C681+H682)</f>
        <v>3744.2584485482944</v>
      </c>
      <c r="D682" s="1">
        <f>IF(G682=1,D681-20*E681,D681)</f>
        <v>955.74155145170198</v>
      </c>
      <c r="E682" s="2">
        <f>(D682/(C682+D682))</f>
        <v>0.20334926626631972</v>
      </c>
      <c r="F682">
        <f t="shared" si="29"/>
        <v>0</v>
      </c>
      <c r="G682">
        <f>IF(AND(MOD(A682,2)=0,A682&lt;&gt;0),1,0)</f>
        <v>1</v>
      </c>
      <c r="H682" s="1">
        <f t="shared" si="31"/>
        <v>0</v>
      </c>
    </row>
    <row r="683" spans="1:8" x14ac:dyDescent="0.25">
      <c r="A683">
        <v>681</v>
      </c>
      <c r="B683" s="1">
        <f t="shared" si="30"/>
        <v>4699.9999999999964</v>
      </c>
      <c r="C683" s="1">
        <f>IF(G683=1,C682-20*(1-E682)+H683,C682+H683)</f>
        <v>3744.2584485482944</v>
      </c>
      <c r="D683" s="1">
        <f>IF(G683=1,D682-20*E682,D682)</f>
        <v>955.74155145170198</v>
      </c>
      <c r="E683" s="2">
        <f>(D683/(C683+D683))</f>
        <v>0.20334926626631972</v>
      </c>
      <c r="F683">
        <f t="shared" si="29"/>
        <v>0</v>
      </c>
      <c r="G683">
        <f>IF(AND(MOD(A683,2)=0,A683&lt;&gt;0),1,0)</f>
        <v>0</v>
      </c>
      <c r="H683" s="1">
        <f t="shared" si="31"/>
        <v>0</v>
      </c>
    </row>
    <row r="684" spans="1:8" x14ac:dyDescent="0.25">
      <c r="A684">
        <v>682</v>
      </c>
      <c r="B684" s="1">
        <f t="shared" si="30"/>
        <v>4679.9999999999964</v>
      </c>
      <c r="C684" s="1">
        <f>IF(G684=1,C683-20*(1-E683)+H684,C683+H684)</f>
        <v>3728.3254338736206</v>
      </c>
      <c r="D684" s="1">
        <f>IF(G684=1,D683-20*E683,D683)</f>
        <v>951.67456612637557</v>
      </c>
      <c r="E684" s="2">
        <f>(D684/(C684+D684))</f>
        <v>0.20334926626631972</v>
      </c>
      <c r="F684">
        <f t="shared" si="29"/>
        <v>0</v>
      </c>
      <c r="G684">
        <f>IF(AND(MOD(A684,2)=0,A684&lt;&gt;0),1,0)</f>
        <v>1</v>
      </c>
      <c r="H684" s="1">
        <f t="shared" si="31"/>
        <v>0</v>
      </c>
    </row>
    <row r="685" spans="1:8" x14ac:dyDescent="0.25">
      <c r="A685">
        <v>683</v>
      </c>
      <c r="B685" s="1">
        <f t="shared" si="30"/>
        <v>4679.9999999999964</v>
      </c>
      <c r="C685" s="1">
        <f>IF(G685=1,C684-20*(1-E684)+H685,C684+H685)</f>
        <v>3728.3254338736206</v>
      </c>
      <c r="D685" s="1">
        <f>IF(G685=1,D684-20*E684,D684)</f>
        <v>951.67456612637557</v>
      </c>
      <c r="E685" s="2">
        <f>(D685/(C685+D685))</f>
        <v>0.20334926626631972</v>
      </c>
      <c r="F685">
        <f t="shared" si="29"/>
        <v>0</v>
      </c>
      <c r="G685">
        <f>IF(AND(MOD(A685,2)=0,A685&lt;&gt;0),1,0)</f>
        <v>0</v>
      </c>
      <c r="H685" s="1">
        <f t="shared" si="31"/>
        <v>0</v>
      </c>
    </row>
    <row r="686" spans="1:8" x14ac:dyDescent="0.25">
      <c r="A686">
        <v>684</v>
      </c>
      <c r="B686" s="1">
        <f t="shared" si="30"/>
        <v>4659.9999999999964</v>
      </c>
      <c r="C686" s="1">
        <f>IF(G686=1,C685-20*(1-E685)+H686,C685+H686)</f>
        <v>3712.3924191989468</v>
      </c>
      <c r="D686" s="1">
        <f>IF(G686=1,D685-20*E685,D685)</f>
        <v>947.60758080104915</v>
      </c>
      <c r="E686" s="2">
        <f>(D686/(C686+D686))</f>
        <v>0.20334926626631972</v>
      </c>
      <c r="F686">
        <f t="shared" si="29"/>
        <v>0</v>
      </c>
      <c r="G686">
        <f>IF(AND(MOD(A686,2)=0,A686&lt;&gt;0),1,0)</f>
        <v>1</v>
      </c>
      <c r="H686" s="1">
        <f t="shared" si="31"/>
        <v>0</v>
      </c>
    </row>
    <row r="687" spans="1:8" x14ac:dyDescent="0.25">
      <c r="A687">
        <v>685</v>
      </c>
      <c r="B687" s="1">
        <f t="shared" si="30"/>
        <v>4659.9999999999964</v>
      </c>
      <c r="C687" s="1">
        <f>IF(G687=1,C686-20*(1-E686)+H687,C686+H687)</f>
        <v>3712.3924191989468</v>
      </c>
      <c r="D687" s="1">
        <f>IF(G687=1,D686-20*E686,D686)</f>
        <v>947.60758080104915</v>
      </c>
      <c r="E687" s="2">
        <f>(D687/(C687+D687))</f>
        <v>0.20334926626631972</v>
      </c>
      <c r="F687">
        <f t="shared" si="29"/>
        <v>0</v>
      </c>
      <c r="G687">
        <f>IF(AND(MOD(A687,2)=0,A687&lt;&gt;0),1,0)</f>
        <v>0</v>
      </c>
      <c r="H687" s="1">
        <f t="shared" si="31"/>
        <v>0</v>
      </c>
    </row>
    <row r="688" spans="1:8" x14ac:dyDescent="0.25">
      <c r="A688">
        <v>686</v>
      </c>
      <c r="B688" s="1">
        <f t="shared" si="30"/>
        <v>4639.9999999999955</v>
      </c>
      <c r="C688" s="1">
        <f>IF(G688=1,C687-20*(1-E687)+H688,C687+H688)</f>
        <v>3696.4594045242729</v>
      </c>
      <c r="D688" s="1">
        <f>IF(G688=1,D687-20*E687,D687)</f>
        <v>943.54059547572274</v>
      </c>
      <c r="E688" s="2">
        <f>(D688/(C688+D688))</f>
        <v>0.20334926626631974</v>
      </c>
      <c r="F688">
        <f t="shared" si="29"/>
        <v>0</v>
      </c>
      <c r="G688">
        <f>IF(AND(MOD(A688,2)=0,A688&lt;&gt;0),1,0)</f>
        <v>1</v>
      </c>
      <c r="H688" s="1">
        <f t="shared" si="31"/>
        <v>0</v>
      </c>
    </row>
    <row r="689" spans="1:8" x14ac:dyDescent="0.25">
      <c r="A689">
        <v>687</v>
      </c>
      <c r="B689" s="1">
        <f t="shared" si="30"/>
        <v>4639.9999999999955</v>
      </c>
      <c r="C689" s="1">
        <f>IF(G689=1,C688-20*(1-E688)+H689,C688+H689)</f>
        <v>3696.4594045242729</v>
      </c>
      <c r="D689" s="1">
        <f>IF(G689=1,D688-20*E688,D688)</f>
        <v>943.54059547572274</v>
      </c>
      <c r="E689" s="2">
        <f>(D689/(C689+D689))</f>
        <v>0.20334926626631974</v>
      </c>
      <c r="F689">
        <f t="shared" si="29"/>
        <v>0</v>
      </c>
      <c r="G689">
        <f>IF(AND(MOD(A689,2)=0,A689&lt;&gt;0),1,0)</f>
        <v>0</v>
      </c>
      <c r="H689" s="1">
        <f t="shared" si="31"/>
        <v>0</v>
      </c>
    </row>
    <row r="690" spans="1:8" x14ac:dyDescent="0.25">
      <c r="A690">
        <v>688</v>
      </c>
      <c r="B690" s="1">
        <f t="shared" si="30"/>
        <v>4619.9999999999955</v>
      </c>
      <c r="C690" s="1">
        <f>IF(G690=1,C689-20*(1-E689)+H690,C689+H690)</f>
        <v>3680.5263898495991</v>
      </c>
      <c r="D690" s="1">
        <f>IF(G690=1,D689-20*E689,D689)</f>
        <v>939.47361015039633</v>
      </c>
      <c r="E690" s="2">
        <f>(D690/(C690+D690))</f>
        <v>0.20334926626631974</v>
      </c>
      <c r="F690">
        <f t="shared" si="29"/>
        <v>0</v>
      </c>
      <c r="G690">
        <f>IF(AND(MOD(A690,2)=0,A690&lt;&gt;0),1,0)</f>
        <v>1</v>
      </c>
      <c r="H690" s="1">
        <f t="shared" si="31"/>
        <v>0</v>
      </c>
    </row>
    <row r="691" spans="1:8" x14ac:dyDescent="0.25">
      <c r="A691">
        <v>689</v>
      </c>
      <c r="B691" s="1">
        <f t="shared" si="30"/>
        <v>4619.9999999999955</v>
      </c>
      <c r="C691" s="1">
        <f>IF(G691=1,C690-20*(1-E690)+H691,C690+H691)</f>
        <v>3680.5263898495991</v>
      </c>
      <c r="D691" s="1">
        <f>IF(G691=1,D690-20*E690,D690)</f>
        <v>939.47361015039633</v>
      </c>
      <c r="E691" s="2">
        <f>(D691/(C691+D691))</f>
        <v>0.20334926626631974</v>
      </c>
      <c r="F691">
        <f t="shared" si="29"/>
        <v>0</v>
      </c>
      <c r="G691">
        <f>IF(AND(MOD(A691,2)=0,A691&lt;&gt;0),1,0)</f>
        <v>0</v>
      </c>
      <c r="H691" s="1">
        <f t="shared" si="31"/>
        <v>0</v>
      </c>
    </row>
    <row r="692" spans="1:8" x14ac:dyDescent="0.25">
      <c r="A692">
        <v>690</v>
      </c>
      <c r="B692" s="1">
        <f t="shared" si="30"/>
        <v>4599.9999999999955</v>
      </c>
      <c r="C692" s="1">
        <f>IF(G692=1,C691-20*(1-E691)+H692,C691+H692)</f>
        <v>3664.5933751749253</v>
      </c>
      <c r="D692" s="1">
        <f>IF(G692=1,D691-20*E691,D691)</f>
        <v>935.40662482506991</v>
      </c>
      <c r="E692" s="2">
        <f>(D692/(C692+D692))</f>
        <v>0.20334926626631974</v>
      </c>
      <c r="F692">
        <f t="shared" si="29"/>
        <v>0</v>
      </c>
      <c r="G692">
        <f>IF(AND(MOD(A692,2)=0,A692&lt;&gt;0),1,0)</f>
        <v>1</v>
      </c>
      <c r="H692" s="1">
        <f t="shared" si="31"/>
        <v>0</v>
      </c>
    </row>
    <row r="693" spans="1:8" x14ac:dyDescent="0.25">
      <c r="A693">
        <v>691</v>
      </c>
      <c r="B693" s="1">
        <f t="shared" si="30"/>
        <v>4599.9999999999955</v>
      </c>
      <c r="C693" s="1">
        <f>IF(G693=1,C692-20*(1-E692)+H693,C692+H693)</f>
        <v>3664.5933751749253</v>
      </c>
      <c r="D693" s="1">
        <f>IF(G693=1,D692-20*E692,D692)</f>
        <v>935.40662482506991</v>
      </c>
      <c r="E693" s="2">
        <f>(D693/(C693+D693))</f>
        <v>0.20334926626631974</v>
      </c>
      <c r="F693">
        <f t="shared" si="29"/>
        <v>0</v>
      </c>
      <c r="G693">
        <f>IF(AND(MOD(A693,2)=0,A693&lt;&gt;0),1,0)</f>
        <v>0</v>
      </c>
      <c r="H693" s="1">
        <f t="shared" si="31"/>
        <v>0</v>
      </c>
    </row>
    <row r="694" spans="1:8" x14ac:dyDescent="0.25">
      <c r="A694">
        <v>692</v>
      </c>
      <c r="B694" s="1">
        <f t="shared" si="30"/>
        <v>4579.9999999999945</v>
      </c>
      <c r="C694" s="1">
        <f>IF(G694=1,C693-20*(1-E693)+H694,C693+H694)</f>
        <v>3648.6603605002515</v>
      </c>
      <c r="D694" s="1">
        <f>IF(G694=1,D693-20*E693,D693)</f>
        <v>931.3396394997435</v>
      </c>
      <c r="E694" s="2">
        <f>(D694/(C694+D694))</f>
        <v>0.20334926626631977</v>
      </c>
      <c r="F694">
        <f t="shared" si="29"/>
        <v>0</v>
      </c>
      <c r="G694">
        <f>IF(AND(MOD(A694,2)=0,A694&lt;&gt;0),1,0)</f>
        <v>1</v>
      </c>
      <c r="H694" s="1">
        <f t="shared" si="31"/>
        <v>0</v>
      </c>
    </row>
    <row r="695" spans="1:8" x14ac:dyDescent="0.25">
      <c r="A695">
        <v>693</v>
      </c>
      <c r="B695" s="1">
        <f t="shared" si="30"/>
        <v>4579.9999999999945</v>
      </c>
      <c r="C695" s="1">
        <f>IF(G695=1,C694-20*(1-E694)+H695,C694+H695)</f>
        <v>3648.6603605002515</v>
      </c>
      <c r="D695" s="1">
        <f>IF(G695=1,D694-20*E694,D694)</f>
        <v>931.3396394997435</v>
      </c>
      <c r="E695" s="2">
        <f>(D695/(C695+D695))</f>
        <v>0.20334926626631977</v>
      </c>
      <c r="F695">
        <f t="shared" si="29"/>
        <v>0</v>
      </c>
      <c r="G695">
        <f>IF(AND(MOD(A695,2)=0,A695&lt;&gt;0),1,0)</f>
        <v>0</v>
      </c>
      <c r="H695" s="1">
        <f t="shared" si="31"/>
        <v>0</v>
      </c>
    </row>
    <row r="696" spans="1:8" x14ac:dyDescent="0.25">
      <c r="A696">
        <v>694</v>
      </c>
      <c r="B696" s="1">
        <f t="shared" si="30"/>
        <v>4559.9999999999945</v>
      </c>
      <c r="C696" s="1">
        <f>IF(G696=1,C695-20*(1-E695)+H696,C695+H696)</f>
        <v>3632.7273458255777</v>
      </c>
      <c r="D696" s="1">
        <f>IF(G696=1,D695-20*E695,D695)</f>
        <v>927.27265417441708</v>
      </c>
      <c r="E696" s="2">
        <f>(D696/(C696+D696))</f>
        <v>0.20334926626631977</v>
      </c>
      <c r="F696">
        <f t="shared" si="29"/>
        <v>0</v>
      </c>
      <c r="G696">
        <f>IF(AND(MOD(A696,2)=0,A696&lt;&gt;0),1,0)</f>
        <v>1</v>
      </c>
      <c r="H696" s="1">
        <f t="shared" si="31"/>
        <v>0</v>
      </c>
    </row>
    <row r="697" spans="1:8" x14ac:dyDescent="0.25">
      <c r="A697">
        <v>695</v>
      </c>
      <c r="B697" s="1">
        <f t="shared" si="30"/>
        <v>4559.9999999999945</v>
      </c>
      <c r="C697" s="1">
        <f>IF(G697=1,C696-20*(1-E696)+H697,C696+H697)</f>
        <v>3632.7273458255777</v>
      </c>
      <c r="D697" s="1">
        <f>IF(G697=1,D696-20*E696,D696)</f>
        <v>927.27265417441708</v>
      </c>
      <c r="E697" s="2">
        <f>(D697/(C697+D697))</f>
        <v>0.20334926626631977</v>
      </c>
      <c r="F697">
        <f t="shared" si="29"/>
        <v>0</v>
      </c>
      <c r="G697">
        <f>IF(AND(MOD(A697,2)=0,A697&lt;&gt;0),1,0)</f>
        <v>0</v>
      </c>
      <c r="H697" s="1">
        <f t="shared" si="31"/>
        <v>0</v>
      </c>
    </row>
    <row r="698" spans="1:8" x14ac:dyDescent="0.25">
      <c r="A698">
        <v>696</v>
      </c>
      <c r="B698" s="1">
        <f t="shared" si="30"/>
        <v>4539.9999999999945</v>
      </c>
      <c r="C698" s="1">
        <f>IF(G698=1,C697-20*(1-E697)+H698,C697+H698)</f>
        <v>3616.7943311509039</v>
      </c>
      <c r="D698" s="1">
        <f>IF(G698=1,D697-20*E697,D697)</f>
        <v>923.20566884909067</v>
      </c>
      <c r="E698" s="2">
        <f>(D698/(C698+D698))</f>
        <v>0.20334926626631977</v>
      </c>
      <c r="F698">
        <f t="shared" si="29"/>
        <v>0</v>
      </c>
      <c r="G698">
        <f>IF(AND(MOD(A698,2)=0,A698&lt;&gt;0),1,0)</f>
        <v>1</v>
      </c>
      <c r="H698" s="1">
        <f t="shared" si="31"/>
        <v>0</v>
      </c>
    </row>
    <row r="699" spans="1:8" x14ac:dyDescent="0.25">
      <c r="A699">
        <v>697</v>
      </c>
      <c r="B699" s="1">
        <f t="shared" si="30"/>
        <v>4539.9999999999945</v>
      </c>
      <c r="C699" s="1">
        <f>IF(G699=1,C698-20*(1-E698)+H699,C698+H699)</f>
        <v>3616.7943311509039</v>
      </c>
      <c r="D699" s="1">
        <f>IF(G699=1,D698-20*E698,D698)</f>
        <v>923.20566884909067</v>
      </c>
      <c r="E699" s="2">
        <f>(D699/(C699+D699))</f>
        <v>0.20334926626631977</v>
      </c>
      <c r="F699">
        <f t="shared" si="29"/>
        <v>0</v>
      </c>
      <c r="G699">
        <f>IF(AND(MOD(A699,2)=0,A699&lt;&gt;0),1,0)</f>
        <v>0</v>
      </c>
      <c r="H699" s="1">
        <f t="shared" si="31"/>
        <v>0</v>
      </c>
    </row>
    <row r="700" spans="1:8" x14ac:dyDescent="0.25">
      <c r="A700">
        <v>698</v>
      </c>
      <c r="B700" s="1">
        <f t="shared" si="30"/>
        <v>4519.9999999999945</v>
      </c>
      <c r="C700" s="1">
        <f>IF(G700=1,C699-20*(1-E699)+H700,C699+H700)</f>
        <v>3600.8613164762301</v>
      </c>
      <c r="D700" s="1">
        <f>IF(G700=1,D699-20*E699,D699)</f>
        <v>919.13868352376426</v>
      </c>
      <c r="E700" s="2">
        <f>(D700/(C700+D700))</f>
        <v>0.20334926626631977</v>
      </c>
      <c r="F700">
        <f t="shared" si="29"/>
        <v>0</v>
      </c>
      <c r="G700">
        <f>IF(AND(MOD(A700,2)=0,A700&lt;&gt;0),1,0)</f>
        <v>1</v>
      </c>
      <c r="H700" s="1">
        <f t="shared" si="31"/>
        <v>0</v>
      </c>
    </row>
    <row r="701" spans="1:8" x14ac:dyDescent="0.25">
      <c r="A701">
        <v>699</v>
      </c>
      <c r="B701" s="1">
        <f t="shared" si="30"/>
        <v>4519.9999999999945</v>
      </c>
      <c r="C701" s="1">
        <f>IF(G701=1,C700-20*(1-E700)+H701,C700+H701)</f>
        <v>3600.8613164762301</v>
      </c>
      <c r="D701" s="1">
        <f>IF(G701=1,D700-20*E700,D700)</f>
        <v>919.13868352376426</v>
      </c>
      <c r="E701" s="2">
        <f>(D701/(C701+D701))</f>
        <v>0.20334926626631977</v>
      </c>
      <c r="F701">
        <f t="shared" si="29"/>
        <v>0</v>
      </c>
      <c r="G701">
        <f>IF(AND(MOD(A701,2)=0,A701&lt;&gt;0),1,0)</f>
        <v>0</v>
      </c>
      <c r="H701" s="1">
        <f t="shared" si="31"/>
        <v>0</v>
      </c>
    </row>
    <row r="702" spans="1:8" x14ac:dyDescent="0.25">
      <c r="A702">
        <v>700</v>
      </c>
      <c r="B702" s="1">
        <f t="shared" si="30"/>
        <v>4499.9999999999945</v>
      </c>
      <c r="C702" s="1">
        <f>IF(G702=1,C701-20*(1-E701)+H702,C701+H702)</f>
        <v>3584.9283018015562</v>
      </c>
      <c r="D702" s="1">
        <f>IF(G702=1,D701-20*E701,D701)</f>
        <v>915.07169819843784</v>
      </c>
      <c r="E702" s="2">
        <f>(D702/(C702+D702))</f>
        <v>0.20334926626631977</v>
      </c>
      <c r="F702">
        <f t="shared" si="29"/>
        <v>0</v>
      </c>
      <c r="G702">
        <f>IF(AND(MOD(A702,2)=0,A702&lt;&gt;0),1,0)</f>
        <v>1</v>
      </c>
      <c r="H702" s="1">
        <f t="shared" si="31"/>
        <v>0</v>
      </c>
    </row>
    <row r="703" spans="1:8" x14ac:dyDescent="0.25">
      <c r="A703">
        <v>701</v>
      </c>
      <c r="B703" s="1">
        <f t="shared" si="30"/>
        <v>5000</v>
      </c>
      <c r="C703" s="1">
        <f>IF(G703=1,C702-20*(1-E702)+H703,C702+H703)</f>
        <v>4084.9283018015617</v>
      </c>
      <c r="D703" s="1">
        <f>IF(G703=1,D702-20*E702,D702)</f>
        <v>915.07169819843784</v>
      </c>
      <c r="E703" s="2">
        <f>(D703/(C703+D703))</f>
        <v>0.18301433963968758</v>
      </c>
      <c r="F703">
        <f t="shared" si="29"/>
        <v>1</v>
      </c>
      <c r="G703">
        <f>IF(AND(MOD(A703,2)=0,A703&lt;&gt;0),1,0)</f>
        <v>0</v>
      </c>
      <c r="H703" s="1">
        <f t="shared" si="31"/>
        <v>500.00000000000546</v>
      </c>
    </row>
    <row r="704" spans="1:8" x14ac:dyDescent="0.25">
      <c r="A704">
        <v>702</v>
      </c>
      <c r="B704" s="1">
        <f t="shared" si="30"/>
        <v>4979.9999999999991</v>
      </c>
      <c r="C704" s="1">
        <f>IF(G704=1,C703-20*(1-E703)+H704,C703+H704)</f>
        <v>4068.5885885943553</v>
      </c>
      <c r="D704" s="1">
        <f>IF(G704=1,D703-20*E703,D703)</f>
        <v>911.41141140564412</v>
      </c>
      <c r="E704" s="2">
        <f>(D704/(C704+D704))</f>
        <v>0.18301433963968761</v>
      </c>
      <c r="F704">
        <f t="shared" si="29"/>
        <v>0</v>
      </c>
      <c r="G704">
        <f>IF(AND(MOD(A704,2)=0,A704&lt;&gt;0),1,0)</f>
        <v>1</v>
      </c>
      <c r="H704" s="1">
        <f t="shared" si="31"/>
        <v>0</v>
      </c>
    </row>
    <row r="705" spans="1:8" x14ac:dyDescent="0.25">
      <c r="A705">
        <v>703</v>
      </c>
      <c r="B705" s="1">
        <f t="shared" si="30"/>
        <v>4979.9999999999991</v>
      </c>
      <c r="C705" s="1">
        <f>IF(G705=1,C704-20*(1-E704)+H705,C704+H705)</f>
        <v>4068.5885885943553</v>
      </c>
      <c r="D705" s="1">
        <f>IF(G705=1,D704-20*E704,D704)</f>
        <v>911.41141140564412</v>
      </c>
      <c r="E705" s="2">
        <f>(D705/(C705+D705))</f>
        <v>0.18301433963968761</v>
      </c>
      <c r="F705">
        <f t="shared" si="29"/>
        <v>0</v>
      </c>
      <c r="G705">
        <f>IF(AND(MOD(A705,2)=0,A705&lt;&gt;0),1,0)</f>
        <v>0</v>
      </c>
      <c r="H705" s="1">
        <f t="shared" si="31"/>
        <v>0</v>
      </c>
    </row>
    <row r="706" spans="1:8" x14ac:dyDescent="0.25">
      <c r="A706">
        <v>704</v>
      </c>
      <c r="B706" s="1">
        <f t="shared" si="30"/>
        <v>4959.9999999999991</v>
      </c>
      <c r="C706" s="1">
        <f>IF(G706=1,C705-20*(1-E705)+H706,C705+H706)</f>
        <v>4052.2488753871489</v>
      </c>
      <c r="D706" s="1">
        <f>IF(G706=1,D705-20*E705,D705)</f>
        <v>907.75112461285039</v>
      </c>
      <c r="E706" s="2">
        <f>(D706/(C706+D706))</f>
        <v>0.18301433963968761</v>
      </c>
      <c r="F706">
        <f t="shared" si="29"/>
        <v>0</v>
      </c>
      <c r="G706">
        <f>IF(AND(MOD(A706,2)=0,A706&lt;&gt;0),1,0)</f>
        <v>1</v>
      </c>
      <c r="H706" s="1">
        <f t="shared" si="31"/>
        <v>0</v>
      </c>
    </row>
    <row r="707" spans="1:8" x14ac:dyDescent="0.25">
      <c r="A707">
        <v>705</v>
      </c>
      <c r="B707" s="1">
        <f t="shared" si="30"/>
        <v>4959.9999999999991</v>
      </c>
      <c r="C707" s="1">
        <f>IF(G707=1,C706-20*(1-E706)+H707,C706+H707)</f>
        <v>4052.2488753871489</v>
      </c>
      <c r="D707" s="1">
        <f>IF(G707=1,D706-20*E706,D706)</f>
        <v>907.75112461285039</v>
      </c>
      <c r="E707" s="2">
        <f>(D707/(C707+D707))</f>
        <v>0.18301433963968761</v>
      </c>
      <c r="F707">
        <f t="shared" ref="F707:F770" si="32">IF(AND(MOD(A707-1,50)=0,A707&lt;&gt;0),1,0)</f>
        <v>0</v>
      </c>
      <c r="G707">
        <f>IF(AND(MOD(A707,2)=0,A707&lt;&gt;0),1,0)</f>
        <v>0</v>
      </c>
      <c r="H707" s="1">
        <f t="shared" si="31"/>
        <v>0</v>
      </c>
    </row>
    <row r="708" spans="1:8" x14ac:dyDescent="0.25">
      <c r="A708">
        <v>706</v>
      </c>
      <c r="B708" s="1">
        <f t="shared" ref="B708:B771" si="33">C708+D708</f>
        <v>4939.9999999999991</v>
      </c>
      <c r="C708" s="1">
        <f>IF(G708=1,C707-20*(1-E707)+H708,C707+H708)</f>
        <v>4035.9091621799425</v>
      </c>
      <c r="D708" s="1">
        <f>IF(G708=1,D707-20*E707,D707)</f>
        <v>904.09083782005666</v>
      </c>
      <c r="E708" s="2">
        <f>(D708/(C708+D708))</f>
        <v>0.18301433963968761</v>
      </c>
      <c r="F708">
        <f t="shared" si="32"/>
        <v>0</v>
      </c>
      <c r="G708">
        <f>IF(AND(MOD(A708,2)=0,A708&lt;&gt;0),1,0)</f>
        <v>1</v>
      </c>
      <c r="H708" s="1">
        <f t="shared" ref="H708:H771" si="34">(5000-B707)*F708</f>
        <v>0</v>
      </c>
    </row>
    <row r="709" spans="1:8" x14ac:dyDescent="0.25">
      <c r="A709">
        <v>707</v>
      </c>
      <c r="B709" s="1">
        <f t="shared" si="33"/>
        <v>4939.9999999999991</v>
      </c>
      <c r="C709" s="1">
        <f>IF(G709=1,C708-20*(1-E708)+H709,C708+H709)</f>
        <v>4035.9091621799425</v>
      </c>
      <c r="D709" s="1">
        <f>IF(G709=1,D708-20*E708,D708)</f>
        <v>904.09083782005666</v>
      </c>
      <c r="E709" s="2">
        <f>(D709/(C709+D709))</f>
        <v>0.18301433963968761</v>
      </c>
      <c r="F709">
        <f t="shared" si="32"/>
        <v>0</v>
      </c>
      <c r="G709">
        <f>IF(AND(MOD(A709,2)=0,A709&lt;&gt;0),1,0)</f>
        <v>0</v>
      </c>
      <c r="H709" s="1">
        <f t="shared" si="34"/>
        <v>0</v>
      </c>
    </row>
    <row r="710" spans="1:8" x14ac:dyDescent="0.25">
      <c r="A710">
        <v>708</v>
      </c>
      <c r="B710" s="1">
        <f t="shared" si="33"/>
        <v>4919.9999999999991</v>
      </c>
      <c r="C710" s="1">
        <f>IF(G710=1,C709-20*(1-E709)+H710,C709+H710)</f>
        <v>4019.5694489727362</v>
      </c>
      <c r="D710" s="1">
        <f>IF(G710=1,D709-20*E709,D709)</f>
        <v>900.43055102726294</v>
      </c>
      <c r="E710" s="2">
        <f>(D710/(C710+D710))</f>
        <v>0.18301433963968763</v>
      </c>
      <c r="F710">
        <f t="shared" si="32"/>
        <v>0</v>
      </c>
      <c r="G710">
        <f>IF(AND(MOD(A710,2)=0,A710&lt;&gt;0),1,0)</f>
        <v>1</v>
      </c>
      <c r="H710" s="1">
        <f t="shared" si="34"/>
        <v>0</v>
      </c>
    </row>
    <row r="711" spans="1:8" x14ac:dyDescent="0.25">
      <c r="A711">
        <v>709</v>
      </c>
      <c r="B711" s="1">
        <f t="shared" si="33"/>
        <v>4919.9999999999991</v>
      </c>
      <c r="C711" s="1">
        <f>IF(G711=1,C710-20*(1-E710)+H711,C710+H711)</f>
        <v>4019.5694489727362</v>
      </c>
      <c r="D711" s="1">
        <f>IF(G711=1,D710-20*E710,D710)</f>
        <v>900.43055102726294</v>
      </c>
      <c r="E711" s="2">
        <f>(D711/(C711+D711))</f>
        <v>0.18301433963968763</v>
      </c>
      <c r="F711">
        <f t="shared" si="32"/>
        <v>0</v>
      </c>
      <c r="G711">
        <f>IF(AND(MOD(A711,2)=0,A711&lt;&gt;0),1,0)</f>
        <v>0</v>
      </c>
      <c r="H711" s="1">
        <f t="shared" si="34"/>
        <v>0</v>
      </c>
    </row>
    <row r="712" spans="1:8" x14ac:dyDescent="0.25">
      <c r="A712">
        <v>710</v>
      </c>
      <c r="B712" s="1">
        <f t="shared" si="33"/>
        <v>4899.9999999999991</v>
      </c>
      <c r="C712" s="1">
        <f>IF(G712=1,C711-20*(1-E711)+H712,C711+H712)</f>
        <v>4003.2297357655298</v>
      </c>
      <c r="D712" s="1">
        <f>IF(G712=1,D711-20*E711,D711)</f>
        <v>896.77026423446921</v>
      </c>
      <c r="E712" s="2">
        <f>(D712/(C712+D712))</f>
        <v>0.18301433963968763</v>
      </c>
      <c r="F712">
        <f t="shared" si="32"/>
        <v>0</v>
      </c>
      <c r="G712">
        <f>IF(AND(MOD(A712,2)=0,A712&lt;&gt;0),1,0)</f>
        <v>1</v>
      </c>
      <c r="H712" s="1">
        <f t="shared" si="34"/>
        <v>0</v>
      </c>
    </row>
    <row r="713" spans="1:8" x14ac:dyDescent="0.25">
      <c r="A713">
        <v>711</v>
      </c>
      <c r="B713" s="1">
        <f t="shared" si="33"/>
        <v>4899.9999999999991</v>
      </c>
      <c r="C713" s="1">
        <f>IF(G713=1,C712-20*(1-E712)+H713,C712+H713)</f>
        <v>4003.2297357655298</v>
      </c>
      <c r="D713" s="1">
        <f>IF(G713=1,D712-20*E712,D712)</f>
        <v>896.77026423446921</v>
      </c>
      <c r="E713" s="2">
        <f>(D713/(C713+D713))</f>
        <v>0.18301433963968763</v>
      </c>
      <c r="F713">
        <f t="shared" si="32"/>
        <v>0</v>
      </c>
      <c r="G713">
        <f>IF(AND(MOD(A713,2)=0,A713&lt;&gt;0),1,0)</f>
        <v>0</v>
      </c>
      <c r="H713" s="1">
        <f t="shared" si="34"/>
        <v>0</v>
      </c>
    </row>
    <row r="714" spans="1:8" x14ac:dyDescent="0.25">
      <c r="A714">
        <v>712</v>
      </c>
      <c r="B714" s="1">
        <f t="shared" si="33"/>
        <v>4879.9999999999991</v>
      </c>
      <c r="C714" s="1">
        <f>IF(G714=1,C713-20*(1-E713)+H714,C713+H714)</f>
        <v>3986.8900225583234</v>
      </c>
      <c r="D714" s="1">
        <f>IF(G714=1,D713-20*E713,D713)</f>
        <v>893.10997744167548</v>
      </c>
      <c r="E714" s="2">
        <f>(D714/(C714+D714))</f>
        <v>0.18301433963968763</v>
      </c>
      <c r="F714">
        <f t="shared" si="32"/>
        <v>0</v>
      </c>
      <c r="G714">
        <f>IF(AND(MOD(A714,2)=0,A714&lt;&gt;0),1,0)</f>
        <v>1</v>
      </c>
      <c r="H714" s="1">
        <f t="shared" si="34"/>
        <v>0</v>
      </c>
    </row>
    <row r="715" spans="1:8" x14ac:dyDescent="0.25">
      <c r="A715">
        <v>713</v>
      </c>
      <c r="B715" s="1">
        <f t="shared" si="33"/>
        <v>4879.9999999999991</v>
      </c>
      <c r="C715" s="1">
        <f>IF(G715=1,C714-20*(1-E714)+H715,C714+H715)</f>
        <v>3986.8900225583234</v>
      </c>
      <c r="D715" s="1">
        <f>IF(G715=1,D714-20*E714,D714)</f>
        <v>893.10997744167548</v>
      </c>
      <c r="E715" s="2">
        <f>(D715/(C715+D715))</f>
        <v>0.18301433963968763</v>
      </c>
      <c r="F715">
        <f t="shared" si="32"/>
        <v>0</v>
      </c>
      <c r="G715">
        <f>IF(AND(MOD(A715,2)=0,A715&lt;&gt;0),1,0)</f>
        <v>0</v>
      </c>
      <c r="H715" s="1">
        <f t="shared" si="34"/>
        <v>0</v>
      </c>
    </row>
    <row r="716" spans="1:8" x14ac:dyDescent="0.25">
      <c r="A716">
        <v>714</v>
      </c>
      <c r="B716" s="1">
        <f t="shared" si="33"/>
        <v>4859.9999999999991</v>
      </c>
      <c r="C716" s="1">
        <f>IF(G716=1,C715-20*(1-E715)+H716,C715+H716)</f>
        <v>3970.550309351117</v>
      </c>
      <c r="D716" s="1">
        <f>IF(G716=1,D715-20*E715,D715)</f>
        <v>889.44969064888176</v>
      </c>
      <c r="E716" s="2">
        <f>(D716/(C716+D716))</f>
        <v>0.18301433963968763</v>
      </c>
      <c r="F716">
        <f t="shared" si="32"/>
        <v>0</v>
      </c>
      <c r="G716">
        <f>IF(AND(MOD(A716,2)=0,A716&lt;&gt;0),1,0)</f>
        <v>1</v>
      </c>
      <c r="H716" s="1">
        <f t="shared" si="34"/>
        <v>0</v>
      </c>
    </row>
    <row r="717" spans="1:8" x14ac:dyDescent="0.25">
      <c r="A717">
        <v>715</v>
      </c>
      <c r="B717" s="1">
        <f t="shared" si="33"/>
        <v>4859.9999999999991</v>
      </c>
      <c r="C717" s="1">
        <f>IF(G717=1,C716-20*(1-E716)+H717,C716+H717)</f>
        <v>3970.550309351117</v>
      </c>
      <c r="D717" s="1">
        <f>IF(G717=1,D716-20*E716,D716)</f>
        <v>889.44969064888176</v>
      </c>
      <c r="E717" s="2">
        <f>(D717/(C717+D717))</f>
        <v>0.18301433963968763</v>
      </c>
      <c r="F717">
        <f t="shared" si="32"/>
        <v>0</v>
      </c>
      <c r="G717">
        <f>IF(AND(MOD(A717,2)=0,A717&lt;&gt;0),1,0)</f>
        <v>0</v>
      </c>
      <c r="H717" s="1">
        <f t="shared" si="34"/>
        <v>0</v>
      </c>
    </row>
    <row r="718" spans="1:8" x14ac:dyDescent="0.25">
      <c r="A718">
        <v>716</v>
      </c>
      <c r="B718" s="1">
        <f t="shared" si="33"/>
        <v>4839.9999999999982</v>
      </c>
      <c r="C718" s="1">
        <f>IF(G718=1,C717-20*(1-E717)+H718,C717+H718)</f>
        <v>3954.2105961439106</v>
      </c>
      <c r="D718" s="1">
        <f>IF(G718=1,D717-20*E717,D717)</f>
        <v>885.78940385608803</v>
      </c>
      <c r="E718" s="2">
        <f>(D718/(C718+D718))</f>
        <v>0.18301433963968769</v>
      </c>
      <c r="F718">
        <f t="shared" si="32"/>
        <v>0</v>
      </c>
      <c r="G718">
        <f>IF(AND(MOD(A718,2)=0,A718&lt;&gt;0),1,0)</f>
        <v>1</v>
      </c>
      <c r="H718" s="1">
        <f t="shared" si="34"/>
        <v>0</v>
      </c>
    </row>
    <row r="719" spans="1:8" x14ac:dyDescent="0.25">
      <c r="A719">
        <v>717</v>
      </c>
      <c r="B719" s="1">
        <f t="shared" si="33"/>
        <v>4839.9999999999982</v>
      </c>
      <c r="C719" s="1">
        <f>IF(G719=1,C718-20*(1-E718)+H719,C718+H719)</f>
        <v>3954.2105961439106</v>
      </c>
      <c r="D719" s="1">
        <f>IF(G719=1,D718-20*E718,D718)</f>
        <v>885.78940385608803</v>
      </c>
      <c r="E719" s="2">
        <f>(D719/(C719+D719))</f>
        <v>0.18301433963968769</v>
      </c>
      <c r="F719">
        <f t="shared" si="32"/>
        <v>0</v>
      </c>
      <c r="G719">
        <f>IF(AND(MOD(A719,2)=0,A719&lt;&gt;0),1,0)</f>
        <v>0</v>
      </c>
      <c r="H719" s="1">
        <f t="shared" si="34"/>
        <v>0</v>
      </c>
    </row>
    <row r="720" spans="1:8" x14ac:dyDescent="0.25">
      <c r="A720">
        <v>718</v>
      </c>
      <c r="B720" s="1">
        <f t="shared" si="33"/>
        <v>4819.9999999999982</v>
      </c>
      <c r="C720" s="1">
        <f>IF(G720=1,C719-20*(1-E719)+H720,C719+H720)</f>
        <v>3937.8708829367042</v>
      </c>
      <c r="D720" s="1">
        <f>IF(G720=1,D719-20*E719,D719)</f>
        <v>882.1291170632943</v>
      </c>
      <c r="E720" s="2">
        <f>(D720/(C720+D720))</f>
        <v>0.18301433963968769</v>
      </c>
      <c r="F720">
        <f t="shared" si="32"/>
        <v>0</v>
      </c>
      <c r="G720">
        <f>IF(AND(MOD(A720,2)=0,A720&lt;&gt;0),1,0)</f>
        <v>1</v>
      </c>
      <c r="H720" s="1">
        <f t="shared" si="34"/>
        <v>0</v>
      </c>
    </row>
    <row r="721" spans="1:8" x14ac:dyDescent="0.25">
      <c r="A721">
        <v>719</v>
      </c>
      <c r="B721" s="1">
        <f t="shared" si="33"/>
        <v>4819.9999999999982</v>
      </c>
      <c r="C721" s="1">
        <f>IF(G721=1,C720-20*(1-E720)+H721,C720+H721)</f>
        <v>3937.8708829367042</v>
      </c>
      <c r="D721" s="1">
        <f>IF(G721=1,D720-20*E720,D720)</f>
        <v>882.1291170632943</v>
      </c>
      <c r="E721" s="2">
        <f>(D721/(C721+D721))</f>
        <v>0.18301433963968769</v>
      </c>
      <c r="F721">
        <f t="shared" si="32"/>
        <v>0</v>
      </c>
      <c r="G721">
        <f>IF(AND(MOD(A721,2)=0,A721&lt;&gt;0),1,0)</f>
        <v>0</v>
      </c>
      <c r="H721" s="1">
        <f t="shared" si="34"/>
        <v>0</v>
      </c>
    </row>
    <row r="722" spans="1:8" x14ac:dyDescent="0.25">
      <c r="A722">
        <v>720</v>
      </c>
      <c r="B722" s="1">
        <f t="shared" si="33"/>
        <v>4799.9999999999982</v>
      </c>
      <c r="C722" s="1">
        <f>IF(G722=1,C721-20*(1-E721)+H722,C721+H722)</f>
        <v>3921.5311697294978</v>
      </c>
      <c r="D722" s="1">
        <f>IF(G722=1,D721-20*E721,D721)</f>
        <v>878.46883027050058</v>
      </c>
      <c r="E722" s="2">
        <f>(D722/(C722+D722))</f>
        <v>0.18301433963968769</v>
      </c>
      <c r="F722">
        <f t="shared" si="32"/>
        <v>0</v>
      </c>
      <c r="G722">
        <f>IF(AND(MOD(A722,2)=0,A722&lt;&gt;0),1,0)</f>
        <v>1</v>
      </c>
      <c r="H722" s="1">
        <f t="shared" si="34"/>
        <v>0</v>
      </c>
    </row>
    <row r="723" spans="1:8" x14ac:dyDescent="0.25">
      <c r="A723">
        <v>721</v>
      </c>
      <c r="B723" s="1">
        <f t="shared" si="33"/>
        <v>4799.9999999999982</v>
      </c>
      <c r="C723" s="1">
        <f>IF(G723=1,C722-20*(1-E722)+H723,C722+H723)</f>
        <v>3921.5311697294978</v>
      </c>
      <c r="D723" s="1">
        <f>IF(G723=1,D722-20*E722,D722)</f>
        <v>878.46883027050058</v>
      </c>
      <c r="E723" s="2">
        <f>(D723/(C723+D723))</f>
        <v>0.18301433963968769</v>
      </c>
      <c r="F723">
        <f t="shared" si="32"/>
        <v>0</v>
      </c>
      <c r="G723">
        <f>IF(AND(MOD(A723,2)=0,A723&lt;&gt;0),1,0)</f>
        <v>0</v>
      </c>
      <c r="H723" s="1">
        <f t="shared" si="34"/>
        <v>0</v>
      </c>
    </row>
    <row r="724" spans="1:8" x14ac:dyDescent="0.25">
      <c r="A724">
        <v>722</v>
      </c>
      <c r="B724" s="1">
        <f t="shared" si="33"/>
        <v>4779.9999999999982</v>
      </c>
      <c r="C724" s="1">
        <f>IF(G724=1,C723-20*(1-E723)+H724,C723+H724)</f>
        <v>3905.1914565222914</v>
      </c>
      <c r="D724" s="1">
        <f>IF(G724=1,D723-20*E723,D723)</f>
        <v>874.80854347770685</v>
      </c>
      <c r="E724" s="2">
        <f>(D724/(C724+D724))</f>
        <v>0.18301433963968769</v>
      </c>
      <c r="F724">
        <f t="shared" si="32"/>
        <v>0</v>
      </c>
      <c r="G724">
        <f>IF(AND(MOD(A724,2)=0,A724&lt;&gt;0),1,0)</f>
        <v>1</v>
      </c>
      <c r="H724" s="1">
        <f t="shared" si="34"/>
        <v>0</v>
      </c>
    </row>
    <row r="725" spans="1:8" x14ac:dyDescent="0.25">
      <c r="A725">
        <v>723</v>
      </c>
      <c r="B725" s="1">
        <f t="shared" si="33"/>
        <v>4779.9999999999982</v>
      </c>
      <c r="C725" s="1">
        <f>IF(G725=1,C724-20*(1-E724)+H725,C724+H725)</f>
        <v>3905.1914565222914</v>
      </c>
      <c r="D725" s="1">
        <f>IF(G725=1,D724-20*E724,D724)</f>
        <v>874.80854347770685</v>
      </c>
      <c r="E725" s="2">
        <f>(D725/(C725+D725))</f>
        <v>0.18301433963968769</v>
      </c>
      <c r="F725">
        <f t="shared" si="32"/>
        <v>0</v>
      </c>
      <c r="G725">
        <f>IF(AND(MOD(A725,2)=0,A725&lt;&gt;0),1,0)</f>
        <v>0</v>
      </c>
      <c r="H725" s="1">
        <f t="shared" si="34"/>
        <v>0</v>
      </c>
    </row>
    <row r="726" spans="1:8" x14ac:dyDescent="0.25">
      <c r="A726">
        <v>724</v>
      </c>
      <c r="B726" s="1">
        <f t="shared" si="33"/>
        <v>4759.9999999999982</v>
      </c>
      <c r="C726" s="1">
        <f>IF(G726=1,C725-20*(1-E725)+H726,C725+H726)</f>
        <v>3888.8517433150851</v>
      </c>
      <c r="D726" s="1">
        <f>IF(G726=1,D725-20*E725,D725)</f>
        <v>871.14825668491312</v>
      </c>
      <c r="E726" s="2">
        <f>(D726/(C726+D726))</f>
        <v>0.18301433963968769</v>
      </c>
      <c r="F726">
        <f t="shared" si="32"/>
        <v>0</v>
      </c>
      <c r="G726">
        <f>IF(AND(MOD(A726,2)=0,A726&lt;&gt;0),1,0)</f>
        <v>1</v>
      </c>
      <c r="H726" s="1">
        <f t="shared" si="34"/>
        <v>0</v>
      </c>
    </row>
    <row r="727" spans="1:8" x14ac:dyDescent="0.25">
      <c r="A727">
        <v>725</v>
      </c>
      <c r="B727" s="1">
        <f t="shared" si="33"/>
        <v>4759.9999999999982</v>
      </c>
      <c r="C727" s="1">
        <f>IF(G727=1,C726-20*(1-E726)+H727,C726+H727)</f>
        <v>3888.8517433150851</v>
      </c>
      <c r="D727" s="1">
        <f>IF(G727=1,D726-20*E726,D726)</f>
        <v>871.14825668491312</v>
      </c>
      <c r="E727" s="2">
        <f>(D727/(C727+D727))</f>
        <v>0.18301433963968769</v>
      </c>
      <c r="F727">
        <f t="shared" si="32"/>
        <v>0</v>
      </c>
      <c r="G727">
        <f>IF(AND(MOD(A727,2)=0,A727&lt;&gt;0),1,0)</f>
        <v>0</v>
      </c>
      <c r="H727" s="1">
        <f t="shared" si="34"/>
        <v>0</v>
      </c>
    </row>
    <row r="728" spans="1:8" x14ac:dyDescent="0.25">
      <c r="A728">
        <v>726</v>
      </c>
      <c r="B728" s="1">
        <f t="shared" si="33"/>
        <v>4739.9999999999982</v>
      </c>
      <c r="C728" s="1">
        <f>IF(G728=1,C727-20*(1-E727)+H728,C727+H728)</f>
        <v>3872.5120301078787</v>
      </c>
      <c r="D728" s="1">
        <f>IF(G728=1,D727-20*E727,D727)</f>
        <v>867.48796989211939</v>
      </c>
      <c r="E728" s="2">
        <f>(D728/(C728+D728))</f>
        <v>0.18301433963968772</v>
      </c>
      <c r="F728">
        <f t="shared" si="32"/>
        <v>0</v>
      </c>
      <c r="G728">
        <f>IF(AND(MOD(A728,2)=0,A728&lt;&gt;0),1,0)</f>
        <v>1</v>
      </c>
      <c r="H728" s="1">
        <f t="shared" si="34"/>
        <v>0</v>
      </c>
    </row>
    <row r="729" spans="1:8" x14ac:dyDescent="0.25">
      <c r="A729">
        <v>727</v>
      </c>
      <c r="B729" s="1">
        <f t="shared" si="33"/>
        <v>4739.9999999999982</v>
      </c>
      <c r="C729" s="1">
        <f>IF(G729=1,C728-20*(1-E728)+H729,C728+H729)</f>
        <v>3872.5120301078787</v>
      </c>
      <c r="D729" s="1">
        <f>IF(G729=1,D728-20*E728,D728)</f>
        <v>867.48796989211939</v>
      </c>
      <c r="E729" s="2">
        <f>(D729/(C729+D729))</f>
        <v>0.18301433963968772</v>
      </c>
      <c r="F729">
        <f t="shared" si="32"/>
        <v>0</v>
      </c>
      <c r="G729">
        <f>IF(AND(MOD(A729,2)=0,A729&lt;&gt;0),1,0)</f>
        <v>0</v>
      </c>
      <c r="H729" s="1">
        <f t="shared" si="34"/>
        <v>0</v>
      </c>
    </row>
    <row r="730" spans="1:8" x14ac:dyDescent="0.25">
      <c r="A730">
        <v>728</v>
      </c>
      <c r="B730" s="1">
        <f t="shared" si="33"/>
        <v>4719.9999999999982</v>
      </c>
      <c r="C730" s="1">
        <f>IF(G730=1,C729-20*(1-E729)+H730,C729+H730)</f>
        <v>3856.1723169006723</v>
      </c>
      <c r="D730" s="1">
        <f>IF(G730=1,D729-20*E729,D729)</f>
        <v>863.82768309932567</v>
      </c>
      <c r="E730" s="2">
        <f>(D730/(C730+D730))</f>
        <v>0.18301433963968772</v>
      </c>
      <c r="F730">
        <f t="shared" si="32"/>
        <v>0</v>
      </c>
      <c r="G730">
        <f>IF(AND(MOD(A730,2)=0,A730&lt;&gt;0),1,0)</f>
        <v>1</v>
      </c>
      <c r="H730" s="1">
        <f t="shared" si="34"/>
        <v>0</v>
      </c>
    </row>
    <row r="731" spans="1:8" x14ac:dyDescent="0.25">
      <c r="A731">
        <v>729</v>
      </c>
      <c r="B731" s="1">
        <f t="shared" si="33"/>
        <v>4719.9999999999982</v>
      </c>
      <c r="C731" s="1">
        <f>IF(G731=1,C730-20*(1-E730)+H731,C730+H731)</f>
        <v>3856.1723169006723</v>
      </c>
      <c r="D731" s="1">
        <f>IF(G731=1,D730-20*E730,D730)</f>
        <v>863.82768309932567</v>
      </c>
      <c r="E731" s="2">
        <f>(D731/(C731+D731))</f>
        <v>0.18301433963968772</v>
      </c>
      <c r="F731">
        <f t="shared" si="32"/>
        <v>0</v>
      </c>
      <c r="G731">
        <f>IF(AND(MOD(A731,2)=0,A731&lt;&gt;0),1,0)</f>
        <v>0</v>
      </c>
      <c r="H731" s="1">
        <f t="shared" si="34"/>
        <v>0</v>
      </c>
    </row>
    <row r="732" spans="1:8" x14ac:dyDescent="0.25">
      <c r="A732">
        <v>730</v>
      </c>
      <c r="B732" s="1">
        <f t="shared" si="33"/>
        <v>4699.9999999999982</v>
      </c>
      <c r="C732" s="1">
        <f>IF(G732=1,C731-20*(1-E731)+H732,C731+H732)</f>
        <v>3839.8326036934659</v>
      </c>
      <c r="D732" s="1">
        <f>IF(G732=1,D731-20*E731,D731)</f>
        <v>860.16739630653194</v>
      </c>
      <c r="E732" s="2">
        <f>(D732/(C732+D732))</f>
        <v>0.18301433963968772</v>
      </c>
      <c r="F732">
        <f t="shared" si="32"/>
        <v>0</v>
      </c>
      <c r="G732">
        <f>IF(AND(MOD(A732,2)=0,A732&lt;&gt;0),1,0)</f>
        <v>1</v>
      </c>
      <c r="H732" s="1">
        <f t="shared" si="34"/>
        <v>0</v>
      </c>
    </row>
    <row r="733" spans="1:8" x14ac:dyDescent="0.25">
      <c r="A733">
        <v>731</v>
      </c>
      <c r="B733" s="1">
        <f t="shared" si="33"/>
        <v>4699.9999999999982</v>
      </c>
      <c r="C733" s="1">
        <f>IF(G733=1,C732-20*(1-E732)+H733,C732+H733)</f>
        <v>3839.8326036934659</v>
      </c>
      <c r="D733" s="1">
        <f>IF(G733=1,D732-20*E732,D732)</f>
        <v>860.16739630653194</v>
      </c>
      <c r="E733" s="2">
        <f>(D733/(C733+D733))</f>
        <v>0.18301433963968772</v>
      </c>
      <c r="F733">
        <f t="shared" si="32"/>
        <v>0</v>
      </c>
      <c r="G733">
        <f>IF(AND(MOD(A733,2)=0,A733&lt;&gt;0),1,0)</f>
        <v>0</v>
      </c>
      <c r="H733" s="1">
        <f t="shared" si="34"/>
        <v>0</v>
      </c>
    </row>
    <row r="734" spans="1:8" x14ac:dyDescent="0.25">
      <c r="A734">
        <v>732</v>
      </c>
      <c r="B734" s="1">
        <f t="shared" si="33"/>
        <v>4679.9999999999982</v>
      </c>
      <c r="C734" s="1">
        <f>IF(G734=1,C733-20*(1-E733)+H734,C733+H734)</f>
        <v>3823.4928904862595</v>
      </c>
      <c r="D734" s="1">
        <f>IF(G734=1,D733-20*E733,D733)</f>
        <v>856.50710951373821</v>
      </c>
      <c r="E734" s="2">
        <f>(D734/(C734+D734))</f>
        <v>0.18301433963968772</v>
      </c>
      <c r="F734">
        <f t="shared" si="32"/>
        <v>0</v>
      </c>
      <c r="G734">
        <f>IF(AND(MOD(A734,2)=0,A734&lt;&gt;0),1,0)</f>
        <v>1</v>
      </c>
      <c r="H734" s="1">
        <f t="shared" si="34"/>
        <v>0</v>
      </c>
    </row>
    <row r="735" spans="1:8" x14ac:dyDescent="0.25">
      <c r="A735">
        <v>733</v>
      </c>
      <c r="B735" s="1">
        <f t="shared" si="33"/>
        <v>4679.9999999999982</v>
      </c>
      <c r="C735" s="1">
        <f>IF(G735=1,C734-20*(1-E734)+H735,C734+H735)</f>
        <v>3823.4928904862595</v>
      </c>
      <c r="D735" s="1">
        <f>IF(G735=1,D734-20*E734,D734)</f>
        <v>856.50710951373821</v>
      </c>
      <c r="E735" s="2">
        <f>(D735/(C735+D735))</f>
        <v>0.18301433963968772</v>
      </c>
      <c r="F735">
        <f t="shared" si="32"/>
        <v>0</v>
      </c>
      <c r="G735">
        <f>IF(AND(MOD(A735,2)=0,A735&lt;&gt;0),1,0)</f>
        <v>0</v>
      </c>
      <c r="H735" s="1">
        <f t="shared" si="34"/>
        <v>0</v>
      </c>
    </row>
    <row r="736" spans="1:8" x14ac:dyDescent="0.25">
      <c r="A736">
        <v>734</v>
      </c>
      <c r="B736" s="1">
        <f t="shared" si="33"/>
        <v>4659.9999999999973</v>
      </c>
      <c r="C736" s="1">
        <f>IF(G736=1,C735-20*(1-E735)+H736,C735+H736)</f>
        <v>3807.1531772790531</v>
      </c>
      <c r="D736" s="1">
        <f>IF(G736=1,D735-20*E735,D735)</f>
        <v>852.84682272094449</v>
      </c>
      <c r="E736" s="2">
        <f>(D736/(C736+D736))</f>
        <v>0.18301433963968777</v>
      </c>
      <c r="F736">
        <f t="shared" si="32"/>
        <v>0</v>
      </c>
      <c r="G736">
        <f>IF(AND(MOD(A736,2)=0,A736&lt;&gt;0),1,0)</f>
        <v>1</v>
      </c>
      <c r="H736" s="1">
        <f t="shared" si="34"/>
        <v>0</v>
      </c>
    </row>
    <row r="737" spans="1:8" x14ac:dyDescent="0.25">
      <c r="A737">
        <v>735</v>
      </c>
      <c r="B737" s="1">
        <f t="shared" si="33"/>
        <v>4659.9999999999973</v>
      </c>
      <c r="C737" s="1">
        <f>IF(G737=1,C736-20*(1-E736)+H737,C736+H737)</f>
        <v>3807.1531772790531</v>
      </c>
      <c r="D737" s="1">
        <f>IF(G737=1,D736-20*E736,D736)</f>
        <v>852.84682272094449</v>
      </c>
      <c r="E737" s="2">
        <f>(D737/(C737+D737))</f>
        <v>0.18301433963968777</v>
      </c>
      <c r="F737">
        <f t="shared" si="32"/>
        <v>0</v>
      </c>
      <c r="G737">
        <f>IF(AND(MOD(A737,2)=0,A737&lt;&gt;0),1,0)</f>
        <v>0</v>
      </c>
      <c r="H737" s="1">
        <f t="shared" si="34"/>
        <v>0</v>
      </c>
    </row>
    <row r="738" spans="1:8" x14ac:dyDescent="0.25">
      <c r="A738">
        <v>736</v>
      </c>
      <c r="B738" s="1">
        <f t="shared" si="33"/>
        <v>4639.9999999999973</v>
      </c>
      <c r="C738" s="1">
        <f>IF(G738=1,C737-20*(1-E737)+H738,C737+H738)</f>
        <v>3790.8134640718467</v>
      </c>
      <c r="D738" s="1">
        <f>IF(G738=1,D737-20*E737,D737)</f>
        <v>849.18653592815076</v>
      </c>
      <c r="E738" s="2">
        <f>(D738/(C738+D738))</f>
        <v>0.18301433963968777</v>
      </c>
      <c r="F738">
        <f t="shared" si="32"/>
        <v>0</v>
      </c>
      <c r="G738">
        <f>IF(AND(MOD(A738,2)=0,A738&lt;&gt;0),1,0)</f>
        <v>1</v>
      </c>
      <c r="H738" s="1">
        <f t="shared" si="34"/>
        <v>0</v>
      </c>
    </row>
    <row r="739" spans="1:8" x14ac:dyDescent="0.25">
      <c r="A739">
        <v>737</v>
      </c>
      <c r="B739" s="1">
        <f t="shared" si="33"/>
        <v>4639.9999999999973</v>
      </c>
      <c r="C739" s="1">
        <f>IF(G739=1,C738-20*(1-E738)+H739,C738+H739)</f>
        <v>3790.8134640718467</v>
      </c>
      <c r="D739" s="1">
        <f>IF(G739=1,D738-20*E738,D738)</f>
        <v>849.18653592815076</v>
      </c>
      <c r="E739" s="2">
        <f>(D739/(C739+D739))</f>
        <v>0.18301433963968777</v>
      </c>
      <c r="F739">
        <f t="shared" si="32"/>
        <v>0</v>
      </c>
      <c r="G739">
        <f>IF(AND(MOD(A739,2)=0,A739&lt;&gt;0),1,0)</f>
        <v>0</v>
      </c>
      <c r="H739" s="1">
        <f t="shared" si="34"/>
        <v>0</v>
      </c>
    </row>
    <row r="740" spans="1:8" x14ac:dyDescent="0.25">
      <c r="A740">
        <v>738</v>
      </c>
      <c r="B740" s="1">
        <f t="shared" si="33"/>
        <v>4619.9999999999973</v>
      </c>
      <c r="C740" s="1">
        <f>IF(G740=1,C739-20*(1-E739)+H740,C739+H740)</f>
        <v>3774.4737508646404</v>
      </c>
      <c r="D740" s="1">
        <f>IF(G740=1,D739-20*E739,D739)</f>
        <v>845.52624913535703</v>
      </c>
      <c r="E740" s="2">
        <f>(D740/(C740+D740))</f>
        <v>0.18301433963968777</v>
      </c>
      <c r="F740">
        <f t="shared" si="32"/>
        <v>0</v>
      </c>
      <c r="G740">
        <f>IF(AND(MOD(A740,2)=0,A740&lt;&gt;0),1,0)</f>
        <v>1</v>
      </c>
      <c r="H740" s="1">
        <f t="shared" si="34"/>
        <v>0</v>
      </c>
    </row>
    <row r="741" spans="1:8" x14ac:dyDescent="0.25">
      <c r="A741">
        <v>739</v>
      </c>
      <c r="B741" s="1">
        <f t="shared" si="33"/>
        <v>4619.9999999999973</v>
      </c>
      <c r="C741" s="1">
        <f>IF(G741=1,C740-20*(1-E740)+H741,C740+H741)</f>
        <v>3774.4737508646404</v>
      </c>
      <c r="D741" s="1">
        <f>IF(G741=1,D740-20*E740,D740)</f>
        <v>845.52624913535703</v>
      </c>
      <c r="E741" s="2">
        <f>(D741/(C741+D741))</f>
        <v>0.18301433963968777</v>
      </c>
      <c r="F741">
        <f t="shared" si="32"/>
        <v>0</v>
      </c>
      <c r="G741">
        <f>IF(AND(MOD(A741,2)=0,A741&lt;&gt;0),1,0)</f>
        <v>0</v>
      </c>
      <c r="H741" s="1">
        <f t="shared" si="34"/>
        <v>0</v>
      </c>
    </row>
    <row r="742" spans="1:8" x14ac:dyDescent="0.25">
      <c r="A742">
        <v>740</v>
      </c>
      <c r="B742" s="1">
        <f t="shared" si="33"/>
        <v>4599.9999999999973</v>
      </c>
      <c r="C742" s="1">
        <f>IF(G742=1,C741-20*(1-E741)+H742,C741+H742)</f>
        <v>3758.134037657434</v>
      </c>
      <c r="D742" s="1">
        <f>IF(G742=1,D741-20*E741,D741)</f>
        <v>841.86596234256331</v>
      </c>
      <c r="E742" s="2">
        <f>(D742/(C742+D742))</f>
        <v>0.18301433963968777</v>
      </c>
      <c r="F742">
        <f t="shared" si="32"/>
        <v>0</v>
      </c>
      <c r="G742">
        <f>IF(AND(MOD(A742,2)=0,A742&lt;&gt;0),1,0)</f>
        <v>1</v>
      </c>
      <c r="H742" s="1">
        <f t="shared" si="34"/>
        <v>0</v>
      </c>
    </row>
    <row r="743" spans="1:8" x14ac:dyDescent="0.25">
      <c r="A743">
        <v>741</v>
      </c>
      <c r="B743" s="1">
        <f t="shared" si="33"/>
        <v>4599.9999999999973</v>
      </c>
      <c r="C743" s="1">
        <f>IF(G743=1,C742-20*(1-E742)+H743,C742+H743)</f>
        <v>3758.134037657434</v>
      </c>
      <c r="D743" s="1">
        <f>IF(G743=1,D742-20*E742,D742)</f>
        <v>841.86596234256331</v>
      </c>
      <c r="E743" s="2">
        <f>(D743/(C743+D743))</f>
        <v>0.18301433963968777</v>
      </c>
      <c r="F743">
        <f t="shared" si="32"/>
        <v>0</v>
      </c>
      <c r="G743">
        <f>IF(AND(MOD(A743,2)=0,A743&lt;&gt;0),1,0)</f>
        <v>0</v>
      </c>
      <c r="H743" s="1">
        <f t="shared" si="34"/>
        <v>0</v>
      </c>
    </row>
    <row r="744" spans="1:8" x14ac:dyDescent="0.25">
      <c r="A744">
        <v>742</v>
      </c>
      <c r="B744" s="1">
        <f t="shared" si="33"/>
        <v>4579.9999999999973</v>
      </c>
      <c r="C744" s="1">
        <f>IF(G744=1,C743-20*(1-E743)+H744,C743+H744)</f>
        <v>3741.7943244502276</v>
      </c>
      <c r="D744" s="1">
        <f>IF(G744=1,D743-20*E743,D743)</f>
        <v>838.20567554976958</v>
      </c>
      <c r="E744" s="2">
        <f>(D744/(C744+D744))</f>
        <v>0.1830143396396878</v>
      </c>
      <c r="F744">
        <f t="shared" si="32"/>
        <v>0</v>
      </c>
      <c r="G744">
        <f>IF(AND(MOD(A744,2)=0,A744&lt;&gt;0),1,0)</f>
        <v>1</v>
      </c>
      <c r="H744" s="1">
        <f t="shared" si="34"/>
        <v>0</v>
      </c>
    </row>
    <row r="745" spans="1:8" x14ac:dyDescent="0.25">
      <c r="A745">
        <v>743</v>
      </c>
      <c r="B745" s="1">
        <f t="shared" si="33"/>
        <v>4579.9999999999973</v>
      </c>
      <c r="C745" s="1">
        <f>IF(G745=1,C744-20*(1-E744)+H745,C744+H745)</f>
        <v>3741.7943244502276</v>
      </c>
      <c r="D745" s="1">
        <f>IF(G745=1,D744-20*E744,D744)</f>
        <v>838.20567554976958</v>
      </c>
      <c r="E745" s="2">
        <f>(D745/(C745+D745))</f>
        <v>0.1830143396396878</v>
      </c>
      <c r="F745">
        <f t="shared" si="32"/>
        <v>0</v>
      </c>
      <c r="G745">
        <f>IF(AND(MOD(A745,2)=0,A745&lt;&gt;0),1,0)</f>
        <v>0</v>
      </c>
      <c r="H745" s="1">
        <f t="shared" si="34"/>
        <v>0</v>
      </c>
    </row>
    <row r="746" spans="1:8" x14ac:dyDescent="0.25">
      <c r="A746">
        <v>744</v>
      </c>
      <c r="B746" s="1">
        <f t="shared" si="33"/>
        <v>4559.9999999999973</v>
      </c>
      <c r="C746" s="1">
        <f>IF(G746=1,C745-20*(1-E745)+H746,C745+H746)</f>
        <v>3725.4546112430212</v>
      </c>
      <c r="D746" s="1">
        <f>IF(G746=1,D745-20*E745,D745)</f>
        <v>834.54538875697585</v>
      </c>
      <c r="E746" s="2">
        <f>(D746/(C746+D746))</f>
        <v>0.1830143396396878</v>
      </c>
      <c r="F746">
        <f t="shared" si="32"/>
        <v>0</v>
      </c>
      <c r="G746">
        <f>IF(AND(MOD(A746,2)=0,A746&lt;&gt;0),1,0)</f>
        <v>1</v>
      </c>
      <c r="H746" s="1">
        <f t="shared" si="34"/>
        <v>0</v>
      </c>
    </row>
    <row r="747" spans="1:8" x14ac:dyDescent="0.25">
      <c r="A747">
        <v>745</v>
      </c>
      <c r="B747" s="1">
        <f t="shared" si="33"/>
        <v>4559.9999999999973</v>
      </c>
      <c r="C747" s="1">
        <f>IF(G747=1,C746-20*(1-E746)+H747,C746+H747)</f>
        <v>3725.4546112430212</v>
      </c>
      <c r="D747" s="1">
        <f>IF(G747=1,D746-20*E746,D746)</f>
        <v>834.54538875697585</v>
      </c>
      <c r="E747" s="2">
        <f>(D747/(C747+D747))</f>
        <v>0.1830143396396878</v>
      </c>
      <c r="F747">
        <f t="shared" si="32"/>
        <v>0</v>
      </c>
      <c r="G747">
        <f>IF(AND(MOD(A747,2)=0,A747&lt;&gt;0),1,0)</f>
        <v>0</v>
      </c>
      <c r="H747" s="1">
        <f t="shared" si="34"/>
        <v>0</v>
      </c>
    </row>
    <row r="748" spans="1:8" x14ac:dyDescent="0.25">
      <c r="A748">
        <v>746</v>
      </c>
      <c r="B748" s="1">
        <f t="shared" si="33"/>
        <v>4539.9999999999973</v>
      </c>
      <c r="C748" s="1">
        <f>IF(G748=1,C747-20*(1-E747)+H748,C747+H748)</f>
        <v>3709.1148980358148</v>
      </c>
      <c r="D748" s="1">
        <f>IF(G748=1,D747-20*E747,D747)</f>
        <v>830.88510196418213</v>
      </c>
      <c r="E748" s="2">
        <f>(D748/(C748+D748))</f>
        <v>0.1830143396396878</v>
      </c>
      <c r="F748">
        <f t="shared" si="32"/>
        <v>0</v>
      </c>
      <c r="G748">
        <f>IF(AND(MOD(A748,2)=0,A748&lt;&gt;0),1,0)</f>
        <v>1</v>
      </c>
      <c r="H748" s="1">
        <f t="shared" si="34"/>
        <v>0</v>
      </c>
    </row>
    <row r="749" spans="1:8" x14ac:dyDescent="0.25">
      <c r="A749">
        <v>747</v>
      </c>
      <c r="B749" s="1">
        <f t="shared" si="33"/>
        <v>4539.9999999999973</v>
      </c>
      <c r="C749" s="1">
        <f>IF(G749=1,C748-20*(1-E748)+H749,C748+H749)</f>
        <v>3709.1148980358148</v>
      </c>
      <c r="D749" s="1">
        <f>IF(G749=1,D748-20*E748,D748)</f>
        <v>830.88510196418213</v>
      </c>
      <c r="E749" s="2">
        <f>(D749/(C749+D749))</f>
        <v>0.1830143396396878</v>
      </c>
      <c r="F749">
        <f t="shared" si="32"/>
        <v>0</v>
      </c>
      <c r="G749">
        <f>IF(AND(MOD(A749,2)=0,A749&lt;&gt;0),1,0)</f>
        <v>0</v>
      </c>
      <c r="H749" s="1">
        <f t="shared" si="34"/>
        <v>0</v>
      </c>
    </row>
    <row r="750" spans="1:8" x14ac:dyDescent="0.25">
      <c r="A750">
        <v>748</v>
      </c>
      <c r="B750" s="1">
        <f t="shared" si="33"/>
        <v>4519.9999999999964</v>
      </c>
      <c r="C750" s="1">
        <f>IF(G750=1,C749-20*(1-E749)+H750,C749+H750)</f>
        <v>3692.7751848286084</v>
      </c>
      <c r="D750" s="1">
        <f>IF(G750=1,D749-20*E749,D749)</f>
        <v>827.2248151713884</v>
      </c>
      <c r="E750" s="2">
        <f>(D750/(C750+D750))</f>
        <v>0.18301433963968786</v>
      </c>
      <c r="F750">
        <f t="shared" si="32"/>
        <v>0</v>
      </c>
      <c r="G750">
        <f>IF(AND(MOD(A750,2)=0,A750&lt;&gt;0),1,0)</f>
        <v>1</v>
      </c>
      <c r="H750" s="1">
        <f t="shared" si="34"/>
        <v>0</v>
      </c>
    </row>
    <row r="751" spans="1:8" x14ac:dyDescent="0.25">
      <c r="A751">
        <v>749</v>
      </c>
      <c r="B751" s="1">
        <f t="shared" si="33"/>
        <v>4519.9999999999964</v>
      </c>
      <c r="C751" s="1">
        <f>IF(G751=1,C750-20*(1-E750)+H751,C750+H751)</f>
        <v>3692.7751848286084</v>
      </c>
      <c r="D751" s="1">
        <f>IF(G751=1,D750-20*E750,D750)</f>
        <v>827.2248151713884</v>
      </c>
      <c r="E751" s="2">
        <f>(D751/(C751+D751))</f>
        <v>0.18301433963968786</v>
      </c>
      <c r="F751">
        <f t="shared" si="32"/>
        <v>0</v>
      </c>
      <c r="G751">
        <f>IF(AND(MOD(A751,2)=0,A751&lt;&gt;0),1,0)</f>
        <v>0</v>
      </c>
      <c r="H751" s="1">
        <f t="shared" si="34"/>
        <v>0</v>
      </c>
    </row>
    <row r="752" spans="1:8" x14ac:dyDescent="0.25">
      <c r="A752">
        <v>750</v>
      </c>
      <c r="B752" s="1">
        <f t="shared" si="33"/>
        <v>4499.9999999999964</v>
      </c>
      <c r="C752" s="1">
        <f>IF(G752=1,C751-20*(1-E751)+H752,C751+H752)</f>
        <v>3676.435471621402</v>
      </c>
      <c r="D752" s="1">
        <f>IF(G752=1,D751-20*E751,D751)</f>
        <v>823.56452837859467</v>
      </c>
      <c r="E752" s="2">
        <f>(D752/(C752+D752))</f>
        <v>0.18301433963968786</v>
      </c>
      <c r="F752">
        <f t="shared" si="32"/>
        <v>0</v>
      </c>
      <c r="G752">
        <f>IF(AND(MOD(A752,2)=0,A752&lt;&gt;0),1,0)</f>
        <v>1</v>
      </c>
      <c r="H752" s="1">
        <f t="shared" si="34"/>
        <v>0</v>
      </c>
    </row>
    <row r="753" spans="1:8" x14ac:dyDescent="0.25">
      <c r="A753">
        <v>751</v>
      </c>
      <c r="B753" s="1">
        <f t="shared" si="33"/>
        <v>5000</v>
      </c>
      <c r="C753" s="1">
        <f>IF(G753=1,C752-20*(1-E752)+H753,C752+H753)</f>
        <v>4176.4354716214057</v>
      </c>
      <c r="D753" s="1">
        <f>IF(G753=1,D752-20*E752,D752)</f>
        <v>823.56452837859467</v>
      </c>
      <c r="E753" s="2">
        <f>(D753/(C753+D753))</f>
        <v>0.16471290567571895</v>
      </c>
      <c r="F753">
        <f t="shared" si="32"/>
        <v>1</v>
      </c>
      <c r="G753">
        <f>IF(AND(MOD(A753,2)=0,A753&lt;&gt;0),1,0)</f>
        <v>0</v>
      </c>
      <c r="H753" s="1">
        <f t="shared" si="34"/>
        <v>500.00000000000364</v>
      </c>
    </row>
    <row r="754" spans="1:8" x14ac:dyDescent="0.25">
      <c r="A754">
        <v>752</v>
      </c>
      <c r="B754" s="1">
        <f t="shared" si="33"/>
        <v>4980</v>
      </c>
      <c r="C754" s="1">
        <f>IF(G754=1,C753-20*(1-E753)+H754,C753+H754)</f>
        <v>4159.7297297349196</v>
      </c>
      <c r="D754" s="1">
        <f>IF(G754=1,D753-20*E753,D753)</f>
        <v>820.27027026508028</v>
      </c>
      <c r="E754" s="2">
        <f>(D754/(C754+D754))</f>
        <v>0.16471290567571895</v>
      </c>
      <c r="F754">
        <f t="shared" si="32"/>
        <v>0</v>
      </c>
      <c r="G754">
        <f>IF(AND(MOD(A754,2)=0,A754&lt;&gt;0),1,0)</f>
        <v>1</v>
      </c>
      <c r="H754" s="1">
        <f t="shared" si="34"/>
        <v>0</v>
      </c>
    </row>
    <row r="755" spans="1:8" x14ac:dyDescent="0.25">
      <c r="A755">
        <v>753</v>
      </c>
      <c r="B755" s="1">
        <f t="shared" si="33"/>
        <v>4980</v>
      </c>
      <c r="C755" s="1">
        <f>IF(G755=1,C754-20*(1-E754)+H755,C754+H755)</f>
        <v>4159.7297297349196</v>
      </c>
      <c r="D755" s="1">
        <f>IF(G755=1,D754-20*E754,D754)</f>
        <v>820.27027026508028</v>
      </c>
      <c r="E755" s="2">
        <f>(D755/(C755+D755))</f>
        <v>0.16471290567571895</v>
      </c>
      <c r="F755">
        <f t="shared" si="32"/>
        <v>0</v>
      </c>
      <c r="G755">
        <f>IF(AND(MOD(A755,2)=0,A755&lt;&gt;0),1,0)</f>
        <v>0</v>
      </c>
      <c r="H755" s="1">
        <f t="shared" si="34"/>
        <v>0</v>
      </c>
    </row>
    <row r="756" spans="1:8" x14ac:dyDescent="0.25">
      <c r="A756">
        <v>754</v>
      </c>
      <c r="B756" s="1">
        <f t="shared" si="33"/>
        <v>4959.9999999999991</v>
      </c>
      <c r="C756" s="1">
        <f>IF(G756=1,C755-20*(1-E755)+H756,C755+H756)</f>
        <v>4143.0239878484335</v>
      </c>
      <c r="D756" s="1">
        <f>IF(G756=1,D755-20*E755,D755)</f>
        <v>816.9760121515659</v>
      </c>
      <c r="E756" s="2">
        <f>(D756/(C756+D756))</f>
        <v>0.16471290567571897</v>
      </c>
      <c r="F756">
        <f t="shared" si="32"/>
        <v>0</v>
      </c>
      <c r="G756">
        <f>IF(AND(MOD(A756,2)=0,A756&lt;&gt;0),1,0)</f>
        <v>1</v>
      </c>
      <c r="H756" s="1">
        <f t="shared" si="34"/>
        <v>0</v>
      </c>
    </row>
    <row r="757" spans="1:8" x14ac:dyDescent="0.25">
      <c r="A757">
        <v>755</v>
      </c>
      <c r="B757" s="1">
        <f t="shared" si="33"/>
        <v>4959.9999999999991</v>
      </c>
      <c r="C757" s="1">
        <f>IF(G757=1,C756-20*(1-E756)+H757,C756+H757)</f>
        <v>4143.0239878484335</v>
      </c>
      <c r="D757" s="1">
        <f>IF(G757=1,D756-20*E756,D756)</f>
        <v>816.9760121515659</v>
      </c>
      <c r="E757" s="2">
        <f>(D757/(C757+D757))</f>
        <v>0.16471290567571897</v>
      </c>
      <c r="F757">
        <f t="shared" si="32"/>
        <v>0</v>
      </c>
      <c r="G757">
        <f>IF(AND(MOD(A757,2)=0,A757&lt;&gt;0),1,0)</f>
        <v>0</v>
      </c>
      <c r="H757" s="1">
        <f t="shared" si="34"/>
        <v>0</v>
      </c>
    </row>
    <row r="758" spans="1:8" x14ac:dyDescent="0.25">
      <c r="A758">
        <v>756</v>
      </c>
      <c r="B758" s="1">
        <f t="shared" si="33"/>
        <v>4939.9999999999991</v>
      </c>
      <c r="C758" s="1">
        <f>IF(G758=1,C757-20*(1-E757)+H758,C757+H758)</f>
        <v>4126.3182459619475</v>
      </c>
      <c r="D758" s="1">
        <f>IF(G758=1,D757-20*E757,D757)</f>
        <v>813.68175403805151</v>
      </c>
      <c r="E758" s="2">
        <f>(D758/(C758+D758))</f>
        <v>0.16471290567571895</v>
      </c>
      <c r="F758">
        <f t="shared" si="32"/>
        <v>0</v>
      </c>
      <c r="G758">
        <f>IF(AND(MOD(A758,2)=0,A758&lt;&gt;0),1,0)</f>
        <v>1</v>
      </c>
      <c r="H758" s="1">
        <f t="shared" si="34"/>
        <v>0</v>
      </c>
    </row>
    <row r="759" spans="1:8" x14ac:dyDescent="0.25">
      <c r="A759">
        <v>757</v>
      </c>
      <c r="B759" s="1">
        <f t="shared" si="33"/>
        <v>4939.9999999999991</v>
      </c>
      <c r="C759" s="1">
        <f>IF(G759=1,C758-20*(1-E758)+H759,C758+H759)</f>
        <v>4126.3182459619475</v>
      </c>
      <c r="D759" s="1">
        <f>IF(G759=1,D758-20*E758,D758)</f>
        <v>813.68175403805151</v>
      </c>
      <c r="E759" s="2">
        <f>(D759/(C759+D759))</f>
        <v>0.16471290567571895</v>
      </c>
      <c r="F759">
        <f t="shared" si="32"/>
        <v>0</v>
      </c>
      <c r="G759">
        <f>IF(AND(MOD(A759,2)=0,A759&lt;&gt;0),1,0)</f>
        <v>0</v>
      </c>
      <c r="H759" s="1">
        <f t="shared" si="34"/>
        <v>0</v>
      </c>
    </row>
    <row r="760" spans="1:8" x14ac:dyDescent="0.25">
      <c r="A760">
        <v>758</v>
      </c>
      <c r="B760" s="1">
        <f t="shared" si="33"/>
        <v>4919.9999999999982</v>
      </c>
      <c r="C760" s="1">
        <f>IF(G760=1,C759-20*(1-E759)+H760,C759+H760)</f>
        <v>4109.6125040754614</v>
      </c>
      <c r="D760" s="1">
        <f>IF(G760=1,D759-20*E759,D759)</f>
        <v>810.38749592453712</v>
      </c>
      <c r="E760" s="2">
        <f>(D760/(C760+D760))</f>
        <v>0.164712905675719</v>
      </c>
      <c r="F760">
        <f t="shared" si="32"/>
        <v>0</v>
      </c>
      <c r="G760">
        <f>IF(AND(MOD(A760,2)=0,A760&lt;&gt;0),1,0)</f>
        <v>1</v>
      </c>
      <c r="H760" s="1">
        <f t="shared" si="34"/>
        <v>0</v>
      </c>
    </row>
    <row r="761" spans="1:8" x14ac:dyDescent="0.25">
      <c r="A761">
        <v>759</v>
      </c>
      <c r="B761" s="1">
        <f t="shared" si="33"/>
        <v>4919.9999999999982</v>
      </c>
      <c r="C761" s="1">
        <f>IF(G761=1,C760-20*(1-E760)+H761,C760+H761)</f>
        <v>4109.6125040754614</v>
      </c>
      <c r="D761" s="1">
        <f>IF(G761=1,D760-20*E760,D760)</f>
        <v>810.38749592453712</v>
      </c>
      <c r="E761" s="2">
        <f>(D761/(C761+D761))</f>
        <v>0.164712905675719</v>
      </c>
      <c r="F761">
        <f t="shared" si="32"/>
        <v>0</v>
      </c>
      <c r="G761">
        <f>IF(AND(MOD(A761,2)=0,A761&lt;&gt;0),1,0)</f>
        <v>0</v>
      </c>
      <c r="H761" s="1">
        <f t="shared" si="34"/>
        <v>0</v>
      </c>
    </row>
    <row r="762" spans="1:8" x14ac:dyDescent="0.25">
      <c r="A762">
        <v>760</v>
      </c>
      <c r="B762" s="1">
        <f t="shared" si="33"/>
        <v>4899.9999999999982</v>
      </c>
      <c r="C762" s="1">
        <f>IF(G762=1,C761-20*(1-E761)+H762,C761+H762)</f>
        <v>4092.9067621889758</v>
      </c>
      <c r="D762" s="1">
        <f>IF(G762=1,D761-20*E761,D761)</f>
        <v>807.09323781102273</v>
      </c>
      <c r="E762" s="2">
        <f>(D762/(C762+D762))</f>
        <v>0.16471290567571897</v>
      </c>
      <c r="F762">
        <f t="shared" si="32"/>
        <v>0</v>
      </c>
      <c r="G762">
        <f>IF(AND(MOD(A762,2)=0,A762&lt;&gt;0),1,0)</f>
        <v>1</v>
      </c>
      <c r="H762" s="1">
        <f t="shared" si="34"/>
        <v>0</v>
      </c>
    </row>
    <row r="763" spans="1:8" x14ac:dyDescent="0.25">
      <c r="A763">
        <v>761</v>
      </c>
      <c r="B763" s="1">
        <f t="shared" si="33"/>
        <v>4899.9999999999982</v>
      </c>
      <c r="C763" s="1">
        <f>IF(G763=1,C762-20*(1-E762)+H763,C762+H763)</f>
        <v>4092.9067621889758</v>
      </c>
      <c r="D763" s="1">
        <f>IF(G763=1,D762-20*E762,D762)</f>
        <v>807.09323781102273</v>
      </c>
      <c r="E763" s="2">
        <f>(D763/(C763+D763))</f>
        <v>0.16471290567571897</v>
      </c>
      <c r="F763">
        <f t="shared" si="32"/>
        <v>0</v>
      </c>
      <c r="G763">
        <f>IF(AND(MOD(A763,2)=0,A763&lt;&gt;0),1,0)</f>
        <v>0</v>
      </c>
      <c r="H763" s="1">
        <f t="shared" si="34"/>
        <v>0</v>
      </c>
    </row>
    <row r="764" spans="1:8" x14ac:dyDescent="0.25">
      <c r="A764">
        <v>762</v>
      </c>
      <c r="B764" s="1">
        <f t="shared" si="33"/>
        <v>4879.9999999999982</v>
      </c>
      <c r="C764" s="1">
        <f>IF(G764=1,C763-20*(1-E763)+H764,C763+H764)</f>
        <v>4076.2010203024902</v>
      </c>
      <c r="D764" s="1">
        <f>IF(G764=1,D763-20*E763,D763)</f>
        <v>803.79897969750834</v>
      </c>
      <c r="E764" s="2">
        <f>(D764/(C764+D764))</f>
        <v>0.16471290567571897</v>
      </c>
      <c r="F764">
        <f t="shared" si="32"/>
        <v>0</v>
      </c>
      <c r="G764">
        <f>IF(AND(MOD(A764,2)=0,A764&lt;&gt;0),1,0)</f>
        <v>1</v>
      </c>
      <c r="H764" s="1">
        <f t="shared" si="34"/>
        <v>0</v>
      </c>
    </row>
    <row r="765" spans="1:8" x14ac:dyDescent="0.25">
      <c r="A765">
        <v>763</v>
      </c>
      <c r="B765" s="1">
        <f t="shared" si="33"/>
        <v>4879.9999999999982</v>
      </c>
      <c r="C765" s="1">
        <f>IF(G765=1,C764-20*(1-E764)+H765,C764+H765)</f>
        <v>4076.2010203024902</v>
      </c>
      <c r="D765" s="1">
        <f>IF(G765=1,D764-20*E764,D764)</f>
        <v>803.79897969750834</v>
      </c>
      <c r="E765" s="2">
        <f>(D765/(C765+D765))</f>
        <v>0.16471290567571897</v>
      </c>
      <c r="F765">
        <f t="shared" si="32"/>
        <v>0</v>
      </c>
      <c r="G765">
        <f>IF(AND(MOD(A765,2)=0,A765&lt;&gt;0),1,0)</f>
        <v>0</v>
      </c>
      <c r="H765" s="1">
        <f t="shared" si="34"/>
        <v>0</v>
      </c>
    </row>
    <row r="766" spans="1:8" x14ac:dyDescent="0.25">
      <c r="A766">
        <v>764</v>
      </c>
      <c r="B766" s="1">
        <f t="shared" si="33"/>
        <v>4859.9999999999982</v>
      </c>
      <c r="C766" s="1">
        <f>IF(G766=1,C765-20*(1-E765)+H766,C765+H766)</f>
        <v>4059.4952784160046</v>
      </c>
      <c r="D766" s="1">
        <f>IF(G766=1,D765-20*E765,D765)</f>
        <v>800.50472158399396</v>
      </c>
      <c r="E766" s="2">
        <f>(D766/(C766+D766))</f>
        <v>0.16471290567571897</v>
      </c>
      <c r="F766">
        <f t="shared" si="32"/>
        <v>0</v>
      </c>
      <c r="G766">
        <f>IF(AND(MOD(A766,2)=0,A766&lt;&gt;0),1,0)</f>
        <v>1</v>
      </c>
      <c r="H766" s="1">
        <f t="shared" si="34"/>
        <v>0</v>
      </c>
    </row>
    <row r="767" spans="1:8" x14ac:dyDescent="0.25">
      <c r="A767">
        <v>765</v>
      </c>
      <c r="B767" s="1">
        <f t="shared" si="33"/>
        <v>4859.9999999999982</v>
      </c>
      <c r="C767" s="1">
        <f>IF(G767=1,C766-20*(1-E766)+H767,C766+H767)</f>
        <v>4059.4952784160046</v>
      </c>
      <c r="D767" s="1">
        <f>IF(G767=1,D766-20*E766,D766)</f>
        <v>800.50472158399396</v>
      </c>
      <c r="E767" s="2">
        <f>(D767/(C767+D767))</f>
        <v>0.16471290567571897</v>
      </c>
      <c r="F767">
        <f t="shared" si="32"/>
        <v>0</v>
      </c>
      <c r="G767">
        <f>IF(AND(MOD(A767,2)=0,A767&lt;&gt;0),1,0)</f>
        <v>0</v>
      </c>
      <c r="H767" s="1">
        <f t="shared" si="34"/>
        <v>0</v>
      </c>
    </row>
    <row r="768" spans="1:8" x14ac:dyDescent="0.25">
      <c r="A768">
        <v>766</v>
      </c>
      <c r="B768" s="1">
        <f t="shared" si="33"/>
        <v>4839.9999999999982</v>
      </c>
      <c r="C768" s="1">
        <f>IF(G768=1,C767-20*(1-E767)+H768,C767+H768)</f>
        <v>4042.789536529519</v>
      </c>
      <c r="D768" s="1">
        <f>IF(G768=1,D767-20*E767,D767)</f>
        <v>797.21046347047957</v>
      </c>
      <c r="E768" s="2">
        <f>(D768/(C768+D768))</f>
        <v>0.16471290567571897</v>
      </c>
      <c r="F768">
        <f t="shared" si="32"/>
        <v>0</v>
      </c>
      <c r="G768">
        <f>IF(AND(MOD(A768,2)=0,A768&lt;&gt;0),1,0)</f>
        <v>1</v>
      </c>
      <c r="H768" s="1">
        <f t="shared" si="34"/>
        <v>0</v>
      </c>
    </row>
    <row r="769" spans="1:8" x14ac:dyDescent="0.25">
      <c r="A769">
        <v>767</v>
      </c>
      <c r="B769" s="1">
        <f t="shared" si="33"/>
        <v>4839.9999999999982</v>
      </c>
      <c r="C769" s="1">
        <f>IF(G769=1,C768-20*(1-E768)+H769,C768+H769)</f>
        <v>4042.789536529519</v>
      </c>
      <c r="D769" s="1">
        <f>IF(G769=1,D768-20*E768,D768)</f>
        <v>797.21046347047957</v>
      </c>
      <c r="E769" s="2">
        <f>(D769/(C769+D769))</f>
        <v>0.16471290567571897</v>
      </c>
      <c r="F769">
        <f t="shared" si="32"/>
        <v>0</v>
      </c>
      <c r="G769">
        <f>IF(AND(MOD(A769,2)=0,A769&lt;&gt;0),1,0)</f>
        <v>0</v>
      </c>
      <c r="H769" s="1">
        <f t="shared" si="34"/>
        <v>0</v>
      </c>
    </row>
    <row r="770" spans="1:8" x14ac:dyDescent="0.25">
      <c r="A770">
        <v>768</v>
      </c>
      <c r="B770" s="1">
        <f t="shared" si="33"/>
        <v>4819.9999999999982</v>
      </c>
      <c r="C770" s="1">
        <f>IF(G770=1,C769-20*(1-E769)+H770,C769+H770)</f>
        <v>4026.0837946430333</v>
      </c>
      <c r="D770" s="1">
        <f>IF(G770=1,D769-20*E769,D769)</f>
        <v>793.91620535696518</v>
      </c>
      <c r="E770" s="2">
        <f>(D770/(C770+D770))</f>
        <v>0.16471290567571897</v>
      </c>
      <c r="F770">
        <f t="shared" si="32"/>
        <v>0</v>
      </c>
      <c r="G770">
        <f>IF(AND(MOD(A770,2)=0,A770&lt;&gt;0),1,0)</f>
        <v>1</v>
      </c>
      <c r="H770" s="1">
        <f t="shared" si="34"/>
        <v>0</v>
      </c>
    </row>
    <row r="771" spans="1:8" x14ac:dyDescent="0.25">
      <c r="A771">
        <v>769</v>
      </c>
      <c r="B771" s="1">
        <f t="shared" si="33"/>
        <v>4819.9999999999982</v>
      </c>
      <c r="C771" s="1">
        <f>IF(G771=1,C770-20*(1-E770)+H771,C770+H771)</f>
        <v>4026.0837946430333</v>
      </c>
      <c r="D771" s="1">
        <f>IF(G771=1,D770-20*E770,D770)</f>
        <v>793.91620535696518</v>
      </c>
      <c r="E771" s="2">
        <f>(D771/(C771+D771))</f>
        <v>0.16471290567571897</v>
      </c>
      <c r="F771">
        <f t="shared" ref="F771:F834" si="35">IF(AND(MOD(A771-1,50)=0,A771&lt;&gt;0),1,0)</f>
        <v>0</v>
      </c>
      <c r="G771">
        <f>IF(AND(MOD(A771,2)=0,A771&lt;&gt;0),1,0)</f>
        <v>0</v>
      </c>
      <c r="H771" s="1">
        <f t="shared" si="34"/>
        <v>0</v>
      </c>
    </row>
    <row r="772" spans="1:8" x14ac:dyDescent="0.25">
      <c r="A772">
        <v>770</v>
      </c>
      <c r="B772" s="1">
        <f t="shared" ref="B772:B835" si="36">C772+D772</f>
        <v>4799.9999999999982</v>
      </c>
      <c r="C772" s="1">
        <f>IF(G772=1,C771-20*(1-E771)+H772,C771+H772)</f>
        <v>4009.3780527565477</v>
      </c>
      <c r="D772" s="1">
        <f>IF(G772=1,D771-20*E771,D771)</f>
        <v>790.62194724345079</v>
      </c>
      <c r="E772" s="2">
        <f>(D772/(C772+D772))</f>
        <v>0.16471290567571897</v>
      </c>
      <c r="F772">
        <f t="shared" si="35"/>
        <v>0</v>
      </c>
      <c r="G772">
        <f>IF(AND(MOD(A772,2)=0,A772&lt;&gt;0),1,0)</f>
        <v>1</v>
      </c>
      <c r="H772" s="1">
        <f t="shared" ref="H772:H835" si="37">(5000-B771)*F772</f>
        <v>0</v>
      </c>
    </row>
    <row r="773" spans="1:8" x14ac:dyDescent="0.25">
      <c r="A773">
        <v>771</v>
      </c>
      <c r="B773" s="1">
        <f t="shared" si="36"/>
        <v>4799.9999999999982</v>
      </c>
      <c r="C773" s="1">
        <f>IF(G773=1,C772-20*(1-E772)+H773,C772+H773)</f>
        <v>4009.3780527565477</v>
      </c>
      <c r="D773" s="1">
        <f>IF(G773=1,D772-20*E772,D772)</f>
        <v>790.62194724345079</v>
      </c>
      <c r="E773" s="2">
        <f>(D773/(C773+D773))</f>
        <v>0.16471290567571897</v>
      </c>
      <c r="F773">
        <f t="shared" si="35"/>
        <v>0</v>
      </c>
      <c r="G773">
        <f>IF(AND(MOD(A773,2)=0,A773&lt;&gt;0),1,0)</f>
        <v>0</v>
      </c>
      <c r="H773" s="1">
        <f t="shared" si="37"/>
        <v>0</v>
      </c>
    </row>
    <row r="774" spans="1:8" x14ac:dyDescent="0.25">
      <c r="A774">
        <v>772</v>
      </c>
      <c r="B774" s="1">
        <f t="shared" si="36"/>
        <v>4779.9999999999982</v>
      </c>
      <c r="C774" s="1">
        <f>IF(G774=1,C773-20*(1-E773)+H774,C773+H774)</f>
        <v>3992.6723108700621</v>
      </c>
      <c r="D774" s="1">
        <f>IF(G774=1,D773-20*E773,D773)</f>
        <v>787.3276891299364</v>
      </c>
      <c r="E774" s="2">
        <f>(D774/(C774+D774))</f>
        <v>0.16471290567571897</v>
      </c>
      <c r="F774">
        <f t="shared" si="35"/>
        <v>0</v>
      </c>
      <c r="G774">
        <f>IF(AND(MOD(A774,2)=0,A774&lt;&gt;0),1,0)</f>
        <v>1</v>
      </c>
      <c r="H774" s="1">
        <f t="shared" si="37"/>
        <v>0</v>
      </c>
    </row>
    <row r="775" spans="1:8" x14ac:dyDescent="0.25">
      <c r="A775">
        <v>773</v>
      </c>
      <c r="B775" s="1">
        <f t="shared" si="36"/>
        <v>4779.9999999999982</v>
      </c>
      <c r="C775" s="1">
        <f>IF(G775=1,C774-20*(1-E774)+H775,C774+H775)</f>
        <v>3992.6723108700621</v>
      </c>
      <c r="D775" s="1">
        <f>IF(G775=1,D774-20*E774,D774)</f>
        <v>787.3276891299364</v>
      </c>
      <c r="E775" s="2">
        <f>(D775/(C775+D775))</f>
        <v>0.16471290567571897</v>
      </c>
      <c r="F775">
        <f t="shared" si="35"/>
        <v>0</v>
      </c>
      <c r="G775">
        <f>IF(AND(MOD(A775,2)=0,A775&lt;&gt;0),1,0)</f>
        <v>0</v>
      </c>
      <c r="H775" s="1">
        <f t="shared" si="37"/>
        <v>0</v>
      </c>
    </row>
    <row r="776" spans="1:8" x14ac:dyDescent="0.25">
      <c r="A776">
        <v>774</v>
      </c>
      <c r="B776" s="1">
        <f t="shared" si="36"/>
        <v>4759.9999999999982</v>
      </c>
      <c r="C776" s="1">
        <f>IF(G776=1,C775-20*(1-E775)+H776,C775+H776)</f>
        <v>3975.9665689835765</v>
      </c>
      <c r="D776" s="1">
        <f>IF(G776=1,D775-20*E775,D775)</f>
        <v>784.03343101642201</v>
      </c>
      <c r="E776" s="2">
        <f>(D776/(C776+D776))</f>
        <v>0.16471290567571897</v>
      </c>
      <c r="F776">
        <f t="shared" si="35"/>
        <v>0</v>
      </c>
      <c r="G776">
        <f>IF(AND(MOD(A776,2)=0,A776&lt;&gt;0),1,0)</f>
        <v>1</v>
      </c>
      <c r="H776" s="1">
        <f t="shared" si="37"/>
        <v>0</v>
      </c>
    </row>
    <row r="777" spans="1:8" x14ac:dyDescent="0.25">
      <c r="A777">
        <v>775</v>
      </c>
      <c r="B777" s="1">
        <f t="shared" si="36"/>
        <v>4759.9999999999982</v>
      </c>
      <c r="C777" s="1">
        <f>IF(G777=1,C776-20*(1-E776)+H777,C776+H777)</f>
        <v>3975.9665689835765</v>
      </c>
      <c r="D777" s="1">
        <f>IF(G777=1,D776-20*E776,D776)</f>
        <v>784.03343101642201</v>
      </c>
      <c r="E777" s="2">
        <f>(D777/(C777+D777))</f>
        <v>0.16471290567571897</v>
      </c>
      <c r="F777">
        <f t="shared" si="35"/>
        <v>0</v>
      </c>
      <c r="G777">
        <f>IF(AND(MOD(A777,2)=0,A777&lt;&gt;0),1,0)</f>
        <v>0</v>
      </c>
      <c r="H777" s="1">
        <f t="shared" si="37"/>
        <v>0</v>
      </c>
    </row>
    <row r="778" spans="1:8" x14ac:dyDescent="0.25">
      <c r="A778">
        <v>776</v>
      </c>
      <c r="B778" s="1">
        <f t="shared" si="36"/>
        <v>4739.9999999999982</v>
      </c>
      <c r="C778" s="1">
        <f>IF(G778=1,C777-20*(1-E777)+H778,C777+H778)</f>
        <v>3959.2608270970909</v>
      </c>
      <c r="D778" s="1">
        <f>IF(G778=1,D777-20*E777,D777)</f>
        <v>780.73917290290763</v>
      </c>
      <c r="E778" s="2">
        <f>(D778/(C778+D778))</f>
        <v>0.16471290567571897</v>
      </c>
      <c r="F778">
        <f t="shared" si="35"/>
        <v>0</v>
      </c>
      <c r="G778">
        <f>IF(AND(MOD(A778,2)=0,A778&lt;&gt;0),1,0)</f>
        <v>1</v>
      </c>
      <c r="H778" s="1">
        <f t="shared" si="37"/>
        <v>0</v>
      </c>
    </row>
    <row r="779" spans="1:8" x14ac:dyDescent="0.25">
      <c r="A779">
        <v>777</v>
      </c>
      <c r="B779" s="1">
        <f t="shared" si="36"/>
        <v>4739.9999999999982</v>
      </c>
      <c r="C779" s="1">
        <f>IF(G779=1,C778-20*(1-E778)+H779,C778+H779)</f>
        <v>3959.2608270970909</v>
      </c>
      <c r="D779" s="1">
        <f>IF(G779=1,D778-20*E778,D778)</f>
        <v>780.73917290290763</v>
      </c>
      <c r="E779" s="2">
        <f>(D779/(C779+D779))</f>
        <v>0.16471290567571897</v>
      </c>
      <c r="F779">
        <f t="shared" si="35"/>
        <v>0</v>
      </c>
      <c r="G779">
        <f>IF(AND(MOD(A779,2)=0,A779&lt;&gt;0),1,0)</f>
        <v>0</v>
      </c>
      <c r="H779" s="1">
        <f t="shared" si="37"/>
        <v>0</v>
      </c>
    </row>
    <row r="780" spans="1:8" x14ac:dyDescent="0.25">
      <c r="A780">
        <v>778</v>
      </c>
      <c r="B780" s="1">
        <f t="shared" si="36"/>
        <v>4719.9999999999982</v>
      </c>
      <c r="C780" s="1">
        <f>IF(G780=1,C779-20*(1-E779)+H780,C779+H780)</f>
        <v>3942.5550852106053</v>
      </c>
      <c r="D780" s="1">
        <f>IF(G780=1,D779-20*E779,D779)</f>
        <v>777.44491478939324</v>
      </c>
      <c r="E780" s="2">
        <f>(D780/(C780+D780))</f>
        <v>0.16471290567571897</v>
      </c>
      <c r="F780">
        <f t="shared" si="35"/>
        <v>0</v>
      </c>
      <c r="G780">
        <f>IF(AND(MOD(A780,2)=0,A780&lt;&gt;0),1,0)</f>
        <v>1</v>
      </c>
      <c r="H780" s="1">
        <f t="shared" si="37"/>
        <v>0</v>
      </c>
    </row>
    <row r="781" spans="1:8" x14ac:dyDescent="0.25">
      <c r="A781">
        <v>779</v>
      </c>
      <c r="B781" s="1">
        <f t="shared" si="36"/>
        <v>4719.9999999999982</v>
      </c>
      <c r="C781" s="1">
        <f>IF(G781=1,C780-20*(1-E780)+H781,C780+H781)</f>
        <v>3942.5550852106053</v>
      </c>
      <c r="D781" s="1">
        <f>IF(G781=1,D780-20*E780,D780)</f>
        <v>777.44491478939324</v>
      </c>
      <c r="E781" s="2">
        <f>(D781/(C781+D781))</f>
        <v>0.16471290567571897</v>
      </c>
      <c r="F781">
        <f t="shared" si="35"/>
        <v>0</v>
      </c>
      <c r="G781">
        <f>IF(AND(MOD(A781,2)=0,A781&lt;&gt;0),1,0)</f>
        <v>0</v>
      </c>
      <c r="H781" s="1">
        <f t="shared" si="37"/>
        <v>0</v>
      </c>
    </row>
    <row r="782" spans="1:8" x14ac:dyDescent="0.25">
      <c r="A782">
        <v>780</v>
      </c>
      <c r="B782" s="1">
        <f t="shared" si="36"/>
        <v>4699.9999999999982</v>
      </c>
      <c r="C782" s="1">
        <f>IF(G782=1,C781-20*(1-E781)+H782,C781+H782)</f>
        <v>3925.8493433241197</v>
      </c>
      <c r="D782" s="1">
        <f>IF(G782=1,D781-20*E781,D781)</f>
        <v>774.15065667587885</v>
      </c>
      <c r="E782" s="2">
        <f>(D782/(C782+D782))</f>
        <v>0.16471290567571897</v>
      </c>
      <c r="F782">
        <f t="shared" si="35"/>
        <v>0</v>
      </c>
      <c r="G782">
        <f>IF(AND(MOD(A782,2)=0,A782&lt;&gt;0),1,0)</f>
        <v>1</v>
      </c>
      <c r="H782" s="1">
        <f t="shared" si="37"/>
        <v>0</v>
      </c>
    </row>
    <row r="783" spans="1:8" x14ac:dyDescent="0.25">
      <c r="A783">
        <v>781</v>
      </c>
      <c r="B783" s="1">
        <f t="shared" si="36"/>
        <v>4699.9999999999982</v>
      </c>
      <c r="C783" s="1">
        <f>IF(G783=1,C782-20*(1-E782)+H783,C782+H783)</f>
        <v>3925.8493433241197</v>
      </c>
      <c r="D783" s="1">
        <f>IF(G783=1,D782-20*E782,D782)</f>
        <v>774.15065667587885</v>
      </c>
      <c r="E783" s="2">
        <f>(D783/(C783+D783))</f>
        <v>0.16471290567571897</v>
      </c>
      <c r="F783">
        <f t="shared" si="35"/>
        <v>0</v>
      </c>
      <c r="G783">
        <f>IF(AND(MOD(A783,2)=0,A783&lt;&gt;0),1,0)</f>
        <v>0</v>
      </c>
      <c r="H783" s="1">
        <f t="shared" si="37"/>
        <v>0</v>
      </c>
    </row>
    <row r="784" spans="1:8" x14ac:dyDescent="0.25">
      <c r="A784">
        <v>782</v>
      </c>
      <c r="B784" s="1">
        <f t="shared" si="36"/>
        <v>4679.9999999999982</v>
      </c>
      <c r="C784" s="1">
        <f>IF(G784=1,C783-20*(1-E783)+H784,C783+H784)</f>
        <v>3909.1436014376341</v>
      </c>
      <c r="D784" s="1">
        <f>IF(G784=1,D783-20*E783,D783)</f>
        <v>770.85639856236446</v>
      </c>
      <c r="E784" s="2">
        <f>(D784/(C784+D784))</f>
        <v>0.16471290567571897</v>
      </c>
      <c r="F784">
        <f t="shared" si="35"/>
        <v>0</v>
      </c>
      <c r="G784">
        <f>IF(AND(MOD(A784,2)=0,A784&lt;&gt;0),1,0)</f>
        <v>1</v>
      </c>
      <c r="H784" s="1">
        <f t="shared" si="37"/>
        <v>0</v>
      </c>
    </row>
    <row r="785" spans="1:8" x14ac:dyDescent="0.25">
      <c r="A785">
        <v>783</v>
      </c>
      <c r="B785" s="1">
        <f t="shared" si="36"/>
        <v>4679.9999999999982</v>
      </c>
      <c r="C785" s="1">
        <f>IF(G785=1,C784-20*(1-E784)+H785,C784+H785)</f>
        <v>3909.1436014376341</v>
      </c>
      <c r="D785" s="1">
        <f>IF(G785=1,D784-20*E784,D784)</f>
        <v>770.85639856236446</v>
      </c>
      <c r="E785" s="2">
        <f>(D785/(C785+D785))</f>
        <v>0.16471290567571897</v>
      </c>
      <c r="F785">
        <f t="shared" si="35"/>
        <v>0</v>
      </c>
      <c r="G785">
        <f>IF(AND(MOD(A785,2)=0,A785&lt;&gt;0),1,0)</f>
        <v>0</v>
      </c>
      <c r="H785" s="1">
        <f t="shared" si="37"/>
        <v>0</v>
      </c>
    </row>
    <row r="786" spans="1:8" x14ac:dyDescent="0.25">
      <c r="A786">
        <v>784</v>
      </c>
      <c r="B786" s="1">
        <f t="shared" si="36"/>
        <v>4659.9999999999982</v>
      </c>
      <c r="C786" s="1">
        <f>IF(G786=1,C785-20*(1-E785)+H786,C785+H786)</f>
        <v>3892.4378595511484</v>
      </c>
      <c r="D786" s="1">
        <f>IF(G786=1,D785-20*E785,D785)</f>
        <v>767.56214044885007</v>
      </c>
      <c r="E786" s="2">
        <f>(D786/(C786+D786))</f>
        <v>0.16471290567571897</v>
      </c>
      <c r="F786">
        <f t="shared" si="35"/>
        <v>0</v>
      </c>
      <c r="G786">
        <f>IF(AND(MOD(A786,2)=0,A786&lt;&gt;0),1,0)</f>
        <v>1</v>
      </c>
      <c r="H786" s="1">
        <f t="shared" si="37"/>
        <v>0</v>
      </c>
    </row>
    <row r="787" spans="1:8" x14ac:dyDescent="0.25">
      <c r="A787">
        <v>785</v>
      </c>
      <c r="B787" s="1">
        <f t="shared" si="36"/>
        <v>4659.9999999999982</v>
      </c>
      <c r="C787" s="1">
        <f>IF(G787=1,C786-20*(1-E786)+H787,C786+H787)</f>
        <v>3892.4378595511484</v>
      </c>
      <c r="D787" s="1">
        <f>IF(G787=1,D786-20*E786,D786)</f>
        <v>767.56214044885007</v>
      </c>
      <c r="E787" s="2">
        <f>(D787/(C787+D787))</f>
        <v>0.16471290567571897</v>
      </c>
      <c r="F787">
        <f t="shared" si="35"/>
        <v>0</v>
      </c>
      <c r="G787">
        <f>IF(AND(MOD(A787,2)=0,A787&lt;&gt;0),1,0)</f>
        <v>0</v>
      </c>
      <c r="H787" s="1">
        <f t="shared" si="37"/>
        <v>0</v>
      </c>
    </row>
    <row r="788" spans="1:8" x14ac:dyDescent="0.25">
      <c r="A788">
        <v>786</v>
      </c>
      <c r="B788" s="1">
        <f t="shared" si="36"/>
        <v>4639.9999999999982</v>
      </c>
      <c r="C788" s="1">
        <f>IF(G788=1,C787-20*(1-E787)+H788,C787+H788)</f>
        <v>3875.7321176646628</v>
      </c>
      <c r="D788" s="1">
        <f>IF(G788=1,D787-20*E787,D787)</f>
        <v>764.26788233533568</v>
      </c>
      <c r="E788" s="2">
        <f>(D788/(C788+D788))</f>
        <v>0.16471290567571897</v>
      </c>
      <c r="F788">
        <f t="shared" si="35"/>
        <v>0</v>
      </c>
      <c r="G788">
        <f>IF(AND(MOD(A788,2)=0,A788&lt;&gt;0),1,0)</f>
        <v>1</v>
      </c>
      <c r="H788" s="1">
        <f t="shared" si="37"/>
        <v>0</v>
      </c>
    </row>
    <row r="789" spans="1:8" x14ac:dyDescent="0.25">
      <c r="A789">
        <v>787</v>
      </c>
      <c r="B789" s="1">
        <f t="shared" si="36"/>
        <v>4639.9999999999982</v>
      </c>
      <c r="C789" s="1">
        <f>IF(G789=1,C788-20*(1-E788)+H789,C788+H789)</f>
        <v>3875.7321176646628</v>
      </c>
      <c r="D789" s="1">
        <f>IF(G789=1,D788-20*E788,D788)</f>
        <v>764.26788233533568</v>
      </c>
      <c r="E789" s="2">
        <f>(D789/(C789+D789))</f>
        <v>0.16471290567571897</v>
      </c>
      <c r="F789">
        <f t="shared" si="35"/>
        <v>0</v>
      </c>
      <c r="G789">
        <f>IF(AND(MOD(A789,2)=0,A789&lt;&gt;0),1,0)</f>
        <v>0</v>
      </c>
      <c r="H789" s="1">
        <f t="shared" si="37"/>
        <v>0</v>
      </c>
    </row>
    <row r="790" spans="1:8" x14ac:dyDescent="0.25">
      <c r="A790">
        <v>788</v>
      </c>
      <c r="B790" s="1">
        <f t="shared" si="36"/>
        <v>4619.9999999999982</v>
      </c>
      <c r="C790" s="1">
        <f>IF(G790=1,C789-20*(1-E789)+H790,C789+H790)</f>
        <v>3859.0263757781772</v>
      </c>
      <c r="D790" s="1">
        <f>IF(G790=1,D789-20*E789,D789)</f>
        <v>760.9736242218213</v>
      </c>
      <c r="E790" s="2">
        <f>(D790/(C790+D790))</f>
        <v>0.16471290567571897</v>
      </c>
      <c r="F790">
        <f t="shared" si="35"/>
        <v>0</v>
      </c>
      <c r="G790">
        <f>IF(AND(MOD(A790,2)=0,A790&lt;&gt;0),1,0)</f>
        <v>1</v>
      </c>
      <c r="H790" s="1">
        <f t="shared" si="37"/>
        <v>0</v>
      </c>
    </row>
    <row r="791" spans="1:8" x14ac:dyDescent="0.25">
      <c r="A791">
        <v>789</v>
      </c>
      <c r="B791" s="1">
        <f t="shared" si="36"/>
        <v>4619.9999999999982</v>
      </c>
      <c r="C791" s="1">
        <f>IF(G791=1,C790-20*(1-E790)+H791,C790+H791)</f>
        <v>3859.0263757781772</v>
      </c>
      <c r="D791" s="1">
        <f>IF(G791=1,D790-20*E790,D790)</f>
        <v>760.9736242218213</v>
      </c>
      <c r="E791" s="2">
        <f>(D791/(C791+D791))</f>
        <v>0.16471290567571897</v>
      </c>
      <c r="F791">
        <f t="shared" si="35"/>
        <v>0</v>
      </c>
      <c r="G791">
        <f>IF(AND(MOD(A791,2)=0,A791&lt;&gt;0),1,0)</f>
        <v>0</v>
      </c>
      <c r="H791" s="1">
        <f t="shared" si="37"/>
        <v>0</v>
      </c>
    </row>
    <row r="792" spans="1:8" x14ac:dyDescent="0.25">
      <c r="A792">
        <v>790</v>
      </c>
      <c r="B792" s="1">
        <f t="shared" si="36"/>
        <v>4599.9999999999982</v>
      </c>
      <c r="C792" s="1">
        <f>IF(G792=1,C791-20*(1-E791)+H792,C791+H792)</f>
        <v>3842.3206338916916</v>
      </c>
      <c r="D792" s="1">
        <f>IF(G792=1,D791-20*E791,D791)</f>
        <v>757.67936610830691</v>
      </c>
      <c r="E792" s="2">
        <f>(D792/(C792+D792))</f>
        <v>0.16471290567571895</v>
      </c>
      <c r="F792">
        <f t="shared" si="35"/>
        <v>0</v>
      </c>
      <c r="G792">
        <f>IF(AND(MOD(A792,2)=0,A792&lt;&gt;0),1,0)</f>
        <v>1</v>
      </c>
      <c r="H792" s="1">
        <f t="shared" si="37"/>
        <v>0</v>
      </c>
    </row>
    <row r="793" spans="1:8" x14ac:dyDescent="0.25">
      <c r="A793">
        <v>791</v>
      </c>
      <c r="B793" s="1">
        <f t="shared" si="36"/>
        <v>4599.9999999999982</v>
      </c>
      <c r="C793" s="1">
        <f>IF(G793=1,C792-20*(1-E792)+H793,C792+H793)</f>
        <v>3842.3206338916916</v>
      </c>
      <c r="D793" s="1">
        <f>IF(G793=1,D792-20*E792,D792)</f>
        <v>757.67936610830691</v>
      </c>
      <c r="E793" s="2">
        <f>(D793/(C793+D793))</f>
        <v>0.16471290567571895</v>
      </c>
      <c r="F793">
        <f t="shared" si="35"/>
        <v>0</v>
      </c>
      <c r="G793">
        <f>IF(AND(MOD(A793,2)=0,A793&lt;&gt;0),1,0)</f>
        <v>0</v>
      </c>
      <c r="H793" s="1">
        <f t="shared" si="37"/>
        <v>0</v>
      </c>
    </row>
    <row r="794" spans="1:8" x14ac:dyDescent="0.25">
      <c r="A794">
        <v>792</v>
      </c>
      <c r="B794" s="1">
        <f t="shared" si="36"/>
        <v>4579.9999999999982</v>
      </c>
      <c r="C794" s="1">
        <f>IF(G794=1,C793-20*(1-E793)+H794,C793+H794)</f>
        <v>3825.614892005206</v>
      </c>
      <c r="D794" s="1">
        <f>IF(G794=1,D793-20*E793,D793)</f>
        <v>754.38510799479252</v>
      </c>
      <c r="E794" s="2">
        <f>(D794/(C794+D794))</f>
        <v>0.16471290567571895</v>
      </c>
      <c r="F794">
        <f t="shared" si="35"/>
        <v>0</v>
      </c>
      <c r="G794">
        <f>IF(AND(MOD(A794,2)=0,A794&lt;&gt;0),1,0)</f>
        <v>1</v>
      </c>
      <c r="H794" s="1">
        <f t="shared" si="37"/>
        <v>0</v>
      </c>
    </row>
    <row r="795" spans="1:8" x14ac:dyDescent="0.25">
      <c r="A795">
        <v>793</v>
      </c>
      <c r="B795" s="1">
        <f t="shared" si="36"/>
        <v>4579.9999999999982</v>
      </c>
      <c r="C795" s="1">
        <f>IF(G795=1,C794-20*(1-E794)+H795,C794+H795)</f>
        <v>3825.614892005206</v>
      </c>
      <c r="D795" s="1">
        <f>IF(G795=1,D794-20*E794,D794)</f>
        <v>754.38510799479252</v>
      </c>
      <c r="E795" s="2">
        <f>(D795/(C795+D795))</f>
        <v>0.16471290567571895</v>
      </c>
      <c r="F795">
        <f t="shared" si="35"/>
        <v>0</v>
      </c>
      <c r="G795">
        <f>IF(AND(MOD(A795,2)=0,A795&lt;&gt;0),1,0)</f>
        <v>0</v>
      </c>
      <c r="H795" s="1">
        <f t="shared" si="37"/>
        <v>0</v>
      </c>
    </row>
    <row r="796" spans="1:8" x14ac:dyDescent="0.25">
      <c r="A796">
        <v>794</v>
      </c>
      <c r="B796" s="1">
        <f t="shared" si="36"/>
        <v>4559.9999999999982</v>
      </c>
      <c r="C796" s="1">
        <f>IF(G796=1,C795-20*(1-E795)+H796,C795+H796)</f>
        <v>3808.9091501187204</v>
      </c>
      <c r="D796" s="1">
        <f>IF(G796=1,D795-20*E795,D795)</f>
        <v>751.09084988127813</v>
      </c>
      <c r="E796" s="2">
        <f>(D796/(C796+D796))</f>
        <v>0.16471290567571895</v>
      </c>
      <c r="F796">
        <f t="shared" si="35"/>
        <v>0</v>
      </c>
      <c r="G796">
        <f>IF(AND(MOD(A796,2)=0,A796&lt;&gt;0),1,0)</f>
        <v>1</v>
      </c>
      <c r="H796" s="1">
        <f t="shared" si="37"/>
        <v>0</v>
      </c>
    </row>
    <row r="797" spans="1:8" x14ac:dyDescent="0.25">
      <c r="A797">
        <v>795</v>
      </c>
      <c r="B797" s="1">
        <f t="shared" si="36"/>
        <v>4559.9999999999982</v>
      </c>
      <c r="C797" s="1">
        <f>IF(G797=1,C796-20*(1-E796)+H797,C796+H797)</f>
        <v>3808.9091501187204</v>
      </c>
      <c r="D797" s="1">
        <f>IF(G797=1,D796-20*E796,D796)</f>
        <v>751.09084988127813</v>
      </c>
      <c r="E797" s="2">
        <f>(D797/(C797+D797))</f>
        <v>0.16471290567571895</v>
      </c>
      <c r="F797">
        <f t="shared" si="35"/>
        <v>0</v>
      </c>
      <c r="G797">
        <f>IF(AND(MOD(A797,2)=0,A797&lt;&gt;0),1,0)</f>
        <v>0</v>
      </c>
      <c r="H797" s="1">
        <f t="shared" si="37"/>
        <v>0</v>
      </c>
    </row>
    <row r="798" spans="1:8" x14ac:dyDescent="0.25">
      <c r="A798">
        <v>796</v>
      </c>
      <c r="B798" s="1">
        <f t="shared" si="36"/>
        <v>4539.9999999999982</v>
      </c>
      <c r="C798" s="1">
        <f>IF(G798=1,C797-20*(1-E797)+H798,C797+H798)</f>
        <v>3792.2034082322348</v>
      </c>
      <c r="D798" s="1">
        <f>IF(G798=1,D797-20*E797,D797)</f>
        <v>747.79659176776374</v>
      </c>
      <c r="E798" s="2">
        <f>(D798/(C798+D798))</f>
        <v>0.16471290567571895</v>
      </c>
      <c r="F798">
        <f t="shared" si="35"/>
        <v>0</v>
      </c>
      <c r="G798">
        <f>IF(AND(MOD(A798,2)=0,A798&lt;&gt;0),1,0)</f>
        <v>1</v>
      </c>
      <c r="H798" s="1">
        <f t="shared" si="37"/>
        <v>0</v>
      </c>
    </row>
    <row r="799" spans="1:8" x14ac:dyDescent="0.25">
      <c r="A799">
        <v>797</v>
      </c>
      <c r="B799" s="1">
        <f t="shared" si="36"/>
        <v>4539.9999999999982</v>
      </c>
      <c r="C799" s="1">
        <f>IF(G799=1,C798-20*(1-E798)+H799,C798+H799)</f>
        <v>3792.2034082322348</v>
      </c>
      <c r="D799" s="1">
        <f>IF(G799=1,D798-20*E798,D798)</f>
        <v>747.79659176776374</v>
      </c>
      <c r="E799" s="2">
        <f>(D799/(C799+D799))</f>
        <v>0.16471290567571895</v>
      </c>
      <c r="F799">
        <f t="shared" si="35"/>
        <v>0</v>
      </c>
      <c r="G799">
        <f>IF(AND(MOD(A799,2)=0,A799&lt;&gt;0),1,0)</f>
        <v>0</v>
      </c>
      <c r="H799" s="1">
        <f t="shared" si="37"/>
        <v>0</v>
      </c>
    </row>
    <row r="800" spans="1:8" x14ac:dyDescent="0.25">
      <c r="A800">
        <v>798</v>
      </c>
      <c r="B800" s="1">
        <f t="shared" si="36"/>
        <v>4519.9999999999982</v>
      </c>
      <c r="C800" s="1">
        <f>IF(G800=1,C799-20*(1-E799)+H800,C799+H800)</f>
        <v>3775.4976663457492</v>
      </c>
      <c r="D800" s="1">
        <f>IF(G800=1,D799-20*E799,D799)</f>
        <v>744.50233365424936</v>
      </c>
      <c r="E800" s="2">
        <f>(D800/(C800+D800))</f>
        <v>0.16471290567571895</v>
      </c>
      <c r="F800">
        <f t="shared" si="35"/>
        <v>0</v>
      </c>
      <c r="G800">
        <f>IF(AND(MOD(A800,2)=0,A800&lt;&gt;0),1,0)</f>
        <v>1</v>
      </c>
      <c r="H800" s="1">
        <f t="shared" si="37"/>
        <v>0</v>
      </c>
    </row>
    <row r="801" spans="1:8" x14ac:dyDescent="0.25">
      <c r="A801">
        <v>799</v>
      </c>
      <c r="B801" s="1">
        <f t="shared" si="36"/>
        <v>4519.9999999999982</v>
      </c>
      <c r="C801" s="1">
        <f>IF(G801=1,C800-20*(1-E800)+H801,C800+H801)</f>
        <v>3775.4976663457492</v>
      </c>
      <c r="D801" s="1">
        <f>IF(G801=1,D800-20*E800,D800)</f>
        <v>744.50233365424936</v>
      </c>
      <c r="E801" s="2">
        <f>(D801/(C801+D801))</f>
        <v>0.16471290567571895</v>
      </c>
      <c r="F801">
        <f t="shared" si="35"/>
        <v>0</v>
      </c>
      <c r="G801">
        <f>IF(AND(MOD(A801,2)=0,A801&lt;&gt;0),1,0)</f>
        <v>0</v>
      </c>
      <c r="H801" s="1">
        <f t="shared" si="37"/>
        <v>0</v>
      </c>
    </row>
    <row r="802" spans="1:8" x14ac:dyDescent="0.25">
      <c r="A802">
        <v>800</v>
      </c>
      <c r="B802" s="1">
        <f t="shared" si="36"/>
        <v>4499.9999999999982</v>
      </c>
      <c r="C802" s="1">
        <f>IF(G802=1,C801-20*(1-E801)+H802,C801+H802)</f>
        <v>3758.7919244592636</v>
      </c>
      <c r="D802" s="1">
        <f>IF(G802=1,D801-20*E801,D801)</f>
        <v>741.20807554073497</v>
      </c>
      <c r="E802" s="2">
        <f>(D802/(C802+D802))</f>
        <v>0.16471290567571895</v>
      </c>
      <c r="F802">
        <f t="shared" si="35"/>
        <v>0</v>
      </c>
      <c r="G802">
        <f>IF(AND(MOD(A802,2)=0,A802&lt;&gt;0),1,0)</f>
        <v>1</v>
      </c>
      <c r="H802" s="1">
        <f t="shared" si="37"/>
        <v>0</v>
      </c>
    </row>
    <row r="803" spans="1:8" x14ac:dyDescent="0.25">
      <c r="A803">
        <v>801</v>
      </c>
      <c r="B803" s="1">
        <f t="shared" si="36"/>
        <v>5000</v>
      </c>
      <c r="C803" s="1">
        <f>IF(G803=1,C802-20*(1-E802)+H803,C802+H803)</f>
        <v>4258.7919244592649</v>
      </c>
      <c r="D803" s="1">
        <f>IF(G803=1,D802-20*E802,D802)</f>
        <v>741.20807554073497</v>
      </c>
      <c r="E803" s="2">
        <f>(D803/(C803+D803))</f>
        <v>0.14824161510814698</v>
      </c>
      <c r="F803">
        <f t="shared" si="35"/>
        <v>1</v>
      </c>
      <c r="G803">
        <f>IF(AND(MOD(A803,2)=0,A803&lt;&gt;0),1,0)</f>
        <v>0</v>
      </c>
      <c r="H803" s="1">
        <f t="shared" si="37"/>
        <v>500.00000000000182</v>
      </c>
    </row>
    <row r="804" spans="1:8" x14ac:dyDescent="0.25">
      <c r="A804">
        <v>802</v>
      </c>
      <c r="B804" s="1">
        <f t="shared" si="36"/>
        <v>4980</v>
      </c>
      <c r="C804" s="1">
        <f>IF(G804=1,C803-20*(1-E803)+H804,C803+H804)</f>
        <v>4241.7567567614278</v>
      </c>
      <c r="D804" s="1">
        <f>IF(G804=1,D803-20*E803,D803)</f>
        <v>738.24324323857206</v>
      </c>
      <c r="E804" s="2">
        <f>(D804/(C804+D804))</f>
        <v>0.14824161510814701</v>
      </c>
      <c r="F804">
        <f t="shared" si="35"/>
        <v>0</v>
      </c>
      <c r="G804">
        <f>IF(AND(MOD(A804,2)=0,A804&lt;&gt;0),1,0)</f>
        <v>1</v>
      </c>
      <c r="H804" s="1">
        <f t="shared" si="37"/>
        <v>0</v>
      </c>
    </row>
    <row r="805" spans="1:8" x14ac:dyDescent="0.25">
      <c r="A805">
        <v>803</v>
      </c>
      <c r="B805" s="1">
        <f t="shared" si="36"/>
        <v>4980</v>
      </c>
      <c r="C805" s="1">
        <f>IF(G805=1,C804-20*(1-E804)+H805,C804+H805)</f>
        <v>4241.7567567614278</v>
      </c>
      <c r="D805" s="1">
        <f>IF(G805=1,D804-20*E804,D804)</f>
        <v>738.24324323857206</v>
      </c>
      <c r="E805" s="2">
        <f>(D805/(C805+D805))</f>
        <v>0.14824161510814701</v>
      </c>
      <c r="F805">
        <f t="shared" si="35"/>
        <v>0</v>
      </c>
      <c r="G805">
        <f>IF(AND(MOD(A805,2)=0,A805&lt;&gt;0),1,0)</f>
        <v>0</v>
      </c>
      <c r="H805" s="1">
        <f t="shared" si="37"/>
        <v>0</v>
      </c>
    </row>
    <row r="806" spans="1:8" x14ac:dyDescent="0.25">
      <c r="A806">
        <v>804</v>
      </c>
      <c r="B806" s="1">
        <f t="shared" si="36"/>
        <v>4960</v>
      </c>
      <c r="C806" s="1">
        <f>IF(G806=1,C805-20*(1-E805)+H806,C805+H806)</f>
        <v>4224.7215890635907</v>
      </c>
      <c r="D806" s="1">
        <f>IF(G806=1,D805-20*E805,D805)</f>
        <v>735.27841093640916</v>
      </c>
      <c r="E806" s="2">
        <f>(D806/(C806+D806))</f>
        <v>0.14824161510814701</v>
      </c>
      <c r="F806">
        <f t="shared" si="35"/>
        <v>0</v>
      </c>
      <c r="G806">
        <f>IF(AND(MOD(A806,2)=0,A806&lt;&gt;0),1,0)</f>
        <v>1</v>
      </c>
      <c r="H806" s="1">
        <f t="shared" si="37"/>
        <v>0</v>
      </c>
    </row>
    <row r="807" spans="1:8" x14ac:dyDescent="0.25">
      <c r="A807">
        <v>805</v>
      </c>
      <c r="B807" s="1">
        <f t="shared" si="36"/>
        <v>4960</v>
      </c>
      <c r="C807" s="1">
        <f>IF(G807=1,C806-20*(1-E806)+H807,C806+H807)</f>
        <v>4224.7215890635907</v>
      </c>
      <c r="D807" s="1">
        <f>IF(G807=1,D806-20*E806,D806)</f>
        <v>735.27841093640916</v>
      </c>
      <c r="E807" s="2">
        <f>(D807/(C807+D807))</f>
        <v>0.14824161510814701</v>
      </c>
      <c r="F807">
        <f t="shared" si="35"/>
        <v>0</v>
      </c>
      <c r="G807">
        <f>IF(AND(MOD(A807,2)=0,A807&lt;&gt;0),1,0)</f>
        <v>0</v>
      </c>
      <c r="H807" s="1">
        <f t="shared" si="37"/>
        <v>0</v>
      </c>
    </row>
    <row r="808" spans="1:8" x14ac:dyDescent="0.25">
      <c r="A808">
        <v>806</v>
      </c>
      <c r="B808" s="1">
        <f t="shared" si="36"/>
        <v>4940</v>
      </c>
      <c r="C808" s="1">
        <f>IF(G808=1,C807-20*(1-E807)+H808,C807+H808)</f>
        <v>4207.6864213657536</v>
      </c>
      <c r="D808" s="1">
        <f>IF(G808=1,D807-20*E807,D807)</f>
        <v>732.31357863424626</v>
      </c>
      <c r="E808" s="2">
        <f>(D808/(C808+D808))</f>
        <v>0.14824161510814701</v>
      </c>
      <c r="F808">
        <f t="shared" si="35"/>
        <v>0</v>
      </c>
      <c r="G808">
        <f>IF(AND(MOD(A808,2)=0,A808&lt;&gt;0),1,0)</f>
        <v>1</v>
      </c>
      <c r="H808" s="1">
        <f t="shared" si="37"/>
        <v>0</v>
      </c>
    </row>
    <row r="809" spans="1:8" x14ac:dyDescent="0.25">
      <c r="A809">
        <v>807</v>
      </c>
      <c r="B809" s="1">
        <f t="shared" si="36"/>
        <v>4940</v>
      </c>
      <c r="C809" s="1">
        <f>IF(G809=1,C808-20*(1-E808)+H809,C808+H809)</f>
        <v>4207.6864213657536</v>
      </c>
      <c r="D809" s="1">
        <f>IF(G809=1,D808-20*E808,D808)</f>
        <v>732.31357863424626</v>
      </c>
      <c r="E809" s="2">
        <f>(D809/(C809+D809))</f>
        <v>0.14824161510814701</v>
      </c>
      <c r="F809">
        <f t="shared" si="35"/>
        <v>0</v>
      </c>
      <c r="G809">
        <f>IF(AND(MOD(A809,2)=0,A809&lt;&gt;0),1,0)</f>
        <v>0</v>
      </c>
      <c r="H809" s="1">
        <f t="shared" si="37"/>
        <v>0</v>
      </c>
    </row>
    <row r="810" spans="1:8" x14ac:dyDescent="0.25">
      <c r="A810">
        <v>808</v>
      </c>
      <c r="B810" s="1">
        <f t="shared" si="36"/>
        <v>4920</v>
      </c>
      <c r="C810" s="1">
        <f>IF(G810=1,C809-20*(1-E809)+H810,C809+H810)</f>
        <v>4190.6512536679165</v>
      </c>
      <c r="D810" s="1">
        <f>IF(G810=1,D809-20*E809,D809)</f>
        <v>729.34874633208335</v>
      </c>
      <c r="E810" s="2">
        <f>(D810/(C810+D810))</f>
        <v>0.14824161510814701</v>
      </c>
      <c r="F810">
        <f t="shared" si="35"/>
        <v>0</v>
      </c>
      <c r="G810">
        <f>IF(AND(MOD(A810,2)=0,A810&lt;&gt;0),1,0)</f>
        <v>1</v>
      </c>
      <c r="H810" s="1">
        <f t="shared" si="37"/>
        <v>0</v>
      </c>
    </row>
    <row r="811" spans="1:8" x14ac:dyDescent="0.25">
      <c r="A811">
        <v>809</v>
      </c>
      <c r="B811" s="1">
        <f t="shared" si="36"/>
        <v>4920</v>
      </c>
      <c r="C811" s="1">
        <f>IF(G811=1,C810-20*(1-E810)+H811,C810+H811)</f>
        <v>4190.6512536679165</v>
      </c>
      <c r="D811" s="1">
        <f>IF(G811=1,D810-20*E810,D810)</f>
        <v>729.34874633208335</v>
      </c>
      <c r="E811" s="2">
        <f>(D811/(C811+D811))</f>
        <v>0.14824161510814701</v>
      </c>
      <c r="F811">
        <f t="shared" si="35"/>
        <v>0</v>
      </c>
      <c r="G811">
        <f>IF(AND(MOD(A811,2)=0,A811&lt;&gt;0),1,0)</f>
        <v>0</v>
      </c>
      <c r="H811" s="1">
        <f t="shared" si="37"/>
        <v>0</v>
      </c>
    </row>
    <row r="812" spans="1:8" x14ac:dyDescent="0.25">
      <c r="A812">
        <v>810</v>
      </c>
      <c r="B812" s="1">
        <f t="shared" si="36"/>
        <v>4900</v>
      </c>
      <c r="C812" s="1">
        <f>IF(G812=1,C811-20*(1-E811)+H812,C811+H812)</f>
        <v>4173.6160859700794</v>
      </c>
      <c r="D812" s="1">
        <f>IF(G812=1,D811-20*E811,D811)</f>
        <v>726.38391402992045</v>
      </c>
      <c r="E812" s="2">
        <f>(D812/(C812+D812))</f>
        <v>0.14824161510814704</v>
      </c>
      <c r="F812">
        <f t="shared" si="35"/>
        <v>0</v>
      </c>
      <c r="G812">
        <f>IF(AND(MOD(A812,2)=0,A812&lt;&gt;0),1,0)</f>
        <v>1</v>
      </c>
      <c r="H812" s="1">
        <f t="shared" si="37"/>
        <v>0</v>
      </c>
    </row>
    <row r="813" spans="1:8" x14ac:dyDescent="0.25">
      <c r="A813">
        <v>811</v>
      </c>
      <c r="B813" s="1">
        <f t="shared" si="36"/>
        <v>4900</v>
      </c>
      <c r="C813" s="1">
        <f>IF(G813=1,C812-20*(1-E812)+H813,C812+H813)</f>
        <v>4173.6160859700794</v>
      </c>
      <c r="D813" s="1">
        <f>IF(G813=1,D812-20*E812,D812)</f>
        <v>726.38391402992045</v>
      </c>
      <c r="E813" s="2">
        <f>(D813/(C813+D813))</f>
        <v>0.14824161510814704</v>
      </c>
      <c r="F813">
        <f t="shared" si="35"/>
        <v>0</v>
      </c>
      <c r="G813">
        <f>IF(AND(MOD(A813,2)=0,A813&lt;&gt;0),1,0)</f>
        <v>0</v>
      </c>
      <c r="H813" s="1">
        <f t="shared" si="37"/>
        <v>0</v>
      </c>
    </row>
    <row r="814" spans="1:8" x14ac:dyDescent="0.25">
      <c r="A814">
        <v>812</v>
      </c>
      <c r="B814" s="1">
        <f t="shared" si="36"/>
        <v>4880</v>
      </c>
      <c r="C814" s="1">
        <f>IF(G814=1,C813-20*(1-E813)+H814,C813+H814)</f>
        <v>4156.5809182722423</v>
      </c>
      <c r="D814" s="1">
        <f>IF(G814=1,D813-20*E813,D813)</f>
        <v>723.41908172775754</v>
      </c>
      <c r="E814" s="2">
        <f>(D814/(C814+D814))</f>
        <v>0.14824161510814704</v>
      </c>
      <c r="F814">
        <f t="shared" si="35"/>
        <v>0</v>
      </c>
      <c r="G814">
        <f>IF(AND(MOD(A814,2)=0,A814&lt;&gt;0),1,0)</f>
        <v>1</v>
      </c>
      <c r="H814" s="1">
        <f t="shared" si="37"/>
        <v>0</v>
      </c>
    </row>
    <row r="815" spans="1:8" x14ac:dyDescent="0.25">
      <c r="A815">
        <v>813</v>
      </c>
      <c r="B815" s="1">
        <f t="shared" si="36"/>
        <v>4880</v>
      </c>
      <c r="C815" s="1">
        <f>IF(G815=1,C814-20*(1-E814)+H815,C814+H815)</f>
        <v>4156.5809182722423</v>
      </c>
      <c r="D815" s="1">
        <f>IF(G815=1,D814-20*E814,D814)</f>
        <v>723.41908172775754</v>
      </c>
      <c r="E815" s="2">
        <f>(D815/(C815+D815))</f>
        <v>0.14824161510814704</v>
      </c>
      <c r="F815">
        <f t="shared" si="35"/>
        <v>0</v>
      </c>
      <c r="G815">
        <f>IF(AND(MOD(A815,2)=0,A815&lt;&gt;0),1,0)</f>
        <v>0</v>
      </c>
      <c r="H815" s="1">
        <f t="shared" si="37"/>
        <v>0</v>
      </c>
    </row>
    <row r="816" spans="1:8" x14ac:dyDescent="0.25">
      <c r="A816">
        <v>814</v>
      </c>
      <c r="B816" s="1">
        <f t="shared" si="36"/>
        <v>4860</v>
      </c>
      <c r="C816" s="1">
        <f>IF(G816=1,C815-20*(1-E815)+H816,C815+H816)</f>
        <v>4139.5457505744052</v>
      </c>
      <c r="D816" s="1">
        <f>IF(G816=1,D815-20*E815,D815)</f>
        <v>720.45424942559464</v>
      </c>
      <c r="E816" s="2">
        <f>(D816/(C816+D816))</f>
        <v>0.14824161510814704</v>
      </c>
      <c r="F816">
        <f t="shared" si="35"/>
        <v>0</v>
      </c>
      <c r="G816">
        <f>IF(AND(MOD(A816,2)=0,A816&lt;&gt;0),1,0)</f>
        <v>1</v>
      </c>
      <c r="H816" s="1">
        <f t="shared" si="37"/>
        <v>0</v>
      </c>
    </row>
    <row r="817" spans="1:8" x14ac:dyDescent="0.25">
      <c r="A817">
        <v>815</v>
      </c>
      <c r="B817" s="1">
        <f t="shared" si="36"/>
        <v>4860</v>
      </c>
      <c r="C817" s="1">
        <f>IF(G817=1,C816-20*(1-E816)+H817,C816+H817)</f>
        <v>4139.5457505744052</v>
      </c>
      <c r="D817" s="1">
        <f>IF(G817=1,D816-20*E816,D816)</f>
        <v>720.45424942559464</v>
      </c>
      <c r="E817" s="2">
        <f>(D817/(C817+D817))</f>
        <v>0.14824161510814704</v>
      </c>
      <c r="F817">
        <f t="shared" si="35"/>
        <v>0</v>
      </c>
      <c r="G817">
        <f>IF(AND(MOD(A817,2)=0,A817&lt;&gt;0),1,0)</f>
        <v>0</v>
      </c>
      <c r="H817" s="1">
        <f t="shared" si="37"/>
        <v>0</v>
      </c>
    </row>
    <row r="818" spans="1:8" x14ac:dyDescent="0.25">
      <c r="A818">
        <v>816</v>
      </c>
      <c r="B818" s="1">
        <f t="shared" si="36"/>
        <v>4840</v>
      </c>
      <c r="C818" s="1">
        <f>IF(G818=1,C817-20*(1-E817)+H818,C817+H818)</f>
        <v>4122.5105828765682</v>
      </c>
      <c r="D818" s="1">
        <f>IF(G818=1,D817-20*E817,D817)</f>
        <v>717.48941712343174</v>
      </c>
      <c r="E818" s="2">
        <f>(D818/(C818+D818))</f>
        <v>0.14824161510814704</v>
      </c>
      <c r="F818">
        <f t="shared" si="35"/>
        <v>0</v>
      </c>
      <c r="G818">
        <f>IF(AND(MOD(A818,2)=0,A818&lt;&gt;0),1,0)</f>
        <v>1</v>
      </c>
      <c r="H818" s="1">
        <f t="shared" si="37"/>
        <v>0</v>
      </c>
    </row>
    <row r="819" spans="1:8" x14ac:dyDescent="0.25">
      <c r="A819">
        <v>817</v>
      </c>
      <c r="B819" s="1">
        <f t="shared" si="36"/>
        <v>4840</v>
      </c>
      <c r="C819" s="1">
        <f>IF(G819=1,C818-20*(1-E818)+H819,C818+H819)</f>
        <v>4122.5105828765682</v>
      </c>
      <c r="D819" s="1">
        <f>IF(G819=1,D818-20*E818,D818)</f>
        <v>717.48941712343174</v>
      </c>
      <c r="E819" s="2">
        <f>(D819/(C819+D819))</f>
        <v>0.14824161510814704</v>
      </c>
      <c r="F819">
        <f t="shared" si="35"/>
        <v>0</v>
      </c>
      <c r="G819">
        <f>IF(AND(MOD(A819,2)=0,A819&lt;&gt;0),1,0)</f>
        <v>0</v>
      </c>
      <c r="H819" s="1">
        <f t="shared" si="37"/>
        <v>0</v>
      </c>
    </row>
    <row r="820" spans="1:8" x14ac:dyDescent="0.25">
      <c r="A820">
        <v>818</v>
      </c>
      <c r="B820" s="1">
        <f t="shared" si="36"/>
        <v>4820</v>
      </c>
      <c r="C820" s="1">
        <f>IF(G820=1,C819-20*(1-E819)+H820,C819+H820)</f>
        <v>4105.4754151787311</v>
      </c>
      <c r="D820" s="1">
        <f>IF(G820=1,D819-20*E819,D819)</f>
        <v>714.52458482126883</v>
      </c>
      <c r="E820" s="2">
        <f>(D820/(C820+D820))</f>
        <v>0.14824161510814707</v>
      </c>
      <c r="F820">
        <f t="shared" si="35"/>
        <v>0</v>
      </c>
      <c r="G820">
        <f>IF(AND(MOD(A820,2)=0,A820&lt;&gt;0),1,0)</f>
        <v>1</v>
      </c>
      <c r="H820" s="1">
        <f t="shared" si="37"/>
        <v>0</v>
      </c>
    </row>
    <row r="821" spans="1:8" x14ac:dyDescent="0.25">
      <c r="A821">
        <v>819</v>
      </c>
      <c r="B821" s="1">
        <f t="shared" si="36"/>
        <v>4820</v>
      </c>
      <c r="C821" s="1">
        <f>IF(G821=1,C820-20*(1-E820)+H821,C820+H821)</f>
        <v>4105.4754151787311</v>
      </c>
      <c r="D821" s="1">
        <f>IF(G821=1,D820-20*E820,D820)</f>
        <v>714.52458482126883</v>
      </c>
      <c r="E821" s="2">
        <f>(D821/(C821+D821))</f>
        <v>0.14824161510814707</v>
      </c>
      <c r="F821">
        <f t="shared" si="35"/>
        <v>0</v>
      </c>
      <c r="G821">
        <f>IF(AND(MOD(A821,2)=0,A821&lt;&gt;0),1,0)</f>
        <v>0</v>
      </c>
      <c r="H821" s="1">
        <f t="shared" si="37"/>
        <v>0</v>
      </c>
    </row>
    <row r="822" spans="1:8" x14ac:dyDescent="0.25">
      <c r="A822">
        <v>820</v>
      </c>
      <c r="B822" s="1">
        <f t="shared" si="36"/>
        <v>4800</v>
      </c>
      <c r="C822" s="1">
        <f>IF(G822=1,C821-20*(1-E821)+H822,C821+H822)</f>
        <v>4088.440247480894</v>
      </c>
      <c r="D822" s="1">
        <f>IF(G822=1,D821-20*E821,D821)</f>
        <v>711.55975251910593</v>
      </c>
      <c r="E822" s="2">
        <f>(D822/(C822+D822))</f>
        <v>0.14824161510814707</v>
      </c>
      <c r="F822">
        <f t="shared" si="35"/>
        <v>0</v>
      </c>
      <c r="G822">
        <f>IF(AND(MOD(A822,2)=0,A822&lt;&gt;0),1,0)</f>
        <v>1</v>
      </c>
      <c r="H822" s="1">
        <f t="shared" si="37"/>
        <v>0</v>
      </c>
    </row>
    <row r="823" spans="1:8" x14ac:dyDescent="0.25">
      <c r="A823">
        <v>821</v>
      </c>
      <c r="B823" s="1">
        <f t="shared" si="36"/>
        <v>4800</v>
      </c>
      <c r="C823" s="1">
        <f>IF(G823=1,C822-20*(1-E822)+H823,C822+H823)</f>
        <v>4088.440247480894</v>
      </c>
      <c r="D823" s="1">
        <f>IF(G823=1,D822-20*E822,D822)</f>
        <v>711.55975251910593</v>
      </c>
      <c r="E823" s="2">
        <f>(D823/(C823+D823))</f>
        <v>0.14824161510814707</v>
      </c>
      <c r="F823">
        <f t="shared" si="35"/>
        <v>0</v>
      </c>
      <c r="G823">
        <f>IF(AND(MOD(A823,2)=0,A823&lt;&gt;0),1,0)</f>
        <v>0</v>
      </c>
      <c r="H823" s="1">
        <f t="shared" si="37"/>
        <v>0</v>
      </c>
    </row>
    <row r="824" spans="1:8" x14ac:dyDescent="0.25">
      <c r="A824">
        <v>822</v>
      </c>
      <c r="B824" s="1">
        <f t="shared" si="36"/>
        <v>4780</v>
      </c>
      <c r="C824" s="1">
        <f>IF(G824=1,C823-20*(1-E823)+H824,C823+H824)</f>
        <v>4071.4050797830569</v>
      </c>
      <c r="D824" s="1">
        <f>IF(G824=1,D823-20*E823,D823)</f>
        <v>708.59492021694302</v>
      </c>
      <c r="E824" s="2">
        <f>(D824/(C824+D824))</f>
        <v>0.14824161510814707</v>
      </c>
      <c r="F824">
        <f t="shared" si="35"/>
        <v>0</v>
      </c>
      <c r="G824">
        <f>IF(AND(MOD(A824,2)=0,A824&lt;&gt;0),1,0)</f>
        <v>1</v>
      </c>
      <c r="H824" s="1">
        <f t="shared" si="37"/>
        <v>0</v>
      </c>
    </row>
    <row r="825" spans="1:8" x14ac:dyDescent="0.25">
      <c r="A825">
        <v>823</v>
      </c>
      <c r="B825" s="1">
        <f t="shared" si="36"/>
        <v>4780</v>
      </c>
      <c r="C825" s="1">
        <f>IF(G825=1,C824-20*(1-E824)+H825,C824+H825)</f>
        <v>4071.4050797830569</v>
      </c>
      <c r="D825" s="1">
        <f>IF(G825=1,D824-20*E824,D824)</f>
        <v>708.59492021694302</v>
      </c>
      <c r="E825" s="2">
        <f>(D825/(C825+D825))</f>
        <v>0.14824161510814707</v>
      </c>
      <c r="F825">
        <f t="shared" si="35"/>
        <v>0</v>
      </c>
      <c r="G825">
        <f>IF(AND(MOD(A825,2)=0,A825&lt;&gt;0),1,0)</f>
        <v>0</v>
      </c>
      <c r="H825" s="1">
        <f t="shared" si="37"/>
        <v>0</v>
      </c>
    </row>
    <row r="826" spans="1:8" x14ac:dyDescent="0.25">
      <c r="A826">
        <v>824</v>
      </c>
      <c r="B826" s="1">
        <f t="shared" si="36"/>
        <v>4760</v>
      </c>
      <c r="C826" s="1">
        <f>IF(G826=1,C825-20*(1-E825)+H826,C825+H826)</f>
        <v>4054.3699120852198</v>
      </c>
      <c r="D826" s="1">
        <f>IF(G826=1,D825-20*E825,D825)</f>
        <v>705.63008791478012</v>
      </c>
      <c r="E826" s="2">
        <f>(D826/(C826+D826))</f>
        <v>0.1482416151081471</v>
      </c>
      <c r="F826">
        <f t="shared" si="35"/>
        <v>0</v>
      </c>
      <c r="G826">
        <f>IF(AND(MOD(A826,2)=0,A826&lt;&gt;0),1,0)</f>
        <v>1</v>
      </c>
      <c r="H826" s="1">
        <f t="shared" si="37"/>
        <v>0</v>
      </c>
    </row>
    <row r="827" spans="1:8" x14ac:dyDescent="0.25">
      <c r="A827">
        <v>825</v>
      </c>
      <c r="B827" s="1">
        <f t="shared" si="36"/>
        <v>4760</v>
      </c>
      <c r="C827" s="1">
        <f>IF(G827=1,C826-20*(1-E826)+H827,C826+H827)</f>
        <v>4054.3699120852198</v>
      </c>
      <c r="D827" s="1">
        <f>IF(G827=1,D826-20*E826,D826)</f>
        <v>705.63008791478012</v>
      </c>
      <c r="E827" s="2">
        <f>(D827/(C827+D827))</f>
        <v>0.1482416151081471</v>
      </c>
      <c r="F827">
        <f t="shared" si="35"/>
        <v>0</v>
      </c>
      <c r="G827">
        <f>IF(AND(MOD(A827,2)=0,A827&lt;&gt;0),1,0)</f>
        <v>0</v>
      </c>
      <c r="H827" s="1">
        <f t="shared" si="37"/>
        <v>0</v>
      </c>
    </row>
    <row r="828" spans="1:8" x14ac:dyDescent="0.25">
      <c r="A828">
        <v>826</v>
      </c>
      <c r="B828" s="1">
        <f t="shared" si="36"/>
        <v>4740</v>
      </c>
      <c r="C828" s="1">
        <f>IF(G828=1,C827-20*(1-E827)+H828,C827+H828)</f>
        <v>4037.3347443873827</v>
      </c>
      <c r="D828" s="1">
        <f>IF(G828=1,D827-20*E827,D827)</f>
        <v>702.66525561261722</v>
      </c>
      <c r="E828" s="2">
        <f>(D828/(C828+D828))</f>
        <v>0.1482416151081471</v>
      </c>
      <c r="F828">
        <f t="shared" si="35"/>
        <v>0</v>
      </c>
      <c r="G828">
        <f>IF(AND(MOD(A828,2)=0,A828&lt;&gt;0),1,0)</f>
        <v>1</v>
      </c>
      <c r="H828" s="1">
        <f t="shared" si="37"/>
        <v>0</v>
      </c>
    </row>
    <row r="829" spans="1:8" x14ac:dyDescent="0.25">
      <c r="A829">
        <v>827</v>
      </c>
      <c r="B829" s="1">
        <f t="shared" si="36"/>
        <v>4740</v>
      </c>
      <c r="C829" s="1">
        <f>IF(G829=1,C828-20*(1-E828)+H829,C828+H829)</f>
        <v>4037.3347443873827</v>
      </c>
      <c r="D829" s="1">
        <f>IF(G829=1,D828-20*E828,D828)</f>
        <v>702.66525561261722</v>
      </c>
      <c r="E829" s="2">
        <f>(D829/(C829+D829))</f>
        <v>0.1482416151081471</v>
      </c>
      <c r="F829">
        <f t="shared" si="35"/>
        <v>0</v>
      </c>
      <c r="G829">
        <f>IF(AND(MOD(A829,2)=0,A829&lt;&gt;0),1,0)</f>
        <v>0</v>
      </c>
      <c r="H829" s="1">
        <f t="shared" si="37"/>
        <v>0</v>
      </c>
    </row>
    <row r="830" spans="1:8" x14ac:dyDescent="0.25">
      <c r="A830">
        <v>828</v>
      </c>
      <c r="B830" s="1">
        <f t="shared" si="36"/>
        <v>4720</v>
      </c>
      <c r="C830" s="1">
        <f>IF(G830=1,C829-20*(1-E829)+H830,C829+H830)</f>
        <v>4020.2995766895456</v>
      </c>
      <c r="D830" s="1">
        <f>IF(G830=1,D829-20*E829,D829)</f>
        <v>699.70042331045431</v>
      </c>
      <c r="E830" s="2">
        <f>(D830/(C830+D830))</f>
        <v>0.1482416151081471</v>
      </c>
      <c r="F830">
        <f t="shared" si="35"/>
        <v>0</v>
      </c>
      <c r="G830">
        <f>IF(AND(MOD(A830,2)=0,A830&lt;&gt;0),1,0)</f>
        <v>1</v>
      </c>
      <c r="H830" s="1">
        <f t="shared" si="37"/>
        <v>0</v>
      </c>
    </row>
    <row r="831" spans="1:8" x14ac:dyDescent="0.25">
      <c r="A831">
        <v>829</v>
      </c>
      <c r="B831" s="1">
        <f t="shared" si="36"/>
        <v>4720</v>
      </c>
      <c r="C831" s="1">
        <f>IF(G831=1,C830-20*(1-E830)+H831,C830+H831)</f>
        <v>4020.2995766895456</v>
      </c>
      <c r="D831" s="1">
        <f>IF(G831=1,D830-20*E830,D830)</f>
        <v>699.70042331045431</v>
      </c>
      <c r="E831" s="2">
        <f>(D831/(C831+D831))</f>
        <v>0.1482416151081471</v>
      </c>
      <c r="F831">
        <f t="shared" si="35"/>
        <v>0</v>
      </c>
      <c r="G831">
        <f>IF(AND(MOD(A831,2)=0,A831&lt;&gt;0),1,0)</f>
        <v>0</v>
      </c>
      <c r="H831" s="1">
        <f t="shared" si="37"/>
        <v>0</v>
      </c>
    </row>
    <row r="832" spans="1:8" x14ac:dyDescent="0.25">
      <c r="A832">
        <v>830</v>
      </c>
      <c r="B832" s="1">
        <f t="shared" si="36"/>
        <v>4700</v>
      </c>
      <c r="C832" s="1">
        <f>IF(G832=1,C831-20*(1-E831)+H832,C831+H832)</f>
        <v>4003.2644089917085</v>
      </c>
      <c r="D832" s="1">
        <f>IF(G832=1,D831-20*E831,D831)</f>
        <v>696.73559100829141</v>
      </c>
      <c r="E832" s="2">
        <f>(D832/(C832+D832))</f>
        <v>0.1482416151081471</v>
      </c>
      <c r="F832">
        <f t="shared" si="35"/>
        <v>0</v>
      </c>
      <c r="G832">
        <f>IF(AND(MOD(A832,2)=0,A832&lt;&gt;0),1,0)</f>
        <v>1</v>
      </c>
      <c r="H832" s="1">
        <f t="shared" si="37"/>
        <v>0</v>
      </c>
    </row>
    <row r="833" spans="1:8" x14ac:dyDescent="0.25">
      <c r="A833">
        <v>831</v>
      </c>
      <c r="B833" s="1">
        <f t="shared" si="36"/>
        <v>4700</v>
      </c>
      <c r="C833" s="1">
        <f>IF(G833=1,C832-20*(1-E832)+H833,C832+H833)</f>
        <v>4003.2644089917085</v>
      </c>
      <c r="D833" s="1">
        <f>IF(G833=1,D832-20*E832,D832)</f>
        <v>696.73559100829141</v>
      </c>
      <c r="E833" s="2">
        <f>(D833/(C833+D833))</f>
        <v>0.1482416151081471</v>
      </c>
      <c r="F833">
        <f t="shared" si="35"/>
        <v>0</v>
      </c>
      <c r="G833">
        <f>IF(AND(MOD(A833,2)=0,A833&lt;&gt;0),1,0)</f>
        <v>0</v>
      </c>
      <c r="H833" s="1">
        <f t="shared" si="37"/>
        <v>0</v>
      </c>
    </row>
    <row r="834" spans="1:8" x14ac:dyDescent="0.25">
      <c r="A834">
        <v>832</v>
      </c>
      <c r="B834" s="1">
        <f t="shared" si="36"/>
        <v>4680</v>
      </c>
      <c r="C834" s="1">
        <f>IF(G834=1,C833-20*(1-E833)+H834,C833+H834)</f>
        <v>3986.2292412938714</v>
      </c>
      <c r="D834" s="1">
        <f>IF(G834=1,D833-20*E833,D833)</f>
        <v>693.7707587061285</v>
      </c>
      <c r="E834" s="2">
        <f>(D834/(C834+D834))</f>
        <v>0.14824161510814712</v>
      </c>
      <c r="F834">
        <f t="shared" si="35"/>
        <v>0</v>
      </c>
      <c r="G834">
        <f>IF(AND(MOD(A834,2)=0,A834&lt;&gt;0),1,0)</f>
        <v>1</v>
      </c>
      <c r="H834" s="1">
        <f t="shared" si="37"/>
        <v>0</v>
      </c>
    </row>
    <row r="835" spans="1:8" x14ac:dyDescent="0.25">
      <c r="A835">
        <v>833</v>
      </c>
      <c r="B835" s="1">
        <f t="shared" si="36"/>
        <v>4680</v>
      </c>
      <c r="C835" s="1">
        <f>IF(G835=1,C834-20*(1-E834)+H835,C834+H835)</f>
        <v>3986.2292412938714</v>
      </c>
      <c r="D835" s="1">
        <f>IF(G835=1,D834-20*E834,D834)</f>
        <v>693.7707587061285</v>
      </c>
      <c r="E835" s="2">
        <f>(D835/(C835+D835))</f>
        <v>0.14824161510814712</v>
      </c>
      <c r="F835">
        <f t="shared" ref="F835:F898" si="38">IF(AND(MOD(A835-1,50)=0,A835&lt;&gt;0),1,0)</f>
        <v>0</v>
      </c>
      <c r="G835">
        <f>IF(AND(MOD(A835,2)=0,A835&lt;&gt;0),1,0)</f>
        <v>0</v>
      </c>
      <c r="H835" s="1">
        <f t="shared" si="37"/>
        <v>0</v>
      </c>
    </row>
    <row r="836" spans="1:8" x14ac:dyDescent="0.25">
      <c r="A836">
        <v>834</v>
      </c>
      <c r="B836" s="1">
        <f t="shared" ref="B836:B899" si="39">C836+D836</f>
        <v>4660</v>
      </c>
      <c r="C836" s="1">
        <f>IF(G836=1,C835-20*(1-E835)+H836,C835+H836)</f>
        <v>3969.1940735960343</v>
      </c>
      <c r="D836" s="1">
        <f>IF(G836=1,D835-20*E835,D835)</f>
        <v>690.8059264039656</v>
      </c>
      <c r="E836" s="2">
        <f>(D836/(C836+D836))</f>
        <v>0.14824161510814712</v>
      </c>
      <c r="F836">
        <f t="shared" si="38"/>
        <v>0</v>
      </c>
      <c r="G836">
        <f>IF(AND(MOD(A836,2)=0,A836&lt;&gt;0),1,0)</f>
        <v>1</v>
      </c>
      <c r="H836" s="1">
        <f t="shared" ref="H836:H899" si="40">(5000-B835)*F836</f>
        <v>0</v>
      </c>
    </row>
    <row r="837" spans="1:8" x14ac:dyDescent="0.25">
      <c r="A837">
        <v>835</v>
      </c>
      <c r="B837" s="1">
        <f t="shared" si="39"/>
        <v>4660</v>
      </c>
      <c r="C837" s="1">
        <f>IF(G837=1,C836-20*(1-E836)+H837,C836+H837)</f>
        <v>3969.1940735960343</v>
      </c>
      <c r="D837" s="1">
        <f>IF(G837=1,D836-20*E836,D836)</f>
        <v>690.8059264039656</v>
      </c>
      <c r="E837" s="2">
        <f>(D837/(C837+D837))</f>
        <v>0.14824161510814712</v>
      </c>
      <c r="F837">
        <f t="shared" si="38"/>
        <v>0</v>
      </c>
      <c r="G837">
        <f>IF(AND(MOD(A837,2)=0,A837&lt;&gt;0),1,0)</f>
        <v>0</v>
      </c>
      <c r="H837" s="1">
        <f t="shared" si="40"/>
        <v>0</v>
      </c>
    </row>
    <row r="838" spans="1:8" x14ac:dyDescent="0.25">
      <c r="A838">
        <v>836</v>
      </c>
      <c r="B838" s="1">
        <f t="shared" si="39"/>
        <v>4640</v>
      </c>
      <c r="C838" s="1">
        <f>IF(G838=1,C837-20*(1-E837)+H838,C837+H838)</f>
        <v>3952.1589058981972</v>
      </c>
      <c r="D838" s="1">
        <f>IF(G838=1,D837-20*E837,D837)</f>
        <v>687.8410941018027</v>
      </c>
      <c r="E838" s="2">
        <f>(D838/(C838+D838))</f>
        <v>0.14824161510814712</v>
      </c>
      <c r="F838">
        <f t="shared" si="38"/>
        <v>0</v>
      </c>
      <c r="G838">
        <f>IF(AND(MOD(A838,2)=0,A838&lt;&gt;0),1,0)</f>
        <v>1</v>
      </c>
      <c r="H838" s="1">
        <f t="shared" si="40"/>
        <v>0</v>
      </c>
    </row>
    <row r="839" spans="1:8" x14ac:dyDescent="0.25">
      <c r="A839">
        <v>837</v>
      </c>
      <c r="B839" s="1">
        <f t="shared" si="39"/>
        <v>4640</v>
      </c>
      <c r="C839" s="1">
        <f>IF(G839=1,C838-20*(1-E838)+H839,C838+H839)</f>
        <v>3952.1589058981972</v>
      </c>
      <c r="D839" s="1">
        <f>IF(G839=1,D838-20*E838,D838)</f>
        <v>687.8410941018027</v>
      </c>
      <c r="E839" s="2">
        <f>(D839/(C839+D839))</f>
        <v>0.14824161510814712</v>
      </c>
      <c r="F839">
        <f t="shared" si="38"/>
        <v>0</v>
      </c>
      <c r="G839">
        <f>IF(AND(MOD(A839,2)=0,A839&lt;&gt;0),1,0)</f>
        <v>0</v>
      </c>
      <c r="H839" s="1">
        <f t="shared" si="40"/>
        <v>0</v>
      </c>
    </row>
    <row r="840" spans="1:8" x14ac:dyDescent="0.25">
      <c r="A840">
        <v>838</v>
      </c>
      <c r="B840" s="1">
        <f t="shared" si="39"/>
        <v>4620</v>
      </c>
      <c r="C840" s="1">
        <f>IF(G840=1,C839-20*(1-E839)+H840,C839+H840)</f>
        <v>3935.1237382003601</v>
      </c>
      <c r="D840" s="1">
        <f>IF(G840=1,D839-20*E839,D839)</f>
        <v>684.87626179963979</v>
      </c>
      <c r="E840" s="2">
        <f>(D840/(C840+D840))</f>
        <v>0.14824161510814715</v>
      </c>
      <c r="F840">
        <f t="shared" si="38"/>
        <v>0</v>
      </c>
      <c r="G840">
        <f>IF(AND(MOD(A840,2)=0,A840&lt;&gt;0),1,0)</f>
        <v>1</v>
      </c>
      <c r="H840" s="1">
        <f t="shared" si="40"/>
        <v>0</v>
      </c>
    </row>
    <row r="841" spans="1:8" x14ac:dyDescent="0.25">
      <c r="A841">
        <v>839</v>
      </c>
      <c r="B841" s="1">
        <f t="shared" si="39"/>
        <v>4620</v>
      </c>
      <c r="C841" s="1">
        <f>IF(G841=1,C840-20*(1-E840)+H841,C840+H841)</f>
        <v>3935.1237382003601</v>
      </c>
      <c r="D841" s="1">
        <f>IF(G841=1,D840-20*E840,D840)</f>
        <v>684.87626179963979</v>
      </c>
      <c r="E841" s="2">
        <f>(D841/(C841+D841))</f>
        <v>0.14824161510814715</v>
      </c>
      <c r="F841">
        <f t="shared" si="38"/>
        <v>0</v>
      </c>
      <c r="G841">
        <f>IF(AND(MOD(A841,2)=0,A841&lt;&gt;0),1,0)</f>
        <v>0</v>
      </c>
      <c r="H841" s="1">
        <f t="shared" si="40"/>
        <v>0</v>
      </c>
    </row>
    <row r="842" spans="1:8" x14ac:dyDescent="0.25">
      <c r="A842">
        <v>840</v>
      </c>
      <c r="B842" s="1">
        <f t="shared" si="39"/>
        <v>4600</v>
      </c>
      <c r="C842" s="1">
        <f>IF(G842=1,C841-20*(1-E841)+H842,C841+H842)</f>
        <v>3918.088570502523</v>
      </c>
      <c r="D842" s="1">
        <f>IF(G842=1,D841-20*E841,D841)</f>
        <v>681.91142949747689</v>
      </c>
      <c r="E842" s="2">
        <f>(D842/(C842+D842))</f>
        <v>0.14824161510814715</v>
      </c>
      <c r="F842">
        <f t="shared" si="38"/>
        <v>0</v>
      </c>
      <c r="G842">
        <f>IF(AND(MOD(A842,2)=0,A842&lt;&gt;0),1,0)</f>
        <v>1</v>
      </c>
      <c r="H842" s="1">
        <f t="shared" si="40"/>
        <v>0</v>
      </c>
    </row>
    <row r="843" spans="1:8" x14ac:dyDescent="0.25">
      <c r="A843">
        <v>841</v>
      </c>
      <c r="B843" s="1">
        <f t="shared" si="39"/>
        <v>4600</v>
      </c>
      <c r="C843" s="1">
        <f>IF(G843=1,C842-20*(1-E842)+H843,C842+H843)</f>
        <v>3918.088570502523</v>
      </c>
      <c r="D843" s="1">
        <f>IF(G843=1,D842-20*E842,D842)</f>
        <v>681.91142949747689</v>
      </c>
      <c r="E843" s="2">
        <f>(D843/(C843+D843))</f>
        <v>0.14824161510814715</v>
      </c>
      <c r="F843">
        <f t="shared" si="38"/>
        <v>0</v>
      </c>
      <c r="G843">
        <f>IF(AND(MOD(A843,2)=0,A843&lt;&gt;0),1,0)</f>
        <v>0</v>
      </c>
      <c r="H843" s="1">
        <f t="shared" si="40"/>
        <v>0</v>
      </c>
    </row>
    <row r="844" spans="1:8" x14ac:dyDescent="0.25">
      <c r="A844">
        <v>842</v>
      </c>
      <c r="B844" s="1">
        <f t="shared" si="39"/>
        <v>4580</v>
      </c>
      <c r="C844" s="1">
        <f>IF(G844=1,C843-20*(1-E843)+H844,C843+H844)</f>
        <v>3901.0534028046859</v>
      </c>
      <c r="D844" s="1">
        <f>IF(G844=1,D843-20*E843,D843)</f>
        <v>678.94659719531398</v>
      </c>
      <c r="E844" s="2">
        <f>(D844/(C844+D844))</f>
        <v>0.14824161510814715</v>
      </c>
      <c r="F844">
        <f t="shared" si="38"/>
        <v>0</v>
      </c>
      <c r="G844">
        <f>IF(AND(MOD(A844,2)=0,A844&lt;&gt;0),1,0)</f>
        <v>1</v>
      </c>
      <c r="H844" s="1">
        <f t="shared" si="40"/>
        <v>0</v>
      </c>
    </row>
    <row r="845" spans="1:8" x14ac:dyDescent="0.25">
      <c r="A845">
        <v>843</v>
      </c>
      <c r="B845" s="1">
        <f t="shared" si="39"/>
        <v>4580</v>
      </c>
      <c r="C845" s="1">
        <f>IF(G845=1,C844-20*(1-E844)+H845,C844+H845)</f>
        <v>3901.0534028046859</v>
      </c>
      <c r="D845" s="1">
        <f>IF(G845=1,D844-20*E844,D844)</f>
        <v>678.94659719531398</v>
      </c>
      <c r="E845" s="2">
        <f>(D845/(C845+D845))</f>
        <v>0.14824161510814715</v>
      </c>
      <c r="F845">
        <f t="shared" si="38"/>
        <v>0</v>
      </c>
      <c r="G845">
        <f>IF(AND(MOD(A845,2)=0,A845&lt;&gt;0),1,0)</f>
        <v>0</v>
      </c>
      <c r="H845" s="1">
        <f t="shared" si="40"/>
        <v>0</v>
      </c>
    </row>
    <row r="846" spans="1:8" x14ac:dyDescent="0.25">
      <c r="A846">
        <v>844</v>
      </c>
      <c r="B846" s="1">
        <f t="shared" si="39"/>
        <v>4560</v>
      </c>
      <c r="C846" s="1">
        <f>IF(G846=1,C845-20*(1-E845)+H846,C845+H846)</f>
        <v>3884.0182351068488</v>
      </c>
      <c r="D846" s="1">
        <f>IF(G846=1,D845-20*E845,D845)</f>
        <v>675.98176489315108</v>
      </c>
      <c r="E846" s="2">
        <f>(D846/(C846+D846))</f>
        <v>0.14824161510814718</v>
      </c>
      <c r="F846">
        <f t="shared" si="38"/>
        <v>0</v>
      </c>
      <c r="G846">
        <f>IF(AND(MOD(A846,2)=0,A846&lt;&gt;0),1,0)</f>
        <v>1</v>
      </c>
      <c r="H846" s="1">
        <f t="shared" si="40"/>
        <v>0</v>
      </c>
    </row>
    <row r="847" spans="1:8" x14ac:dyDescent="0.25">
      <c r="A847">
        <v>845</v>
      </c>
      <c r="B847" s="1">
        <f t="shared" si="39"/>
        <v>4560</v>
      </c>
      <c r="C847" s="1">
        <f>IF(G847=1,C846-20*(1-E846)+H847,C846+H847)</f>
        <v>3884.0182351068488</v>
      </c>
      <c r="D847" s="1">
        <f>IF(G847=1,D846-20*E846,D846)</f>
        <v>675.98176489315108</v>
      </c>
      <c r="E847" s="2">
        <f>(D847/(C847+D847))</f>
        <v>0.14824161510814718</v>
      </c>
      <c r="F847">
        <f t="shared" si="38"/>
        <v>0</v>
      </c>
      <c r="G847">
        <f>IF(AND(MOD(A847,2)=0,A847&lt;&gt;0),1,0)</f>
        <v>0</v>
      </c>
      <c r="H847" s="1">
        <f t="shared" si="40"/>
        <v>0</v>
      </c>
    </row>
    <row r="848" spans="1:8" x14ac:dyDescent="0.25">
      <c r="A848">
        <v>846</v>
      </c>
      <c r="B848" s="1">
        <f t="shared" si="39"/>
        <v>4540</v>
      </c>
      <c r="C848" s="1">
        <f>IF(G848=1,C847-20*(1-E847)+H848,C847+H848)</f>
        <v>3866.9830674090117</v>
      </c>
      <c r="D848" s="1">
        <f>IF(G848=1,D847-20*E847,D847)</f>
        <v>673.01693259098818</v>
      </c>
      <c r="E848" s="2">
        <f>(D848/(C848+D848))</f>
        <v>0.14824161510814718</v>
      </c>
      <c r="F848">
        <f t="shared" si="38"/>
        <v>0</v>
      </c>
      <c r="G848">
        <f>IF(AND(MOD(A848,2)=0,A848&lt;&gt;0),1,0)</f>
        <v>1</v>
      </c>
      <c r="H848" s="1">
        <f t="shared" si="40"/>
        <v>0</v>
      </c>
    </row>
    <row r="849" spans="1:8" x14ac:dyDescent="0.25">
      <c r="A849">
        <v>847</v>
      </c>
      <c r="B849" s="1">
        <f t="shared" si="39"/>
        <v>4540</v>
      </c>
      <c r="C849" s="1">
        <f>IF(G849=1,C848-20*(1-E848)+H849,C848+H849)</f>
        <v>3866.9830674090117</v>
      </c>
      <c r="D849" s="1">
        <f>IF(G849=1,D848-20*E848,D848)</f>
        <v>673.01693259098818</v>
      </c>
      <c r="E849" s="2">
        <f>(D849/(C849+D849))</f>
        <v>0.14824161510814718</v>
      </c>
      <c r="F849">
        <f t="shared" si="38"/>
        <v>0</v>
      </c>
      <c r="G849">
        <f>IF(AND(MOD(A849,2)=0,A849&lt;&gt;0),1,0)</f>
        <v>0</v>
      </c>
      <c r="H849" s="1">
        <f t="shared" si="40"/>
        <v>0</v>
      </c>
    </row>
    <row r="850" spans="1:8" x14ac:dyDescent="0.25">
      <c r="A850">
        <v>848</v>
      </c>
      <c r="B850" s="1">
        <f t="shared" si="39"/>
        <v>4520</v>
      </c>
      <c r="C850" s="1">
        <f>IF(G850=1,C849-20*(1-E849)+H850,C849+H850)</f>
        <v>3849.9478997111746</v>
      </c>
      <c r="D850" s="1">
        <f>IF(G850=1,D849-20*E849,D849)</f>
        <v>670.05210028882527</v>
      </c>
      <c r="E850" s="2">
        <f>(D850/(C850+D850))</f>
        <v>0.14824161510814718</v>
      </c>
      <c r="F850">
        <f t="shared" si="38"/>
        <v>0</v>
      </c>
      <c r="G850">
        <f>IF(AND(MOD(A850,2)=0,A850&lt;&gt;0),1,0)</f>
        <v>1</v>
      </c>
      <c r="H850" s="1">
        <f t="shared" si="40"/>
        <v>0</v>
      </c>
    </row>
    <row r="851" spans="1:8" x14ac:dyDescent="0.25">
      <c r="A851">
        <v>849</v>
      </c>
      <c r="B851" s="1">
        <f t="shared" si="39"/>
        <v>4520</v>
      </c>
      <c r="C851" s="1">
        <f>IF(G851=1,C850-20*(1-E850)+H851,C850+H851)</f>
        <v>3849.9478997111746</v>
      </c>
      <c r="D851" s="1">
        <f>IF(G851=1,D850-20*E850,D850)</f>
        <v>670.05210028882527</v>
      </c>
      <c r="E851" s="2">
        <f>(D851/(C851+D851))</f>
        <v>0.14824161510814718</v>
      </c>
      <c r="F851">
        <f t="shared" si="38"/>
        <v>0</v>
      </c>
      <c r="G851">
        <f>IF(AND(MOD(A851,2)=0,A851&lt;&gt;0),1,0)</f>
        <v>0</v>
      </c>
      <c r="H851" s="1">
        <f t="shared" si="40"/>
        <v>0</v>
      </c>
    </row>
    <row r="852" spans="1:8" x14ac:dyDescent="0.25">
      <c r="A852">
        <v>850</v>
      </c>
      <c r="B852" s="1">
        <f t="shared" si="39"/>
        <v>4500</v>
      </c>
      <c r="C852" s="1">
        <f>IF(G852=1,C851-20*(1-E851)+H852,C851+H852)</f>
        <v>3832.9127320133375</v>
      </c>
      <c r="D852" s="1">
        <f>IF(G852=1,D851-20*E851,D851)</f>
        <v>667.08726798666237</v>
      </c>
      <c r="E852" s="2">
        <f>(D852/(C852+D852))</f>
        <v>0.14824161510814721</v>
      </c>
      <c r="F852">
        <f t="shared" si="38"/>
        <v>0</v>
      </c>
      <c r="G852">
        <f>IF(AND(MOD(A852,2)=0,A852&lt;&gt;0),1,0)</f>
        <v>1</v>
      </c>
      <c r="H852" s="1">
        <f t="shared" si="40"/>
        <v>0</v>
      </c>
    </row>
    <row r="853" spans="1:8" x14ac:dyDescent="0.25">
      <c r="A853">
        <v>851</v>
      </c>
      <c r="B853" s="1">
        <f t="shared" si="39"/>
        <v>5000</v>
      </c>
      <c r="C853" s="1">
        <f>IF(G853=1,C852-20*(1-E852)+H853,C852+H853)</f>
        <v>4332.9127320133375</v>
      </c>
      <c r="D853" s="1">
        <f>IF(G853=1,D852-20*E852,D852)</f>
        <v>667.08726798666237</v>
      </c>
      <c r="E853" s="2">
        <f>(D853/(C853+D853))</f>
        <v>0.13341745359733248</v>
      </c>
      <c r="F853">
        <f t="shared" si="38"/>
        <v>1</v>
      </c>
      <c r="G853">
        <f>IF(AND(MOD(A853,2)=0,A853&lt;&gt;0),1,0)</f>
        <v>0</v>
      </c>
      <c r="H853" s="1">
        <f t="shared" si="40"/>
        <v>500</v>
      </c>
    </row>
    <row r="854" spans="1:8" x14ac:dyDescent="0.25">
      <c r="A854">
        <v>852</v>
      </c>
      <c r="B854" s="1">
        <f t="shared" si="39"/>
        <v>4980</v>
      </c>
      <c r="C854" s="1">
        <f>IF(G854=1,C853-20*(1-E853)+H854,C853+H854)</f>
        <v>4315.5810810852845</v>
      </c>
      <c r="D854" s="1">
        <f>IF(G854=1,D853-20*E853,D853)</f>
        <v>664.41891891471573</v>
      </c>
      <c r="E854" s="2">
        <f>(D854/(C854+D854))</f>
        <v>0.13341745359733248</v>
      </c>
      <c r="F854">
        <f t="shared" si="38"/>
        <v>0</v>
      </c>
      <c r="G854">
        <f>IF(AND(MOD(A854,2)=0,A854&lt;&gt;0),1,0)</f>
        <v>1</v>
      </c>
      <c r="H854" s="1">
        <f t="shared" si="40"/>
        <v>0</v>
      </c>
    </row>
    <row r="855" spans="1:8" x14ac:dyDescent="0.25">
      <c r="A855">
        <v>853</v>
      </c>
      <c r="B855" s="1">
        <f t="shared" si="39"/>
        <v>4980</v>
      </c>
      <c r="C855" s="1">
        <f>IF(G855=1,C854-20*(1-E854)+H855,C854+H855)</f>
        <v>4315.5810810852845</v>
      </c>
      <c r="D855" s="1">
        <f>IF(G855=1,D854-20*E854,D854)</f>
        <v>664.41891891471573</v>
      </c>
      <c r="E855" s="2">
        <f>(D855/(C855+D855))</f>
        <v>0.13341745359733248</v>
      </c>
      <c r="F855">
        <f t="shared" si="38"/>
        <v>0</v>
      </c>
      <c r="G855">
        <f>IF(AND(MOD(A855,2)=0,A855&lt;&gt;0),1,0)</f>
        <v>0</v>
      </c>
      <c r="H855" s="1">
        <f t="shared" si="40"/>
        <v>0</v>
      </c>
    </row>
    <row r="856" spans="1:8" x14ac:dyDescent="0.25">
      <c r="A856">
        <v>854</v>
      </c>
      <c r="B856" s="1">
        <f t="shared" si="39"/>
        <v>4960.0000000000009</v>
      </c>
      <c r="C856" s="1">
        <f>IF(G856=1,C855-20*(1-E855)+H856,C855+H856)</f>
        <v>4298.2494301572315</v>
      </c>
      <c r="D856" s="1">
        <f>IF(G856=1,D855-20*E855,D855)</f>
        <v>661.7505698427691</v>
      </c>
      <c r="E856" s="2">
        <f>(D856/(C856+D856))</f>
        <v>0.13341745359733245</v>
      </c>
      <c r="F856">
        <f t="shared" si="38"/>
        <v>0</v>
      </c>
      <c r="G856">
        <f>IF(AND(MOD(A856,2)=0,A856&lt;&gt;0),1,0)</f>
        <v>1</v>
      </c>
      <c r="H856" s="1">
        <f t="shared" si="40"/>
        <v>0</v>
      </c>
    </row>
    <row r="857" spans="1:8" x14ac:dyDescent="0.25">
      <c r="A857">
        <v>855</v>
      </c>
      <c r="B857" s="1">
        <f t="shared" si="39"/>
        <v>4960.0000000000009</v>
      </c>
      <c r="C857" s="1">
        <f>IF(G857=1,C856-20*(1-E856)+H857,C856+H857)</f>
        <v>4298.2494301572315</v>
      </c>
      <c r="D857" s="1">
        <f>IF(G857=1,D856-20*E856,D856)</f>
        <v>661.7505698427691</v>
      </c>
      <c r="E857" s="2">
        <f>(D857/(C857+D857))</f>
        <v>0.13341745359733245</v>
      </c>
      <c r="F857">
        <f t="shared" si="38"/>
        <v>0</v>
      </c>
      <c r="G857">
        <f>IF(AND(MOD(A857,2)=0,A857&lt;&gt;0),1,0)</f>
        <v>0</v>
      </c>
      <c r="H857" s="1">
        <f t="shared" si="40"/>
        <v>0</v>
      </c>
    </row>
    <row r="858" spans="1:8" x14ac:dyDescent="0.25">
      <c r="A858">
        <v>856</v>
      </c>
      <c r="B858" s="1">
        <f t="shared" si="39"/>
        <v>4940.0000000000009</v>
      </c>
      <c r="C858" s="1">
        <f>IF(G858=1,C857-20*(1-E857)+H858,C857+H858)</f>
        <v>4280.9177792291784</v>
      </c>
      <c r="D858" s="1">
        <f>IF(G858=1,D857-20*E857,D857)</f>
        <v>659.08222077082246</v>
      </c>
      <c r="E858" s="2">
        <f>(D858/(C858+D858))</f>
        <v>0.13341745359733245</v>
      </c>
      <c r="F858">
        <f t="shared" si="38"/>
        <v>0</v>
      </c>
      <c r="G858">
        <f>IF(AND(MOD(A858,2)=0,A858&lt;&gt;0),1,0)</f>
        <v>1</v>
      </c>
      <c r="H858" s="1">
        <f t="shared" si="40"/>
        <v>0</v>
      </c>
    </row>
    <row r="859" spans="1:8" x14ac:dyDescent="0.25">
      <c r="A859">
        <v>857</v>
      </c>
      <c r="B859" s="1">
        <f t="shared" si="39"/>
        <v>4940.0000000000009</v>
      </c>
      <c r="C859" s="1">
        <f>IF(G859=1,C858-20*(1-E858)+H859,C858+H859)</f>
        <v>4280.9177792291784</v>
      </c>
      <c r="D859" s="1">
        <f>IF(G859=1,D858-20*E858,D858)</f>
        <v>659.08222077082246</v>
      </c>
      <c r="E859" s="2">
        <f>(D859/(C859+D859))</f>
        <v>0.13341745359733245</v>
      </c>
      <c r="F859">
        <f t="shared" si="38"/>
        <v>0</v>
      </c>
      <c r="G859">
        <f>IF(AND(MOD(A859,2)=0,A859&lt;&gt;0),1,0)</f>
        <v>0</v>
      </c>
      <c r="H859" s="1">
        <f t="shared" si="40"/>
        <v>0</v>
      </c>
    </row>
    <row r="860" spans="1:8" x14ac:dyDescent="0.25">
      <c r="A860">
        <v>858</v>
      </c>
      <c r="B860" s="1">
        <f t="shared" si="39"/>
        <v>4920.0000000000009</v>
      </c>
      <c r="C860" s="1">
        <f>IF(G860=1,C859-20*(1-E859)+H860,C859+H860)</f>
        <v>4263.5861283011254</v>
      </c>
      <c r="D860" s="1">
        <f>IF(G860=1,D859-20*E859,D859)</f>
        <v>656.41387169887582</v>
      </c>
      <c r="E860" s="2">
        <f>(D860/(C860+D860))</f>
        <v>0.13341745359733245</v>
      </c>
      <c r="F860">
        <f t="shared" si="38"/>
        <v>0</v>
      </c>
      <c r="G860">
        <f>IF(AND(MOD(A860,2)=0,A860&lt;&gt;0),1,0)</f>
        <v>1</v>
      </c>
      <c r="H860" s="1">
        <f t="shared" si="40"/>
        <v>0</v>
      </c>
    </row>
    <row r="861" spans="1:8" x14ac:dyDescent="0.25">
      <c r="A861">
        <v>859</v>
      </c>
      <c r="B861" s="1">
        <f t="shared" si="39"/>
        <v>4920.0000000000009</v>
      </c>
      <c r="C861" s="1">
        <f>IF(G861=1,C860-20*(1-E860)+H861,C860+H861)</f>
        <v>4263.5861283011254</v>
      </c>
      <c r="D861" s="1">
        <f>IF(G861=1,D860-20*E860,D860)</f>
        <v>656.41387169887582</v>
      </c>
      <c r="E861" s="2">
        <f>(D861/(C861+D861))</f>
        <v>0.13341745359733245</v>
      </c>
      <c r="F861">
        <f t="shared" si="38"/>
        <v>0</v>
      </c>
      <c r="G861">
        <f>IF(AND(MOD(A861,2)=0,A861&lt;&gt;0),1,0)</f>
        <v>0</v>
      </c>
      <c r="H861" s="1">
        <f t="shared" si="40"/>
        <v>0</v>
      </c>
    </row>
    <row r="862" spans="1:8" x14ac:dyDescent="0.25">
      <c r="A862">
        <v>860</v>
      </c>
      <c r="B862" s="1">
        <f t="shared" si="39"/>
        <v>4900.0000000000018</v>
      </c>
      <c r="C862" s="1">
        <f>IF(G862=1,C861-20*(1-E861)+H862,C861+H862)</f>
        <v>4246.2544773730724</v>
      </c>
      <c r="D862" s="1">
        <f>IF(G862=1,D861-20*E861,D861)</f>
        <v>653.74552262692919</v>
      </c>
      <c r="E862" s="2">
        <f>(D862/(C862+D862))</f>
        <v>0.13341745359733242</v>
      </c>
      <c r="F862">
        <f t="shared" si="38"/>
        <v>0</v>
      </c>
      <c r="G862">
        <f>IF(AND(MOD(A862,2)=0,A862&lt;&gt;0),1,0)</f>
        <v>1</v>
      </c>
      <c r="H862" s="1">
        <f t="shared" si="40"/>
        <v>0</v>
      </c>
    </row>
    <row r="863" spans="1:8" x14ac:dyDescent="0.25">
      <c r="A863">
        <v>861</v>
      </c>
      <c r="B863" s="1">
        <f t="shared" si="39"/>
        <v>4900.0000000000018</v>
      </c>
      <c r="C863" s="1">
        <f>IF(G863=1,C862-20*(1-E862)+H863,C862+H863)</f>
        <v>4246.2544773730724</v>
      </c>
      <c r="D863" s="1">
        <f>IF(G863=1,D862-20*E862,D862)</f>
        <v>653.74552262692919</v>
      </c>
      <c r="E863" s="2">
        <f>(D863/(C863+D863))</f>
        <v>0.13341745359733242</v>
      </c>
      <c r="F863">
        <f t="shared" si="38"/>
        <v>0</v>
      </c>
      <c r="G863">
        <f>IF(AND(MOD(A863,2)=0,A863&lt;&gt;0),1,0)</f>
        <v>0</v>
      </c>
      <c r="H863" s="1">
        <f t="shared" si="40"/>
        <v>0</v>
      </c>
    </row>
    <row r="864" spans="1:8" x14ac:dyDescent="0.25">
      <c r="A864">
        <v>862</v>
      </c>
      <c r="B864" s="1">
        <f t="shared" si="39"/>
        <v>4880.0000000000018</v>
      </c>
      <c r="C864" s="1">
        <f>IF(G864=1,C863-20*(1-E863)+H864,C863+H864)</f>
        <v>4228.9228264450194</v>
      </c>
      <c r="D864" s="1">
        <f>IF(G864=1,D863-20*E863,D863)</f>
        <v>651.07717355498255</v>
      </c>
      <c r="E864" s="2">
        <f>(D864/(C864+D864))</f>
        <v>0.13341745359733245</v>
      </c>
      <c r="F864">
        <f t="shared" si="38"/>
        <v>0</v>
      </c>
      <c r="G864">
        <f>IF(AND(MOD(A864,2)=0,A864&lt;&gt;0),1,0)</f>
        <v>1</v>
      </c>
      <c r="H864" s="1">
        <f t="shared" si="40"/>
        <v>0</v>
      </c>
    </row>
    <row r="865" spans="1:8" x14ac:dyDescent="0.25">
      <c r="A865">
        <v>863</v>
      </c>
      <c r="B865" s="1">
        <f t="shared" si="39"/>
        <v>4880.0000000000018</v>
      </c>
      <c r="C865" s="1">
        <f>IF(G865=1,C864-20*(1-E864)+H865,C864+H865)</f>
        <v>4228.9228264450194</v>
      </c>
      <c r="D865" s="1">
        <f>IF(G865=1,D864-20*E864,D864)</f>
        <v>651.07717355498255</v>
      </c>
      <c r="E865" s="2">
        <f>(D865/(C865+D865))</f>
        <v>0.13341745359733245</v>
      </c>
      <c r="F865">
        <f t="shared" si="38"/>
        <v>0</v>
      </c>
      <c r="G865">
        <f>IF(AND(MOD(A865,2)=0,A865&lt;&gt;0),1,0)</f>
        <v>0</v>
      </c>
      <c r="H865" s="1">
        <f t="shared" si="40"/>
        <v>0</v>
      </c>
    </row>
    <row r="866" spans="1:8" x14ac:dyDescent="0.25">
      <c r="A866">
        <v>864</v>
      </c>
      <c r="B866" s="1">
        <f t="shared" si="39"/>
        <v>4860.0000000000018</v>
      </c>
      <c r="C866" s="1">
        <f>IF(G866=1,C865-20*(1-E865)+H866,C865+H866)</f>
        <v>4211.5911755169664</v>
      </c>
      <c r="D866" s="1">
        <f>IF(G866=1,D865-20*E865,D865)</f>
        <v>648.40882448303591</v>
      </c>
      <c r="E866" s="2">
        <f>(D866/(C866+D866))</f>
        <v>0.13341745359733245</v>
      </c>
      <c r="F866">
        <f t="shared" si="38"/>
        <v>0</v>
      </c>
      <c r="G866">
        <f>IF(AND(MOD(A866,2)=0,A866&lt;&gt;0),1,0)</f>
        <v>1</v>
      </c>
      <c r="H866" s="1">
        <f t="shared" si="40"/>
        <v>0</v>
      </c>
    </row>
    <row r="867" spans="1:8" x14ac:dyDescent="0.25">
      <c r="A867">
        <v>865</v>
      </c>
      <c r="B867" s="1">
        <f t="shared" si="39"/>
        <v>4860.0000000000018</v>
      </c>
      <c r="C867" s="1">
        <f>IF(G867=1,C866-20*(1-E866)+H867,C866+H867)</f>
        <v>4211.5911755169664</v>
      </c>
      <c r="D867" s="1">
        <f>IF(G867=1,D866-20*E866,D866)</f>
        <v>648.40882448303591</v>
      </c>
      <c r="E867" s="2">
        <f>(D867/(C867+D867))</f>
        <v>0.13341745359733245</v>
      </c>
      <c r="F867">
        <f t="shared" si="38"/>
        <v>0</v>
      </c>
      <c r="G867">
        <f>IF(AND(MOD(A867,2)=0,A867&lt;&gt;0),1,0)</f>
        <v>0</v>
      </c>
      <c r="H867" s="1">
        <f t="shared" si="40"/>
        <v>0</v>
      </c>
    </row>
    <row r="868" spans="1:8" x14ac:dyDescent="0.25">
      <c r="A868">
        <v>866</v>
      </c>
      <c r="B868" s="1">
        <f t="shared" si="39"/>
        <v>4840.0000000000027</v>
      </c>
      <c r="C868" s="1">
        <f>IF(G868=1,C867-20*(1-E867)+H868,C867+H868)</f>
        <v>4194.2595245889133</v>
      </c>
      <c r="D868" s="1">
        <f>IF(G868=1,D867-20*E867,D867)</f>
        <v>645.74047541108928</v>
      </c>
      <c r="E868" s="2">
        <f>(D868/(C868+D868))</f>
        <v>0.13341745359733242</v>
      </c>
      <c r="F868">
        <f t="shared" si="38"/>
        <v>0</v>
      </c>
      <c r="G868">
        <f>IF(AND(MOD(A868,2)=0,A868&lt;&gt;0),1,0)</f>
        <v>1</v>
      </c>
      <c r="H868" s="1">
        <f t="shared" si="40"/>
        <v>0</v>
      </c>
    </row>
    <row r="869" spans="1:8" x14ac:dyDescent="0.25">
      <c r="A869">
        <v>867</v>
      </c>
      <c r="B869" s="1">
        <f t="shared" si="39"/>
        <v>4840.0000000000027</v>
      </c>
      <c r="C869" s="1">
        <f>IF(G869=1,C868-20*(1-E868)+H869,C868+H869)</f>
        <v>4194.2595245889133</v>
      </c>
      <c r="D869" s="1">
        <f>IF(G869=1,D868-20*E868,D868)</f>
        <v>645.74047541108928</v>
      </c>
      <c r="E869" s="2">
        <f>(D869/(C869+D869))</f>
        <v>0.13341745359733242</v>
      </c>
      <c r="F869">
        <f t="shared" si="38"/>
        <v>0</v>
      </c>
      <c r="G869">
        <f>IF(AND(MOD(A869,2)=0,A869&lt;&gt;0),1,0)</f>
        <v>0</v>
      </c>
      <c r="H869" s="1">
        <f t="shared" si="40"/>
        <v>0</v>
      </c>
    </row>
    <row r="870" spans="1:8" x14ac:dyDescent="0.25">
      <c r="A870">
        <v>868</v>
      </c>
      <c r="B870" s="1">
        <f t="shared" si="39"/>
        <v>4820.0000000000027</v>
      </c>
      <c r="C870" s="1">
        <f>IF(G870=1,C869-20*(1-E869)+H870,C869+H870)</f>
        <v>4176.9278736608603</v>
      </c>
      <c r="D870" s="1">
        <f>IF(G870=1,D869-20*E869,D869)</f>
        <v>643.07212633914264</v>
      </c>
      <c r="E870" s="2">
        <f>(D870/(C870+D870))</f>
        <v>0.13341745359733242</v>
      </c>
      <c r="F870">
        <f t="shared" si="38"/>
        <v>0</v>
      </c>
      <c r="G870">
        <f>IF(AND(MOD(A870,2)=0,A870&lt;&gt;0),1,0)</f>
        <v>1</v>
      </c>
      <c r="H870" s="1">
        <f t="shared" si="40"/>
        <v>0</v>
      </c>
    </row>
    <row r="871" spans="1:8" x14ac:dyDescent="0.25">
      <c r="A871">
        <v>869</v>
      </c>
      <c r="B871" s="1">
        <f t="shared" si="39"/>
        <v>4820.0000000000027</v>
      </c>
      <c r="C871" s="1">
        <f>IF(G871=1,C870-20*(1-E870)+H871,C870+H871)</f>
        <v>4176.9278736608603</v>
      </c>
      <c r="D871" s="1">
        <f>IF(G871=1,D870-20*E870,D870)</f>
        <v>643.07212633914264</v>
      </c>
      <c r="E871" s="2">
        <f>(D871/(C871+D871))</f>
        <v>0.13341745359733242</v>
      </c>
      <c r="F871">
        <f t="shared" si="38"/>
        <v>0</v>
      </c>
      <c r="G871">
        <f>IF(AND(MOD(A871,2)=0,A871&lt;&gt;0),1,0)</f>
        <v>0</v>
      </c>
      <c r="H871" s="1">
        <f t="shared" si="40"/>
        <v>0</v>
      </c>
    </row>
    <row r="872" spans="1:8" x14ac:dyDescent="0.25">
      <c r="A872">
        <v>870</v>
      </c>
      <c r="B872" s="1">
        <f t="shared" si="39"/>
        <v>4800.0000000000036</v>
      </c>
      <c r="C872" s="1">
        <f>IF(G872=1,C871-20*(1-E871)+H872,C871+H872)</f>
        <v>4159.5962227328073</v>
      </c>
      <c r="D872" s="1">
        <f>IF(G872=1,D871-20*E871,D871)</f>
        <v>640.40377726719601</v>
      </c>
      <c r="E872" s="2">
        <f>(D872/(C872+D872))</f>
        <v>0.1334174535973324</v>
      </c>
      <c r="F872">
        <f t="shared" si="38"/>
        <v>0</v>
      </c>
      <c r="G872">
        <f>IF(AND(MOD(A872,2)=0,A872&lt;&gt;0),1,0)</f>
        <v>1</v>
      </c>
      <c r="H872" s="1">
        <f t="shared" si="40"/>
        <v>0</v>
      </c>
    </row>
    <row r="873" spans="1:8" x14ac:dyDescent="0.25">
      <c r="A873">
        <v>871</v>
      </c>
      <c r="B873" s="1">
        <f t="shared" si="39"/>
        <v>4800.0000000000036</v>
      </c>
      <c r="C873" s="1">
        <f>IF(G873=1,C872-20*(1-E872)+H873,C872+H873)</f>
        <v>4159.5962227328073</v>
      </c>
      <c r="D873" s="1">
        <f>IF(G873=1,D872-20*E872,D872)</f>
        <v>640.40377726719601</v>
      </c>
      <c r="E873" s="2">
        <f>(D873/(C873+D873))</f>
        <v>0.1334174535973324</v>
      </c>
      <c r="F873">
        <f t="shared" si="38"/>
        <v>0</v>
      </c>
      <c r="G873">
        <f>IF(AND(MOD(A873,2)=0,A873&lt;&gt;0),1,0)</f>
        <v>0</v>
      </c>
      <c r="H873" s="1">
        <f t="shared" si="40"/>
        <v>0</v>
      </c>
    </row>
    <row r="874" spans="1:8" x14ac:dyDescent="0.25">
      <c r="A874">
        <v>872</v>
      </c>
      <c r="B874" s="1">
        <f t="shared" si="39"/>
        <v>4780.0000000000036</v>
      </c>
      <c r="C874" s="1">
        <f>IF(G874=1,C873-20*(1-E873)+H874,C873+H874)</f>
        <v>4142.2645718047543</v>
      </c>
      <c r="D874" s="1">
        <f>IF(G874=1,D873-20*E873,D873)</f>
        <v>637.73542819524937</v>
      </c>
      <c r="E874" s="2">
        <f>(D874/(C874+D874))</f>
        <v>0.1334174535973324</v>
      </c>
      <c r="F874">
        <f t="shared" si="38"/>
        <v>0</v>
      </c>
      <c r="G874">
        <f>IF(AND(MOD(A874,2)=0,A874&lt;&gt;0),1,0)</f>
        <v>1</v>
      </c>
      <c r="H874" s="1">
        <f t="shared" si="40"/>
        <v>0</v>
      </c>
    </row>
    <row r="875" spans="1:8" x14ac:dyDescent="0.25">
      <c r="A875">
        <v>873</v>
      </c>
      <c r="B875" s="1">
        <f t="shared" si="39"/>
        <v>4780.0000000000036</v>
      </c>
      <c r="C875" s="1">
        <f>IF(G875=1,C874-20*(1-E874)+H875,C874+H875)</f>
        <v>4142.2645718047543</v>
      </c>
      <c r="D875" s="1">
        <f>IF(G875=1,D874-20*E874,D874)</f>
        <v>637.73542819524937</v>
      </c>
      <c r="E875" s="2">
        <f>(D875/(C875+D875))</f>
        <v>0.1334174535973324</v>
      </c>
      <c r="F875">
        <f t="shared" si="38"/>
        <v>0</v>
      </c>
      <c r="G875">
        <f>IF(AND(MOD(A875,2)=0,A875&lt;&gt;0),1,0)</f>
        <v>0</v>
      </c>
      <c r="H875" s="1">
        <f t="shared" si="40"/>
        <v>0</v>
      </c>
    </row>
    <row r="876" spans="1:8" x14ac:dyDescent="0.25">
      <c r="A876">
        <v>874</v>
      </c>
      <c r="B876" s="1">
        <f t="shared" si="39"/>
        <v>4760.0000000000036</v>
      </c>
      <c r="C876" s="1">
        <f>IF(G876=1,C875-20*(1-E875)+H876,C875+H876)</f>
        <v>4124.9329208767012</v>
      </c>
      <c r="D876" s="1">
        <f>IF(G876=1,D875-20*E875,D875)</f>
        <v>635.06707912330273</v>
      </c>
      <c r="E876" s="2">
        <f>(D876/(C876+D876))</f>
        <v>0.1334174535973324</v>
      </c>
      <c r="F876">
        <f t="shared" si="38"/>
        <v>0</v>
      </c>
      <c r="G876">
        <f>IF(AND(MOD(A876,2)=0,A876&lt;&gt;0),1,0)</f>
        <v>1</v>
      </c>
      <c r="H876" s="1">
        <f t="shared" si="40"/>
        <v>0</v>
      </c>
    </row>
    <row r="877" spans="1:8" x14ac:dyDescent="0.25">
      <c r="A877">
        <v>875</v>
      </c>
      <c r="B877" s="1">
        <f t="shared" si="39"/>
        <v>4760.0000000000036</v>
      </c>
      <c r="C877" s="1">
        <f>IF(G877=1,C876-20*(1-E876)+H877,C876+H877)</f>
        <v>4124.9329208767012</v>
      </c>
      <c r="D877" s="1">
        <f>IF(G877=1,D876-20*E876,D876)</f>
        <v>635.06707912330273</v>
      </c>
      <c r="E877" s="2">
        <f>(D877/(C877+D877))</f>
        <v>0.1334174535973324</v>
      </c>
      <c r="F877">
        <f t="shared" si="38"/>
        <v>0</v>
      </c>
      <c r="G877">
        <f>IF(AND(MOD(A877,2)=0,A877&lt;&gt;0),1,0)</f>
        <v>0</v>
      </c>
      <c r="H877" s="1">
        <f t="shared" si="40"/>
        <v>0</v>
      </c>
    </row>
    <row r="878" spans="1:8" x14ac:dyDescent="0.25">
      <c r="A878">
        <v>876</v>
      </c>
      <c r="B878" s="1">
        <f t="shared" si="39"/>
        <v>4740.0000000000045</v>
      </c>
      <c r="C878" s="1">
        <f>IF(G878=1,C877-20*(1-E877)+H878,C877+H878)</f>
        <v>4107.6012699486482</v>
      </c>
      <c r="D878" s="1">
        <f>IF(G878=1,D877-20*E877,D877)</f>
        <v>632.3987300513561</v>
      </c>
      <c r="E878" s="2">
        <f>(D878/(C878+D878))</f>
        <v>0.13341745359733237</v>
      </c>
      <c r="F878">
        <f t="shared" si="38"/>
        <v>0</v>
      </c>
      <c r="G878">
        <f>IF(AND(MOD(A878,2)=0,A878&lt;&gt;0),1,0)</f>
        <v>1</v>
      </c>
      <c r="H878" s="1">
        <f t="shared" si="40"/>
        <v>0</v>
      </c>
    </row>
    <row r="879" spans="1:8" x14ac:dyDescent="0.25">
      <c r="A879">
        <v>877</v>
      </c>
      <c r="B879" s="1">
        <f t="shared" si="39"/>
        <v>4740.0000000000045</v>
      </c>
      <c r="C879" s="1">
        <f>IF(G879=1,C878-20*(1-E878)+H879,C878+H879)</f>
        <v>4107.6012699486482</v>
      </c>
      <c r="D879" s="1">
        <f>IF(G879=1,D878-20*E878,D878)</f>
        <v>632.3987300513561</v>
      </c>
      <c r="E879" s="2">
        <f>(D879/(C879+D879))</f>
        <v>0.13341745359733237</v>
      </c>
      <c r="F879">
        <f t="shared" si="38"/>
        <v>0</v>
      </c>
      <c r="G879">
        <f>IF(AND(MOD(A879,2)=0,A879&lt;&gt;0),1,0)</f>
        <v>0</v>
      </c>
      <c r="H879" s="1">
        <f t="shared" si="40"/>
        <v>0</v>
      </c>
    </row>
    <row r="880" spans="1:8" x14ac:dyDescent="0.25">
      <c r="A880">
        <v>878</v>
      </c>
      <c r="B880" s="1">
        <f t="shared" si="39"/>
        <v>4720.0000000000045</v>
      </c>
      <c r="C880" s="1">
        <f>IF(G880=1,C879-20*(1-E879)+H880,C879+H880)</f>
        <v>4090.2696190205947</v>
      </c>
      <c r="D880" s="1">
        <f>IF(G880=1,D879-20*E879,D879)</f>
        <v>629.73038097940946</v>
      </c>
      <c r="E880" s="2">
        <f>(D880/(C880+D880))</f>
        <v>0.1334174535973324</v>
      </c>
      <c r="F880">
        <f t="shared" si="38"/>
        <v>0</v>
      </c>
      <c r="G880">
        <f>IF(AND(MOD(A880,2)=0,A880&lt;&gt;0),1,0)</f>
        <v>1</v>
      </c>
      <c r="H880" s="1">
        <f t="shared" si="40"/>
        <v>0</v>
      </c>
    </row>
    <row r="881" spans="1:8" x14ac:dyDescent="0.25">
      <c r="A881">
        <v>879</v>
      </c>
      <c r="B881" s="1">
        <f t="shared" si="39"/>
        <v>4720.0000000000045</v>
      </c>
      <c r="C881" s="1">
        <f>IF(G881=1,C880-20*(1-E880)+H881,C880+H881)</f>
        <v>4090.2696190205947</v>
      </c>
      <c r="D881" s="1">
        <f>IF(G881=1,D880-20*E880,D880)</f>
        <v>629.73038097940946</v>
      </c>
      <c r="E881" s="2">
        <f>(D881/(C881+D881))</f>
        <v>0.1334174535973324</v>
      </c>
      <c r="F881">
        <f t="shared" si="38"/>
        <v>0</v>
      </c>
      <c r="G881">
        <f>IF(AND(MOD(A881,2)=0,A881&lt;&gt;0),1,0)</f>
        <v>0</v>
      </c>
      <c r="H881" s="1">
        <f t="shared" si="40"/>
        <v>0</v>
      </c>
    </row>
    <row r="882" spans="1:8" x14ac:dyDescent="0.25">
      <c r="A882">
        <v>880</v>
      </c>
      <c r="B882" s="1">
        <f t="shared" si="39"/>
        <v>4700.0000000000036</v>
      </c>
      <c r="C882" s="1">
        <f>IF(G882=1,C881-20*(1-E881)+H882,C881+H882)</f>
        <v>4072.9379680925413</v>
      </c>
      <c r="D882" s="1">
        <f>IF(G882=1,D881-20*E881,D881)</f>
        <v>627.06203190746282</v>
      </c>
      <c r="E882" s="2">
        <f>(D882/(C882+D882))</f>
        <v>0.13341745359733242</v>
      </c>
      <c r="F882">
        <f t="shared" si="38"/>
        <v>0</v>
      </c>
      <c r="G882">
        <f>IF(AND(MOD(A882,2)=0,A882&lt;&gt;0),1,0)</f>
        <v>1</v>
      </c>
      <c r="H882" s="1">
        <f t="shared" si="40"/>
        <v>0</v>
      </c>
    </row>
    <row r="883" spans="1:8" x14ac:dyDescent="0.25">
      <c r="A883">
        <v>881</v>
      </c>
      <c r="B883" s="1">
        <f t="shared" si="39"/>
        <v>4700.0000000000036</v>
      </c>
      <c r="C883" s="1">
        <f>IF(G883=1,C882-20*(1-E882)+H883,C882+H883)</f>
        <v>4072.9379680925413</v>
      </c>
      <c r="D883" s="1">
        <f>IF(G883=1,D882-20*E882,D882)</f>
        <v>627.06203190746282</v>
      </c>
      <c r="E883" s="2">
        <f>(D883/(C883+D883))</f>
        <v>0.13341745359733242</v>
      </c>
      <c r="F883">
        <f t="shared" si="38"/>
        <v>0</v>
      </c>
      <c r="G883">
        <f>IF(AND(MOD(A883,2)=0,A883&lt;&gt;0),1,0)</f>
        <v>0</v>
      </c>
      <c r="H883" s="1">
        <f t="shared" si="40"/>
        <v>0</v>
      </c>
    </row>
    <row r="884" spans="1:8" x14ac:dyDescent="0.25">
      <c r="A884">
        <v>882</v>
      </c>
      <c r="B884" s="1">
        <f t="shared" si="39"/>
        <v>4680.0000000000036</v>
      </c>
      <c r="C884" s="1">
        <f>IF(G884=1,C883-20*(1-E883)+H884,C883+H884)</f>
        <v>4055.6063171644878</v>
      </c>
      <c r="D884" s="1">
        <f>IF(G884=1,D883-20*E883,D883)</f>
        <v>624.39368283551619</v>
      </c>
      <c r="E884" s="2">
        <f>(D884/(C884+D884))</f>
        <v>0.13341745359733242</v>
      </c>
      <c r="F884">
        <f t="shared" si="38"/>
        <v>0</v>
      </c>
      <c r="G884">
        <f>IF(AND(MOD(A884,2)=0,A884&lt;&gt;0),1,0)</f>
        <v>1</v>
      </c>
      <c r="H884" s="1">
        <f t="shared" si="40"/>
        <v>0</v>
      </c>
    </row>
    <row r="885" spans="1:8" x14ac:dyDescent="0.25">
      <c r="A885">
        <v>883</v>
      </c>
      <c r="B885" s="1">
        <f t="shared" si="39"/>
        <v>4680.0000000000036</v>
      </c>
      <c r="C885" s="1">
        <f>IF(G885=1,C884-20*(1-E884)+H885,C884+H885)</f>
        <v>4055.6063171644878</v>
      </c>
      <c r="D885" s="1">
        <f>IF(G885=1,D884-20*E884,D884)</f>
        <v>624.39368283551619</v>
      </c>
      <c r="E885" s="2">
        <f>(D885/(C885+D885))</f>
        <v>0.13341745359733242</v>
      </c>
      <c r="F885">
        <f t="shared" si="38"/>
        <v>0</v>
      </c>
      <c r="G885">
        <f>IF(AND(MOD(A885,2)=0,A885&lt;&gt;0),1,0)</f>
        <v>0</v>
      </c>
      <c r="H885" s="1">
        <f t="shared" si="40"/>
        <v>0</v>
      </c>
    </row>
    <row r="886" spans="1:8" x14ac:dyDescent="0.25">
      <c r="A886">
        <v>884</v>
      </c>
      <c r="B886" s="1">
        <f t="shared" si="39"/>
        <v>4660.0000000000036</v>
      </c>
      <c r="C886" s="1">
        <f>IF(G886=1,C885-20*(1-E885)+H886,C885+H886)</f>
        <v>4038.2746662364343</v>
      </c>
      <c r="D886" s="1">
        <f>IF(G886=1,D885-20*E885,D885)</f>
        <v>621.72533376356955</v>
      </c>
      <c r="E886" s="2">
        <f>(D886/(C886+D886))</f>
        <v>0.13341745359733242</v>
      </c>
      <c r="F886">
        <f t="shared" si="38"/>
        <v>0</v>
      </c>
      <c r="G886">
        <f>IF(AND(MOD(A886,2)=0,A886&lt;&gt;0),1,0)</f>
        <v>1</v>
      </c>
      <c r="H886" s="1">
        <f t="shared" si="40"/>
        <v>0</v>
      </c>
    </row>
    <row r="887" spans="1:8" x14ac:dyDescent="0.25">
      <c r="A887">
        <v>885</v>
      </c>
      <c r="B887" s="1">
        <f t="shared" si="39"/>
        <v>4660.0000000000036</v>
      </c>
      <c r="C887" s="1">
        <f>IF(G887=1,C886-20*(1-E886)+H887,C886+H887)</f>
        <v>4038.2746662364343</v>
      </c>
      <c r="D887" s="1">
        <f>IF(G887=1,D886-20*E886,D886)</f>
        <v>621.72533376356955</v>
      </c>
      <c r="E887" s="2">
        <f>(D887/(C887+D887))</f>
        <v>0.13341745359733242</v>
      </c>
      <c r="F887">
        <f t="shared" si="38"/>
        <v>0</v>
      </c>
      <c r="G887">
        <f>IF(AND(MOD(A887,2)=0,A887&lt;&gt;0),1,0)</f>
        <v>0</v>
      </c>
      <c r="H887" s="1">
        <f t="shared" si="40"/>
        <v>0</v>
      </c>
    </row>
    <row r="888" spans="1:8" x14ac:dyDescent="0.25">
      <c r="A888">
        <v>886</v>
      </c>
      <c r="B888" s="1">
        <f t="shared" si="39"/>
        <v>4640.0000000000036</v>
      </c>
      <c r="C888" s="1">
        <f>IF(G888=1,C887-20*(1-E887)+H888,C887+H888)</f>
        <v>4020.9430153083808</v>
      </c>
      <c r="D888" s="1">
        <f>IF(G888=1,D887-20*E887,D887)</f>
        <v>619.05698469162292</v>
      </c>
      <c r="E888" s="2">
        <f>(D888/(C888+D888))</f>
        <v>0.13341745359733242</v>
      </c>
      <c r="F888">
        <f t="shared" si="38"/>
        <v>0</v>
      </c>
      <c r="G888">
        <f>IF(AND(MOD(A888,2)=0,A888&lt;&gt;0),1,0)</f>
        <v>1</v>
      </c>
      <c r="H888" s="1">
        <f t="shared" si="40"/>
        <v>0</v>
      </c>
    </row>
    <row r="889" spans="1:8" x14ac:dyDescent="0.25">
      <c r="A889">
        <v>887</v>
      </c>
      <c r="B889" s="1">
        <f t="shared" si="39"/>
        <v>4640.0000000000036</v>
      </c>
      <c r="C889" s="1">
        <f>IF(G889=1,C888-20*(1-E888)+H889,C888+H889)</f>
        <v>4020.9430153083808</v>
      </c>
      <c r="D889" s="1">
        <f>IF(G889=1,D888-20*E888,D888)</f>
        <v>619.05698469162292</v>
      </c>
      <c r="E889" s="2">
        <f>(D889/(C889+D889))</f>
        <v>0.13341745359733242</v>
      </c>
      <c r="F889">
        <f t="shared" si="38"/>
        <v>0</v>
      </c>
      <c r="G889">
        <f>IF(AND(MOD(A889,2)=0,A889&lt;&gt;0),1,0)</f>
        <v>0</v>
      </c>
      <c r="H889" s="1">
        <f t="shared" si="40"/>
        <v>0</v>
      </c>
    </row>
    <row r="890" spans="1:8" x14ac:dyDescent="0.25">
      <c r="A890">
        <v>888</v>
      </c>
      <c r="B890" s="1">
        <f t="shared" si="39"/>
        <v>4620.0000000000036</v>
      </c>
      <c r="C890" s="1">
        <f>IF(G890=1,C889-20*(1-E889)+H890,C889+H890)</f>
        <v>4003.6113643803274</v>
      </c>
      <c r="D890" s="1">
        <f>IF(G890=1,D889-20*E889,D889)</f>
        <v>616.38863561967628</v>
      </c>
      <c r="E890" s="2">
        <f>(D890/(C890+D890))</f>
        <v>0.13341745359733242</v>
      </c>
      <c r="F890">
        <f t="shared" si="38"/>
        <v>0</v>
      </c>
      <c r="G890">
        <f>IF(AND(MOD(A890,2)=0,A890&lt;&gt;0),1,0)</f>
        <v>1</v>
      </c>
      <c r="H890" s="1">
        <f t="shared" si="40"/>
        <v>0</v>
      </c>
    </row>
    <row r="891" spans="1:8" x14ac:dyDescent="0.25">
      <c r="A891">
        <v>889</v>
      </c>
      <c r="B891" s="1">
        <f t="shared" si="39"/>
        <v>4620.0000000000036</v>
      </c>
      <c r="C891" s="1">
        <f>IF(G891=1,C890-20*(1-E890)+H891,C890+H891)</f>
        <v>4003.6113643803274</v>
      </c>
      <c r="D891" s="1">
        <f>IF(G891=1,D890-20*E890,D890)</f>
        <v>616.38863561967628</v>
      </c>
      <c r="E891" s="2">
        <f>(D891/(C891+D891))</f>
        <v>0.13341745359733242</v>
      </c>
      <c r="F891">
        <f t="shared" si="38"/>
        <v>0</v>
      </c>
      <c r="G891">
        <f>IF(AND(MOD(A891,2)=0,A891&lt;&gt;0),1,0)</f>
        <v>0</v>
      </c>
      <c r="H891" s="1">
        <f t="shared" si="40"/>
        <v>0</v>
      </c>
    </row>
    <row r="892" spans="1:8" x14ac:dyDescent="0.25">
      <c r="A892">
        <v>890</v>
      </c>
      <c r="B892" s="1">
        <f t="shared" si="39"/>
        <v>4600.0000000000036</v>
      </c>
      <c r="C892" s="1">
        <f>IF(G892=1,C891-20*(1-E891)+H892,C891+H892)</f>
        <v>3986.2797134522739</v>
      </c>
      <c r="D892" s="1">
        <f>IF(G892=1,D891-20*E891,D891)</f>
        <v>613.72028654772964</v>
      </c>
      <c r="E892" s="2">
        <f>(D892/(C892+D892))</f>
        <v>0.13341745359733242</v>
      </c>
      <c r="F892">
        <f t="shared" si="38"/>
        <v>0</v>
      </c>
      <c r="G892">
        <f>IF(AND(MOD(A892,2)=0,A892&lt;&gt;0),1,0)</f>
        <v>1</v>
      </c>
      <c r="H892" s="1">
        <f t="shared" si="40"/>
        <v>0</v>
      </c>
    </row>
    <row r="893" spans="1:8" x14ac:dyDescent="0.25">
      <c r="A893">
        <v>891</v>
      </c>
      <c r="B893" s="1">
        <f t="shared" si="39"/>
        <v>4600.0000000000036</v>
      </c>
      <c r="C893" s="1">
        <f>IF(G893=1,C892-20*(1-E892)+H893,C892+H893)</f>
        <v>3986.2797134522739</v>
      </c>
      <c r="D893" s="1">
        <f>IF(G893=1,D892-20*E892,D892)</f>
        <v>613.72028654772964</v>
      </c>
      <c r="E893" s="2">
        <f>(D893/(C893+D893))</f>
        <v>0.13341745359733242</v>
      </c>
      <c r="F893">
        <f t="shared" si="38"/>
        <v>0</v>
      </c>
      <c r="G893">
        <f>IF(AND(MOD(A893,2)=0,A893&lt;&gt;0),1,0)</f>
        <v>0</v>
      </c>
      <c r="H893" s="1">
        <f t="shared" si="40"/>
        <v>0</v>
      </c>
    </row>
    <row r="894" spans="1:8" x14ac:dyDescent="0.25">
      <c r="A894">
        <v>892</v>
      </c>
      <c r="B894" s="1">
        <f t="shared" si="39"/>
        <v>4580.0000000000036</v>
      </c>
      <c r="C894" s="1">
        <f>IF(G894=1,C893-20*(1-E893)+H894,C893+H894)</f>
        <v>3968.9480625242204</v>
      </c>
      <c r="D894" s="1">
        <f>IF(G894=1,D893-20*E893,D893)</f>
        <v>611.05193747578301</v>
      </c>
      <c r="E894" s="2">
        <f>(D894/(C894+D894))</f>
        <v>0.13341745359733242</v>
      </c>
      <c r="F894">
        <f t="shared" si="38"/>
        <v>0</v>
      </c>
      <c r="G894">
        <f>IF(AND(MOD(A894,2)=0,A894&lt;&gt;0),1,0)</f>
        <v>1</v>
      </c>
      <c r="H894" s="1">
        <f t="shared" si="40"/>
        <v>0</v>
      </c>
    </row>
    <row r="895" spans="1:8" x14ac:dyDescent="0.25">
      <c r="A895">
        <v>893</v>
      </c>
      <c r="B895" s="1">
        <f t="shared" si="39"/>
        <v>4580.0000000000036</v>
      </c>
      <c r="C895" s="1">
        <f>IF(G895=1,C894-20*(1-E894)+H895,C894+H895)</f>
        <v>3968.9480625242204</v>
      </c>
      <c r="D895" s="1">
        <f>IF(G895=1,D894-20*E894,D894)</f>
        <v>611.05193747578301</v>
      </c>
      <c r="E895" s="2">
        <f>(D895/(C895+D895))</f>
        <v>0.13341745359733242</v>
      </c>
      <c r="F895">
        <f t="shared" si="38"/>
        <v>0</v>
      </c>
      <c r="G895">
        <f>IF(AND(MOD(A895,2)=0,A895&lt;&gt;0),1,0)</f>
        <v>0</v>
      </c>
      <c r="H895" s="1">
        <f t="shared" si="40"/>
        <v>0</v>
      </c>
    </row>
    <row r="896" spans="1:8" x14ac:dyDescent="0.25">
      <c r="A896">
        <v>894</v>
      </c>
      <c r="B896" s="1">
        <f t="shared" si="39"/>
        <v>4560.0000000000036</v>
      </c>
      <c r="C896" s="1">
        <f>IF(G896=1,C895-20*(1-E895)+H896,C895+H896)</f>
        <v>3951.6164115961669</v>
      </c>
      <c r="D896" s="1">
        <f>IF(G896=1,D895-20*E895,D895)</f>
        <v>608.38358840383637</v>
      </c>
      <c r="E896" s="2">
        <f>(D896/(C896+D896))</f>
        <v>0.13341745359733242</v>
      </c>
      <c r="F896">
        <f t="shared" si="38"/>
        <v>0</v>
      </c>
      <c r="G896">
        <f>IF(AND(MOD(A896,2)=0,A896&lt;&gt;0),1,0)</f>
        <v>1</v>
      </c>
      <c r="H896" s="1">
        <f t="shared" si="40"/>
        <v>0</v>
      </c>
    </row>
    <row r="897" spans="1:8" x14ac:dyDescent="0.25">
      <c r="A897">
        <v>895</v>
      </c>
      <c r="B897" s="1">
        <f t="shared" si="39"/>
        <v>4560.0000000000036</v>
      </c>
      <c r="C897" s="1">
        <f>IF(G897=1,C896-20*(1-E896)+H897,C896+H897)</f>
        <v>3951.6164115961669</v>
      </c>
      <c r="D897" s="1">
        <f>IF(G897=1,D896-20*E896,D896)</f>
        <v>608.38358840383637</v>
      </c>
      <c r="E897" s="2">
        <f>(D897/(C897+D897))</f>
        <v>0.13341745359733242</v>
      </c>
      <c r="F897">
        <f t="shared" si="38"/>
        <v>0</v>
      </c>
      <c r="G897">
        <f>IF(AND(MOD(A897,2)=0,A897&lt;&gt;0),1,0)</f>
        <v>0</v>
      </c>
      <c r="H897" s="1">
        <f t="shared" si="40"/>
        <v>0</v>
      </c>
    </row>
    <row r="898" spans="1:8" x14ac:dyDescent="0.25">
      <c r="A898">
        <v>896</v>
      </c>
      <c r="B898" s="1">
        <f t="shared" si="39"/>
        <v>4540.0000000000036</v>
      </c>
      <c r="C898" s="1">
        <f>IF(G898=1,C897-20*(1-E897)+H898,C897+H898)</f>
        <v>3934.2847606681134</v>
      </c>
      <c r="D898" s="1">
        <f>IF(G898=1,D897-20*E897,D897)</f>
        <v>605.71523933188973</v>
      </c>
      <c r="E898" s="2">
        <f>(D898/(C898+D898))</f>
        <v>0.13341745359733242</v>
      </c>
      <c r="F898">
        <f t="shared" si="38"/>
        <v>0</v>
      </c>
      <c r="G898">
        <f>IF(AND(MOD(A898,2)=0,A898&lt;&gt;0),1,0)</f>
        <v>1</v>
      </c>
      <c r="H898" s="1">
        <f t="shared" si="40"/>
        <v>0</v>
      </c>
    </row>
    <row r="899" spans="1:8" x14ac:dyDescent="0.25">
      <c r="A899">
        <v>897</v>
      </c>
      <c r="B899" s="1">
        <f t="shared" si="39"/>
        <v>4540.0000000000036</v>
      </c>
      <c r="C899" s="1">
        <f>IF(G899=1,C898-20*(1-E898)+H899,C898+H899)</f>
        <v>3934.2847606681134</v>
      </c>
      <c r="D899" s="1">
        <f>IF(G899=1,D898-20*E898,D898)</f>
        <v>605.71523933188973</v>
      </c>
      <c r="E899" s="2">
        <f>(D899/(C899+D899))</f>
        <v>0.13341745359733242</v>
      </c>
      <c r="F899">
        <f t="shared" ref="F899:F962" si="41">IF(AND(MOD(A899-1,50)=0,A899&lt;&gt;0),1,0)</f>
        <v>0</v>
      </c>
      <c r="G899">
        <f>IF(AND(MOD(A899,2)=0,A899&lt;&gt;0),1,0)</f>
        <v>0</v>
      </c>
      <c r="H899" s="1">
        <f t="shared" si="40"/>
        <v>0</v>
      </c>
    </row>
    <row r="900" spans="1:8" x14ac:dyDescent="0.25">
      <c r="A900">
        <v>898</v>
      </c>
      <c r="B900" s="1">
        <f t="shared" ref="B900:B963" si="42">C900+D900</f>
        <v>4520.0000000000027</v>
      </c>
      <c r="C900" s="1">
        <f>IF(G900=1,C899-20*(1-E899)+H900,C899+H900)</f>
        <v>3916.95310974006</v>
      </c>
      <c r="D900" s="1">
        <f>IF(G900=1,D899-20*E899,D899)</f>
        <v>603.0468902599431</v>
      </c>
      <c r="E900" s="2">
        <f>(D900/(C900+D900))</f>
        <v>0.13341745359733245</v>
      </c>
      <c r="F900">
        <f t="shared" si="41"/>
        <v>0</v>
      </c>
      <c r="G900">
        <f>IF(AND(MOD(A900,2)=0,A900&lt;&gt;0),1,0)</f>
        <v>1</v>
      </c>
      <c r="H900" s="1">
        <f t="shared" ref="H900:H963" si="43">(5000-B899)*F900</f>
        <v>0</v>
      </c>
    </row>
    <row r="901" spans="1:8" x14ac:dyDescent="0.25">
      <c r="A901">
        <v>899</v>
      </c>
      <c r="B901" s="1">
        <f t="shared" si="42"/>
        <v>4520.0000000000027</v>
      </c>
      <c r="C901" s="1">
        <f>IF(G901=1,C900-20*(1-E900)+H901,C900+H901)</f>
        <v>3916.95310974006</v>
      </c>
      <c r="D901" s="1">
        <f>IF(G901=1,D900-20*E900,D900)</f>
        <v>603.0468902599431</v>
      </c>
      <c r="E901" s="2">
        <f>(D901/(C901+D901))</f>
        <v>0.13341745359733245</v>
      </c>
      <c r="F901">
        <f t="shared" si="41"/>
        <v>0</v>
      </c>
      <c r="G901">
        <f>IF(AND(MOD(A901,2)=0,A901&lt;&gt;0),1,0)</f>
        <v>0</v>
      </c>
      <c r="H901" s="1">
        <f t="shared" si="43"/>
        <v>0</v>
      </c>
    </row>
    <row r="902" spans="1:8" x14ac:dyDescent="0.25">
      <c r="A902">
        <v>900</v>
      </c>
      <c r="B902" s="1">
        <f t="shared" si="42"/>
        <v>4500.0000000000027</v>
      </c>
      <c r="C902" s="1">
        <f>IF(G902=1,C901-20*(1-E901)+H902,C901+H902)</f>
        <v>3899.6214588120065</v>
      </c>
      <c r="D902" s="1">
        <f>IF(G902=1,D901-20*E901,D901)</f>
        <v>600.37854118799646</v>
      </c>
      <c r="E902" s="2">
        <f>(D902/(C902+D902))</f>
        <v>0.13341745359733245</v>
      </c>
      <c r="F902">
        <f t="shared" si="41"/>
        <v>0</v>
      </c>
      <c r="G902">
        <f>IF(AND(MOD(A902,2)=0,A902&lt;&gt;0),1,0)</f>
        <v>1</v>
      </c>
      <c r="H902" s="1">
        <f t="shared" si="43"/>
        <v>0</v>
      </c>
    </row>
    <row r="903" spans="1:8" x14ac:dyDescent="0.25">
      <c r="A903">
        <v>901</v>
      </c>
      <c r="B903" s="1">
        <f t="shared" si="42"/>
        <v>5000</v>
      </c>
      <c r="C903" s="1">
        <f>IF(G903=1,C902-20*(1-E902)+H903,C902+H903)</f>
        <v>4399.6214588120038</v>
      </c>
      <c r="D903" s="1">
        <f>IF(G903=1,D902-20*E902,D902)</f>
        <v>600.37854118799646</v>
      </c>
      <c r="E903" s="2">
        <f>(D903/(C903+D903))</f>
        <v>0.12007570823759929</v>
      </c>
      <c r="F903">
        <f t="shared" si="41"/>
        <v>1</v>
      </c>
      <c r="G903">
        <f>IF(AND(MOD(A903,2)=0,A903&lt;&gt;0),1,0)</f>
        <v>0</v>
      </c>
      <c r="H903" s="1">
        <f t="shared" si="43"/>
        <v>499.99999999999727</v>
      </c>
    </row>
    <row r="904" spans="1:8" x14ac:dyDescent="0.25">
      <c r="A904">
        <v>902</v>
      </c>
      <c r="B904" s="1">
        <f t="shared" si="42"/>
        <v>4980.0000000000009</v>
      </c>
      <c r="C904" s="1">
        <f>IF(G904=1,C903-20*(1-E903)+H904,C903+H904)</f>
        <v>4382.0229729767561</v>
      </c>
      <c r="D904" s="1">
        <f>IF(G904=1,D903-20*E903,D903)</f>
        <v>597.97702702324443</v>
      </c>
      <c r="E904" s="2">
        <f>(D904/(C904+D904))</f>
        <v>0.12007570823759926</v>
      </c>
      <c r="F904">
        <f t="shared" si="41"/>
        <v>0</v>
      </c>
      <c r="G904">
        <f>IF(AND(MOD(A904,2)=0,A904&lt;&gt;0),1,0)</f>
        <v>1</v>
      </c>
      <c r="H904" s="1">
        <f t="shared" si="43"/>
        <v>0</v>
      </c>
    </row>
    <row r="905" spans="1:8" x14ac:dyDescent="0.25">
      <c r="A905">
        <v>903</v>
      </c>
      <c r="B905" s="1">
        <f t="shared" si="42"/>
        <v>4980.0000000000009</v>
      </c>
      <c r="C905" s="1">
        <f>IF(G905=1,C904-20*(1-E904)+H905,C904+H905)</f>
        <v>4382.0229729767561</v>
      </c>
      <c r="D905" s="1">
        <f>IF(G905=1,D904-20*E904,D904)</f>
        <v>597.97702702324443</v>
      </c>
      <c r="E905" s="2">
        <f>(D905/(C905+D905))</f>
        <v>0.12007570823759926</v>
      </c>
      <c r="F905">
        <f t="shared" si="41"/>
        <v>0</v>
      </c>
      <c r="G905">
        <f>IF(AND(MOD(A905,2)=0,A905&lt;&gt;0),1,0)</f>
        <v>0</v>
      </c>
      <c r="H905" s="1">
        <f t="shared" si="43"/>
        <v>0</v>
      </c>
    </row>
    <row r="906" spans="1:8" x14ac:dyDescent="0.25">
      <c r="A906">
        <v>904</v>
      </c>
      <c r="B906" s="1">
        <f t="shared" si="42"/>
        <v>4960.0000000000009</v>
      </c>
      <c r="C906" s="1">
        <f>IF(G906=1,C905-20*(1-E905)+H906,C905+H906)</f>
        <v>4364.4244871415085</v>
      </c>
      <c r="D906" s="1">
        <f>IF(G906=1,D905-20*E905,D905)</f>
        <v>595.5755128584924</v>
      </c>
      <c r="E906" s="2">
        <f>(D906/(C906+D906))</f>
        <v>0.12007570823759925</v>
      </c>
      <c r="F906">
        <f t="shared" si="41"/>
        <v>0</v>
      </c>
      <c r="G906">
        <f>IF(AND(MOD(A906,2)=0,A906&lt;&gt;0),1,0)</f>
        <v>1</v>
      </c>
      <c r="H906" s="1">
        <f t="shared" si="43"/>
        <v>0</v>
      </c>
    </row>
    <row r="907" spans="1:8" x14ac:dyDescent="0.25">
      <c r="A907">
        <v>905</v>
      </c>
      <c r="B907" s="1">
        <f t="shared" si="42"/>
        <v>4960.0000000000009</v>
      </c>
      <c r="C907" s="1">
        <f>IF(G907=1,C906-20*(1-E906)+H907,C906+H907)</f>
        <v>4364.4244871415085</v>
      </c>
      <c r="D907" s="1">
        <f>IF(G907=1,D906-20*E906,D906)</f>
        <v>595.5755128584924</v>
      </c>
      <c r="E907" s="2">
        <f>(D907/(C907+D907))</f>
        <v>0.12007570823759925</v>
      </c>
      <c r="F907">
        <f t="shared" si="41"/>
        <v>0</v>
      </c>
      <c r="G907">
        <f>IF(AND(MOD(A907,2)=0,A907&lt;&gt;0),1,0)</f>
        <v>0</v>
      </c>
      <c r="H907" s="1">
        <f t="shared" si="43"/>
        <v>0</v>
      </c>
    </row>
    <row r="908" spans="1:8" x14ac:dyDescent="0.25">
      <c r="A908">
        <v>906</v>
      </c>
      <c r="B908" s="1">
        <f t="shared" si="42"/>
        <v>4940.0000000000009</v>
      </c>
      <c r="C908" s="1">
        <f>IF(G908=1,C907-20*(1-E907)+H908,C907+H908)</f>
        <v>4346.8260013062609</v>
      </c>
      <c r="D908" s="1">
        <f>IF(G908=1,D907-20*E907,D907)</f>
        <v>593.17399869374037</v>
      </c>
      <c r="E908" s="2">
        <f>(D908/(C908+D908))</f>
        <v>0.12007570823759925</v>
      </c>
      <c r="F908">
        <f t="shared" si="41"/>
        <v>0</v>
      </c>
      <c r="G908">
        <f>IF(AND(MOD(A908,2)=0,A908&lt;&gt;0),1,0)</f>
        <v>1</v>
      </c>
      <c r="H908" s="1">
        <f t="shared" si="43"/>
        <v>0</v>
      </c>
    </row>
    <row r="909" spans="1:8" x14ac:dyDescent="0.25">
      <c r="A909">
        <v>907</v>
      </c>
      <c r="B909" s="1">
        <f t="shared" si="42"/>
        <v>4940.0000000000009</v>
      </c>
      <c r="C909" s="1">
        <f>IF(G909=1,C908-20*(1-E908)+H909,C908+H909)</f>
        <v>4346.8260013062609</v>
      </c>
      <c r="D909" s="1">
        <f>IF(G909=1,D908-20*E908,D908)</f>
        <v>593.17399869374037</v>
      </c>
      <c r="E909" s="2">
        <f>(D909/(C909+D909))</f>
        <v>0.12007570823759925</v>
      </c>
      <c r="F909">
        <f t="shared" si="41"/>
        <v>0</v>
      </c>
      <c r="G909">
        <f>IF(AND(MOD(A909,2)=0,A909&lt;&gt;0),1,0)</f>
        <v>0</v>
      </c>
      <c r="H909" s="1">
        <f t="shared" si="43"/>
        <v>0</v>
      </c>
    </row>
    <row r="910" spans="1:8" x14ac:dyDescent="0.25">
      <c r="A910">
        <v>908</v>
      </c>
      <c r="B910" s="1">
        <f t="shared" si="42"/>
        <v>4920.0000000000018</v>
      </c>
      <c r="C910" s="1">
        <f>IF(G910=1,C909-20*(1-E909)+H910,C909+H910)</f>
        <v>4329.2275154710132</v>
      </c>
      <c r="D910" s="1">
        <f>IF(G910=1,D909-20*E909,D909)</f>
        <v>590.77248452898834</v>
      </c>
      <c r="E910" s="2">
        <f>(D910/(C910+D910))</f>
        <v>0.12007570823759921</v>
      </c>
      <c r="F910">
        <f t="shared" si="41"/>
        <v>0</v>
      </c>
      <c r="G910">
        <f>IF(AND(MOD(A910,2)=0,A910&lt;&gt;0),1,0)</f>
        <v>1</v>
      </c>
      <c r="H910" s="1">
        <f t="shared" si="43"/>
        <v>0</v>
      </c>
    </row>
    <row r="911" spans="1:8" x14ac:dyDescent="0.25">
      <c r="A911">
        <v>909</v>
      </c>
      <c r="B911" s="1">
        <f t="shared" si="42"/>
        <v>4920.0000000000018</v>
      </c>
      <c r="C911" s="1">
        <f>IF(G911=1,C910-20*(1-E910)+H911,C910+H911)</f>
        <v>4329.2275154710132</v>
      </c>
      <c r="D911" s="1">
        <f>IF(G911=1,D910-20*E910,D910)</f>
        <v>590.77248452898834</v>
      </c>
      <c r="E911" s="2">
        <f>(D911/(C911+D911))</f>
        <v>0.12007570823759921</v>
      </c>
      <c r="F911">
        <f t="shared" si="41"/>
        <v>0</v>
      </c>
      <c r="G911">
        <f>IF(AND(MOD(A911,2)=0,A911&lt;&gt;0),1,0)</f>
        <v>0</v>
      </c>
      <c r="H911" s="1">
        <f t="shared" si="43"/>
        <v>0</v>
      </c>
    </row>
    <row r="912" spans="1:8" x14ac:dyDescent="0.25">
      <c r="A912">
        <v>910</v>
      </c>
      <c r="B912" s="1">
        <f t="shared" si="42"/>
        <v>4900.0000000000018</v>
      </c>
      <c r="C912" s="1">
        <f>IF(G912=1,C911-20*(1-E911)+H912,C911+H912)</f>
        <v>4311.6290296357656</v>
      </c>
      <c r="D912" s="1">
        <f>IF(G912=1,D911-20*E911,D911)</f>
        <v>588.37097036423631</v>
      </c>
      <c r="E912" s="2">
        <f>(D912/(C912+D912))</f>
        <v>0.12007570823759921</v>
      </c>
      <c r="F912">
        <f t="shared" si="41"/>
        <v>0</v>
      </c>
      <c r="G912">
        <f>IF(AND(MOD(A912,2)=0,A912&lt;&gt;0),1,0)</f>
        <v>1</v>
      </c>
      <c r="H912" s="1">
        <f t="shared" si="43"/>
        <v>0</v>
      </c>
    </row>
    <row r="913" spans="1:8" x14ac:dyDescent="0.25">
      <c r="A913">
        <v>911</v>
      </c>
      <c r="B913" s="1">
        <f t="shared" si="42"/>
        <v>4900.0000000000018</v>
      </c>
      <c r="C913" s="1">
        <f>IF(G913=1,C912-20*(1-E912)+H913,C912+H913)</f>
        <v>4311.6290296357656</v>
      </c>
      <c r="D913" s="1">
        <f>IF(G913=1,D912-20*E912,D912)</f>
        <v>588.37097036423631</v>
      </c>
      <c r="E913" s="2">
        <f>(D913/(C913+D913))</f>
        <v>0.12007570823759921</v>
      </c>
      <c r="F913">
        <f t="shared" si="41"/>
        <v>0</v>
      </c>
      <c r="G913">
        <f>IF(AND(MOD(A913,2)=0,A913&lt;&gt;0),1,0)</f>
        <v>0</v>
      </c>
      <c r="H913" s="1">
        <f t="shared" si="43"/>
        <v>0</v>
      </c>
    </row>
    <row r="914" spans="1:8" x14ac:dyDescent="0.25">
      <c r="A914">
        <v>912</v>
      </c>
      <c r="B914" s="1">
        <f t="shared" si="42"/>
        <v>4880.0000000000018</v>
      </c>
      <c r="C914" s="1">
        <f>IF(G914=1,C913-20*(1-E913)+H914,C913+H914)</f>
        <v>4294.030543800518</v>
      </c>
      <c r="D914" s="1">
        <f>IF(G914=1,D913-20*E913,D913)</f>
        <v>585.96945619948428</v>
      </c>
      <c r="E914" s="2">
        <f>(D914/(C914+D914))</f>
        <v>0.12007570823759919</v>
      </c>
      <c r="F914">
        <f t="shared" si="41"/>
        <v>0</v>
      </c>
      <c r="G914">
        <f>IF(AND(MOD(A914,2)=0,A914&lt;&gt;0),1,0)</f>
        <v>1</v>
      </c>
      <c r="H914" s="1">
        <f t="shared" si="43"/>
        <v>0</v>
      </c>
    </row>
    <row r="915" spans="1:8" x14ac:dyDescent="0.25">
      <c r="A915">
        <v>913</v>
      </c>
      <c r="B915" s="1">
        <f t="shared" si="42"/>
        <v>4880.0000000000018</v>
      </c>
      <c r="C915" s="1">
        <f>IF(G915=1,C914-20*(1-E914)+H915,C914+H915)</f>
        <v>4294.030543800518</v>
      </c>
      <c r="D915" s="1">
        <f>IF(G915=1,D914-20*E914,D914)</f>
        <v>585.96945619948428</v>
      </c>
      <c r="E915" s="2">
        <f>(D915/(C915+D915))</f>
        <v>0.12007570823759919</v>
      </c>
      <c r="F915">
        <f t="shared" si="41"/>
        <v>0</v>
      </c>
      <c r="G915">
        <f>IF(AND(MOD(A915,2)=0,A915&lt;&gt;0),1,0)</f>
        <v>0</v>
      </c>
      <c r="H915" s="1">
        <f t="shared" si="43"/>
        <v>0</v>
      </c>
    </row>
    <row r="916" spans="1:8" x14ac:dyDescent="0.25">
      <c r="A916">
        <v>914</v>
      </c>
      <c r="B916" s="1">
        <f t="shared" si="42"/>
        <v>4860.0000000000027</v>
      </c>
      <c r="C916" s="1">
        <f>IF(G916=1,C915-20*(1-E915)+H916,C915+H916)</f>
        <v>4276.4320579652704</v>
      </c>
      <c r="D916" s="1">
        <f>IF(G916=1,D915-20*E915,D915)</f>
        <v>583.56794203473225</v>
      </c>
      <c r="E916" s="2">
        <f>(D916/(C916+D916))</f>
        <v>0.12007570823759917</v>
      </c>
      <c r="F916">
        <f t="shared" si="41"/>
        <v>0</v>
      </c>
      <c r="G916">
        <f>IF(AND(MOD(A916,2)=0,A916&lt;&gt;0),1,0)</f>
        <v>1</v>
      </c>
      <c r="H916" s="1">
        <f t="shared" si="43"/>
        <v>0</v>
      </c>
    </row>
    <row r="917" spans="1:8" x14ac:dyDescent="0.25">
      <c r="A917">
        <v>915</v>
      </c>
      <c r="B917" s="1">
        <f t="shared" si="42"/>
        <v>4860.0000000000027</v>
      </c>
      <c r="C917" s="1">
        <f>IF(G917=1,C916-20*(1-E916)+H917,C916+H917)</f>
        <v>4276.4320579652704</v>
      </c>
      <c r="D917" s="1">
        <f>IF(G917=1,D916-20*E916,D916)</f>
        <v>583.56794203473225</v>
      </c>
      <c r="E917" s="2">
        <f>(D917/(C917+D917))</f>
        <v>0.12007570823759917</v>
      </c>
      <c r="F917">
        <f t="shared" si="41"/>
        <v>0</v>
      </c>
      <c r="G917">
        <f>IF(AND(MOD(A917,2)=0,A917&lt;&gt;0),1,0)</f>
        <v>0</v>
      </c>
      <c r="H917" s="1">
        <f t="shared" si="43"/>
        <v>0</v>
      </c>
    </row>
    <row r="918" spans="1:8" x14ac:dyDescent="0.25">
      <c r="A918">
        <v>916</v>
      </c>
      <c r="B918" s="1">
        <f t="shared" si="42"/>
        <v>4840.0000000000027</v>
      </c>
      <c r="C918" s="1">
        <f>IF(G918=1,C917-20*(1-E917)+H918,C917+H918)</f>
        <v>4258.8335721300227</v>
      </c>
      <c r="D918" s="1">
        <f>IF(G918=1,D917-20*E917,D917)</f>
        <v>581.16642786998023</v>
      </c>
      <c r="E918" s="2">
        <f>(D918/(C918+D918))</f>
        <v>0.12007570823759915</v>
      </c>
      <c r="F918">
        <f t="shared" si="41"/>
        <v>0</v>
      </c>
      <c r="G918">
        <f>IF(AND(MOD(A918,2)=0,A918&lt;&gt;0),1,0)</f>
        <v>1</v>
      </c>
      <c r="H918" s="1">
        <f t="shared" si="43"/>
        <v>0</v>
      </c>
    </row>
    <row r="919" spans="1:8" x14ac:dyDescent="0.25">
      <c r="A919">
        <v>917</v>
      </c>
      <c r="B919" s="1">
        <f t="shared" si="42"/>
        <v>4840.0000000000027</v>
      </c>
      <c r="C919" s="1">
        <f>IF(G919=1,C918-20*(1-E918)+H919,C918+H919)</f>
        <v>4258.8335721300227</v>
      </c>
      <c r="D919" s="1">
        <f>IF(G919=1,D918-20*E918,D918)</f>
        <v>581.16642786998023</v>
      </c>
      <c r="E919" s="2">
        <f>(D919/(C919+D919))</f>
        <v>0.12007570823759915</v>
      </c>
      <c r="F919">
        <f t="shared" si="41"/>
        <v>0</v>
      </c>
      <c r="G919">
        <f>IF(AND(MOD(A919,2)=0,A919&lt;&gt;0),1,0)</f>
        <v>0</v>
      </c>
      <c r="H919" s="1">
        <f t="shared" si="43"/>
        <v>0</v>
      </c>
    </row>
    <row r="920" spans="1:8" x14ac:dyDescent="0.25">
      <c r="A920">
        <v>918</v>
      </c>
      <c r="B920" s="1">
        <f t="shared" si="42"/>
        <v>4820.0000000000036</v>
      </c>
      <c r="C920" s="1">
        <f>IF(G920=1,C919-20*(1-E919)+H920,C919+H920)</f>
        <v>4241.2350862947751</v>
      </c>
      <c r="D920" s="1">
        <f>IF(G920=1,D919-20*E919,D919)</f>
        <v>578.7649137052282</v>
      </c>
      <c r="E920" s="2">
        <f>(D920/(C920+D920))</f>
        <v>0.12007570823759912</v>
      </c>
      <c r="F920">
        <f t="shared" si="41"/>
        <v>0</v>
      </c>
      <c r="G920">
        <f>IF(AND(MOD(A920,2)=0,A920&lt;&gt;0),1,0)</f>
        <v>1</v>
      </c>
      <c r="H920" s="1">
        <f t="shared" si="43"/>
        <v>0</v>
      </c>
    </row>
    <row r="921" spans="1:8" x14ac:dyDescent="0.25">
      <c r="A921">
        <v>919</v>
      </c>
      <c r="B921" s="1">
        <f t="shared" si="42"/>
        <v>4820.0000000000036</v>
      </c>
      <c r="C921" s="1">
        <f>IF(G921=1,C920-20*(1-E920)+H921,C920+H921)</f>
        <v>4241.2350862947751</v>
      </c>
      <c r="D921" s="1">
        <f>IF(G921=1,D920-20*E920,D920)</f>
        <v>578.7649137052282</v>
      </c>
      <c r="E921" s="2">
        <f>(D921/(C921+D921))</f>
        <v>0.12007570823759912</v>
      </c>
      <c r="F921">
        <f t="shared" si="41"/>
        <v>0</v>
      </c>
      <c r="G921">
        <f>IF(AND(MOD(A921,2)=0,A921&lt;&gt;0),1,0)</f>
        <v>0</v>
      </c>
      <c r="H921" s="1">
        <f t="shared" si="43"/>
        <v>0</v>
      </c>
    </row>
    <row r="922" spans="1:8" x14ac:dyDescent="0.25">
      <c r="A922">
        <v>920</v>
      </c>
      <c r="B922" s="1">
        <f t="shared" si="42"/>
        <v>4800.0000000000036</v>
      </c>
      <c r="C922" s="1">
        <f>IF(G922=1,C921-20*(1-E921)+H922,C921+H922)</f>
        <v>4223.6366004595275</v>
      </c>
      <c r="D922" s="1">
        <f>IF(G922=1,D921-20*E921,D921)</f>
        <v>576.36339954047617</v>
      </c>
      <c r="E922" s="2">
        <f>(D922/(C922+D922))</f>
        <v>0.12007570823759911</v>
      </c>
      <c r="F922">
        <f t="shared" si="41"/>
        <v>0</v>
      </c>
      <c r="G922">
        <f>IF(AND(MOD(A922,2)=0,A922&lt;&gt;0),1,0)</f>
        <v>1</v>
      </c>
      <c r="H922" s="1">
        <f t="shared" si="43"/>
        <v>0</v>
      </c>
    </row>
    <row r="923" spans="1:8" x14ac:dyDescent="0.25">
      <c r="A923">
        <v>921</v>
      </c>
      <c r="B923" s="1">
        <f t="shared" si="42"/>
        <v>4800.0000000000036</v>
      </c>
      <c r="C923" s="1">
        <f>IF(G923=1,C922-20*(1-E922)+H923,C922+H923)</f>
        <v>4223.6366004595275</v>
      </c>
      <c r="D923" s="1">
        <f>IF(G923=1,D922-20*E922,D922)</f>
        <v>576.36339954047617</v>
      </c>
      <c r="E923" s="2">
        <f>(D923/(C923+D923))</f>
        <v>0.12007570823759911</v>
      </c>
      <c r="F923">
        <f t="shared" si="41"/>
        <v>0</v>
      </c>
      <c r="G923">
        <f>IF(AND(MOD(A923,2)=0,A923&lt;&gt;0),1,0)</f>
        <v>0</v>
      </c>
      <c r="H923" s="1">
        <f t="shared" si="43"/>
        <v>0</v>
      </c>
    </row>
    <row r="924" spans="1:8" x14ac:dyDescent="0.25">
      <c r="A924">
        <v>922</v>
      </c>
      <c r="B924" s="1">
        <f t="shared" si="42"/>
        <v>4780.0000000000036</v>
      </c>
      <c r="C924" s="1">
        <f>IF(G924=1,C923-20*(1-E923)+H924,C923+H924)</f>
        <v>4206.0381146242798</v>
      </c>
      <c r="D924" s="1">
        <f>IF(G924=1,D923-20*E923,D923)</f>
        <v>573.96188537572414</v>
      </c>
      <c r="E924" s="2">
        <f>(D924/(C924+D924))</f>
        <v>0.1200757082375991</v>
      </c>
      <c r="F924">
        <f t="shared" si="41"/>
        <v>0</v>
      </c>
      <c r="G924">
        <f>IF(AND(MOD(A924,2)=0,A924&lt;&gt;0),1,0)</f>
        <v>1</v>
      </c>
      <c r="H924" s="1">
        <f t="shared" si="43"/>
        <v>0</v>
      </c>
    </row>
    <row r="925" spans="1:8" x14ac:dyDescent="0.25">
      <c r="A925">
        <v>923</v>
      </c>
      <c r="B925" s="1">
        <f t="shared" si="42"/>
        <v>4780.0000000000036</v>
      </c>
      <c r="C925" s="1">
        <f>IF(G925=1,C924-20*(1-E924)+H925,C924+H925)</f>
        <v>4206.0381146242798</v>
      </c>
      <c r="D925" s="1">
        <f>IF(G925=1,D924-20*E924,D924)</f>
        <v>573.96188537572414</v>
      </c>
      <c r="E925" s="2">
        <f>(D925/(C925+D925))</f>
        <v>0.1200757082375991</v>
      </c>
      <c r="F925">
        <f t="shared" si="41"/>
        <v>0</v>
      </c>
      <c r="G925">
        <f>IF(AND(MOD(A925,2)=0,A925&lt;&gt;0),1,0)</f>
        <v>0</v>
      </c>
      <c r="H925" s="1">
        <f t="shared" si="43"/>
        <v>0</v>
      </c>
    </row>
    <row r="926" spans="1:8" x14ac:dyDescent="0.25">
      <c r="A926">
        <v>924</v>
      </c>
      <c r="B926" s="1">
        <f t="shared" si="42"/>
        <v>4760.0000000000045</v>
      </c>
      <c r="C926" s="1">
        <f>IF(G926=1,C925-20*(1-E925)+H926,C925+H926)</f>
        <v>4188.4396287890322</v>
      </c>
      <c r="D926" s="1">
        <f>IF(G926=1,D925-20*E925,D925)</f>
        <v>571.56037121097211</v>
      </c>
      <c r="E926" s="2">
        <f>(D926/(C926+D926))</f>
        <v>0.12007570823759907</v>
      </c>
      <c r="F926">
        <f t="shared" si="41"/>
        <v>0</v>
      </c>
      <c r="G926">
        <f>IF(AND(MOD(A926,2)=0,A926&lt;&gt;0),1,0)</f>
        <v>1</v>
      </c>
      <c r="H926" s="1">
        <f t="shared" si="43"/>
        <v>0</v>
      </c>
    </row>
    <row r="927" spans="1:8" x14ac:dyDescent="0.25">
      <c r="A927">
        <v>925</v>
      </c>
      <c r="B927" s="1">
        <f t="shared" si="42"/>
        <v>4760.0000000000045</v>
      </c>
      <c r="C927" s="1">
        <f>IF(G927=1,C926-20*(1-E926)+H927,C926+H927)</f>
        <v>4188.4396287890322</v>
      </c>
      <c r="D927" s="1">
        <f>IF(G927=1,D926-20*E926,D926)</f>
        <v>571.56037121097211</v>
      </c>
      <c r="E927" s="2">
        <f>(D927/(C927+D927))</f>
        <v>0.12007570823759907</v>
      </c>
      <c r="F927">
        <f t="shared" si="41"/>
        <v>0</v>
      </c>
      <c r="G927">
        <f>IF(AND(MOD(A927,2)=0,A927&lt;&gt;0),1,0)</f>
        <v>0</v>
      </c>
      <c r="H927" s="1">
        <f t="shared" si="43"/>
        <v>0</v>
      </c>
    </row>
    <row r="928" spans="1:8" x14ac:dyDescent="0.25">
      <c r="A928">
        <v>926</v>
      </c>
      <c r="B928" s="1">
        <f t="shared" si="42"/>
        <v>4740.0000000000045</v>
      </c>
      <c r="C928" s="1">
        <f>IF(G928=1,C927-20*(1-E927)+H928,C927+H928)</f>
        <v>4170.8411429537846</v>
      </c>
      <c r="D928" s="1">
        <f>IF(G928=1,D927-20*E927,D927)</f>
        <v>569.15885704622008</v>
      </c>
      <c r="E928" s="2">
        <f>(D928/(C928+D928))</f>
        <v>0.12007570823759905</v>
      </c>
      <c r="F928">
        <f t="shared" si="41"/>
        <v>0</v>
      </c>
      <c r="G928">
        <f>IF(AND(MOD(A928,2)=0,A928&lt;&gt;0),1,0)</f>
        <v>1</v>
      </c>
      <c r="H928" s="1">
        <f t="shared" si="43"/>
        <v>0</v>
      </c>
    </row>
    <row r="929" spans="1:8" x14ac:dyDescent="0.25">
      <c r="A929">
        <v>927</v>
      </c>
      <c r="B929" s="1">
        <f t="shared" si="42"/>
        <v>4740.0000000000045</v>
      </c>
      <c r="C929" s="1">
        <f>IF(G929=1,C928-20*(1-E928)+H929,C928+H929)</f>
        <v>4170.8411429537846</v>
      </c>
      <c r="D929" s="1">
        <f>IF(G929=1,D928-20*E928,D928)</f>
        <v>569.15885704622008</v>
      </c>
      <c r="E929" s="2">
        <f>(D929/(C929+D929))</f>
        <v>0.12007570823759905</v>
      </c>
      <c r="F929">
        <f t="shared" si="41"/>
        <v>0</v>
      </c>
      <c r="G929">
        <f>IF(AND(MOD(A929,2)=0,A929&lt;&gt;0),1,0)</f>
        <v>0</v>
      </c>
      <c r="H929" s="1">
        <f t="shared" si="43"/>
        <v>0</v>
      </c>
    </row>
    <row r="930" spans="1:8" x14ac:dyDescent="0.25">
      <c r="A930">
        <v>928</v>
      </c>
      <c r="B930" s="1">
        <f t="shared" si="42"/>
        <v>4720.0000000000055</v>
      </c>
      <c r="C930" s="1">
        <f>IF(G930=1,C929-20*(1-E929)+H930,C929+H930)</f>
        <v>4153.242657118537</v>
      </c>
      <c r="D930" s="1">
        <f>IF(G930=1,D929-20*E929,D929)</f>
        <v>566.75734288146805</v>
      </c>
      <c r="E930" s="2">
        <f>(D930/(C930+D930))</f>
        <v>0.12007570823759903</v>
      </c>
      <c r="F930">
        <f t="shared" si="41"/>
        <v>0</v>
      </c>
      <c r="G930">
        <f>IF(AND(MOD(A930,2)=0,A930&lt;&gt;0),1,0)</f>
        <v>1</v>
      </c>
      <c r="H930" s="1">
        <f t="shared" si="43"/>
        <v>0</v>
      </c>
    </row>
    <row r="931" spans="1:8" x14ac:dyDescent="0.25">
      <c r="A931">
        <v>929</v>
      </c>
      <c r="B931" s="1">
        <f t="shared" si="42"/>
        <v>4720.0000000000055</v>
      </c>
      <c r="C931" s="1">
        <f>IF(G931=1,C930-20*(1-E930)+H931,C930+H931)</f>
        <v>4153.242657118537</v>
      </c>
      <c r="D931" s="1">
        <f>IF(G931=1,D930-20*E930,D930)</f>
        <v>566.75734288146805</v>
      </c>
      <c r="E931" s="2">
        <f>(D931/(C931+D931))</f>
        <v>0.12007570823759903</v>
      </c>
      <c r="F931">
        <f t="shared" si="41"/>
        <v>0</v>
      </c>
      <c r="G931">
        <f>IF(AND(MOD(A931,2)=0,A931&lt;&gt;0),1,0)</f>
        <v>0</v>
      </c>
      <c r="H931" s="1">
        <f t="shared" si="43"/>
        <v>0</v>
      </c>
    </row>
    <row r="932" spans="1:8" x14ac:dyDescent="0.25">
      <c r="A932">
        <v>930</v>
      </c>
      <c r="B932" s="1">
        <f t="shared" si="42"/>
        <v>4700.0000000000055</v>
      </c>
      <c r="C932" s="1">
        <f>IF(G932=1,C931-20*(1-E931)+H932,C931+H932)</f>
        <v>4135.6441712832893</v>
      </c>
      <c r="D932" s="1">
        <f>IF(G932=1,D931-20*E931,D931)</f>
        <v>564.35582871671602</v>
      </c>
      <c r="E932" s="2">
        <f>(D932/(C932+D932))</f>
        <v>0.12007570823759901</v>
      </c>
      <c r="F932">
        <f t="shared" si="41"/>
        <v>0</v>
      </c>
      <c r="G932">
        <f>IF(AND(MOD(A932,2)=0,A932&lt;&gt;0),1,0)</f>
        <v>1</v>
      </c>
      <c r="H932" s="1">
        <f t="shared" si="43"/>
        <v>0</v>
      </c>
    </row>
    <row r="933" spans="1:8" x14ac:dyDescent="0.25">
      <c r="A933">
        <v>931</v>
      </c>
      <c r="B933" s="1">
        <f t="shared" si="42"/>
        <v>4700.0000000000055</v>
      </c>
      <c r="C933" s="1">
        <f>IF(G933=1,C932-20*(1-E932)+H933,C932+H933)</f>
        <v>4135.6441712832893</v>
      </c>
      <c r="D933" s="1">
        <f>IF(G933=1,D932-20*E932,D932)</f>
        <v>564.35582871671602</v>
      </c>
      <c r="E933" s="2">
        <f>(D933/(C933+D933))</f>
        <v>0.12007570823759901</v>
      </c>
      <c r="F933">
        <f t="shared" si="41"/>
        <v>0</v>
      </c>
      <c r="G933">
        <f>IF(AND(MOD(A933,2)=0,A933&lt;&gt;0),1,0)</f>
        <v>0</v>
      </c>
      <c r="H933" s="1">
        <f t="shared" si="43"/>
        <v>0</v>
      </c>
    </row>
    <row r="934" spans="1:8" x14ac:dyDescent="0.25">
      <c r="A934">
        <v>932</v>
      </c>
      <c r="B934" s="1">
        <f t="shared" si="42"/>
        <v>4680.0000000000055</v>
      </c>
      <c r="C934" s="1">
        <f>IF(G934=1,C933-20*(1-E933)+H934,C933+H934)</f>
        <v>4118.0456854480417</v>
      </c>
      <c r="D934" s="1">
        <f>IF(G934=1,D933-20*E933,D933)</f>
        <v>561.95431455196399</v>
      </c>
      <c r="E934" s="2">
        <f>(D934/(C934+D934))</f>
        <v>0.120075708237599</v>
      </c>
      <c r="F934">
        <f t="shared" si="41"/>
        <v>0</v>
      </c>
      <c r="G934">
        <f>IF(AND(MOD(A934,2)=0,A934&lt;&gt;0),1,0)</f>
        <v>1</v>
      </c>
      <c r="H934" s="1">
        <f t="shared" si="43"/>
        <v>0</v>
      </c>
    </row>
    <row r="935" spans="1:8" x14ac:dyDescent="0.25">
      <c r="A935">
        <v>933</v>
      </c>
      <c r="B935" s="1">
        <f t="shared" si="42"/>
        <v>4680.0000000000055</v>
      </c>
      <c r="C935" s="1">
        <f>IF(G935=1,C934-20*(1-E934)+H935,C934+H935)</f>
        <v>4118.0456854480417</v>
      </c>
      <c r="D935" s="1">
        <f>IF(G935=1,D934-20*E934,D934)</f>
        <v>561.95431455196399</v>
      </c>
      <c r="E935" s="2">
        <f>(D935/(C935+D935))</f>
        <v>0.120075708237599</v>
      </c>
      <c r="F935">
        <f t="shared" si="41"/>
        <v>0</v>
      </c>
      <c r="G935">
        <f>IF(AND(MOD(A935,2)=0,A935&lt;&gt;0),1,0)</f>
        <v>0</v>
      </c>
      <c r="H935" s="1">
        <f t="shared" si="43"/>
        <v>0</v>
      </c>
    </row>
    <row r="936" spans="1:8" x14ac:dyDescent="0.25">
      <c r="A936">
        <v>934</v>
      </c>
      <c r="B936" s="1">
        <f t="shared" si="42"/>
        <v>4660.0000000000064</v>
      </c>
      <c r="C936" s="1">
        <f>IF(G936=1,C935-20*(1-E935)+H936,C935+H936)</f>
        <v>4100.4471996127941</v>
      </c>
      <c r="D936" s="1">
        <f>IF(G936=1,D935-20*E935,D935)</f>
        <v>559.55280038721196</v>
      </c>
      <c r="E936" s="2">
        <f>(D936/(C936+D936))</f>
        <v>0.12007570823759897</v>
      </c>
      <c r="F936">
        <f t="shared" si="41"/>
        <v>0</v>
      </c>
      <c r="G936">
        <f>IF(AND(MOD(A936,2)=0,A936&lt;&gt;0),1,0)</f>
        <v>1</v>
      </c>
      <c r="H936" s="1">
        <f t="shared" si="43"/>
        <v>0</v>
      </c>
    </row>
    <row r="937" spans="1:8" x14ac:dyDescent="0.25">
      <c r="A937">
        <v>935</v>
      </c>
      <c r="B937" s="1">
        <f t="shared" si="42"/>
        <v>4660.0000000000064</v>
      </c>
      <c r="C937" s="1">
        <f>IF(G937=1,C936-20*(1-E936)+H937,C936+H937)</f>
        <v>4100.4471996127941</v>
      </c>
      <c r="D937" s="1">
        <f>IF(G937=1,D936-20*E936,D936)</f>
        <v>559.55280038721196</v>
      </c>
      <c r="E937" s="2">
        <f>(D937/(C937+D937))</f>
        <v>0.12007570823759897</v>
      </c>
      <c r="F937">
        <f t="shared" si="41"/>
        <v>0</v>
      </c>
      <c r="G937">
        <f>IF(AND(MOD(A937,2)=0,A937&lt;&gt;0),1,0)</f>
        <v>0</v>
      </c>
      <c r="H937" s="1">
        <f t="shared" si="43"/>
        <v>0</v>
      </c>
    </row>
    <row r="938" spans="1:8" x14ac:dyDescent="0.25">
      <c r="A938">
        <v>936</v>
      </c>
      <c r="B938" s="1">
        <f t="shared" si="42"/>
        <v>4640.0000000000055</v>
      </c>
      <c r="C938" s="1">
        <f>IF(G938=1,C937-20*(1-E937)+H938,C937+H938)</f>
        <v>4082.848713777546</v>
      </c>
      <c r="D938" s="1">
        <f>IF(G938=1,D937-20*E937,D937)</f>
        <v>557.15128622245993</v>
      </c>
      <c r="E938" s="2">
        <f>(D938/(C938+D938))</f>
        <v>0.12007570823759899</v>
      </c>
      <c r="F938">
        <f t="shared" si="41"/>
        <v>0</v>
      </c>
      <c r="G938">
        <f>IF(AND(MOD(A938,2)=0,A938&lt;&gt;0),1,0)</f>
        <v>1</v>
      </c>
      <c r="H938" s="1">
        <f t="shared" si="43"/>
        <v>0</v>
      </c>
    </row>
    <row r="939" spans="1:8" x14ac:dyDescent="0.25">
      <c r="A939">
        <v>937</v>
      </c>
      <c r="B939" s="1">
        <f t="shared" si="42"/>
        <v>4640.0000000000055</v>
      </c>
      <c r="C939" s="1">
        <f>IF(G939=1,C938-20*(1-E938)+H939,C938+H939)</f>
        <v>4082.848713777546</v>
      </c>
      <c r="D939" s="1">
        <f>IF(G939=1,D938-20*E938,D938)</f>
        <v>557.15128622245993</v>
      </c>
      <c r="E939" s="2">
        <f>(D939/(C939+D939))</f>
        <v>0.12007570823759899</v>
      </c>
      <c r="F939">
        <f t="shared" si="41"/>
        <v>0</v>
      </c>
      <c r="G939">
        <f>IF(AND(MOD(A939,2)=0,A939&lt;&gt;0),1,0)</f>
        <v>0</v>
      </c>
      <c r="H939" s="1">
        <f t="shared" si="43"/>
        <v>0</v>
      </c>
    </row>
    <row r="940" spans="1:8" x14ac:dyDescent="0.25">
      <c r="A940">
        <v>938</v>
      </c>
      <c r="B940" s="1">
        <f t="shared" si="42"/>
        <v>4620.0000000000055</v>
      </c>
      <c r="C940" s="1">
        <f>IF(G940=1,C939-20*(1-E939)+H940,C939+H940)</f>
        <v>4065.2502279422979</v>
      </c>
      <c r="D940" s="1">
        <f>IF(G940=1,D939-20*E939,D939)</f>
        <v>554.7497720577079</v>
      </c>
      <c r="E940" s="2">
        <f>(D940/(C940+D940))</f>
        <v>0.12007570823759897</v>
      </c>
      <c r="F940">
        <f t="shared" si="41"/>
        <v>0</v>
      </c>
      <c r="G940">
        <f>IF(AND(MOD(A940,2)=0,A940&lt;&gt;0),1,0)</f>
        <v>1</v>
      </c>
      <c r="H940" s="1">
        <f t="shared" si="43"/>
        <v>0</v>
      </c>
    </row>
    <row r="941" spans="1:8" x14ac:dyDescent="0.25">
      <c r="A941">
        <v>939</v>
      </c>
      <c r="B941" s="1">
        <f t="shared" si="42"/>
        <v>4620.0000000000055</v>
      </c>
      <c r="C941" s="1">
        <f>IF(G941=1,C940-20*(1-E940)+H941,C940+H941)</f>
        <v>4065.2502279422979</v>
      </c>
      <c r="D941" s="1">
        <f>IF(G941=1,D940-20*E940,D940)</f>
        <v>554.7497720577079</v>
      </c>
      <c r="E941" s="2">
        <f>(D941/(C941+D941))</f>
        <v>0.12007570823759897</v>
      </c>
      <c r="F941">
        <f t="shared" si="41"/>
        <v>0</v>
      </c>
      <c r="G941">
        <f>IF(AND(MOD(A941,2)=0,A941&lt;&gt;0),1,0)</f>
        <v>0</v>
      </c>
      <c r="H941" s="1">
        <f t="shared" si="43"/>
        <v>0</v>
      </c>
    </row>
    <row r="942" spans="1:8" x14ac:dyDescent="0.25">
      <c r="A942">
        <v>940</v>
      </c>
      <c r="B942" s="1">
        <f t="shared" si="42"/>
        <v>4600.0000000000055</v>
      </c>
      <c r="C942" s="1">
        <f>IF(G942=1,C941-20*(1-E941)+H942,C941+H942)</f>
        <v>4047.6517421070498</v>
      </c>
      <c r="D942" s="1">
        <f>IF(G942=1,D941-20*E941,D941)</f>
        <v>552.34825789295587</v>
      </c>
      <c r="E942" s="2">
        <f>(D942/(C942+D942))</f>
        <v>0.12007570823759896</v>
      </c>
      <c r="F942">
        <f t="shared" si="41"/>
        <v>0</v>
      </c>
      <c r="G942">
        <f>IF(AND(MOD(A942,2)=0,A942&lt;&gt;0),1,0)</f>
        <v>1</v>
      </c>
      <c r="H942" s="1">
        <f t="shared" si="43"/>
        <v>0</v>
      </c>
    </row>
    <row r="943" spans="1:8" x14ac:dyDescent="0.25">
      <c r="A943">
        <v>941</v>
      </c>
      <c r="B943" s="1">
        <f t="shared" si="42"/>
        <v>4600.0000000000055</v>
      </c>
      <c r="C943" s="1">
        <f>IF(G943=1,C942-20*(1-E942)+H943,C942+H943)</f>
        <v>4047.6517421070498</v>
      </c>
      <c r="D943" s="1">
        <f>IF(G943=1,D942-20*E942,D942)</f>
        <v>552.34825789295587</v>
      </c>
      <c r="E943" s="2">
        <f>(D943/(C943+D943))</f>
        <v>0.12007570823759896</v>
      </c>
      <c r="F943">
        <f t="shared" si="41"/>
        <v>0</v>
      </c>
      <c r="G943">
        <f>IF(AND(MOD(A943,2)=0,A943&lt;&gt;0),1,0)</f>
        <v>0</v>
      </c>
      <c r="H943" s="1">
        <f t="shared" si="43"/>
        <v>0</v>
      </c>
    </row>
    <row r="944" spans="1:8" x14ac:dyDescent="0.25">
      <c r="A944">
        <v>942</v>
      </c>
      <c r="B944" s="1">
        <f t="shared" si="42"/>
        <v>4580.0000000000055</v>
      </c>
      <c r="C944" s="1">
        <f>IF(G944=1,C943-20*(1-E943)+H944,C943+H944)</f>
        <v>4030.0532562718017</v>
      </c>
      <c r="D944" s="1">
        <f>IF(G944=1,D943-20*E943,D943)</f>
        <v>549.94674372820384</v>
      </c>
      <c r="E944" s="2">
        <f>(D944/(C944+D944))</f>
        <v>0.12007570823759894</v>
      </c>
      <c r="F944">
        <f t="shared" si="41"/>
        <v>0</v>
      </c>
      <c r="G944">
        <f>IF(AND(MOD(A944,2)=0,A944&lt;&gt;0),1,0)</f>
        <v>1</v>
      </c>
      <c r="H944" s="1">
        <f t="shared" si="43"/>
        <v>0</v>
      </c>
    </row>
    <row r="945" spans="1:8" x14ac:dyDescent="0.25">
      <c r="A945">
        <v>943</v>
      </c>
      <c r="B945" s="1">
        <f t="shared" si="42"/>
        <v>4580.0000000000055</v>
      </c>
      <c r="C945" s="1">
        <f>IF(G945=1,C944-20*(1-E944)+H945,C944+H945)</f>
        <v>4030.0532562718017</v>
      </c>
      <c r="D945" s="1">
        <f>IF(G945=1,D944-20*E944,D944)</f>
        <v>549.94674372820384</v>
      </c>
      <c r="E945" s="2">
        <f>(D945/(C945+D945))</f>
        <v>0.12007570823759894</v>
      </c>
      <c r="F945">
        <f t="shared" si="41"/>
        <v>0</v>
      </c>
      <c r="G945">
        <f>IF(AND(MOD(A945,2)=0,A945&lt;&gt;0),1,0)</f>
        <v>0</v>
      </c>
      <c r="H945" s="1">
        <f t="shared" si="43"/>
        <v>0</v>
      </c>
    </row>
    <row r="946" spans="1:8" x14ac:dyDescent="0.25">
      <c r="A946">
        <v>944</v>
      </c>
      <c r="B946" s="1">
        <f t="shared" si="42"/>
        <v>4560.0000000000055</v>
      </c>
      <c r="C946" s="1">
        <f>IF(G946=1,C945-20*(1-E945)+H946,C945+H946)</f>
        <v>4012.4547704365536</v>
      </c>
      <c r="D946" s="1">
        <f>IF(G946=1,D945-20*E945,D945)</f>
        <v>547.54522956345181</v>
      </c>
      <c r="E946" s="2">
        <f>(D946/(C946+D946))</f>
        <v>0.12007570823759894</v>
      </c>
      <c r="F946">
        <f t="shared" si="41"/>
        <v>0</v>
      </c>
      <c r="G946">
        <f>IF(AND(MOD(A946,2)=0,A946&lt;&gt;0),1,0)</f>
        <v>1</v>
      </c>
      <c r="H946" s="1">
        <f t="shared" si="43"/>
        <v>0</v>
      </c>
    </row>
    <row r="947" spans="1:8" x14ac:dyDescent="0.25">
      <c r="A947">
        <v>945</v>
      </c>
      <c r="B947" s="1">
        <f t="shared" si="42"/>
        <v>4560.0000000000055</v>
      </c>
      <c r="C947" s="1">
        <f>IF(G947=1,C946-20*(1-E946)+H947,C946+H947)</f>
        <v>4012.4547704365536</v>
      </c>
      <c r="D947" s="1">
        <f>IF(G947=1,D946-20*E946,D946)</f>
        <v>547.54522956345181</v>
      </c>
      <c r="E947" s="2">
        <f>(D947/(C947+D947))</f>
        <v>0.12007570823759894</v>
      </c>
      <c r="F947">
        <f t="shared" si="41"/>
        <v>0</v>
      </c>
      <c r="G947">
        <f>IF(AND(MOD(A947,2)=0,A947&lt;&gt;0),1,0)</f>
        <v>0</v>
      </c>
      <c r="H947" s="1">
        <f t="shared" si="43"/>
        <v>0</v>
      </c>
    </row>
    <row r="948" spans="1:8" x14ac:dyDescent="0.25">
      <c r="A948">
        <v>946</v>
      </c>
      <c r="B948" s="1">
        <f t="shared" si="42"/>
        <v>4540.0000000000055</v>
      </c>
      <c r="C948" s="1">
        <f>IF(G948=1,C947-20*(1-E947)+H948,C947+H948)</f>
        <v>3994.8562846013056</v>
      </c>
      <c r="D948" s="1">
        <f>IF(G948=1,D947-20*E947,D947)</f>
        <v>545.14371539869978</v>
      </c>
      <c r="E948" s="2">
        <f>(D948/(C948+D948))</f>
        <v>0.12007570823759893</v>
      </c>
      <c r="F948">
        <f t="shared" si="41"/>
        <v>0</v>
      </c>
      <c r="G948">
        <f>IF(AND(MOD(A948,2)=0,A948&lt;&gt;0),1,0)</f>
        <v>1</v>
      </c>
      <c r="H948" s="1">
        <f t="shared" si="43"/>
        <v>0</v>
      </c>
    </row>
    <row r="949" spans="1:8" x14ac:dyDescent="0.25">
      <c r="A949">
        <v>947</v>
      </c>
      <c r="B949" s="1">
        <f t="shared" si="42"/>
        <v>4540.0000000000055</v>
      </c>
      <c r="C949" s="1">
        <f>IF(G949=1,C948-20*(1-E948)+H949,C948+H949)</f>
        <v>3994.8562846013056</v>
      </c>
      <c r="D949" s="1">
        <f>IF(G949=1,D948-20*E948,D948)</f>
        <v>545.14371539869978</v>
      </c>
      <c r="E949" s="2">
        <f>(D949/(C949+D949))</f>
        <v>0.12007570823759893</v>
      </c>
      <c r="F949">
        <f t="shared" si="41"/>
        <v>0</v>
      </c>
      <c r="G949">
        <f>IF(AND(MOD(A949,2)=0,A949&lt;&gt;0),1,0)</f>
        <v>0</v>
      </c>
      <c r="H949" s="1">
        <f t="shared" si="43"/>
        <v>0</v>
      </c>
    </row>
    <row r="950" spans="1:8" x14ac:dyDescent="0.25">
      <c r="A950">
        <v>948</v>
      </c>
      <c r="B950" s="1">
        <f t="shared" si="42"/>
        <v>4520.0000000000055</v>
      </c>
      <c r="C950" s="1">
        <f>IF(G950=1,C949-20*(1-E949)+H950,C949+H950)</f>
        <v>3977.2577987660575</v>
      </c>
      <c r="D950" s="1">
        <f>IF(G950=1,D949-20*E949,D949)</f>
        <v>542.74220123394775</v>
      </c>
      <c r="E950" s="2">
        <f>(D950/(C950+D950))</f>
        <v>0.12007570823759892</v>
      </c>
      <c r="F950">
        <f t="shared" si="41"/>
        <v>0</v>
      </c>
      <c r="G950">
        <f>IF(AND(MOD(A950,2)=0,A950&lt;&gt;0),1,0)</f>
        <v>1</v>
      </c>
      <c r="H950" s="1">
        <f t="shared" si="43"/>
        <v>0</v>
      </c>
    </row>
    <row r="951" spans="1:8" x14ac:dyDescent="0.25">
      <c r="A951">
        <v>949</v>
      </c>
      <c r="B951" s="1">
        <f t="shared" si="42"/>
        <v>4520.0000000000055</v>
      </c>
      <c r="C951" s="1">
        <f>IF(G951=1,C950-20*(1-E950)+H951,C950+H951)</f>
        <v>3977.2577987660575</v>
      </c>
      <c r="D951" s="1">
        <f>IF(G951=1,D950-20*E950,D950)</f>
        <v>542.74220123394775</v>
      </c>
      <c r="E951" s="2">
        <f>(D951/(C951+D951))</f>
        <v>0.12007570823759892</v>
      </c>
      <c r="F951">
        <f t="shared" si="41"/>
        <v>0</v>
      </c>
      <c r="G951">
        <f>IF(AND(MOD(A951,2)=0,A951&lt;&gt;0),1,0)</f>
        <v>0</v>
      </c>
      <c r="H951" s="1">
        <f t="shared" si="43"/>
        <v>0</v>
      </c>
    </row>
    <row r="952" spans="1:8" x14ac:dyDescent="0.25">
      <c r="A952">
        <v>950</v>
      </c>
      <c r="B952" s="1">
        <f t="shared" si="42"/>
        <v>4500.0000000000055</v>
      </c>
      <c r="C952" s="1">
        <f>IF(G952=1,C951-20*(1-E951)+H952,C951+H952)</f>
        <v>3959.6593129308094</v>
      </c>
      <c r="D952" s="1">
        <f>IF(G952=1,D951-20*E951,D951)</f>
        <v>540.34068706919572</v>
      </c>
      <c r="E952" s="2">
        <f>(D952/(C952+D952))</f>
        <v>0.1200757082375989</v>
      </c>
      <c r="F952">
        <f t="shared" si="41"/>
        <v>0</v>
      </c>
      <c r="G952">
        <f>IF(AND(MOD(A952,2)=0,A952&lt;&gt;0),1,0)</f>
        <v>1</v>
      </c>
      <c r="H952" s="1">
        <f t="shared" si="43"/>
        <v>0</v>
      </c>
    </row>
    <row r="953" spans="1:8" x14ac:dyDescent="0.25">
      <c r="A953">
        <v>951</v>
      </c>
      <c r="B953" s="1">
        <f t="shared" si="42"/>
        <v>5000</v>
      </c>
      <c r="C953" s="1">
        <f>IF(G953=1,C952-20*(1-E952)+H953,C952+H953)</f>
        <v>4459.6593129308039</v>
      </c>
      <c r="D953" s="1">
        <f>IF(G953=1,D952-20*E952,D952)</f>
        <v>540.34068706919572</v>
      </c>
      <c r="E953" s="2">
        <f>(D953/(C953+D953))</f>
        <v>0.10806813741383914</v>
      </c>
      <c r="F953">
        <f t="shared" si="41"/>
        <v>1</v>
      </c>
      <c r="G953">
        <f>IF(AND(MOD(A953,2)=0,A953&lt;&gt;0),1,0)</f>
        <v>0</v>
      </c>
      <c r="H953" s="1">
        <f t="shared" si="43"/>
        <v>499.99999999999454</v>
      </c>
    </row>
    <row r="954" spans="1:8" x14ac:dyDescent="0.25">
      <c r="A954">
        <v>952</v>
      </c>
      <c r="B954" s="1">
        <f t="shared" si="42"/>
        <v>4979.9999999999991</v>
      </c>
      <c r="C954" s="1">
        <f>IF(G954=1,C953-20*(1-E953)+H954,C953+H954)</f>
        <v>4441.8206756790805</v>
      </c>
      <c r="D954" s="1">
        <f>IF(G954=1,D953-20*E953,D953)</f>
        <v>538.17932432091891</v>
      </c>
      <c r="E954" s="2">
        <f>(D954/(C954+D954))</f>
        <v>0.10806813741383915</v>
      </c>
      <c r="F954">
        <f t="shared" si="41"/>
        <v>0</v>
      </c>
      <c r="G954">
        <f>IF(AND(MOD(A954,2)=0,A954&lt;&gt;0),1,0)</f>
        <v>1</v>
      </c>
      <c r="H954" s="1">
        <f t="shared" si="43"/>
        <v>0</v>
      </c>
    </row>
    <row r="955" spans="1:8" x14ac:dyDescent="0.25">
      <c r="A955">
        <v>953</v>
      </c>
      <c r="B955" s="1">
        <f t="shared" si="42"/>
        <v>4979.9999999999991</v>
      </c>
      <c r="C955" s="1">
        <f>IF(G955=1,C954-20*(1-E954)+H955,C954+H955)</f>
        <v>4441.8206756790805</v>
      </c>
      <c r="D955" s="1">
        <f>IF(G955=1,D954-20*E954,D954)</f>
        <v>538.17932432091891</v>
      </c>
      <c r="E955" s="2">
        <f>(D955/(C955+D955))</f>
        <v>0.10806813741383915</v>
      </c>
      <c r="F955">
        <f t="shared" si="41"/>
        <v>0</v>
      </c>
      <c r="G955">
        <f>IF(AND(MOD(A955,2)=0,A955&lt;&gt;0),1,0)</f>
        <v>0</v>
      </c>
      <c r="H955" s="1">
        <f t="shared" si="43"/>
        <v>0</v>
      </c>
    </row>
    <row r="956" spans="1:8" x14ac:dyDescent="0.25">
      <c r="A956">
        <v>954</v>
      </c>
      <c r="B956" s="1">
        <f t="shared" si="42"/>
        <v>4959.9999999999991</v>
      </c>
      <c r="C956" s="1">
        <f>IF(G956=1,C955-20*(1-E955)+H956,C955+H956)</f>
        <v>4423.9820384273571</v>
      </c>
      <c r="D956" s="1">
        <f>IF(G956=1,D955-20*E955,D955)</f>
        <v>536.01796157264209</v>
      </c>
      <c r="E956" s="2">
        <f>(D956/(C956+D956))</f>
        <v>0.10806813741383915</v>
      </c>
      <c r="F956">
        <f t="shared" si="41"/>
        <v>0</v>
      </c>
      <c r="G956">
        <f>IF(AND(MOD(A956,2)=0,A956&lt;&gt;0),1,0)</f>
        <v>1</v>
      </c>
      <c r="H956" s="1">
        <f t="shared" si="43"/>
        <v>0</v>
      </c>
    </row>
    <row r="957" spans="1:8" x14ac:dyDescent="0.25">
      <c r="A957">
        <v>955</v>
      </c>
      <c r="B957" s="1">
        <f t="shared" si="42"/>
        <v>4959.9999999999991</v>
      </c>
      <c r="C957" s="1">
        <f>IF(G957=1,C956-20*(1-E956)+H957,C956+H957)</f>
        <v>4423.9820384273571</v>
      </c>
      <c r="D957" s="1">
        <f>IF(G957=1,D956-20*E956,D956)</f>
        <v>536.01796157264209</v>
      </c>
      <c r="E957" s="2">
        <f>(D957/(C957+D957))</f>
        <v>0.10806813741383915</v>
      </c>
      <c r="F957">
        <f t="shared" si="41"/>
        <v>0</v>
      </c>
      <c r="G957">
        <f>IF(AND(MOD(A957,2)=0,A957&lt;&gt;0),1,0)</f>
        <v>0</v>
      </c>
      <c r="H957" s="1">
        <f t="shared" si="43"/>
        <v>0</v>
      </c>
    </row>
    <row r="958" spans="1:8" x14ac:dyDescent="0.25">
      <c r="A958">
        <v>956</v>
      </c>
      <c r="B958" s="1">
        <f t="shared" si="42"/>
        <v>4939.9999999999991</v>
      </c>
      <c r="C958" s="1">
        <f>IF(G958=1,C957-20*(1-E957)+H958,C957+H958)</f>
        <v>4406.1434011756337</v>
      </c>
      <c r="D958" s="1">
        <f>IF(G958=1,D957-20*E957,D957)</f>
        <v>533.85659882436528</v>
      </c>
      <c r="E958" s="2">
        <f>(D958/(C958+D958))</f>
        <v>0.10806813741383914</v>
      </c>
      <c r="F958">
        <f t="shared" si="41"/>
        <v>0</v>
      </c>
      <c r="G958">
        <f>IF(AND(MOD(A958,2)=0,A958&lt;&gt;0),1,0)</f>
        <v>1</v>
      </c>
      <c r="H958" s="1">
        <f t="shared" si="43"/>
        <v>0</v>
      </c>
    </row>
    <row r="959" spans="1:8" x14ac:dyDescent="0.25">
      <c r="A959">
        <v>957</v>
      </c>
      <c r="B959" s="1">
        <f t="shared" si="42"/>
        <v>4939.9999999999991</v>
      </c>
      <c r="C959" s="1">
        <f>IF(G959=1,C958-20*(1-E958)+H959,C958+H959)</f>
        <v>4406.1434011756337</v>
      </c>
      <c r="D959" s="1">
        <f>IF(G959=1,D958-20*E958,D958)</f>
        <v>533.85659882436528</v>
      </c>
      <c r="E959" s="2">
        <f>(D959/(C959+D959))</f>
        <v>0.10806813741383914</v>
      </c>
      <c r="F959">
        <f t="shared" si="41"/>
        <v>0</v>
      </c>
      <c r="G959">
        <f>IF(AND(MOD(A959,2)=0,A959&lt;&gt;0),1,0)</f>
        <v>0</v>
      </c>
      <c r="H959" s="1">
        <f t="shared" si="43"/>
        <v>0</v>
      </c>
    </row>
    <row r="960" spans="1:8" x14ac:dyDescent="0.25">
      <c r="A960">
        <v>958</v>
      </c>
      <c r="B960" s="1">
        <f t="shared" si="42"/>
        <v>4919.9999999999991</v>
      </c>
      <c r="C960" s="1">
        <f>IF(G960=1,C959-20*(1-E959)+H960,C959+H960)</f>
        <v>4388.3047639239103</v>
      </c>
      <c r="D960" s="1">
        <f>IF(G960=1,D959-20*E959,D959)</f>
        <v>531.69523607608846</v>
      </c>
      <c r="E960" s="2">
        <f>(D960/(C960+D960))</f>
        <v>0.10806813741383914</v>
      </c>
      <c r="F960">
        <f t="shared" si="41"/>
        <v>0</v>
      </c>
      <c r="G960">
        <f>IF(AND(MOD(A960,2)=0,A960&lt;&gt;0),1,0)</f>
        <v>1</v>
      </c>
      <c r="H960" s="1">
        <f t="shared" si="43"/>
        <v>0</v>
      </c>
    </row>
    <row r="961" spans="1:8" x14ac:dyDescent="0.25">
      <c r="A961">
        <v>959</v>
      </c>
      <c r="B961" s="1">
        <f t="shared" si="42"/>
        <v>4919.9999999999991</v>
      </c>
      <c r="C961" s="1">
        <f>IF(G961=1,C960-20*(1-E960)+H961,C960+H961)</f>
        <v>4388.3047639239103</v>
      </c>
      <c r="D961" s="1">
        <f>IF(G961=1,D960-20*E960,D960)</f>
        <v>531.69523607608846</v>
      </c>
      <c r="E961" s="2">
        <f>(D961/(C961+D961))</f>
        <v>0.10806813741383914</v>
      </c>
      <c r="F961">
        <f t="shared" si="41"/>
        <v>0</v>
      </c>
      <c r="G961">
        <f>IF(AND(MOD(A961,2)=0,A961&lt;&gt;0),1,0)</f>
        <v>0</v>
      </c>
      <c r="H961" s="1">
        <f t="shared" si="43"/>
        <v>0</v>
      </c>
    </row>
    <row r="962" spans="1:8" x14ac:dyDescent="0.25">
      <c r="A962">
        <v>960</v>
      </c>
      <c r="B962" s="1">
        <f t="shared" si="42"/>
        <v>4899.9999999999982</v>
      </c>
      <c r="C962" s="1">
        <f>IF(G962=1,C961-20*(1-E961)+H962,C961+H962)</f>
        <v>4370.4661266721869</v>
      </c>
      <c r="D962" s="1">
        <f>IF(G962=1,D961-20*E961,D961)</f>
        <v>529.53387332781165</v>
      </c>
      <c r="E962" s="2">
        <f>(D962/(C962+D962))</f>
        <v>0.10806813741383915</v>
      </c>
      <c r="F962">
        <f t="shared" si="41"/>
        <v>0</v>
      </c>
      <c r="G962">
        <f>IF(AND(MOD(A962,2)=0,A962&lt;&gt;0),1,0)</f>
        <v>1</v>
      </c>
      <c r="H962" s="1">
        <f t="shared" si="43"/>
        <v>0</v>
      </c>
    </row>
    <row r="963" spans="1:8" x14ac:dyDescent="0.25">
      <c r="A963">
        <v>961</v>
      </c>
      <c r="B963" s="1">
        <f t="shared" si="42"/>
        <v>4899.9999999999982</v>
      </c>
      <c r="C963" s="1">
        <f>IF(G963=1,C962-20*(1-E962)+H963,C962+H963)</f>
        <v>4370.4661266721869</v>
      </c>
      <c r="D963" s="1">
        <f>IF(G963=1,D962-20*E962,D962)</f>
        <v>529.53387332781165</v>
      </c>
      <c r="E963" s="2">
        <f>(D963/(C963+D963))</f>
        <v>0.10806813741383915</v>
      </c>
      <c r="F963">
        <f t="shared" ref="F963:F1026" si="44">IF(AND(MOD(A963-1,50)=0,A963&lt;&gt;0),1,0)</f>
        <v>0</v>
      </c>
      <c r="G963">
        <f>IF(AND(MOD(A963,2)=0,A963&lt;&gt;0),1,0)</f>
        <v>0</v>
      </c>
      <c r="H963" s="1">
        <f t="shared" si="43"/>
        <v>0</v>
      </c>
    </row>
    <row r="964" spans="1:8" x14ac:dyDescent="0.25">
      <c r="A964">
        <v>962</v>
      </c>
      <c r="B964" s="1">
        <f t="shared" ref="B964:B1027" si="45">C964+D964</f>
        <v>4879.9999999999982</v>
      </c>
      <c r="C964" s="1">
        <f>IF(G964=1,C963-20*(1-E963)+H964,C963+H964)</f>
        <v>4352.6274894204635</v>
      </c>
      <c r="D964" s="1">
        <f>IF(G964=1,D963-20*E963,D963)</f>
        <v>527.37251057953483</v>
      </c>
      <c r="E964" s="2">
        <f>(D964/(C964+D964))</f>
        <v>0.10806813741383915</v>
      </c>
      <c r="F964">
        <f t="shared" si="44"/>
        <v>0</v>
      </c>
      <c r="G964">
        <f>IF(AND(MOD(A964,2)=0,A964&lt;&gt;0),1,0)</f>
        <v>1</v>
      </c>
      <c r="H964" s="1">
        <f t="shared" ref="H964:H1027" si="46">(5000-B963)*F964</f>
        <v>0</v>
      </c>
    </row>
    <row r="965" spans="1:8" x14ac:dyDescent="0.25">
      <c r="A965">
        <v>963</v>
      </c>
      <c r="B965" s="1">
        <f t="shared" si="45"/>
        <v>4879.9999999999982</v>
      </c>
      <c r="C965" s="1">
        <f>IF(G965=1,C964-20*(1-E964)+H965,C964+H965)</f>
        <v>4352.6274894204635</v>
      </c>
      <c r="D965" s="1">
        <f>IF(G965=1,D964-20*E964,D964)</f>
        <v>527.37251057953483</v>
      </c>
      <c r="E965" s="2">
        <f>(D965/(C965+D965))</f>
        <v>0.10806813741383915</v>
      </c>
      <c r="F965">
        <f t="shared" si="44"/>
        <v>0</v>
      </c>
      <c r="G965">
        <f>IF(AND(MOD(A965,2)=0,A965&lt;&gt;0),1,0)</f>
        <v>0</v>
      </c>
      <c r="H965" s="1">
        <f t="shared" si="46"/>
        <v>0</v>
      </c>
    </row>
    <row r="966" spans="1:8" x14ac:dyDescent="0.25">
      <c r="A966">
        <v>964</v>
      </c>
      <c r="B966" s="1">
        <f t="shared" si="45"/>
        <v>4859.9999999999982</v>
      </c>
      <c r="C966" s="1">
        <f>IF(G966=1,C965-20*(1-E965)+H966,C965+H966)</f>
        <v>4334.78885216874</v>
      </c>
      <c r="D966" s="1">
        <f>IF(G966=1,D965-20*E965,D965)</f>
        <v>525.21114783125802</v>
      </c>
      <c r="E966" s="2">
        <f>(D966/(C966+D966))</f>
        <v>0.10806813741383914</v>
      </c>
      <c r="F966">
        <f t="shared" si="44"/>
        <v>0</v>
      </c>
      <c r="G966">
        <f>IF(AND(MOD(A966,2)=0,A966&lt;&gt;0),1,0)</f>
        <v>1</v>
      </c>
      <c r="H966" s="1">
        <f t="shared" si="46"/>
        <v>0</v>
      </c>
    </row>
    <row r="967" spans="1:8" x14ac:dyDescent="0.25">
      <c r="A967">
        <v>965</v>
      </c>
      <c r="B967" s="1">
        <f t="shared" si="45"/>
        <v>4859.9999999999982</v>
      </c>
      <c r="C967" s="1">
        <f>IF(G967=1,C966-20*(1-E966)+H967,C966+H967)</f>
        <v>4334.78885216874</v>
      </c>
      <c r="D967" s="1">
        <f>IF(G967=1,D966-20*E966,D966)</f>
        <v>525.21114783125802</v>
      </c>
      <c r="E967" s="2">
        <f>(D967/(C967+D967))</f>
        <v>0.10806813741383914</v>
      </c>
      <c r="F967">
        <f t="shared" si="44"/>
        <v>0</v>
      </c>
      <c r="G967">
        <f>IF(AND(MOD(A967,2)=0,A967&lt;&gt;0),1,0)</f>
        <v>0</v>
      </c>
      <c r="H967" s="1">
        <f t="shared" si="46"/>
        <v>0</v>
      </c>
    </row>
    <row r="968" spans="1:8" x14ac:dyDescent="0.25">
      <c r="A968">
        <v>966</v>
      </c>
      <c r="B968" s="1">
        <f t="shared" si="45"/>
        <v>4839.9999999999982</v>
      </c>
      <c r="C968" s="1">
        <f>IF(G968=1,C967-20*(1-E967)+H968,C967+H968)</f>
        <v>4316.9502149170166</v>
      </c>
      <c r="D968" s="1">
        <f>IF(G968=1,D967-20*E967,D967)</f>
        <v>523.0497850829812</v>
      </c>
      <c r="E968" s="2">
        <f>(D968/(C968+D968))</f>
        <v>0.10806813741383914</v>
      </c>
      <c r="F968">
        <f t="shared" si="44"/>
        <v>0</v>
      </c>
      <c r="G968">
        <f>IF(AND(MOD(A968,2)=0,A968&lt;&gt;0),1,0)</f>
        <v>1</v>
      </c>
      <c r="H968" s="1">
        <f t="shared" si="46"/>
        <v>0</v>
      </c>
    </row>
    <row r="969" spans="1:8" x14ac:dyDescent="0.25">
      <c r="A969">
        <v>967</v>
      </c>
      <c r="B969" s="1">
        <f t="shared" si="45"/>
        <v>4839.9999999999982</v>
      </c>
      <c r="C969" s="1">
        <f>IF(G969=1,C968-20*(1-E968)+H969,C968+H969)</f>
        <v>4316.9502149170166</v>
      </c>
      <c r="D969" s="1">
        <f>IF(G969=1,D968-20*E968,D968)</f>
        <v>523.0497850829812</v>
      </c>
      <c r="E969" s="2">
        <f>(D969/(C969+D969))</f>
        <v>0.10806813741383914</v>
      </c>
      <c r="F969">
        <f t="shared" si="44"/>
        <v>0</v>
      </c>
      <c r="G969">
        <f>IF(AND(MOD(A969,2)=0,A969&lt;&gt;0),1,0)</f>
        <v>0</v>
      </c>
      <c r="H969" s="1">
        <f t="shared" si="46"/>
        <v>0</v>
      </c>
    </row>
    <row r="970" spans="1:8" x14ac:dyDescent="0.25">
      <c r="A970">
        <v>968</v>
      </c>
      <c r="B970" s="1">
        <f t="shared" si="45"/>
        <v>4819.9999999999973</v>
      </c>
      <c r="C970" s="1">
        <f>IF(G970=1,C969-20*(1-E969)+H970,C969+H970)</f>
        <v>4299.1115776652932</v>
      </c>
      <c r="D970" s="1">
        <f>IF(G970=1,D969-20*E969,D969)</f>
        <v>520.88842233470439</v>
      </c>
      <c r="E970" s="2">
        <f>(D970/(C970+D970))</f>
        <v>0.10806813741383915</v>
      </c>
      <c r="F970">
        <f t="shared" si="44"/>
        <v>0</v>
      </c>
      <c r="G970">
        <f>IF(AND(MOD(A970,2)=0,A970&lt;&gt;0),1,0)</f>
        <v>1</v>
      </c>
      <c r="H970" s="1">
        <f t="shared" si="46"/>
        <v>0</v>
      </c>
    </row>
    <row r="971" spans="1:8" x14ac:dyDescent="0.25">
      <c r="A971">
        <v>969</v>
      </c>
      <c r="B971" s="1">
        <f t="shared" si="45"/>
        <v>4819.9999999999973</v>
      </c>
      <c r="C971" s="1">
        <f>IF(G971=1,C970-20*(1-E970)+H971,C970+H971)</f>
        <v>4299.1115776652932</v>
      </c>
      <c r="D971" s="1">
        <f>IF(G971=1,D970-20*E970,D970)</f>
        <v>520.88842233470439</v>
      </c>
      <c r="E971" s="2">
        <f>(D971/(C971+D971))</f>
        <v>0.10806813741383915</v>
      </c>
      <c r="F971">
        <f t="shared" si="44"/>
        <v>0</v>
      </c>
      <c r="G971">
        <f>IF(AND(MOD(A971,2)=0,A971&lt;&gt;0),1,0)</f>
        <v>0</v>
      </c>
      <c r="H971" s="1">
        <f t="shared" si="46"/>
        <v>0</v>
      </c>
    </row>
    <row r="972" spans="1:8" x14ac:dyDescent="0.25">
      <c r="A972">
        <v>970</v>
      </c>
      <c r="B972" s="1">
        <f t="shared" si="45"/>
        <v>4799.9999999999973</v>
      </c>
      <c r="C972" s="1">
        <f>IF(G972=1,C971-20*(1-E971)+H972,C971+H972)</f>
        <v>4281.2729404135698</v>
      </c>
      <c r="D972" s="1">
        <f>IF(G972=1,D971-20*E971,D971)</f>
        <v>518.72705958642757</v>
      </c>
      <c r="E972" s="2">
        <f>(D972/(C972+D972))</f>
        <v>0.10806813741383914</v>
      </c>
      <c r="F972">
        <f t="shared" si="44"/>
        <v>0</v>
      </c>
      <c r="G972">
        <f>IF(AND(MOD(A972,2)=0,A972&lt;&gt;0),1,0)</f>
        <v>1</v>
      </c>
      <c r="H972" s="1">
        <f t="shared" si="46"/>
        <v>0</v>
      </c>
    </row>
    <row r="973" spans="1:8" x14ac:dyDescent="0.25">
      <c r="A973">
        <v>971</v>
      </c>
      <c r="B973" s="1">
        <f t="shared" si="45"/>
        <v>4799.9999999999973</v>
      </c>
      <c r="C973" s="1">
        <f>IF(G973=1,C972-20*(1-E972)+H973,C972+H973)</f>
        <v>4281.2729404135698</v>
      </c>
      <c r="D973" s="1">
        <f>IF(G973=1,D972-20*E972,D972)</f>
        <v>518.72705958642757</v>
      </c>
      <c r="E973" s="2">
        <f>(D973/(C973+D973))</f>
        <v>0.10806813741383914</v>
      </c>
      <c r="F973">
        <f t="shared" si="44"/>
        <v>0</v>
      </c>
      <c r="G973">
        <f>IF(AND(MOD(A973,2)=0,A973&lt;&gt;0),1,0)</f>
        <v>0</v>
      </c>
      <c r="H973" s="1">
        <f t="shared" si="46"/>
        <v>0</v>
      </c>
    </row>
    <row r="974" spans="1:8" x14ac:dyDescent="0.25">
      <c r="A974">
        <v>972</v>
      </c>
      <c r="B974" s="1">
        <f t="shared" si="45"/>
        <v>4779.9999999999973</v>
      </c>
      <c r="C974" s="1">
        <f>IF(G974=1,C973-20*(1-E973)+H974,C973+H974)</f>
        <v>4263.4343031618464</v>
      </c>
      <c r="D974" s="1">
        <f>IF(G974=1,D973-20*E973,D973)</f>
        <v>516.56569683815076</v>
      </c>
      <c r="E974" s="2">
        <f>(D974/(C974+D974))</f>
        <v>0.10806813741383914</v>
      </c>
      <c r="F974">
        <f t="shared" si="44"/>
        <v>0</v>
      </c>
      <c r="G974">
        <f>IF(AND(MOD(A974,2)=0,A974&lt;&gt;0),1,0)</f>
        <v>1</v>
      </c>
      <c r="H974" s="1">
        <f t="shared" si="46"/>
        <v>0</v>
      </c>
    </row>
    <row r="975" spans="1:8" x14ac:dyDescent="0.25">
      <c r="A975">
        <v>973</v>
      </c>
      <c r="B975" s="1">
        <f t="shared" si="45"/>
        <v>4779.9999999999973</v>
      </c>
      <c r="C975" s="1">
        <f>IF(G975=1,C974-20*(1-E974)+H975,C974+H975)</f>
        <v>4263.4343031618464</v>
      </c>
      <c r="D975" s="1">
        <f>IF(G975=1,D974-20*E974,D974)</f>
        <v>516.56569683815076</v>
      </c>
      <c r="E975" s="2">
        <f>(D975/(C975+D975))</f>
        <v>0.10806813741383914</v>
      </c>
      <c r="F975">
        <f t="shared" si="44"/>
        <v>0</v>
      </c>
      <c r="G975">
        <f>IF(AND(MOD(A975,2)=0,A975&lt;&gt;0),1,0)</f>
        <v>0</v>
      </c>
      <c r="H975" s="1">
        <f t="shared" si="46"/>
        <v>0</v>
      </c>
    </row>
    <row r="976" spans="1:8" x14ac:dyDescent="0.25">
      <c r="A976">
        <v>974</v>
      </c>
      <c r="B976" s="1">
        <f t="shared" si="45"/>
        <v>4759.9999999999973</v>
      </c>
      <c r="C976" s="1">
        <f>IF(G976=1,C975-20*(1-E975)+H976,C975+H976)</f>
        <v>4245.595665910123</v>
      </c>
      <c r="D976" s="1">
        <f>IF(G976=1,D975-20*E975,D975)</f>
        <v>514.40433408987394</v>
      </c>
      <c r="E976" s="2">
        <f>(D976/(C976+D976))</f>
        <v>0.10806813741383912</v>
      </c>
      <c r="F976">
        <f t="shared" si="44"/>
        <v>0</v>
      </c>
      <c r="G976">
        <f>IF(AND(MOD(A976,2)=0,A976&lt;&gt;0),1,0)</f>
        <v>1</v>
      </c>
      <c r="H976" s="1">
        <f t="shared" si="46"/>
        <v>0</v>
      </c>
    </row>
    <row r="977" spans="1:8" x14ac:dyDescent="0.25">
      <c r="A977">
        <v>975</v>
      </c>
      <c r="B977" s="1">
        <f t="shared" si="45"/>
        <v>4759.9999999999973</v>
      </c>
      <c r="C977" s="1">
        <f>IF(G977=1,C976-20*(1-E976)+H977,C976+H977)</f>
        <v>4245.595665910123</v>
      </c>
      <c r="D977" s="1">
        <f>IF(G977=1,D976-20*E976,D976)</f>
        <v>514.40433408987394</v>
      </c>
      <c r="E977" s="2">
        <f>(D977/(C977+D977))</f>
        <v>0.10806813741383912</v>
      </c>
      <c r="F977">
        <f t="shared" si="44"/>
        <v>0</v>
      </c>
      <c r="G977">
        <f>IF(AND(MOD(A977,2)=0,A977&lt;&gt;0),1,0)</f>
        <v>0</v>
      </c>
      <c r="H977" s="1">
        <f t="shared" si="46"/>
        <v>0</v>
      </c>
    </row>
    <row r="978" spans="1:8" x14ac:dyDescent="0.25">
      <c r="A978">
        <v>976</v>
      </c>
      <c r="B978" s="1">
        <f t="shared" si="45"/>
        <v>4739.9999999999964</v>
      </c>
      <c r="C978" s="1">
        <f>IF(G978=1,C977-20*(1-E977)+H978,C977+H978)</f>
        <v>4227.7570286583996</v>
      </c>
      <c r="D978" s="1">
        <f>IF(G978=1,D977-20*E977,D977)</f>
        <v>512.24297134159713</v>
      </c>
      <c r="E978" s="2">
        <f>(D978/(C978+D978))</f>
        <v>0.10806813741383914</v>
      </c>
      <c r="F978">
        <f t="shared" si="44"/>
        <v>0</v>
      </c>
      <c r="G978">
        <f>IF(AND(MOD(A978,2)=0,A978&lt;&gt;0),1,0)</f>
        <v>1</v>
      </c>
      <c r="H978" s="1">
        <f t="shared" si="46"/>
        <v>0</v>
      </c>
    </row>
    <row r="979" spans="1:8" x14ac:dyDescent="0.25">
      <c r="A979">
        <v>977</v>
      </c>
      <c r="B979" s="1">
        <f t="shared" si="45"/>
        <v>4739.9999999999964</v>
      </c>
      <c r="C979" s="1">
        <f>IF(G979=1,C978-20*(1-E978)+H979,C978+H979)</f>
        <v>4227.7570286583996</v>
      </c>
      <c r="D979" s="1">
        <f>IF(G979=1,D978-20*E978,D978)</f>
        <v>512.24297134159713</v>
      </c>
      <c r="E979" s="2">
        <f>(D979/(C979+D979))</f>
        <v>0.10806813741383914</v>
      </c>
      <c r="F979">
        <f t="shared" si="44"/>
        <v>0</v>
      </c>
      <c r="G979">
        <f>IF(AND(MOD(A979,2)=0,A979&lt;&gt;0),1,0)</f>
        <v>0</v>
      </c>
      <c r="H979" s="1">
        <f t="shared" si="46"/>
        <v>0</v>
      </c>
    </row>
    <row r="980" spans="1:8" x14ac:dyDescent="0.25">
      <c r="A980">
        <v>978</v>
      </c>
      <c r="B980" s="1">
        <f t="shared" si="45"/>
        <v>4719.9999999999964</v>
      </c>
      <c r="C980" s="1">
        <f>IF(G980=1,C979-20*(1-E979)+H980,C979+H980)</f>
        <v>4209.9183914066762</v>
      </c>
      <c r="D980" s="1">
        <f>IF(G980=1,D979-20*E979,D979)</f>
        <v>510.08160859332037</v>
      </c>
      <c r="E980" s="2">
        <f>(D980/(C980+D980))</f>
        <v>0.10806813741383914</v>
      </c>
      <c r="F980">
        <f t="shared" si="44"/>
        <v>0</v>
      </c>
      <c r="G980">
        <f>IF(AND(MOD(A980,2)=0,A980&lt;&gt;0),1,0)</f>
        <v>1</v>
      </c>
      <c r="H980" s="1">
        <f t="shared" si="46"/>
        <v>0</v>
      </c>
    </row>
    <row r="981" spans="1:8" x14ac:dyDescent="0.25">
      <c r="A981">
        <v>979</v>
      </c>
      <c r="B981" s="1">
        <f t="shared" si="45"/>
        <v>4719.9999999999964</v>
      </c>
      <c r="C981" s="1">
        <f>IF(G981=1,C980-20*(1-E980)+H981,C980+H981)</f>
        <v>4209.9183914066762</v>
      </c>
      <c r="D981" s="1">
        <f>IF(G981=1,D980-20*E980,D980)</f>
        <v>510.08160859332037</v>
      </c>
      <c r="E981" s="2">
        <f>(D981/(C981+D981))</f>
        <v>0.10806813741383914</v>
      </c>
      <c r="F981">
        <f t="shared" si="44"/>
        <v>0</v>
      </c>
      <c r="G981">
        <f>IF(AND(MOD(A981,2)=0,A981&lt;&gt;0),1,0)</f>
        <v>0</v>
      </c>
      <c r="H981" s="1">
        <f t="shared" si="46"/>
        <v>0</v>
      </c>
    </row>
    <row r="982" spans="1:8" x14ac:dyDescent="0.25">
      <c r="A982">
        <v>980</v>
      </c>
      <c r="B982" s="1">
        <f t="shared" si="45"/>
        <v>4699.9999999999964</v>
      </c>
      <c r="C982" s="1">
        <f>IF(G982=1,C981-20*(1-E981)+H982,C981+H982)</f>
        <v>4192.0797541549528</v>
      </c>
      <c r="D982" s="1">
        <f>IF(G982=1,D981-20*E981,D981)</f>
        <v>507.92024584504361</v>
      </c>
      <c r="E982" s="2">
        <f>(D982/(C982+D982))</f>
        <v>0.10806813741383915</v>
      </c>
      <c r="F982">
        <f t="shared" si="44"/>
        <v>0</v>
      </c>
      <c r="G982">
        <f>IF(AND(MOD(A982,2)=0,A982&lt;&gt;0),1,0)</f>
        <v>1</v>
      </c>
      <c r="H982" s="1">
        <f t="shared" si="46"/>
        <v>0</v>
      </c>
    </row>
    <row r="983" spans="1:8" x14ac:dyDescent="0.25">
      <c r="A983">
        <v>981</v>
      </c>
      <c r="B983" s="1">
        <f t="shared" si="45"/>
        <v>4699.9999999999964</v>
      </c>
      <c r="C983" s="1">
        <f>IF(G983=1,C982-20*(1-E982)+H983,C982+H983)</f>
        <v>4192.0797541549528</v>
      </c>
      <c r="D983" s="1">
        <f>IF(G983=1,D982-20*E982,D982)</f>
        <v>507.92024584504361</v>
      </c>
      <c r="E983" s="2">
        <f>(D983/(C983+D983))</f>
        <v>0.10806813741383915</v>
      </c>
      <c r="F983">
        <f t="shared" si="44"/>
        <v>0</v>
      </c>
      <c r="G983">
        <f>IF(AND(MOD(A983,2)=0,A983&lt;&gt;0),1,0)</f>
        <v>0</v>
      </c>
      <c r="H983" s="1">
        <f t="shared" si="46"/>
        <v>0</v>
      </c>
    </row>
    <row r="984" spans="1:8" x14ac:dyDescent="0.25">
      <c r="A984">
        <v>982</v>
      </c>
      <c r="B984" s="1">
        <f t="shared" si="45"/>
        <v>4679.9999999999964</v>
      </c>
      <c r="C984" s="1">
        <f>IF(G984=1,C983-20*(1-E983)+H984,C983+H984)</f>
        <v>4174.2411169032293</v>
      </c>
      <c r="D984" s="1">
        <f>IF(G984=1,D983-20*E983,D983)</f>
        <v>505.75888309676685</v>
      </c>
      <c r="E984" s="2">
        <f>(D984/(C984+D984))</f>
        <v>0.10806813741383915</v>
      </c>
      <c r="F984">
        <f t="shared" si="44"/>
        <v>0</v>
      </c>
      <c r="G984">
        <f>IF(AND(MOD(A984,2)=0,A984&lt;&gt;0),1,0)</f>
        <v>1</v>
      </c>
      <c r="H984" s="1">
        <f t="shared" si="46"/>
        <v>0</v>
      </c>
    </row>
    <row r="985" spans="1:8" x14ac:dyDescent="0.25">
      <c r="A985">
        <v>983</v>
      </c>
      <c r="B985" s="1">
        <f t="shared" si="45"/>
        <v>4679.9999999999964</v>
      </c>
      <c r="C985" s="1">
        <f>IF(G985=1,C984-20*(1-E984)+H985,C984+H985)</f>
        <v>4174.2411169032293</v>
      </c>
      <c r="D985" s="1">
        <f>IF(G985=1,D984-20*E984,D984)</f>
        <v>505.75888309676685</v>
      </c>
      <c r="E985" s="2">
        <f>(D985/(C985+D985))</f>
        <v>0.10806813741383915</v>
      </c>
      <c r="F985">
        <f t="shared" si="44"/>
        <v>0</v>
      </c>
      <c r="G985">
        <f>IF(AND(MOD(A985,2)=0,A985&lt;&gt;0),1,0)</f>
        <v>0</v>
      </c>
      <c r="H985" s="1">
        <f t="shared" si="46"/>
        <v>0</v>
      </c>
    </row>
    <row r="986" spans="1:8" x14ac:dyDescent="0.25">
      <c r="A986">
        <v>984</v>
      </c>
      <c r="B986" s="1">
        <f t="shared" si="45"/>
        <v>4659.9999999999964</v>
      </c>
      <c r="C986" s="1">
        <f>IF(G986=1,C985-20*(1-E985)+H986,C985+H986)</f>
        <v>4156.4024796515059</v>
      </c>
      <c r="D986" s="1">
        <f>IF(G986=1,D985-20*E985,D985)</f>
        <v>503.59752034849009</v>
      </c>
      <c r="E986" s="2">
        <f>(D986/(C986+D986))</f>
        <v>0.10806813741383917</v>
      </c>
      <c r="F986">
        <f t="shared" si="44"/>
        <v>0</v>
      </c>
      <c r="G986">
        <f>IF(AND(MOD(A986,2)=0,A986&lt;&gt;0),1,0)</f>
        <v>1</v>
      </c>
      <c r="H986" s="1">
        <f t="shared" si="46"/>
        <v>0</v>
      </c>
    </row>
    <row r="987" spans="1:8" x14ac:dyDescent="0.25">
      <c r="A987">
        <v>985</v>
      </c>
      <c r="B987" s="1">
        <f t="shared" si="45"/>
        <v>4659.9999999999964</v>
      </c>
      <c r="C987" s="1">
        <f>IF(G987=1,C986-20*(1-E986)+H987,C986+H987)</f>
        <v>4156.4024796515059</v>
      </c>
      <c r="D987" s="1">
        <f>IF(G987=1,D986-20*E986,D986)</f>
        <v>503.59752034849009</v>
      </c>
      <c r="E987" s="2">
        <f>(D987/(C987+D987))</f>
        <v>0.10806813741383917</v>
      </c>
      <c r="F987">
        <f t="shared" si="44"/>
        <v>0</v>
      </c>
      <c r="G987">
        <f>IF(AND(MOD(A987,2)=0,A987&lt;&gt;0),1,0)</f>
        <v>0</v>
      </c>
      <c r="H987" s="1">
        <f t="shared" si="46"/>
        <v>0</v>
      </c>
    </row>
    <row r="988" spans="1:8" x14ac:dyDescent="0.25">
      <c r="A988">
        <v>986</v>
      </c>
      <c r="B988" s="1">
        <f t="shared" si="45"/>
        <v>4639.9999999999955</v>
      </c>
      <c r="C988" s="1">
        <f>IF(G988=1,C987-20*(1-E987)+H988,C987+H988)</f>
        <v>4138.5638423997825</v>
      </c>
      <c r="D988" s="1">
        <f>IF(G988=1,D987-20*E987,D987)</f>
        <v>501.43615760021333</v>
      </c>
      <c r="E988" s="2">
        <f>(D988/(C988+D988))</f>
        <v>0.10806813741383918</v>
      </c>
      <c r="F988">
        <f t="shared" si="44"/>
        <v>0</v>
      </c>
      <c r="G988">
        <f>IF(AND(MOD(A988,2)=0,A988&lt;&gt;0),1,0)</f>
        <v>1</v>
      </c>
      <c r="H988" s="1">
        <f t="shared" si="46"/>
        <v>0</v>
      </c>
    </row>
    <row r="989" spans="1:8" x14ac:dyDescent="0.25">
      <c r="A989">
        <v>987</v>
      </c>
      <c r="B989" s="1">
        <f t="shared" si="45"/>
        <v>4639.9999999999955</v>
      </c>
      <c r="C989" s="1">
        <f>IF(G989=1,C988-20*(1-E988)+H989,C988+H989)</f>
        <v>4138.5638423997825</v>
      </c>
      <c r="D989" s="1">
        <f>IF(G989=1,D988-20*E988,D988)</f>
        <v>501.43615760021333</v>
      </c>
      <c r="E989" s="2">
        <f>(D989/(C989+D989))</f>
        <v>0.10806813741383918</v>
      </c>
      <c r="F989">
        <f t="shared" si="44"/>
        <v>0</v>
      </c>
      <c r="G989">
        <f>IF(AND(MOD(A989,2)=0,A989&lt;&gt;0),1,0)</f>
        <v>0</v>
      </c>
      <c r="H989" s="1">
        <f t="shared" si="46"/>
        <v>0</v>
      </c>
    </row>
    <row r="990" spans="1:8" x14ac:dyDescent="0.25">
      <c r="A990">
        <v>988</v>
      </c>
      <c r="B990" s="1">
        <f t="shared" si="45"/>
        <v>4619.9999999999955</v>
      </c>
      <c r="C990" s="1">
        <f>IF(G990=1,C989-20*(1-E989)+H990,C989+H990)</f>
        <v>4120.7252051480591</v>
      </c>
      <c r="D990" s="1">
        <f>IF(G990=1,D989-20*E989,D989)</f>
        <v>499.27479485193658</v>
      </c>
      <c r="E990" s="2">
        <f>(D990/(C990+D990))</f>
        <v>0.10806813741383919</v>
      </c>
      <c r="F990">
        <f t="shared" si="44"/>
        <v>0</v>
      </c>
      <c r="G990">
        <f>IF(AND(MOD(A990,2)=0,A990&lt;&gt;0),1,0)</f>
        <v>1</v>
      </c>
      <c r="H990" s="1">
        <f t="shared" si="46"/>
        <v>0</v>
      </c>
    </row>
    <row r="991" spans="1:8" x14ac:dyDescent="0.25">
      <c r="A991">
        <v>989</v>
      </c>
      <c r="B991" s="1">
        <f t="shared" si="45"/>
        <v>4619.9999999999955</v>
      </c>
      <c r="C991" s="1">
        <f>IF(G991=1,C990-20*(1-E990)+H991,C990+H991)</f>
        <v>4120.7252051480591</v>
      </c>
      <c r="D991" s="1">
        <f>IF(G991=1,D990-20*E990,D990)</f>
        <v>499.27479485193658</v>
      </c>
      <c r="E991" s="2">
        <f>(D991/(C991+D991))</f>
        <v>0.10806813741383919</v>
      </c>
      <c r="F991">
        <f t="shared" si="44"/>
        <v>0</v>
      </c>
      <c r="G991">
        <f>IF(AND(MOD(A991,2)=0,A991&lt;&gt;0),1,0)</f>
        <v>0</v>
      </c>
      <c r="H991" s="1">
        <f t="shared" si="46"/>
        <v>0</v>
      </c>
    </row>
    <row r="992" spans="1:8" x14ac:dyDescent="0.25">
      <c r="A992">
        <v>990</v>
      </c>
      <c r="B992" s="1">
        <f t="shared" si="45"/>
        <v>4599.9999999999955</v>
      </c>
      <c r="C992" s="1">
        <f>IF(G992=1,C991-20*(1-E991)+H992,C991+H992)</f>
        <v>4102.8865678963357</v>
      </c>
      <c r="D992" s="1">
        <f>IF(G992=1,D991-20*E991,D991)</f>
        <v>497.11343210365982</v>
      </c>
      <c r="E992" s="2">
        <f>(D992/(C992+D992))</f>
        <v>0.10806813741383919</v>
      </c>
      <c r="F992">
        <f t="shared" si="44"/>
        <v>0</v>
      </c>
      <c r="G992">
        <f>IF(AND(MOD(A992,2)=0,A992&lt;&gt;0),1,0)</f>
        <v>1</v>
      </c>
      <c r="H992" s="1">
        <f t="shared" si="46"/>
        <v>0</v>
      </c>
    </row>
    <row r="993" spans="1:8" x14ac:dyDescent="0.25">
      <c r="A993">
        <v>991</v>
      </c>
      <c r="B993" s="1">
        <f t="shared" si="45"/>
        <v>4599.9999999999955</v>
      </c>
      <c r="C993" s="1">
        <f>IF(G993=1,C992-20*(1-E992)+H993,C992+H993)</f>
        <v>4102.8865678963357</v>
      </c>
      <c r="D993" s="1">
        <f>IF(G993=1,D992-20*E992,D992)</f>
        <v>497.11343210365982</v>
      </c>
      <c r="E993" s="2">
        <f>(D993/(C993+D993))</f>
        <v>0.10806813741383919</v>
      </c>
      <c r="F993">
        <f t="shared" si="44"/>
        <v>0</v>
      </c>
      <c r="G993">
        <f>IF(AND(MOD(A993,2)=0,A993&lt;&gt;0),1,0)</f>
        <v>0</v>
      </c>
      <c r="H993" s="1">
        <f t="shared" si="46"/>
        <v>0</v>
      </c>
    </row>
    <row r="994" spans="1:8" x14ac:dyDescent="0.25">
      <c r="A994">
        <v>992</v>
      </c>
      <c r="B994" s="1">
        <f t="shared" si="45"/>
        <v>4579.9999999999955</v>
      </c>
      <c r="C994" s="1">
        <f>IF(G994=1,C993-20*(1-E993)+H994,C993+H994)</f>
        <v>4085.0479306446123</v>
      </c>
      <c r="D994" s="1">
        <f>IF(G994=1,D993-20*E993,D993)</f>
        <v>494.95206935538306</v>
      </c>
      <c r="E994" s="2">
        <f>(D994/(C994+D994))</f>
        <v>0.10806813741383921</v>
      </c>
      <c r="F994">
        <f t="shared" si="44"/>
        <v>0</v>
      </c>
      <c r="G994">
        <f>IF(AND(MOD(A994,2)=0,A994&lt;&gt;0),1,0)</f>
        <v>1</v>
      </c>
      <c r="H994" s="1">
        <f t="shared" si="46"/>
        <v>0</v>
      </c>
    </row>
    <row r="995" spans="1:8" x14ac:dyDescent="0.25">
      <c r="A995">
        <v>993</v>
      </c>
      <c r="B995" s="1">
        <f t="shared" si="45"/>
        <v>4579.9999999999955</v>
      </c>
      <c r="C995" s="1">
        <f>IF(G995=1,C994-20*(1-E994)+H995,C994+H995)</f>
        <v>4085.0479306446123</v>
      </c>
      <c r="D995" s="1">
        <f>IF(G995=1,D994-20*E994,D994)</f>
        <v>494.95206935538306</v>
      </c>
      <c r="E995" s="2">
        <f>(D995/(C995+D995))</f>
        <v>0.10806813741383921</v>
      </c>
      <c r="F995">
        <f t="shared" si="44"/>
        <v>0</v>
      </c>
      <c r="G995">
        <f>IF(AND(MOD(A995,2)=0,A995&lt;&gt;0),1,0)</f>
        <v>0</v>
      </c>
      <c r="H995" s="1">
        <f t="shared" si="46"/>
        <v>0</v>
      </c>
    </row>
    <row r="996" spans="1:8" x14ac:dyDescent="0.25">
      <c r="A996">
        <v>994</v>
      </c>
      <c r="B996" s="1">
        <f t="shared" si="45"/>
        <v>4559.9999999999955</v>
      </c>
      <c r="C996" s="1">
        <f>IF(G996=1,C995-20*(1-E995)+H996,C995+H996)</f>
        <v>4067.2092933928889</v>
      </c>
      <c r="D996" s="1">
        <f>IF(G996=1,D995-20*E995,D995)</f>
        <v>492.7907066071063</v>
      </c>
      <c r="E996" s="2">
        <f>(D996/(C996+D996))</f>
        <v>0.10806813741383921</v>
      </c>
      <c r="F996">
        <f t="shared" si="44"/>
        <v>0</v>
      </c>
      <c r="G996">
        <f>IF(AND(MOD(A996,2)=0,A996&lt;&gt;0),1,0)</f>
        <v>1</v>
      </c>
      <c r="H996" s="1">
        <f t="shared" si="46"/>
        <v>0</v>
      </c>
    </row>
    <row r="997" spans="1:8" x14ac:dyDescent="0.25">
      <c r="A997">
        <v>995</v>
      </c>
      <c r="B997" s="1">
        <f t="shared" si="45"/>
        <v>4559.9999999999955</v>
      </c>
      <c r="C997" s="1">
        <f>IF(G997=1,C996-20*(1-E996)+H997,C996+H997)</f>
        <v>4067.2092933928889</v>
      </c>
      <c r="D997" s="1">
        <f>IF(G997=1,D996-20*E996,D996)</f>
        <v>492.7907066071063</v>
      </c>
      <c r="E997" s="2">
        <f>(D997/(C997+D997))</f>
        <v>0.10806813741383921</v>
      </c>
      <c r="F997">
        <f t="shared" si="44"/>
        <v>0</v>
      </c>
      <c r="G997">
        <f>IF(AND(MOD(A997,2)=0,A997&lt;&gt;0),1,0)</f>
        <v>0</v>
      </c>
      <c r="H997" s="1">
        <f t="shared" si="46"/>
        <v>0</v>
      </c>
    </row>
    <row r="998" spans="1:8" x14ac:dyDescent="0.25">
      <c r="A998">
        <v>996</v>
      </c>
      <c r="B998" s="1">
        <f t="shared" si="45"/>
        <v>4539.9999999999945</v>
      </c>
      <c r="C998" s="1">
        <f>IF(G998=1,C997-20*(1-E997)+H998,C997+H998)</f>
        <v>4049.3706561411655</v>
      </c>
      <c r="D998" s="1">
        <f>IF(G998=1,D997-20*E997,D997)</f>
        <v>490.62934385882954</v>
      </c>
      <c r="E998" s="2">
        <f>(D998/(C998+D998))</f>
        <v>0.10806813741383924</v>
      </c>
      <c r="F998">
        <f t="shared" si="44"/>
        <v>0</v>
      </c>
      <c r="G998">
        <f>IF(AND(MOD(A998,2)=0,A998&lt;&gt;0),1,0)</f>
        <v>1</v>
      </c>
      <c r="H998" s="1">
        <f t="shared" si="46"/>
        <v>0</v>
      </c>
    </row>
    <row r="999" spans="1:8" x14ac:dyDescent="0.25">
      <c r="A999">
        <v>997</v>
      </c>
      <c r="B999" s="1">
        <f t="shared" si="45"/>
        <v>4539.9999999999945</v>
      </c>
      <c r="C999" s="1">
        <f>IF(G999=1,C998-20*(1-E998)+H999,C998+H999)</f>
        <v>4049.3706561411655</v>
      </c>
      <c r="D999" s="1">
        <f>IF(G999=1,D998-20*E998,D998)</f>
        <v>490.62934385882954</v>
      </c>
      <c r="E999" s="2">
        <f>(D999/(C999+D999))</f>
        <v>0.10806813741383924</v>
      </c>
      <c r="F999">
        <f t="shared" si="44"/>
        <v>0</v>
      </c>
      <c r="G999">
        <f>IF(AND(MOD(A999,2)=0,A999&lt;&gt;0),1,0)</f>
        <v>0</v>
      </c>
      <c r="H999" s="1">
        <f t="shared" si="46"/>
        <v>0</v>
      </c>
    </row>
    <row r="1000" spans="1:8" x14ac:dyDescent="0.25">
      <c r="A1000">
        <v>998</v>
      </c>
      <c r="B1000" s="1">
        <f t="shared" si="45"/>
        <v>4519.9999999999945</v>
      </c>
      <c r="C1000" s="1">
        <f>IF(G1000=1,C999-20*(1-E999)+H1000,C999+H1000)</f>
        <v>4031.532018889442</v>
      </c>
      <c r="D1000" s="1">
        <f>IF(G1000=1,D999-20*E999,D999)</f>
        <v>488.46798111055278</v>
      </c>
      <c r="E1000" s="2">
        <f>(D1000/(C1000+D1000))</f>
        <v>0.10806813741383924</v>
      </c>
      <c r="F1000">
        <f t="shared" si="44"/>
        <v>0</v>
      </c>
      <c r="G1000">
        <f>IF(AND(MOD(A1000,2)=0,A1000&lt;&gt;0),1,0)</f>
        <v>1</v>
      </c>
      <c r="H1000" s="1">
        <f t="shared" si="46"/>
        <v>0</v>
      </c>
    </row>
    <row r="1001" spans="1:8" x14ac:dyDescent="0.25">
      <c r="A1001">
        <v>999</v>
      </c>
      <c r="B1001" s="1">
        <f t="shared" si="45"/>
        <v>4519.9999999999945</v>
      </c>
      <c r="C1001" s="1">
        <f>IF(G1001=1,C1000-20*(1-E1000)+H1001,C1000+H1001)</f>
        <v>4031.532018889442</v>
      </c>
      <c r="D1001" s="1">
        <f>IF(G1001=1,D1000-20*E1000,D1000)</f>
        <v>488.46798111055278</v>
      </c>
      <c r="E1001" s="2">
        <f>(D1001/(C1001+D1001))</f>
        <v>0.10806813741383924</v>
      </c>
      <c r="F1001">
        <f t="shared" si="44"/>
        <v>0</v>
      </c>
      <c r="G1001">
        <f>IF(AND(MOD(A1001,2)=0,A1001&lt;&gt;0),1,0)</f>
        <v>0</v>
      </c>
      <c r="H1001" s="1">
        <f t="shared" si="46"/>
        <v>0</v>
      </c>
    </row>
    <row r="1002" spans="1:8" x14ac:dyDescent="0.25">
      <c r="A1002">
        <v>1000</v>
      </c>
      <c r="B1002" s="1">
        <f t="shared" si="45"/>
        <v>4499.9999999999945</v>
      </c>
      <c r="C1002" s="1">
        <f>IF(G1002=1,C1001-20*(1-E1001)+H1002,C1001+H1002)</f>
        <v>4013.6933816377186</v>
      </c>
      <c r="D1002" s="1">
        <f>IF(G1002=1,D1001-20*E1001,D1001)</f>
        <v>486.30661836227603</v>
      </c>
      <c r="E1002" s="2">
        <f>(D1002/(C1002+D1002))</f>
        <v>0.10806813741383925</v>
      </c>
      <c r="F1002">
        <f t="shared" si="44"/>
        <v>0</v>
      </c>
      <c r="G1002">
        <f>IF(AND(MOD(A1002,2)=0,A1002&lt;&gt;0),1,0)</f>
        <v>1</v>
      </c>
      <c r="H1002" s="1">
        <f t="shared" si="46"/>
        <v>0</v>
      </c>
    </row>
    <row r="1003" spans="1:8" x14ac:dyDescent="0.25">
      <c r="A1003">
        <v>1001</v>
      </c>
      <c r="B1003" s="1">
        <f t="shared" si="45"/>
        <v>5000</v>
      </c>
      <c r="C1003" s="1">
        <f>IF(G1003=1,C1002-20*(1-E1002)+H1003,C1002+H1003)</f>
        <v>4513.6933816377241</v>
      </c>
      <c r="D1003" s="1">
        <f>IF(G1003=1,D1002-20*E1002,D1002)</f>
        <v>486.30661836227603</v>
      </c>
      <c r="E1003" s="2">
        <f>(D1003/(C1003+D1003))</f>
        <v>9.7261323672455199E-2</v>
      </c>
      <c r="F1003">
        <f t="shared" si="44"/>
        <v>1</v>
      </c>
      <c r="G1003">
        <f>IF(AND(MOD(A1003,2)=0,A1003&lt;&gt;0),1,0)</f>
        <v>0</v>
      </c>
      <c r="H1003" s="1">
        <f t="shared" si="46"/>
        <v>500.00000000000546</v>
      </c>
    </row>
    <row r="1004" spans="1:8" x14ac:dyDescent="0.25">
      <c r="A1004">
        <v>1002</v>
      </c>
      <c r="B1004" s="1">
        <f t="shared" si="45"/>
        <v>4980</v>
      </c>
      <c r="C1004" s="1">
        <f>IF(G1004=1,C1003-20*(1-E1003)+H1004,C1003+H1004)</f>
        <v>4495.6386081111732</v>
      </c>
      <c r="D1004" s="1">
        <f>IF(G1004=1,D1003-20*E1003,D1003)</f>
        <v>484.36139188882692</v>
      </c>
      <c r="E1004" s="2">
        <f>(D1004/(C1004+D1004))</f>
        <v>9.7261323672455199E-2</v>
      </c>
      <c r="F1004">
        <f t="shared" si="44"/>
        <v>0</v>
      </c>
      <c r="G1004">
        <f>IF(AND(MOD(A1004,2)=0,A1004&lt;&gt;0),1,0)</f>
        <v>1</v>
      </c>
      <c r="H1004" s="1">
        <f t="shared" si="46"/>
        <v>0</v>
      </c>
    </row>
    <row r="1005" spans="1:8" x14ac:dyDescent="0.25">
      <c r="A1005">
        <v>1003</v>
      </c>
      <c r="B1005" s="1">
        <f t="shared" si="45"/>
        <v>4980</v>
      </c>
      <c r="C1005" s="1">
        <f>IF(G1005=1,C1004-20*(1-E1004)+H1005,C1004+H1005)</f>
        <v>4495.6386081111732</v>
      </c>
      <c r="D1005" s="1">
        <f>IF(G1005=1,D1004-20*E1004,D1004)</f>
        <v>484.36139188882692</v>
      </c>
      <c r="E1005" s="2">
        <f>(D1005/(C1005+D1005))</f>
        <v>9.7261323672455199E-2</v>
      </c>
      <c r="F1005">
        <f t="shared" si="44"/>
        <v>0</v>
      </c>
      <c r="G1005">
        <f>IF(AND(MOD(A1005,2)=0,A1005&lt;&gt;0),1,0)</f>
        <v>0</v>
      </c>
      <c r="H1005" s="1">
        <f t="shared" si="46"/>
        <v>0</v>
      </c>
    </row>
    <row r="1006" spans="1:8" x14ac:dyDescent="0.25">
      <c r="A1006">
        <v>1004</v>
      </c>
      <c r="B1006" s="1">
        <f t="shared" si="45"/>
        <v>4960</v>
      </c>
      <c r="C1006" s="1">
        <f>IF(G1006=1,C1005-20*(1-E1005)+H1006,C1005+H1006)</f>
        <v>4477.5838345846223</v>
      </c>
      <c r="D1006" s="1">
        <f>IF(G1006=1,D1005-20*E1005,D1005)</f>
        <v>482.4161654153778</v>
      </c>
      <c r="E1006" s="2">
        <f>(D1006/(C1006+D1006))</f>
        <v>9.7261323672455199E-2</v>
      </c>
      <c r="F1006">
        <f t="shared" si="44"/>
        <v>0</v>
      </c>
      <c r="G1006">
        <f>IF(AND(MOD(A1006,2)=0,A1006&lt;&gt;0),1,0)</f>
        <v>1</v>
      </c>
      <c r="H1006" s="1">
        <f t="shared" si="46"/>
        <v>0</v>
      </c>
    </row>
    <row r="1007" spans="1:8" x14ac:dyDescent="0.25">
      <c r="A1007">
        <v>1005</v>
      </c>
      <c r="B1007" s="1">
        <f t="shared" si="45"/>
        <v>4960</v>
      </c>
      <c r="C1007" s="1">
        <f>IF(G1007=1,C1006-20*(1-E1006)+H1007,C1006+H1007)</f>
        <v>4477.5838345846223</v>
      </c>
      <c r="D1007" s="1">
        <f>IF(G1007=1,D1006-20*E1006,D1006)</f>
        <v>482.4161654153778</v>
      </c>
      <c r="E1007" s="2">
        <f>(D1007/(C1007+D1007))</f>
        <v>9.7261323672455199E-2</v>
      </c>
      <c r="F1007">
        <f t="shared" si="44"/>
        <v>0</v>
      </c>
      <c r="G1007">
        <f>IF(AND(MOD(A1007,2)=0,A1007&lt;&gt;0),1,0)</f>
        <v>0</v>
      </c>
      <c r="H1007" s="1">
        <f t="shared" si="46"/>
        <v>0</v>
      </c>
    </row>
    <row r="1008" spans="1:8" x14ac:dyDescent="0.25">
      <c r="A1008">
        <v>1006</v>
      </c>
      <c r="B1008" s="1">
        <f t="shared" si="45"/>
        <v>4940</v>
      </c>
      <c r="C1008" s="1">
        <f>IF(G1008=1,C1007-20*(1-E1007)+H1008,C1007+H1008)</f>
        <v>4459.5290610580714</v>
      </c>
      <c r="D1008" s="1">
        <f>IF(G1008=1,D1007-20*E1007,D1007)</f>
        <v>480.47093894192869</v>
      </c>
      <c r="E1008" s="2">
        <f>(D1008/(C1008+D1008))</f>
        <v>9.7261323672455199E-2</v>
      </c>
      <c r="F1008">
        <f t="shared" si="44"/>
        <v>0</v>
      </c>
      <c r="G1008">
        <f>IF(AND(MOD(A1008,2)=0,A1008&lt;&gt;0),1,0)</f>
        <v>1</v>
      </c>
      <c r="H1008" s="1">
        <f t="shared" si="46"/>
        <v>0</v>
      </c>
    </row>
    <row r="1009" spans="1:8" x14ac:dyDescent="0.25">
      <c r="A1009">
        <v>1007</v>
      </c>
      <c r="B1009" s="1">
        <f t="shared" si="45"/>
        <v>4940</v>
      </c>
      <c r="C1009" s="1">
        <f>IF(G1009=1,C1008-20*(1-E1008)+H1009,C1008+H1009)</f>
        <v>4459.5290610580714</v>
      </c>
      <c r="D1009" s="1">
        <f>IF(G1009=1,D1008-20*E1008,D1008)</f>
        <v>480.47093894192869</v>
      </c>
      <c r="E1009" s="2">
        <f>(D1009/(C1009+D1009))</f>
        <v>9.7261323672455199E-2</v>
      </c>
      <c r="F1009">
        <f t="shared" si="44"/>
        <v>0</v>
      </c>
      <c r="G1009">
        <f>IF(AND(MOD(A1009,2)=0,A1009&lt;&gt;0),1,0)</f>
        <v>0</v>
      </c>
      <c r="H1009" s="1">
        <f t="shared" si="46"/>
        <v>0</v>
      </c>
    </row>
    <row r="1010" spans="1:8" x14ac:dyDescent="0.25">
      <c r="A1010">
        <v>1008</v>
      </c>
      <c r="B1010" s="1">
        <f t="shared" si="45"/>
        <v>4920</v>
      </c>
      <c r="C1010" s="1">
        <f>IF(G1010=1,C1009-20*(1-E1009)+H1010,C1009+H1010)</f>
        <v>4441.4742875315205</v>
      </c>
      <c r="D1010" s="1">
        <f>IF(G1010=1,D1009-20*E1009,D1009)</f>
        <v>478.52571246847958</v>
      </c>
      <c r="E1010" s="2">
        <f>(D1010/(C1010+D1010))</f>
        <v>9.7261323672455199E-2</v>
      </c>
      <c r="F1010">
        <f t="shared" si="44"/>
        <v>0</v>
      </c>
      <c r="G1010">
        <f>IF(AND(MOD(A1010,2)=0,A1010&lt;&gt;0),1,0)</f>
        <v>1</v>
      </c>
      <c r="H1010" s="1">
        <f t="shared" si="46"/>
        <v>0</v>
      </c>
    </row>
    <row r="1011" spans="1:8" x14ac:dyDescent="0.25">
      <c r="A1011">
        <v>1009</v>
      </c>
      <c r="B1011" s="1">
        <f t="shared" si="45"/>
        <v>4920</v>
      </c>
      <c r="C1011" s="1">
        <f>IF(G1011=1,C1010-20*(1-E1010)+H1011,C1010+H1011)</f>
        <v>4441.4742875315205</v>
      </c>
      <c r="D1011" s="1">
        <f>IF(G1011=1,D1010-20*E1010,D1010)</f>
        <v>478.52571246847958</v>
      </c>
      <c r="E1011" s="2">
        <f>(D1011/(C1011+D1011))</f>
        <v>9.7261323672455199E-2</v>
      </c>
      <c r="F1011">
        <f t="shared" si="44"/>
        <v>0</v>
      </c>
      <c r="G1011">
        <f>IF(AND(MOD(A1011,2)=0,A1011&lt;&gt;0),1,0)</f>
        <v>0</v>
      </c>
      <c r="H1011" s="1">
        <f t="shared" si="46"/>
        <v>0</v>
      </c>
    </row>
    <row r="1012" spans="1:8" x14ac:dyDescent="0.25">
      <c r="A1012">
        <v>1010</v>
      </c>
      <c r="B1012" s="1">
        <f t="shared" si="45"/>
        <v>4900</v>
      </c>
      <c r="C1012" s="1">
        <f>IF(G1012=1,C1011-20*(1-E1011)+H1012,C1011+H1012)</f>
        <v>4423.4195140049696</v>
      </c>
      <c r="D1012" s="1">
        <f>IF(G1012=1,D1011-20*E1011,D1011)</f>
        <v>476.58048599503047</v>
      </c>
      <c r="E1012" s="2">
        <f>(D1012/(C1012+D1012))</f>
        <v>9.7261323672455199E-2</v>
      </c>
      <c r="F1012">
        <f t="shared" si="44"/>
        <v>0</v>
      </c>
      <c r="G1012">
        <f>IF(AND(MOD(A1012,2)=0,A1012&lt;&gt;0),1,0)</f>
        <v>1</v>
      </c>
      <c r="H1012" s="1">
        <f t="shared" si="46"/>
        <v>0</v>
      </c>
    </row>
    <row r="1013" spans="1:8" x14ac:dyDescent="0.25">
      <c r="A1013">
        <v>1011</v>
      </c>
      <c r="B1013" s="1">
        <f t="shared" si="45"/>
        <v>4900</v>
      </c>
      <c r="C1013" s="1">
        <f>IF(G1013=1,C1012-20*(1-E1012)+H1013,C1012+H1013)</f>
        <v>4423.4195140049696</v>
      </c>
      <c r="D1013" s="1">
        <f>IF(G1013=1,D1012-20*E1012,D1012)</f>
        <v>476.58048599503047</v>
      </c>
      <c r="E1013" s="2">
        <f>(D1013/(C1013+D1013))</f>
        <v>9.7261323672455199E-2</v>
      </c>
      <c r="F1013">
        <f t="shared" si="44"/>
        <v>0</v>
      </c>
      <c r="G1013">
        <f>IF(AND(MOD(A1013,2)=0,A1013&lt;&gt;0),1,0)</f>
        <v>0</v>
      </c>
      <c r="H1013" s="1">
        <f t="shared" si="46"/>
        <v>0</v>
      </c>
    </row>
    <row r="1014" spans="1:8" x14ac:dyDescent="0.25">
      <c r="A1014">
        <v>1012</v>
      </c>
      <c r="B1014" s="1">
        <f t="shared" si="45"/>
        <v>4880</v>
      </c>
      <c r="C1014" s="1">
        <f>IF(G1014=1,C1013-20*(1-E1013)+H1014,C1013+H1014)</f>
        <v>4405.3647404784188</v>
      </c>
      <c r="D1014" s="1">
        <f>IF(G1014=1,D1013-20*E1013,D1013)</f>
        <v>474.63525952158136</v>
      </c>
      <c r="E1014" s="2">
        <f>(D1014/(C1014+D1014))</f>
        <v>9.7261323672455199E-2</v>
      </c>
      <c r="F1014">
        <f t="shared" si="44"/>
        <v>0</v>
      </c>
      <c r="G1014">
        <f>IF(AND(MOD(A1014,2)=0,A1014&lt;&gt;0),1,0)</f>
        <v>1</v>
      </c>
      <c r="H1014" s="1">
        <f t="shared" si="46"/>
        <v>0</v>
      </c>
    </row>
    <row r="1015" spans="1:8" x14ac:dyDescent="0.25">
      <c r="A1015">
        <v>1013</v>
      </c>
      <c r="B1015" s="1">
        <f t="shared" si="45"/>
        <v>4880</v>
      </c>
      <c r="C1015" s="1">
        <f>IF(G1015=1,C1014-20*(1-E1014)+H1015,C1014+H1015)</f>
        <v>4405.3647404784188</v>
      </c>
      <c r="D1015" s="1">
        <f>IF(G1015=1,D1014-20*E1014,D1014)</f>
        <v>474.63525952158136</v>
      </c>
      <c r="E1015" s="2">
        <f>(D1015/(C1015+D1015))</f>
        <v>9.7261323672455199E-2</v>
      </c>
      <c r="F1015">
        <f t="shared" si="44"/>
        <v>0</v>
      </c>
      <c r="G1015">
        <f>IF(AND(MOD(A1015,2)=0,A1015&lt;&gt;0),1,0)</f>
        <v>0</v>
      </c>
      <c r="H1015" s="1">
        <f t="shared" si="46"/>
        <v>0</v>
      </c>
    </row>
    <row r="1016" spans="1:8" x14ac:dyDescent="0.25">
      <c r="A1016">
        <v>1014</v>
      </c>
      <c r="B1016" s="1">
        <f t="shared" si="45"/>
        <v>4860</v>
      </c>
      <c r="C1016" s="1">
        <f>IF(G1016=1,C1015-20*(1-E1015)+H1016,C1015+H1016)</f>
        <v>4387.3099669518679</v>
      </c>
      <c r="D1016" s="1">
        <f>IF(G1016=1,D1015-20*E1015,D1015)</f>
        <v>472.69003304813225</v>
      </c>
      <c r="E1016" s="2">
        <f>(D1016/(C1016+D1016))</f>
        <v>9.7261323672455199E-2</v>
      </c>
      <c r="F1016">
        <f t="shared" si="44"/>
        <v>0</v>
      </c>
      <c r="G1016">
        <f>IF(AND(MOD(A1016,2)=0,A1016&lt;&gt;0),1,0)</f>
        <v>1</v>
      </c>
      <c r="H1016" s="1">
        <f t="shared" si="46"/>
        <v>0</v>
      </c>
    </row>
    <row r="1017" spans="1:8" x14ac:dyDescent="0.25">
      <c r="A1017">
        <v>1015</v>
      </c>
      <c r="B1017" s="1">
        <f t="shared" si="45"/>
        <v>4860</v>
      </c>
      <c r="C1017" s="1">
        <f>IF(G1017=1,C1016-20*(1-E1016)+H1017,C1016+H1017)</f>
        <v>4387.3099669518679</v>
      </c>
      <c r="D1017" s="1">
        <f>IF(G1017=1,D1016-20*E1016,D1016)</f>
        <v>472.69003304813225</v>
      </c>
      <c r="E1017" s="2">
        <f>(D1017/(C1017+D1017))</f>
        <v>9.7261323672455199E-2</v>
      </c>
      <c r="F1017">
        <f t="shared" si="44"/>
        <v>0</v>
      </c>
      <c r="G1017">
        <f>IF(AND(MOD(A1017,2)=0,A1017&lt;&gt;0),1,0)</f>
        <v>0</v>
      </c>
      <c r="H1017" s="1">
        <f t="shared" si="46"/>
        <v>0</v>
      </c>
    </row>
    <row r="1018" spans="1:8" x14ac:dyDescent="0.25">
      <c r="A1018">
        <v>1016</v>
      </c>
      <c r="B1018" s="1">
        <f t="shared" si="45"/>
        <v>4840</v>
      </c>
      <c r="C1018" s="1">
        <f>IF(G1018=1,C1017-20*(1-E1017)+H1018,C1017+H1018)</f>
        <v>4369.255193425317</v>
      </c>
      <c r="D1018" s="1">
        <f>IF(G1018=1,D1017-20*E1017,D1017)</f>
        <v>470.74480657468314</v>
      </c>
      <c r="E1018" s="2">
        <f>(D1018/(C1018+D1018))</f>
        <v>9.7261323672455199E-2</v>
      </c>
      <c r="F1018">
        <f t="shared" si="44"/>
        <v>0</v>
      </c>
      <c r="G1018">
        <f>IF(AND(MOD(A1018,2)=0,A1018&lt;&gt;0),1,0)</f>
        <v>1</v>
      </c>
      <c r="H1018" s="1">
        <f t="shared" si="46"/>
        <v>0</v>
      </c>
    </row>
    <row r="1019" spans="1:8" x14ac:dyDescent="0.25">
      <c r="A1019">
        <v>1017</v>
      </c>
      <c r="B1019" s="1">
        <f t="shared" si="45"/>
        <v>4840</v>
      </c>
      <c r="C1019" s="1">
        <f>IF(G1019=1,C1018-20*(1-E1018)+H1019,C1018+H1019)</f>
        <v>4369.255193425317</v>
      </c>
      <c r="D1019" s="1">
        <f>IF(G1019=1,D1018-20*E1018,D1018)</f>
        <v>470.74480657468314</v>
      </c>
      <c r="E1019" s="2">
        <f>(D1019/(C1019+D1019))</f>
        <v>9.7261323672455199E-2</v>
      </c>
      <c r="F1019">
        <f t="shared" si="44"/>
        <v>0</v>
      </c>
      <c r="G1019">
        <f>IF(AND(MOD(A1019,2)=0,A1019&lt;&gt;0),1,0)</f>
        <v>0</v>
      </c>
      <c r="H1019" s="1">
        <f t="shared" si="46"/>
        <v>0</v>
      </c>
    </row>
    <row r="1020" spans="1:8" x14ac:dyDescent="0.25">
      <c r="A1020">
        <v>1018</v>
      </c>
      <c r="B1020" s="1">
        <f t="shared" si="45"/>
        <v>4820</v>
      </c>
      <c r="C1020" s="1">
        <f>IF(G1020=1,C1019-20*(1-E1019)+H1020,C1019+H1020)</f>
        <v>4351.2004198987661</v>
      </c>
      <c r="D1020" s="1">
        <f>IF(G1020=1,D1019-20*E1019,D1019)</f>
        <v>468.79958010123403</v>
      </c>
      <c r="E1020" s="2">
        <f>(D1020/(C1020+D1020))</f>
        <v>9.7261323672455199E-2</v>
      </c>
      <c r="F1020">
        <f t="shared" si="44"/>
        <v>0</v>
      </c>
      <c r="G1020">
        <f>IF(AND(MOD(A1020,2)=0,A1020&lt;&gt;0),1,0)</f>
        <v>1</v>
      </c>
      <c r="H1020" s="1">
        <f t="shared" si="46"/>
        <v>0</v>
      </c>
    </row>
    <row r="1021" spans="1:8" x14ac:dyDescent="0.25">
      <c r="A1021">
        <v>1019</v>
      </c>
      <c r="B1021" s="1">
        <f t="shared" si="45"/>
        <v>4820</v>
      </c>
      <c r="C1021" s="1">
        <f>IF(G1021=1,C1020-20*(1-E1020)+H1021,C1020+H1021)</f>
        <v>4351.2004198987661</v>
      </c>
      <c r="D1021" s="1">
        <f>IF(G1021=1,D1020-20*E1020,D1020)</f>
        <v>468.79958010123403</v>
      </c>
      <c r="E1021" s="2">
        <f>(D1021/(C1021+D1021))</f>
        <v>9.7261323672455199E-2</v>
      </c>
      <c r="F1021">
        <f t="shared" si="44"/>
        <v>0</v>
      </c>
      <c r="G1021">
        <f>IF(AND(MOD(A1021,2)=0,A1021&lt;&gt;0),1,0)</f>
        <v>0</v>
      </c>
      <c r="H1021" s="1">
        <f t="shared" si="46"/>
        <v>0</v>
      </c>
    </row>
    <row r="1022" spans="1:8" x14ac:dyDescent="0.25">
      <c r="A1022">
        <v>1020</v>
      </c>
      <c r="B1022" s="1">
        <f t="shared" si="45"/>
        <v>4800</v>
      </c>
      <c r="C1022" s="1">
        <f>IF(G1022=1,C1021-20*(1-E1021)+H1022,C1021+H1022)</f>
        <v>4333.1456463722152</v>
      </c>
      <c r="D1022" s="1">
        <f>IF(G1022=1,D1021-20*E1021,D1021)</f>
        <v>466.85435362778492</v>
      </c>
      <c r="E1022" s="2">
        <f>(D1022/(C1022+D1022))</f>
        <v>9.7261323672455186E-2</v>
      </c>
      <c r="F1022">
        <f t="shared" si="44"/>
        <v>0</v>
      </c>
      <c r="G1022">
        <f>IF(AND(MOD(A1022,2)=0,A1022&lt;&gt;0),1,0)</f>
        <v>1</v>
      </c>
      <c r="H1022" s="1">
        <f t="shared" si="46"/>
        <v>0</v>
      </c>
    </row>
    <row r="1023" spans="1:8" x14ac:dyDescent="0.25">
      <c r="A1023">
        <v>1021</v>
      </c>
      <c r="B1023" s="1">
        <f t="shared" si="45"/>
        <v>4800</v>
      </c>
      <c r="C1023" s="1">
        <f>IF(G1023=1,C1022-20*(1-E1022)+H1023,C1022+H1023)</f>
        <v>4333.1456463722152</v>
      </c>
      <c r="D1023" s="1">
        <f>IF(G1023=1,D1022-20*E1022,D1022)</f>
        <v>466.85435362778492</v>
      </c>
      <c r="E1023" s="2">
        <f>(D1023/(C1023+D1023))</f>
        <v>9.7261323672455186E-2</v>
      </c>
      <c r="F1023">
        <f t="shared" si="44"/>
        <v>0</v>
      </c>
      <c r="G1023">
        <f>IF(AND(MOD(A1023,2)=0,A1023&lt;&gt;0),1,0)</f>
        <v>0</v>
      </c>
      <c r="H1023" s="1">
        <f t="shared" si="46"/>
        <v>0</v>
      </c>
    </row>
    <row r="1024" spans="1:8" x14ac:dyDescent="0.25">
      <c r="A1024">
        <v>1022</v>
      </c>
      <c r="B1024" s="1">
        <f t="shared" si="45"/>
        <v>4780</v>
      </c>
      <c r="C1024" s="1">
        <f>IF(G1024=1,C1023-20*(1-E1023)+H1024,C1023+H1024)</f>
        <v>4315.0908728456643</v>
      </c>
      <c r="D1024" s="1">
        <f>IF(G1024=1,D1023-20*E1023,D1023)</f>
        <v>464.90912715433581</v>
      </c>
      <c r="E1024" s="2">
        <f>(D1024/(C1024+D1024))</f>
        <v>9.7261323672455186E-2</v>
      </c>
      <c r="F1024">
        <f t="shared" si="44"/>
        <v>0</v>
      </c>
      <c r="G1024">
        <f>IF(AND(MOD(A1024,2)=0,A1024&lt;&gt;0),1,0)</f>
        <v>1</v>
      </c>
      <c r="H1024" s="1">
        <f t="shared" si="46"/>
        <v>0</v>
      </c>
    </row>
    <row r="1025" spans="1:8" x14ac:dyDescent="0.25">
      <c r="A1025">
        <v>1023</v>
      </c>
      <c r="B1025" s="1">
        <f t="shared" si="45"/>
        <v>4780</v>
      </c>
      <c r="C1025" s="1">
        <f>IF(G1025=1,C1024-20*(1-E1024)+H1025,C1024+H1025)</f>
        <v>4315.0908728456643</v>
      </c>
      <c r="D1025" s="1">
        <f>IF(G1025=1,D1024-20*E1024,D1024)</f>
        <v>464.90912715433581</v>
      </c>
      <c r="E1025" s="2">
        <f>(D1025/(C1025+D1025))</f>
        <v>9.7261323672455186E-2</v>
      </c>
      <c r="F1025">
        <f t="shared" si="44"/>
        <v>0</v>
      </c>
      <c r="G1025">
        <f>IF(AND(MOD(A1025,2)=0,A1025&lt;&gt;0),1,0)</f>
        <v>0</v>
      </c>
      <c r="H1025" s="1">
        <f t="shared" si="46"/>
        <v>0</v>
      </c>
    </row>
    <row r="1026" spans="1:8" x14ac:dyDescent="0.25">
      <c r="A1026">
        <v>1024</v>
      </c>
      <c r="B1026" s="1">
        <f t="shared" si="45"/>
        <v>4760</v>
      </c>
      <c r="C1026" s="1">
        <f>IF(G1026=1,C1025-20*(1-E1025)+H1026,C1025+H1026)</f>
        <v>4297.0360993191134</v>
      </c>
      <c r="D1026" s="1">
        <f>IF(G1026=1,D1025-20*E1025,D1025)</f>
        <v>462.9639006808867</v>
      </c>
      <c r="E1026" s="2">
        <f>(D1026/(C1026+D1026))</f>
        <v>9.7261323672455186E-2</v>
      </c>
      <c r="F1026">
        <f t="shared" si="44"/>
        <v>0</v>
      </c>
      <c r="G1026">
        <f>IF(AND(MOD(A1026,2)=0,A1026&lt;&gt;0),1,0)</f>
        <v>1</v>
      </c>
      <c r="H1026" s="1">
        <f t="shared" si="46"/>
        <v>0</v>
      </c>
    </row>
    <row r="1027" spans="1:8" x14ac:dyDescent="0.25">
      <c r="A1027">
        <v>1025</v>
      </c>
      <c r="B1027" s="1">
        <f t="shared" si="45"/>
        <v>4760</v>
      </c>
      <c r="C1027" s="1">
        <f>IF(G1027=1,C1026-20*(1-E1026)+H1027,C1026+H1027)</f>
        <v>4297.0360993191134</v>
      </c>
      <c r="D1027" s="1">
        <f>IF(G1027=1,D1026-20*E1026,D1026)</f>
        <v>462.9639006808867</v>
      </c>
      <c r="E1027" s="2">
        <f>(D1027/(C1027+D1027))</f>
        <v>9.7261323672455186E-2</v>
      </c>
      <c r="F1027">
        <f t="shared" ref="F1027:F1090" si="47">IF(AND(MOD(A1027-1,50)=0,A1027&lt;&gt;0),1,0)</f>
        <v>0</v>
      </c>
      <c r="G1027">
        <f>IF(AND(MOD(A1027,2)=0,A1027&lt;&gt;0),1,0)</f>
        <v>0</v>
      </c>
      <c r="H1027" s="1">
        <f t="shared" si="46"/>
        <v>0</v>
      </c>
    </row>
    <row r="1028" spans="1:8" x14ac:dyDescent="0.25">
      <c r="A1028">
        <v>1026</v>
      </c>
      <c r="B1028" s="1">
        <f t="shared" ref="B1028:B1091" si="48">C1028+D1028</f>
        <v>4740</v>
      </c>
      <c r="C1028" s="1">
        <f>IF(G1028=1,C1027-20*(1-E1027)+H1028,C1027+H1028)</f>
        <v>4278.9813257925625</v>
      </c>
      <c r="D1028" s="1">
        <f>IF(G1028=1,D1027-20*E1027,D1027)</f>
        <v>461.01867420743758</v>
      </c>
      <c r="E1028" s="2">
        <f>(D1028/(C1028+D1028))</f>
        <v>9.7261323672455186E-2</v>
      </c>
      <c r="F1028">
        <f t="shared" si="47"/>
        <v>0</v>
      </c>
      <c r="G1028">
        <f>IF(AND(MOD(A1028,2)=0,A1028&lt;&gt;0),1,0)</f>
        <v>1</v>
      </c>
      <c r="H1028" s="1">
        <f t="shared" ref="H1028:H1091" si="49">(5000-B1027)*F1028</f>
        <v>0</v>
      </c>
    </row>
    <row r="1029" spans="1:8" x14ac:dyDescent="0.25">
      <c r="A1029">
        <v>1027</v>
      </c>
      <c r="B1029" s="1">
        <f t="shared" si="48"/>
        <v>4740</v>
      </c>
      <c r="C1029" s="1">
        <f>IF(G1029=1,C1028-20*(1-E1028)+H1029,C1028+H1029)</f>
        <v>4278.9813257925625</v>
      </c>
      <c r="D1029" s="1">
        <f>IF(G1029=1,D1028-20*E1028,D1028)</f>
        <v>461.01867420743758</v>
      </c>
      <c r="E1029" s="2">
        <f>(D1029/(C1029+D1029))</f>
        <v>9.7261323672455186E-2</v>
      </c>
      <c r="F1029">
        <f t="shared" si="47"/>
        <v>0</v>
      </c>
      <c r="G1029">
        <f>IF(AND(MOD(A1029,2)=0,A1029&lt;&gt;0),1,0)</f>
        <v>0</v>
      </c>
      <c r="H1029" s="1">
        <f t="shared" si="49"/>
        <v>0</v>
      </c>
    </row>
    <row r="1030" spans="1:8" x14ac:dyDescent="0.25">
      <c r="A1030">
        <v>1028</v>
      </c>
      <c r="B1030" s="1">
        <f t="shared" si="48"/>
        <v>4720</v>
      </c>
      <c r="C1030" s="1">
        <f>IF(G1030=1,C1029-20*(1-E1029)+H1030,C1029+H1030)</f>
        <v>4260.9265522660116</v>
      </c>
      <c r="D1030" s="1">
        <f>IF(G1030=1,D1029-20*E1029,D1029)</f>
        <v>459.07344773398847</v>
      </c>
      <c r="E1030" s="2">
        <f>(D1030/(C1030+D1030))</f>
        <v>9.7261323672455186E-2</v>
      </c>
      <c r="F1030">
        <f t="shared" si="47"/>
        <v>0</v>
      </c>
      <c r="G1030">
        <f>IF(AND(MOD(A1030,2)=0,A1030&lt;&gt;0),1,0)</f>
        <v>1</v>
      </c>
      <c r="H1030" s="1">
        <f t="shared" si="49"/>
        <v>0</v>
      </c>
    </row>
    <row r="1031" spans="1:8" x14ac:dyDescent="0.25">
      <c r="A1031">
        <v>1029</v>
      </c>
      <c r="B1031" s="1">
        <f t="shared" si="48"/>
        <v>4720</v>
      </c>
      <c r="C1031" s="1">
        <f>IF(G1031=1,C1030-20*(1-E1030)+H1031,C1030+H1031)</f>
        <v>4260.9265522660116</v>
      </c>
      <c r="D1031" s="1">
        <f>IF(G1031=1,D1030-20*E1030,D1030)</f>
        <v>459.07344773398847</v>
      </c>
      <c r="E1031" s="2">
        <f>(D1031/(C1031+D1031))</f>
        <v>9.7261323672455186E-2</v>
      </c>
      <c r="F1031">
        <f t="shared" si="47"/>
        <v>0</v>
      </c>
      <c r="G1031">
        <f>IF(AND(MOD(A1031,2)=0,A1031&lt;&gt;0),1,0)</f>
        <v>0</v>
      </c>
      <c r="H1031" s="1">
        <f t="shared" si="49"/>
        <v>0</v>
      </c>
    </row>
    <row r="1032" spans="1:8" x14ac:dyDescent="0.25">
      <c r="A1032">
        <v>1030</v>
      </c>
      <c r="B1032" s="1">
        <f t="shared" si="48"/>
        <v>4700</v>
      </c>
      <c r="C1032" s="1">
        <f>IF(G1032=1,C1031-20*(1-E1031)+H1032,C1031+H1032)</f>
        <v>4242.8717787394608</v>
      </c>
      <c r="D1032" s="1">
        <f>IF(G1032=1,D1031-20*E1031,D1031)</f>
        <v>457.12822126053936</v>
      </c>
      <c r="E1032" s="2">
        <f>(D1032/(C1032+D1032))</f>
        <v>9.7261323672455186E-2</v>
      </c>
      <c r="F1032">
        <f t="shared" si="47"/>
        <v>0</v>
      </c>
      <c r="G1032">
        <f>IF(AND(MOD(A1032,2)=0,A1032&lt;&gt;0),1,0)</f>
        <v>1</v>
      </c>
      <c r="H1032" s="1">
        <f t="shared" si="49"/>
        <v>0</v>
      </c>
    </row>
    <row r="1033" spans="1:8" x14ac:dyDescent="0.25">
      <c r="A1033">
        <v>1031</v>
      </c>
      <c r="B1033" s="1">
        <f t="shared" si="48"/>
        <v>4700</v>
      </c>
      <c r="C1033" s="1">
        <f>IF(G1033=1,C1032-20*(1-E1032)+H1033,C1032+H1033)</f>
        <v>4242.8717787394608</v>
      </c>
      <c r="D1033" s="1">
        <f>IF(G1033=1,D1032-20*E1032,D1032)</f>
        <v>457.12822126053936</v>
      </c>
      <c r="E1033" s="2">
        <f>(D1033/(C1033+D1033))</f>
        <v>9.7261323672455186E-2</v>
      </c>
      <c r="F1033">
        <f t="shared" si="47"/>
        <v>0</v>
      </c>
      <c r="G1033">
        <f>IF(AND(MOD(A1033,2)=0,A1033&lt;&gt;0),1,0)</f>
        <v>0</v>
      </c>
      <c r="H1033" s="1">
        <f t="shared" si="49"/>
        <v>0</v>
      </c>
    </row>
    <row r="1034" spans="1:8" x14ac:dyDescent="0.25">
      <c r="A1034">
        <v>1032</v>
      </c>
      <c r="B1034" s="1">
        <f t="shared" si="48"/>
        <v>4680</v>
      </c>
      <c r="C1034" s="1">
        <f>IF(G1034=1,C1033-20*(1-E1033)+H1034,C1033+H1034)</f>
        <v>4224.8170052129099</v>
      </c>
      <c r="D1034" s="1">
        <f>IF(G1034=1,D1033-20*E1033,D1033)</f>
        <v>455.18299478709025</v>
      </c>
      <c r="E1034" s="2">
        <f>(D1034/(C1034+D1034))</f>
        <v>9.7261323672455186E-2</v>
      </c>
      <c r="F1034">
        <f t="shared" si="47"/>
        <v>0</v>
      </c>
      <c r="G1034">
        <f>IF(AND(MOD(A1034,2)=0,A1034&lt;&gt;0),1,0)</f>
        <v>1</v>
      </c>
      <c r="H1034" s="1">
        <f t="shared" si="49"/>
        <v>0</v>
      </c>
    </row>
    <row r="1035" spans="1:8" x14ac:dyDescent="0.25">
      <c r="A1035">
        <v>1033</v>
      </c>
      <c r="B1035" s="1">
        <f t="shared" si="48"/>
        <v>4680</v>
      </c>
      <c r="C1035" s="1">
        <f>IF(G1035=1,C1034-20*(1-E1034)+H1035,C1034+H1035)</f>
        <v>4224.8170052129099</v>
      </c>
      <c r="D1035" s="1">
        <f>IF(G1035=1,D1034-20*E1034,D1034)</f>
        <v>455.18299478709025</v>
      </c>
      <c r="E1035" s="2">
        <f>(D1035/(C1035+D1035))</f>
        <v>9.7261323672455186E-2</v>
      </c>
      <c r="F1035">
        <f t="shared" si="47"/>
        <v>0</v>
      </c>
      <c r="G1035">
        <f>IF(AND(MOD(A1035,2)=0,A1035&lt;&gt;0),1,0)</f>
        <v>0</v>
      </c>
      <c r="H1035" s="1">
        <f t="shared" si="49"/>
        <v>0</v>
      </c>
    </row>
    <row r="1036" spans="1:8" x14ac:dyDescent="0.25">
      <c r="A1036">
        <v>1034</v>
      </c>
      <c r="B1036" s="1">
        <f t="shared" si="48"/>
        <v>4660</v>
      </c>
      <c r="C1036" s="1">
        <f>IF(G1036=1,C1035-20*(1-E1035)+H1036,C1035+H1036)</f>
        <v>4206.762231686359</v>
      </c>
      <c r="D1036" s="1">
        <f>IF(G1036=1,D1035-20*E1035,D1035)</f>
        <v>453.23776831364114</v>
      </c>
      <c r="E1036" s="2">
        <f>(D1036/(C1036+D1036))</f>
        <v>9.7261323672455186E-2</v>
      </c>
      <c r="F1036">
        <f t="shared" si="47"/>
        <v>0</v>
      </c>
      <c r="G1036">
        <f>IF(AND(MOD(A1036,2)=0,A1036&lt;&gt;0),1,0)</f>
        <v>1</v>
      </c>
      <c r="H1036" s="1">
        <f t="shared" si="49"/>
        <v>0</v>
      </c>
    </row>
    <row r="1037" spans="1:8" x14ac:dyDescent="0.25">
      <c r="A1037">
        <v>1035</v>
      </c>
      <c r="B1037" s="1">
        <f t="shared" si="48"/>
        <v>4660</v>
      </c>
      <c r="C1037" s="1">
        <f>IF(G1037=1,C1036-20*(1-E1036)+H1037,C1036+H1037)</f>
        <v>4206.762231686359</v>
      </c>
      <c r="D1037" s="1">
        <f>IF(G1037=1,D1036-20*E1036,D1036)</f>
        <v>453.23776831364114</v>
      </c>
      <c r="E1037" s="2">
        <f>(D1037/(C1037+D1037))</f>
        <v>9.7261323672455186E-2</v>
      </c>
      <c r="F1037">
        <f t="shared" si="47"/>
        <v>0</v>
      </c>
      <c r="G1037">
        <f>IF(AND(MOD(A1037,2)=0,A1037&lt;&gt;0),1,0)</f>
        <v>0</v>
      </c>
      <c r="H1037" s="1">
        <f t="shared" si="49"/>
        <v>0</v>
      </c>
    </row>
    <row r="1038" spans="1:8" x14ac:dyDescent="0.25">
      <c r="A1038">
        <v>1036</v>
      </c>
      <c r="B1038" s="1">
        <f t="shared" si="48"/>
        <v>4640</v>
      </c>
      <c r="C1038" s="1">
        <f>IF(G1038=1,C1037-20*(1-E1037)+H1038,C1037+H1038)</f>
        <v>4188.7074581598081</v>
      </c>
      <c r="D1038" s="1">
        <f>IF(G1038=1,D1037-20*E1037,D1037)</f>
        <v>451.29254184019203</v>
      </c>
      <c r="E1038" s="2">
        <f>(D1038/(C1038+D1038))</f>
        <v>9.7261323672455186E-2</v>
      </c>
      <c r="F1038">
        <f t="shared" si="47"/>
        <v>0</v>
      </c>
      <c r="G1038">
        <f>IF(AND(MOD(A1038,2)=0,A1038&lt;&gt;0),1,0)</f>
        <v>1</v>
      </c>
      <c r="H1038" s="1">
        <f t="shared" si="49"/>
        <v>0</v>
      </c>
    </row>
    <row r="1039" spans="1:8" x14ac:dyDescent="0.25">
      <c r="A1039">
        <v>1037</v>
      </c>
      <c r="B1039" s="1">
        <f t="shared" si="48"/>
        <v>4640</v>
      </c>
      <c r="C1039" s="1">
        <f>IF(G1039=1,C1038-20*(1-E1038)+H1039,C1038+H1039)</f>
        <v>4188.7074581598081</v>
      </c>
      <c r="D1039" s="1">
        <f>IF(G1039=1,D1038-20*E1038,D1038)</f>
        <v>451.29254184019203</v>
      </c>
      <c r="E1039" s="2">
        <f>(D1039/(C1039+D1039))</f>
        <v>9.7261323672455186E-2</v>
      </c>
      <c r="F1039">
        <f t="shared" si="47"/>
        <v>0</v>
      </c>
      <c r="G1039">
        <f>IF(AND(MOD(A1039,2)=0,A1039&lt;&gt;0),1,0)</f>
        <v>0</v>
      </c>
      <c r="H1039" s="1">
        <f t="shared" si="49"/>
        <v>0</v>
      </c>
    </row>
    <row r="1040" spans="1:8" x14ac:dyDescent="0.25">
      <c r="A1040">
        <v>1038</v>
      </c>
      <c r="B1040" s="1">
        <f t="shared" si="48"/>
        <v>4620</v>
      </c>
      <c r="C1040" s="1">
        <f>IF(G1040=1,C1039-20*(1-E1039)+H1040,C1039+H1040)</f>
        <v>4170.6526846332572</v>
      </c>
      <c r="D1040" s="1">
        <f>IF(G1040=1,D1039-20*E1039,D1039)</f>
        <v>449.34731536674292</v>
      </c>
      <c r="E1040" s="2">
        <f>(D1040/(C1040+D1040))</f>
        <v>9.7261323672455172E-2</v>
      </c>
      <c r="F1040">
        <f t="shared" si="47"/>
        <v>0</v>
      </c>
      <c r="G1040">
        <f>IF(AND(MOD(A1040,2)=0,A1040&lt;&gt;0),1,0)</f>
        <v>1</v>
      </c>
      <c r="H1040" s="1">
        <f t="shared" si="49"/>
        <v>0</v>
      </c>
    </row>
    <row r="1041" spans="1:8" x14ac:dyDescent="0.25">
      <c r="A1041">
        <v>1039</v>
      </c>
      <c r="B1041" s="1">
        <f t="shared" si="48"/>
        <v>4620</v>
      </c>
      <c r="C1041" s="1">
        <f>IF(G1041=1,C1040-20*(1-E1040)+H1041,C1040+H1041)</f>
        <v>4170.6526846332572</v>
      </c>
      <c r="D1041" s="1">
        <f>IF(G1041=1,D1040-20*E1040,D1040)</f>
        <v>449.34731536674292</v>
      </c>
      <c r="E1041" s="2">
        <f>(D1041/(C1041+D1041))</f>
        <v>9.7261323672455172E-2</v>
      </c>
      <c r="F1041">
        <f t="shared" si="47"/>
        <v>0</v>
      </c>
      <c r="G1041">
        <f>IF(AND(MOD(A1041,2)=0,A1041&lt;&gt;0),1,0)</f>
        <v>0</v>
      </c>
      <c r="H1041" s="1">
        <f t="shared" si="49"/>
        <v>0</v>
      </c>
    </row>
    <row r="1042" spans="1:8" x14ac:dyDescent="0.25">
      <c r="A1042">
        <v>1040</v>
      </c>
      <c r="B1042" s="1">
        <f t="shared" si="48"/>
        <v>4600</v>
      </c>
      <c r="C1042" s="1">
        <f>IF(G1042=1,C1041-20*(1-E1041)+H1042,C1041+H1042)</f>
        <v>4152.5979111067063</v>
      </c>
      <c r="D1042" s="1">
        <f>IF(G1042=1,D1041-20*E1041,D1041)</f>
        <v>447.40208889329381</v>
      </c>
      <c r="E1042" s="2">
        <f>(D1042/(C1042+D1042))</f>
        <v>9.7261323672455172E-2</v>
      </c>
      <c r="F1042">
        <f t="shared" si="47"/>
        <v>0</v>
      </c>
      <c r="G1042">
        <f>IF(AND(MOD(A1042,2)=0,A1042&lt;&gt;0),1,0)</f>
        <v>1</v>
      </c>
      <c r="H1042" s="1">
        <f t="shared" si="49"/>
        <v>0</v>
      </c>
    </row>
    <row r="1043" spans="1:8" x14ac:dyDescent="0.25">
      <c r="A1043">
        <v>1041</v>
      </c>
      <c r="B1043" s="1">
        <f t="shared" si="48"/>
        <v>4600</v>
      </c>
      <c r="C1043" s="1">
        <f>IF(G1043=1,C1042-20*(1-E1042)+H1043,C1042+H1043)</f>
        <v>4152.5979111067063</v>
      </c>
      <c r="D1043" s="1">
        <f>IF(G1043=1,D1042-20*E1042,D1042)</f>
        <v>447.40208889329381</v>
      </c>
      <c r="E1043" s="2">
        <f>(D1043/(C1043+D1043))</f>
        <v>9.7261323672455172E-2</v>
      </c>
      <c r="F1043">
        <f t="shared" si="47"/>
        <v>0</v>
      </c>
      <c r="G1043">
        <f>IF(AND(MOD(A1043,2)=0,A1043&lt;&gt;0),1,0)</f>
        <v>0</v>
      </c>
      <c r="H1043" s="1">
        <f t="shared" si="49"/>
        <v>0</v>
      </c>
    </row>
    <row r="1044" spans="1:8" x14ac:dyDescent="0.25">
      <c r="A1044">
        <v>1042</v>
      </c>
      <c r="B1044" s="1">
        <f t="shared" si="48"/>
        <v>4580</v>
      </c>
      <c r="C1044" s="1">
        <f>IF(G1044=1,C1043-20*(1-E1043)+H1044,C1043+H1044)</f>
        <v>4134.5431375801554</v>
      </c>
      <c r="D1044" s="1">
        <f>IF(G1044=1,D1043-20*E1043,D1043)</f>
        <v>445.4568624198447</v>
      </c>
      <c r="E1044" s="2">
        <f>(D1044/(C1044+D1044))</f>
        <v>9.7261323672455172E-2</v>
      </c>
      <c r="F1044">
        <f t="shared" si="47"/>
        <v>0</v>
      </c>
      <c r="G1044">
        <f>IF(AND(MOD(A1044,2)=0,A1044&lt;&gt;0),1,0)</f>
        <v>1</v>
      </c>
      <c r="H1044" s="1">
        <f t="shared" si="49"/>
        <v>0</v>
      </c>
    </row>
    <row r="1045" spans="1:8" x14ac:dyDescent="0.25">
      <c r="A1045">
        <v>1043</v>
      </c>
      <c r="B1045" s="1">
        <f t="shared" si="48"/>
        <v>4580</v>
      </c>
      <c r="C1045" s="1">
        <f>IF(G1045=1,C1044-20*(1-E1044)+H1045,C1044+H1045)</f>
        <v>4134.5431375801554</v>
      </c>
      <c r="D1045" s="1">
        <f>IF(G1045=1,D1044-20*E1044,D1044)</f>
        <v>445.4568624198447</v>
      </c>
      <c r="E1045" s="2">
        <f>(D1045/(C1045+D1045))</f>
        <v>9.7261323672455172E-2</v>
      </c>
      <c r="F1045">
        <f t="shared" si="47"/>
        <v>0</v>
      </c>
      <c r="G1045">
        <f>IF(AND(MOD(A1045,2)=0,A1045&lt;&gt;0),1,0)</f>
        <v>0</v>
      </c>
      <c r="H1045" s="1">
        <f t="shared" si="49"/>
        <v>0</v>
      </c>
    </row>
    <row r="1046" spans="1:8" x14ac:dyDescent="0.25">
      <c r="A1046">
        <v>1044</v>
      </c>
      <c r="B1046" s="1">
        <f t="shared" si="48"/>
        <v>4560</v>
      </c>
      <c r="C1046" s="1">
        <f>IF(G1046=1,C1045-20*(1-E1045)+H1046,C1045+H1046)</f>
        <v>4116.4883640536045</v>
      </c>
      <c r="D1046" s="1">
        <f>IF(G1046=1,D1045-20*E1045,D1045)</f>
        <v>443.51163594639559</v>
      </c>
      <c r="E1046" s="2">
        <f>(D1046/(C1046+D1046))</f>
        <v>9.7261323672455172E-2</v>
      </c>
      <c r="F1046">
        <f t="shared" si="47"/>
        <v>0</v>
      </c>
      <c r="G1046">
        <f>IF(AND(MOD(A1046,2)=0,A1046&lt;&gt;0),1,0)</f>
        <v>1</v>
      </c>
      <c r="H1046" s="1">
        <f t="shared" si="49"/>
        <v>0</v>
      </c>
    </row>
    <row r="1047" spans="1:8" x14ac:dyDescent="0.25">
      <c r="A1047">
        <v>1045</v>
      </c>
      <c r="B1047" s="1">
        <f t="shared" si="48"/>
        <v>4560</v>
      </c>
      <c r="C1047" s="1">
        <f>IF(G1047=1,C1046-20*(1-E1046)+H1047,C1046+H1047)</f>
        <v>4116.4883640536045</v>
      </c>
      <c r="D1047" s="1">
        <f>IF(G1047=1,D1046-20*E1046,D1046)</f>
        <v>443.51163594639559</v>
      </c>
      <c r="E1047" s="2">
        <f>(D1047/(C1047+D1047))</f>
        <v>9.7261323672455172E-2</v>
      </c>
      <c r="F1047">
        <f t="shared" si="47"/>
        <v>0</v>
      </c>
      <c r="G1047">
        <f>IF(AND(MOD(A1047,2)=0,A1047&lt;&gt;0),1,0)</f>
        <v>0</v>
      </c>
      <c r="H1047" s="1">
        <f t="shared" si="49"/>
        <v>0</v>
      </c>
    </row>
    <row r="1048" spans="1:8" x14ac:dyDescent="0.25">
      <c r="A1048">
        <v>1046</v>
      </c>
      <c r="B1048" s="1">
        <f t="shared" si="48"/>
        <v>4540</v>
      </c>
      <c r="C1048" s="1">
        <f>IF(G1048=1,C1047-20*(1-E1047)+H1048,C1047+H1048)</f>
        <v>4098.4335905270536</v>
      </c>
      <c r="D1048" s="1">
        <f>IF(G1048=1,D1047-20*E1047,D1047)</f>
        <v>441.56640947294648</v>
      </c>
      <c r="E1048" s="2">
        <f>(D1048/(C1048+D1048))</f>
        <v>9.7261323672455172E-2</v>
      </c>
      <c r="F1048">
        <f t="shared" si="47"/>
        <v>0</v>
      </c>
      <c r="G1048">
        <f>IF(AND(MOD(A1048,2)=0,A1048&lt;&gt;0),1,0)</f>
        <v>1</v>
      </c>
      <c r="H1048" s="1">
        <f t="shared" si="49"/>
        <v>0</v>
      </c>
    </row>
    <row r="1049" spans="1:8" x14ac:dyDescent="0.25">
      <c r="A1049">
        <v>1047</v>
      </c>
      <c r="B1049" s="1">
        <f t="shared" si="48"/>
        <v>4540</v>
      </c>
      <c r="C1049" s="1">
        <f>IF(G1049=1,C1048-20*(1-E1048)+H1049,C1048+H1049)</f>
        <v>4098.4335905270536</v>
      </c>
      <c r="D1049" s="1">
        <f>IF(G1049=1,D1048-20*E1048,D1048)</f>
        <v>441.56640947294648</v>
      </c>
      <c r="E1049" s="2">
        <f>(D1049/(C1049+D1049))</f>
        <v>9.7261323672455172E-2</v>
      </c>
      <c r="F1049">
        <f t="shared" si="47"/>
        <v>0</v>
      </c>
      <c r="G1049">
        <f>IF(AND(MOD(A1049,2)=0,A1049&lt;&gt;0),1,0)</f>
        <v>0</v>
      </c>
      <c r="H1049" s="1">
        <f t="shared" si="49"/>
        <v>0</v>
      </c>
    </row>
    <row r="1050" spans="1:8" x14ac:dyDescent="0.25">
      <c r="A1050">
        <v>1048</v>
      </c>
      <c r="B1050" s="1">
        <f t="shared" si="48"/>
        <v>4520</v>
      </c>
      <c r="C1050" s="1">
        <f>IF(G1050=1,C1049-20*(1-E1049)+H1050,C1049+H1050)</f>
        <v>4080.3788170005027</v>
      </c>
      <c r="D1050" s="1">
        <f>IF(G1050=1,D1049-20*E1049,D1049)</f>
        <v>439.62118299949736</v>
      </c>
      <c r="E1050" s="2">
        <f>(D1050/(C1050+D1050))</f>
        <v>9.7261323672455172E-2</v>
      </c>
      <c r="F1050">
        <f t="shared" si="47"/>
        <v>0</v>
      </c>
      <c r="G1050">
        <f>IF(AND(MOD(A1050,2)=0,A1050&lt;&gt;0),1,0)</f>
        <v>1</v>
      </c>
      <c r="H1050" s="1">
        <f t="shared" si="49"/>
        <v>0</v>
      </c>
    </row>
    <row r="1051" spans="1:8" x14ac:dyDescent="0.25">
      <c r="A1051">
        <v>1049</v>
      </c>
      <c r="B1051" s="1">
        <f t="shared" si="48"/>
        <v>4520</v>
      </c>
      <c r="C1051" s="1">
        <f>IF(G1051=1,C1050-20*(1-E1050)+H1051,C1050+H1051)</f>
        <v>4080.3788170005027</v>
      </c>
      <c r="D1051" s="1">
        <f>IF(G1051=1,D1050-20*E1050,D1050)</f>
        <v>439.62118299949736</v>
      </c>
      <c r="E1051" s="2">
        <f>(D1051/(C1051+D1051))</f>
        <v>9.7261323672455172E-2</v>
      </c>
      <c r="F1051">
        <f t="shared" si="47"/>
        <v>0</v>
      </c>
      <c r="G1051">
        <f>IF(AND(MOD(A1051,2)=0,A1051&lt;&gt;0),1,0)</f>
        <v>0</v>
      </c>
      <c r="H1051" s="1">
        <f t="shared" si="49"/>
        <v>0</v>
      </c>
    </row>
    <row r="1052" spans="1:8" x14ac:dyDescent="0.25">
      <c r="A1052">
        <v>1050</v>
      </c>
      <c r="B1052" s="1">
        <f t="shared" si="48"/>
        <v>4500</v>
      </c>
      <c r="C1052" s="1">
        <f>IF(G1052=1,C1051-20*(1-E1051)+H1052,C1051+H1052)</f>
        <v>4062.3240434739519</v>
      </c>
      <c r="D1052" s="1">
        <f>IF(G1052=1,D1051-20*E1051,D1051)</f>
        <v>437.67595652604825</v>
      </c>
      <c r="E1052" s="2">
        <f>(D1052/(C1052+D1052))</f>
        <v>9.7261323672455172E-2</v>
      </c>
      <c r="F1052">
        <f t="shared" si="47"/>
        <v>0</v>
      </c>
      <c r="G1052">
        <f>IF(AND(MOD(A1052,2)=0,A1052&lt;&gt;0),1,0)</f>
        <v>1</v>
      </c>
      <c r="H1052" s="1">
        <f t="shared" si="49"/>
        <v>0</v>
      </c>
    </row>
    <row r="1053" spans="1:8" x14ac:dyDescent="0.25">
      <c r="A1053">
        <v>1051</v>
      </c>
      <c r="B1053" s="1">
        <f t="shared" si="48"/>
        <v>5000</v>
      </c>
      <c r="C1053" s="1">
        <f>IF(G1053=1,C1052-20*(1-E1052)+H1053,C1052+H1053)</f>
        <v>4562.3240434739519</v>
      </c>
      <c r="D1053" s="1">
        <f>IF(G1053=1,D1052-20*E1052,D1052)</f>
        <v>437.67595652604825</v>
      </c>
      <c r="E1053" s="2">
        <f>(D1053/(C1053+D1053))</f>
        <v>8.7535191305209648E-2</v>
      </c>
      <c r="F1053">
        <f t="shared" si="47"/>
        <v>1</v>
      </c>
      <c r="G1053">
        <f>IF(AND(MOD(A1053,2)=0,A1053&lt;&gt;0),1,0)</f>
        <v>0</v>
      </c>
      <c r="H1053" s="1">
        <f t="shared" si="49"/>
        <v>500</v>
      </c>
    </row>
    <row r="1054" spans="1:8" x14ac:dyDescent="0.25">
      <c r="A1054">
        <v>1052</v>
      </c>
      <c r="B1054" s="1">
        <f t="shared" si="48"/>
        <v>4980</v>
      </c>
      <c r="C1054" s="1">
        <f>IF(G1054=1,C1053-20*(1-E1053)+H1054,C1053+H1054)</f>
        <v>4544.0747473000556</v>
      </c>
      <c r="D1054" s="1">
        <f>IF(G1054=1,D1053-20*E1053,D1053)</f>
        <v>435.92525269994405</v>
      </c>
      <c r="E1054" s="2">
        <f>(D1054/(C1054+D1054))</f>
        <v>8.7535191305209648E-2</v>
      </c>
      <c r="F1054">
        <f t="shared" si="47"/>
        <v>0</v>
      </c>
      <c r="G1054">
        <f>IF(AND(MOD(A1054,2)=0,A1054&lt;&gt;0),1,0)</f>
        <v>1</v>
      </c>
      <c r="H1054" s="1">
        <f t="shared" si="49"/>
        <v>0</v>
      </c>
    </row>
    <row r="1055" spans="1:8" x14ac:dyDescent="0.25">
      <c r="A1055">
        <v>1053</v>
      </c>
      <c r="B1055" s="1">
        <f t="shared" si="48"/>
        <v>4980</v>
      </c>
      <c r="C1055" s="1">
        <f>IF(G1055=1,C1054-20*(1-E1054)+H1055,C1054+H1055)</f>
        <v>4544.0747473000556</v>
      </c>
      <c r="D1055" s="1">
        <f>IF(G1055=1,D1054-20*E1054,D1054)</f>
        <v>435.92525269994405</v>
      </c>
      <c r="E1055" s="2">
        <f>(D1055/(C1055+D1055))</f>
        <v>8.7535191305209648E-2</v>
      </c>
      <c r="F1055">
        <f t="shared" si="47"/>
        <v>0</v>
      </c>
      <c r="G1055">
        <f>IF(AND(MOD(A1055,2)=0,A1055&lt;&gt;0),1,0)</f>
        <v>0</v>
      </c>
      <c r="H1055" s="1">
        <f t="shared" si="49"/>
        <v>0</v>
      </c>
    </row>
    <row r="1056" spans="1:8" x14ac:dyDescent="0.25">
      <c r="A1056">
        <v>1054</v>
      </c>
      <c r="B1056" s="1">
        <f t="shared" si="48"/>
        <v>4959.9999999999991</v>
      </c>
      <c r="C1056" s="1">
        <f>IF(G1056=1,C1055-20*(1-E1055)+H1056,C1055+H1056)</f>
        <v>4525.8254511261594</v>
      </c>
      <c r="D1056" s="1">
        <f>IF(G1056=1,D1055-20*E1055,D1055)</f>
        <v>434.17454887383985</v>
      </c>
      <c r="E1056" s="2">
        <f>(D1056/(C1056+D1056))</f>
        <v>8.7535191305209661E-2</v>
      </c>
      <c r="F1056">
        <f t="shared" si="47"/>
        <v>0</v>
      </c>
      <c r="G1056">
        <f>IF(AND(MOD(A1056,2)=0,A1056&lt;&gt;0),1,0)</f>
        <v>1</v>
      </c>
      <c r="H1056" s="1">
        <f t="shared" si="49"/>
        <v>0</v>
      </c>
    </row>
    <row r="1057" spans="1:8" x14ac:dyDescent="0.25">
      <c r="A1057">
        <v>1055</v>
      </c>
      <c r="B1057" s="1">
        <f t="shared" si="48"/>
        <v>4959.9999999999991</v>
      </c>
      <c r="C1057" s="1">
        <f>IF(G1057=1,C1056-20*(1-E1056)+H1057,C1056+H1057)</f>
        <v>4525.8254511261594</v>
      </c>
      <c r="D1057" s="1">
        <f>IF(G1057=1,D1056-20*E1056,D1056)</f>
        <v>434.17454887383985</v>
      </c>
      <c r="E1057" s="2">
        <f>(D1057/(C1057+D1057))</f>
        <v>8.7535191305209661E-2</v>
      </c>
      <c r="F1057">
        <f t="shared" si="47"/>
        <v>0</v>
      </c>
      <c r="G1057">
        <f>IF(AND(MOD(A1057,2)=0,A1057&lt;&gt;0),1,0)</f>
        <v>0</v>
      </c>
      <c r="H1057" s="1">
        <f t="shared" si="49"/>
        <v>0</v>
      </c>
    </row>
    <row r="1058" spans="1:8" x14ac:dyDescent="0.25">
      <c r="A1058">
        <v>1056</v>
      </c>
      <c r="B1058" s="1">
        <f t="shared" si="48"/>
        <v>4939.9999999999991</v>
      </c>
      <c r="C1058" s="1">
        <f>IF(G1058=1,C1057-20*(1-E1057)+H1058,C1057+H1058)</f>
        <v>4507.5761549522631</v>
      </c>
      <c r="D1058" s="1">
        <f>IF(G1058=1,D1057-20*E1057,D1057)</f>
        <v>432.42384504773565</v>
      </c>
      <c r="E1058" s="2">
        <f>(D1058/(C1058+D1058))</f>
        <v>8.7535191305209661E-2</v>
      </c>
      <c r="F1058">
        <f t="shared" si="47"/>
        <v>0</v>
      </c>
      <c r="G1058">
        <f>IF(AND(MOD(A1058,2)=0,A1058&lt;&gt;0),1,0)</f>
        <v>1</v>
      </c>
      <c r="H1058" s="1">
        <f t="shared" si="49"/>
        <v>0</v>
      </c>
    </row>
    <row r="1059" spans="1:8" x14ac:dyDescent="0.25">
      <c r="A1059">
        <v>1057</v>
      </c>
      <c r="B1059" s="1">
        <f t="shared" si="48"/>
        <v>4939.9999999999991</v>
      </c>
      <c r="C1059" s="1">
        <f>IF(G1059=1,C1058-20*(1-E1058)+H1059,C1058+H1059)</f>
        <v>4507.5761549522631</v>
      </c>
      <c r="D1059" s="1">
        <f>IF(G1059=1,D1058-20*E1058,D1058)</f>
        <v>432.42384504773565</v>
      </c>
      <c r="E1059" s="2">
        <f>(D1059/(C1059+D1059))</f>
        <v>8.7535191305209661E-2</v>
      </c>
      <c r="F1059">
        <f t="shared" si="47"/>
        <v>0</v>
      </c>
      <c r="G1059">
        <f>IF(AND(MOD(A1059,2)=0,A1059&lt;&gt;0),1,0)</f>
        <v>0</v>
      </c>
      <c r="H1059" s="1">
        <f t="shared" si="49"/>
        <v>0</v>
      </c>
    </row>
    <row r="1060" spans="1:8" x14ac:dyDescent="0.25">
      <c r="A1060">
        <v>1058</v>
      </c>
      <c r="B1060" s="1">
        <f t="shared" si="48"/>
        <v>4919.9999999999982</v>
      </c>
      <c r="C1060" s="1">
        <f>IF(G1060=1,C1059-20*(1-E1059)+H1060,C1059+H1060)</f>
        <v>4489.3268587783668</v>
      </c>
      <c r="D1060" s="1">
        <f>IF(G1060=1,D1059-20*E1059,D1059)</f>
        <v>430.67314122163145</v>
      </c>
      <c r="E1060" s="2">
        <f>(D1060/(C1060+D1060))</f>
        <v>8.7535191305209675E-2</v>
      </c>
      <c r="F1060">
        <f t="shared" si="47"/>
        <v>0</v>
      </c>
      <c r="G1060">
        <f>IF(AND(MOD(A1060,2)=0,A1060&lt;&gt;0),1,0)</f>
        <v>1</v>
      </c>
      <c r="H1060" s="1">
        <f t="shared" si="49"/>
        <v>0</v>
      </c>
    </row>
    <row r="1061" spans="1:8" x14ac:dyDescent="0.25">
      <c r="A1061">
        <v>1059</v>
      </c>
      <c r="B1061" s="1">
        <f t="shared" si="48"/>
        <v>4919.9999999999982</v>
      </c>
      <c r="C1061" s="1">
        <f>IF(G1061=1,C1060-20*(1-E1060)+H1061,C1060+H1061)</f>
        <v>4489.3268587783668</v>
      </c>
      <c r="D1061" s="1">
        <f>IF(G1061=1,D1060-20*E1060,D1060)</f>
        <v>430.67314122163145</v>
      </c>
      <c r="E1061" s="2">
        <f>(D1061/(C1061+D1061))</f>
        <v>8.7535191305209675E-2</v>
      </c>
      <c r="F1061">
        <f t="shared" si="47"/>
        <v>0</v>
      </c>
      <c r="G1061">
        <f>IF(AND(MOD(A1061,2)=0,A1061&lt;&gt;0),1,0)</f>
        <v>0</v>
      </c>
      <c r="H1061" s="1">
        <f t="shared" si="49"/>
        <v>0</v>
      </c>
    </row>
    <row r="1062" spans="1:8" x14ac:dyDescent="0.25">
      <c r="A1062">
        <v>1060</v>
      </c>
      <c r="B1062" s="1">
        <f t="shared" si="48"/>
        <v>4899.9999999999982</v>
      </c>
      <c r="C1062" s="1">
        <f>IF(G1062=1,C1061-20*(1-E1061)+H1062,C1061+H1062)</f>
        <v>4471.0775626044706</v>
      </c>
      <c r="D1062" s="1">
        <f>IF(G1062=1,D1061-20*E1061,D1061)</f>
        <v>428.92243739552725</v>
      </c>
      <c r="E1062" s="2">
        <f>(D1062/(C1062+D1062))</f>
        <v>8.7535191305209675E-2</v>
      </c>
      <c r="F1062">
        <f t="shared" si="47"/>
        <v>0</v>
      </c>
      <c r="G1062">
        <f>IF(AND(MOD(A1062,2)=0,A1062&lt;&gt;0),1,0)</f>
        <v>1</v>
      </c>
      <c r="H1062" s="1">
        <f t="shared" si="49"/>
        <v>0</v>
      </c>
    </row>
    <row r="1063" spans="1:8" x14ac:dyDescent="0.25">
      <c r="A1063">
        <v>1061</v>
      </c>
      <c r="B1063" s="1">
        <f t="shared" si="48"/>
        <v>4899.9999999999982</v>
      </c>
      <c r="C1063" s="1">
        <f>IF(G1063=1,C1062-20*(1-E1062)+H1063,C1062+H1063)</f>
        <v>4471.0775626044706</v>
      </c>
      <c r="D1063" s="1">
        <f>IF(G1063=1,D1062-20*E1062,D1062)</f>
        <v>428.92243739552725</v>
      </c>
      <c r="E1063" s="2">
        <f>(D1063/(C1063+D1063))</f>
        <v>8.7535191305209675E-2</v>
      </c>
      <c r="F1063">
        <f t="shared" si="47"/>
        <v>0</v>
      </c>
      <c r="G1063">
        <f>IF(AND(MOD(A1063,2)=0,A1063&lt;&gt;0),1,0)</f>
        <v>0</v>
      </c>
      <c r="H1063" s="1">
        <f t="shared" si="49"/>
        <v>0</v>
      </c>
    </row>
    <row r="1064" spans="1:8" x14ac:dyDescent="0.25">
      <c r="A1064">
        <v>1062</v>
      </c>
      <c r="B1064" s="1">
        <f t="shared" si="48"/>
        <v>4879.9999999999973</v>
      </c>
      <c r="C1064" s="1">
        <f>IF(G1064=1,C1063-20*(1-E1063)+H1064,C1063+H1064)</f>
        <v>4452.8282664305743</v>
      </c>
      <c r="D1064" s="1">
        <f>IF(G1064=1,D1063-20*E1063,D1063)</f>
        <v>427.17173356942305</v>
      </c>
      <c r="E1064" s="2">
        <f>(D1064/(C1064+D1064))</f>
        <v>8.7535191305209689E-2</v>
      </c>
      <c r="F1064">
        <f t="shared" si="47"/>
        <v>0</v>
      </c>
      <c r="G1064">
        <f>IF(AND(MOD(A1064,2)=0,A1064&lt;&gt;0),1,0)</f>
        <v>1</v>
      </c>
      <c r="H1064" s="1">
        <f t="shared" si="49"/>
        <v>0</v>
      </c>
    </row>
    <row r="1065" spans="1:8" x14ac:dyDescent="0.25">
      <c r="A1065">
        <v>1063</v>
      </c>
      <c r="B1065" s="1">
        <f t="shared" si="48"/>
        <v>4879.9999999999973</v>
      </c>
      <c r="C1065" s="1">
        <f>IF(G1065=1,C1064-20*(1-E1064)+H1065,C1064+H1065)</f>
        <v>4452.8282664305743</v>
      </c>
      <c r="D1065" s="1">
        <f>IF(G1065=1,D1064-20*E1064,D1064)</f>
        <v>427.17173356942305</v>
      </c>
      <c r="E1065" s="2">
        <f>(D1065/(C1065+D1065))</f>
        <v>8.7535191305209689E-2</v>
      </c>
      <c r="F1065">
        <f t="shared" si="47"/>
        <v>0</v>
      </c>
      <c r="G1065">
        <f>IF(AND(MOD(A1065,2)=0,A1065&lt;&gt;0),1,0)</f>
        <v>0</v>
      </c>
      <c r="H1065" s="1">
        <f t="shared" si="49"/>
        <v>0</v>
      </c>
    </row>
    <row r="1066" spans="1:8" x14ac:dyDescent="0.25">
      <c r="A1066">
        <v>1064</v>
      </c>
      <c r="B1066" s="1">
        <f t="shared" si="48"/>
        <v>4859.9999999999973</v>
      </c>
      <c r="C1066" s="1">
        <f>IF(G1066=1,C1065-20*(1-E1065)+H1066,C1065+H1066)</f>
        <v>4434.5789702566781</v>
      </c>
      <c r="D1066" s="1">
        <f>IF(G1066=1,D1065-20*E1065,D1065)</f>
        <v>425.42102974331885</v>
      </c>
      <c r="E1066" s="2">
        <f>(D1066/(C1066+D1066))</f>
        <v>8.7535191305209689E-2</v>
      </c>
      <c r="F1066">
        <f t="shared" si="47"/>
        <v>0</v>
      </c>
      <c r="G1066">
        <f>IF(AND(MOD(A1066,2)=0,A1066&lt;&gt;0),1,0)</f>
        <v>1</v>
      </c>
      <c r="H1066" s="1">
        <f t="shared" si="49"/>
        <v>0</v>
      </c>
    </row>
    <row r="1067" spans="1:8" x14ac:dyDescent="0.25">
      <c r="A1067">
        <v>1065</v>
      </c>
      <c r="B1067" s="1">
        <f t="shared" si="48"/>
        <v>4859.9999999999973</v>
      </c>
      <c r="C1067" s="1">
        <f>IF(G1067=1,C1066-20*(1-E1066)+H1067,C1066+H1067)</f>
        <v>4434.5789702566781</v>
      </c>
      <c r="D1067" s="1">
        <f>IF(G1067=1,D1066-20*E1066,D1066)</f>
        <v>425.42102974331885</v>
      </c>
      <c r="E1067" s="2">
        <f>(D1067/(C1067+D1067))</f>
        <v>8.7535191305209689E-2</v>
      </c>
      <c r="F1067">
        <f t="shared" si="47"/>
        <v>0</v>
      </c>
      <c r="G1067">
        <f>IF(AND(MOD(A1067,2)=0,A1067&lt;&gt;0),1,0)</f>
        <v>0</v>
      </c>
      <c r="H1067" s="1">
        <f t="shared" si="49"/>
        <v>0</v>
      </c>
    </row>
    <row r="1068" spans="1:8" x14ac:dyDescent="0.25">
      <c r="A1068">
        <v>1066</v>
      </c>
      <c r="B1068" s="1">
        <f t="shared" si="48"/>
        <v>4839.9999999999964</v>
      </c>
      <c r="C1068" s="1">
        <f>IF(G1068=1,C1067-20*(1-E1067)+H1068,C1067+H1068)</f>
        <v>4416.3296740827818</v>
      </c>
      <c r="D1068" s="1">
        <f>IF(G1068=1,D1067-20*E1067,D1067)</f>
        <v>423.67032591721465</v>
      </c>
      <c r="E1068" s="2">
        <f>(D1068/(C1068+D1068))</f>
        <v>8.7535191305209703E-2</v>
      </c>
      <c r="F1068">
        <f t="shared" si="47"/>
        <v>0</v>
      </c>
      <c r="G1068">
        <f>IF(AND(MOD(A1068,2)=0,A1068&lt;&gt;0),1,0)</f>
        <v>1</v>
      </c>
      <c r="H1068" s="1">
        <f t="shared" si="49"/>
        <v>0</v>
      </c>
    </row>
    <row r="1069" spans="1:8" x14ac:dyDescent="0.25">
      <c r="A1069">
        <v>1067</v>
      </c>
      <c r="B1069" s="1">
        <f t="shared" si="48"/>
        <v>4839.9999999999964</v>
      </c>
      <c r="C1069" s="1">
        <f>IF(G1069=1,C1068-20*(1-E1068)+H1069,C1068+H1069)</f>
        <v>4416.3296740827818</v>
      </c>
      <c r="D1069" s="1">
        <f>IF(G1069=1,D1068-20*E1068,D1068)</f>
        <v>423.67032591721465</v>
      </c>
      <c r="E1069" s="2">
        <f>(D1069/(C1069+D1069))</f>
        <v>8.7535191305209703E-2</v>
      </c>
      <c r="F1069">
        <f t="shared" si="47"/>
        <v>0</v>
      </c>
      <c r="G1069">
        <f>IF(AND(MOD(A1069,2)=0,A1069&lt;&gt;0),1,0)</f>
        <v>0</v>
      </c>
      <c r="H1069" s="1">
        <f t="shared" si="49"/>
        <v>0</v>
      </c>
    </row>
    <row r="1070" spans="1:8" x14ac:dyDescent="0.25">
      <c r="A1070">
        <v>1068</v>
      </c>
      <c r="B1070" s="1">
        <f t="shared" si="48"/>
        <v>4819.9999999999964</v>
      </c>
      <c r="C1070" s="1">
        <f>IF(G1070=1,C1069-20*(1-E1069)+H1070,C1069+H1070)</f>
        <v>4398.0803779088856</v>
      </c>
      <c r="D1070" s="1">
        <f>IF(G1070=1,D1069-20*E1069,D1069)</f>
        <v>421.91962209111045</v>
      </c>
      <c r="E1070" s="2">
        <f>(D1070/(C1070+D1070))</f>
        <v>8.7535191305209703E-2</v>
      </c>
      <c r="F1070">
        <f t="shared" si="47"/>
        <v>0</v>
      </c>
      <c r="G1070">
        <f>IF(AND(MOD(A1070,2)=0,A1070&lt;&gt;0),1,0)</f>
        <v>1</v>
      </c>
      <c r="H1070" s="1">
        <f t="shared" si="49"/>
        <v>0</v>
      </c>
    </row>
    <row r="1071" spans="1:8" x14ac:dyDescent="0.25">
      <c r="A1071">
        <v>1069</v>
      </c>
      <c r="B1071" s="1">
        <f t="shared" si="48"/>
        <v>4819.9999999999964</v>
      </c>
      <c r="C1071" s="1">
        <f>IF(G1071=1,C1070-20*(1-E1070)+H1071,C1070+H1071)</f>
        <v>4398.0803779088856</v>
      </c>
      <c r="D1071" s="1">
        <f>IF(G1071=1,D1070-20*E1070,D1070)</f>
        <v>421.91962209111045</v>
      </c>
      <c r="E1071" s="2">
        <f>(D1071/(C1071+D1071))</f>
        <v>8.7535191305209703E-2</v>
      </c>
      <c r="F1071">
        <f t="shared" si="47"/>
        <v>0</v>
      </c>
      <c r="G1071">
        <f>IF(AND(MOD(A1071,2)=0,A1071&lt;&gt;0),1,0)</f>
        <v>0</v>
      </c>
      <c r="H1071" s="1">
        <f t="shared" si="49"/>
        <v>0</v>
      </c>
    </row>
    <row r="1072" spans="1:8" x14ac:dyDescent="0.25">
      <c r="A1072">
        <v>1070</v>
      </c>
      <c r="B1072" s="1">
        <f t="shared" si="48"/>
        <v>4799.9999999999955</v>
      </c>
      <c r="C1072" s="1">
        <f>IF(G1072=1,C1071-20*(1-E1071)+H1072,C1071+H1072)</f>
        <v>4379.8310817349893</v>
      </c>
      <c r="D1072" s="1">
        <f>IF(G1072=1,D1071-20*E1071,D1071)</f>
        <v>420.16891826500625</v>
      </c>
      <c r="E1072" s="2">
        <f>(D1072/(C1072+D1072))</f>
        <v>8.7535191305209717E-2</v>
      </c>
      <c r="F1072">
        <f t="shared" si="47"/>
        <v>0</v>
      </c>
      <c r="G1072">
        <f>IF(AND(MOD(A1072,2)=0,A1072&lt;&gt;0),1,0)</f>
        <v>1</v>
      </c>
      <c r="H1072" s="1">
        <f t="shared" si="49"/>
        <v>0</v>
      </c>
    </row>
    <row r="1073" spans="1:8" x14ac:dyDescent="0.25">
      <c r="A1073">
        <v>1071</v>
      </c>
      <c r="B1073" s="1">
        <f t="shared" si="48"/>
        <v>4799.9999999999955</v>
      </c>
      <c r="C1073" s="1">
        <f>IF(G1073=1,C1072-20*(1-E1072)+H1073,C1072+H1073)</f>
        <v>4379.8310817349893</v>
      </c>
      <c r="D1073" s="1">
        <f>IF(G1073=1,D1072-20*E1072,D1072)</f>
        <v>420.16891826500625</v>
      </c>
      <c r="E1073" s="2">
        <f>(D1073/(C1073+D1073))</f>
        <v>8.7535191305209717E-2</v>
      </c>
      <c r="F1073">
        <f t="shared" si="47"/>
        <v>0</v>
      </c>
      <c r="G1073">
        <f>IF(AND(MOD(A1073,2)=0,A1073&lt;&gt;0),1,0)</f>
        <v>0</v>
      </c>
      <c r="H1073" s="1">
        <f t="shared" si="49"/>
        <v>0</v>
      </c>
    </row>
    <row r="1074" spans="1:8" x14ac:dyDescent="0.25">
      <c r="A1074">
        <v>1072</v>
      </c>
      <c r="B1074" s="1">
        <f t="shared" si="48"/>
        <v>4779.9999999999955</v>
      </c>
      <c r="C1074" s="1">
        <f>IF(G1074=1,C1073-20*(1-E1073)+H1074,C1073+H1074)</f>
        <v>4361.5817855610931</v>
      </c>
      <c r="D1074" s="1">
        <f>IF(G1074=1,D1073-20*E1073,D1073)</f>
        <v>418.41821443890206</v>
      </c>
      <c r="E1074" s="2">
        <f>(D1074/(C1074+D1074))</f>
        <v>8.7535191305209717E-2</v>
      </c>
      <c r="F1074">
        <f t="shared" si="47"/>
        <v>0</v>
      </c>
      <c r="G1074">
        <f>IF(AND(MOD(A1074,2)=0,A1074&lt;&gt;0),1,0)</f>
        <v>1</v>
      </c>
      <c r="H1074" s="1">
        <f t="shared" si="49"/>
        <v>0</v>
      </c>
    </row>
    <row r="1075" spans="1:8" x14ac:dyDescent="0.25">
      <c r="A1075">
        <v>1073</v>
      </c>
      <c r="B1075" s="1">
        <f t="shared" si="48"/>
        <v>4779.9999999999955</v>
      </c>
      <c r="C1075" s="1">
        <f>IF(G1075=1,C1074-20*(1-E1074)+H1075,C1074+H1075)</f>
        <v>4361.5817855610931</v>
      </c>
      <c r="D1075" s="1">
        <f>IF(G1075=1,D1074-20*E1074,D1074)</f>
        <v>418.41821443890206</v>
      </c>
      <c r="E1075" s="2">
        <f>(D1075/(C1075+D1075))</f>
        <v>8.7535191305209717E-2</v>
      </c>
      <c r="F1075">
        <f t="shared" si="47"/>
        <v>0</v>
      </c>
      <c r="G1075">
        <f>IF(AND(MOD(A1075,2)=0,A1075&lt;&gt;0),1,0)</f>
        <v>0</v>
      </c>
      <c r="H1075" s="1">
        <f t="shared" si="49"/>
        <v>0</v>
      </c>
    </row>
    <row r="1076" spans="1:8" x14ac:dyDescent="0.25">
      <c r="A1076">
        <v>1074</v>
      </c>
      <c r="B1076" s="1">
        <f t="shared" si="48"/>
        <v>4759.9999999999945</v>
      </c>
      <c r="C1076" s="1">
        <f>IF(G1076=1,C1075-20*(1-E1075)+H1076,C1075+H1076)</f>
        <v>4343.3324893871968</v>
      </c>
      <c r="D1076" s="1">
        <f>IF(G1076=1,D1075-20*E1075,D1075)</f>
        <v>416.66751061279786</v>
      </c>
      <c r="E1076" s="2">
        <f>(D1076/(C1076+D1076))</f>
        <v>8.7535191305209731E-2</v>
      </c>
      <c r="F1076">
        <f t="shared" si="47"/>
        <v>0</v>
      </c>
      <c r="G1076">
        <f>IF(AND(MOD(A1076,2)=0,A1076&lt;&gt;0),1,0)</f>
        <v>1</v>
      </c>
      <c r="H1076" s="1">
        <f t="shared" si="49"/>
        <v>0</v>
      </c>
    </row>
    <row r="1077" spans="1:8" x14ac:dyDescent="0.25">
      <c r="A1077">
        <v>1075</v>
      </c>
      <c r="B1077" s="1">
        <f t="shared" si="48"/>
        <v>4759.9999999999945</v>
      </c>
      <c r="C1077" s="1">
        <f>IF(G1077=1,C1076-20*(1-E1076)+H1077,C1076+H1077)</f>
        <v>4343.3324893871968</v>
      </c>
      <c r="D1077" s="1">
        <f>IF(G1077=1,D1076-20*E1076,D1076)</f>
        <v>416.66751061279786</v>
      </c>
      <c r="E1077" s="2">
        <f>(D1077/(C1077+D1077))</f>
        <v>8.7535191305209731E-2</v>
      </c>
      <c r="F1077">
        <f t="shared" si="47"/>
        <v>0</v>
      </c>
      <c r="G1077">
        <f>IF(AND(MOD(A1077,2)=0,A1077&lt;&gt;0),1,0)</f>
        <v>0</v>
      </c>
      <c r="H1077" s="1">
        <f t="shared" si="49"/>
        <v>0</v>
      </c>
    </row>
    <row r="1078" spans="1:8" x14ac:dyDescent="0.25">
      <c r="A1078">
        <v>1076</v>
      </c>
      <c r="B1078" s="1">
        <f t="shared" si="48"/>
        <v>4739.9999999999945</v>
      </c>
      <c r="C1078" s="1">
        <f>IF(G1078=1,C1077-20*(1-E1077)+H1078,C1077+H1078)</f>
        <v>4325.0831932133005</v>
      </c>
      <c r="D1078" s="1">
        <f>IF(G1078=1,D1077-20*E1077,D1077)</f>
        <v>414.91680678669366</v>
      </c>
      <c r="E1078" s="2">
        <f>(D1078/(C1078+D1078))</f>
        <v>8.7535191305209731E-2</v>
      </c>
      <c r="F1078">
        <f t="shared" si="47"/>
        <v>0</v>
      </c>
      <c r="G1078">
        <f>IF(AND(MOD(A1078,2)=0,A1078&lt;&gt;0),1,0)</f>
        <v>1</v>
      </c>
      <c r="H1078" s="1">
        <f t="shared" si="49"/>
        <v>0</v>
      </c>
    </row>
    <row r="1079" spans="1:8" x14ac:dyDescent="0.25">
      <c r="A1079">
        <v>1077</v>
      </c>
      <c r="B1079" s="1">
        <f t="shared" si="48"/>
        <v>4739.9999999999945</v>
      </c>
      <c r="C1079" s="1">
        <f>IF(G1079=1,C1078-20*(1-E1078)+H1079,C1078+H1079)</f>
        <v>4325.0831932133005</v>
      </c>
      <c r="D1079" s="1">
        <f>IF(G1079=1,D1078-20*E1078,D1078)</f>
        <v>414.91680678669366</v>
      </c>
      <c r="E1079" s="2">
        <f>(D1079/(C1079+D1079))</f>
        <v>8.7535191305209731E-2</v>
      </c>
      <c r="F1079">
        <f t="shared" si="47"/>
        <v>0</v>
      </c>
      <c r="G1079">
        <f>IF(AND(MOD(A1079,2)=0,A1079&lt;&gt;0),1,0)</f>
        <v>0</v>
      </c>
      <c r="H1079" s="1">
        <f t="shared" si="49"/>
        <v>0</v>
      </c>
    </row>
    <row r="1080" spans="1:8" x14ac:dyDescent="0.25">
      <c r="A1080">
        <v>1078</v>
      </c>
      <c r="B1080" s="1">
        <f t="shared" si="48"/>
        <v>4719.9999999999936</v>
      </c>
      <c r="C1080" s="1">
        <f>IF(G1080=1,C1079-20*(1-E1079)+H1080,C1079+H1080)</f>
        <v>4306.8338970394043</v>
      </c>
      <c r="D1080" s="1">
        <f>IF(G1080=1,D1079-20*E1079,D1079)</f>
        <v>413.16610296058946</v>
      </c>
      <c r="E1080" s="2">
        <f>(D1080/(C1080+D1080))</f>
        <v>8.7535191305209745E-2</v>
      </c>
      <c r="F1080">
        <f t="shared" si="47"/>
        <v>0</v>
      </c>
      <c r="G1080">
        <f>IF(AND(MOD(A1080,2)=0,A1080&lt;&gt;0),1,0)</f>
        <v>1</v>
      </c>
      <c r="H1080" s="1">
        <f t="shared" si="49"/>
        <v>0</v>
      </c>
    </row>
    <row r="1081" spans="1:8" x14ac:dyDescent="0.25">
      <c r="A1081">
        <v>1079</v>
      </c>
      <c r="B1081" s="1">
        <f t="shared" si="48"/>
        <v>4719.9999999999936</v>
      </c>
      <c r="C1081" s="1">
        <f>IF(G1081=1,C1080-20*(1-E1080)+H1081,C1080+H1081)</f>
        <v>4306.8338970394043</v>
      </c>
      <c r="D1081" s="1">
        <f>IF(G1081=1,D1080-20*E1080,D1080)</f>
        <v>413.16610296058946</v>
      </c>
      <c r="E1081" s="2">
        <f>(D1081/(C1081+D1081))</f>
        <v>8.7535191305209745E-2</v>
      </c>
      <c r="F1081">
        <f t="shared" si="47"/>
        <v>0</v>
      </c>
      <c r="G1081">
        <f>IF(AND(MOD(A1081,2)=0,A1081&lt;&gt;0),1,0)</f>
        <v>0</v>
      </c>
      <c r="H1081" s="1">
        <f t="shared" si="49"/>
        <v>0</v>
      </c>
    </row>
    <row r="1082" spans="1:8" x14ac:dyDescent="0.25">
      <c r="A1082">
        <v>1080</v>
      </c>
      <c r="B1082" s="1">
        <f t="shared" si="48"/>
        <v>4699.9999999999936</v>
      </c>
      <c r="C1082" s="1">
        <f>IF(G1082=1,C1081-20*(1-E1081)+H1082,C1081+H1082)</f>
        <v>4288.584600865508</v>
      </c>
      <c r="D1082" s="1">
        <f>IF(G1082=1,D1081-20*E1081,D1081)</f>
        <v>411.41539913448526</v>
      </c>
      <c r="E1082" s="2">
        <f>(D1082/(C1082+D1082))</f>
        <v>8.7535191305209745E-2</v>
      </c>
      <c r="F1082">
        <f t="shared" si="47"/>
        <v>0</v>
      </c>
      <c r="G1082">
        <f>IF(AND(MOD(A1082,2)=0,A1082&lt;&gt;0),1,0)</f>
        <v>1</v>
      </c>
      <c r="H1082" s="1">
        <f t="shared" si="49"/>
        <v>0</v>
      </c>
    </row>
    <row r="1083" spans="1:8" x14ac:dyDescent="0.25">
      <c r="A1083">
        <v>1081</v>
      </c>
      <c r="B1083" s="1">
        <f t="shared" si="48"/>
        <v>4699.9999999999936</v>
      </c>
      <c r="C1083" s="1">
        <f>IF(G1083=1,C1082-20*(1-E1082)+H1083,C1082+H1083)</f>
        <v>4288.584600865508</v>
      </c>
      <c r="D1083" s="1">
        <f>IF(G1083=1,D1082-20*E1082,D1082)</f>
        <v>411.41539913448526</v>
      </c>
      <c r="E1083" s="2">
        <f>(D1083/(C1083+D1083))</f>
        <v>8.7535191305209745E-2</v>
      </c>
      <c r="F1083">
        <f t="shared" si="47"/>
        <v>0</v>
      </c>
      <c r="G1083">
        <f>IF(AND(MOD(A1083,2)=0,A1083&lt;&gt;0),1,0)</f>
        <v>0</v>
      </c>
      <c r="H1083" s="1">
        <f t="shared" si="49"/>
        <v>0</v>
      </c>
    </row>
    <row r="1084" spans="1:8" x14ac:dyDescent="0.25">
      <c r="A1084">
        <v>1082</v>
      </c>
      <c r="B1084" s="1">
        <f t="shared" si="48"/>
        <v>4679.9999999999927</v>
      </c>
      <c r="C1084" s="1">
        <f>IF(G1084=1,C1083-20*(1-E1083)+H1084,C1083+H1084)</f>
        <v>4270.3353046916118</v>
      </c>
      <c r="D1084" s="1">
        <f>IF(G1084=1,D1083-20*E1083,D1083)</f>
        <v>409.66469530838106</v>
      </c>
      <c r="E1084" s="2">
        <f>(D1084/(C1084+D1084))</f>
        <v>8.7535191305209759E-2</v>
      </c>
      <c r="F1084">
        <f t="shared" si="47"/>
        <v>0</v>
      </c>
      <c r="G1084">
        <f>IF(AND(MOD(A1084,2)=0,A1084&lt;&gt;0),1,0)</f>
        <v>1</v>
      </c>
      <c r="H1084" s="1">
        <f t="shared" si="49"/>
        <v>0</v>
      </c>
    </row>
    <row r="1085" spans="1:8" x14ac:dyDescent="0.25">
      <c r="A1085">
        <v>1083</v>
      </c>
      <c r="B1085" s="1">
        <f t="shared" si="48"/>
        <v>4679.9999999999927</v>
      </c>
      <c r="C1085" s="1">
        <f>IF(G1085=1,C1084-20*(1-E1084)+H1085,C1084+H1085)</f>
        <v>4270.3353046916118</v>
      </c>
      <c r="D1085" s="1">
        <f>IF(G1085=1,D1084-20*E1084,D1084)</f>
        <v>409.66469530838106</v>
      </c>
      <c r="E1085" s="2">
        <f>(D1085/(C1085+D1085))</f>
        <v>8.7535191305209759E-2</v>
      </c>
      <c r="F1085">
        <f t="shared" si="47"/>
        <v>0</v>
      </c>
      <c r="G1085">
        <f>IF(AND(MOD(A1085,2)=0,A1085&lt;&gt;0),1,0)</f>
        <v>0</v>
      </c>
      <c r="H1085" s="1">
        <f t="shared" si="49"/>
        <v>0</v>
      </c>
    </row>
    <row r="1086" spans="1:8" x14ac:dyDescent="0.25">
      <c r="A1086">
        <v>1084</v>
      </c>
      <c r="B1086" s="1">
        <f t="shared" si="48"/>
        <v>4659.9999999999927</v>
      </c>
      <c r="C1086" s="1">
        <f>IF(G1086=1,C1085-20*(1-E1085)+H1086,C1085+H1086)</f>
        <v>4252.0860085177155</v>
      </c>
      <c r="D1086" s="1">
        <f>IF(G1086=1,D1085-20*E1085,D1085)</f>
        <v>407.91399148227686</v>
      </c>
      <c r="E1086" s="2">
        <f>(D1086/(C1086+D1086))</f>
        <v>8.7535191305209759E-2</v>
      </c>
      <c r="F1086">
        <f t="shared" si="47"/>
        <v>0</v>
      </c>
      <c r="G1086">
        <f>IF(AND(MOD(A1086,2)=0,A1086&lt;&gt;0),1,0)</f>
        <v>1</v>
      </c>
      <c r="H1086" s="1">
        <f t="shared" si="49"/>
        <v>0</v>
      </c>
    </row>
    <row r="1087" spans="1:8" x14ac:dyDescent="0.25">
      <c r="A1087">
        <v>1085</v>
      </c>
      <c r="B1087" s="1">
        <f t="shared" si="48"/>
        <v>4659.9999999999927</v>
      </c>
      <c r="C1087" s="1">
        <f>IF(G1087=1,C1086-20*(1-E1086)+H1087,C1086+H1087)</f>
        <v>4252.0860085177155</v>
      </c>
      <c r="D1087" s="1">
        <f>IF(G1087=1,D1086-20*E1086,D1086)</f>
        <v>407.91399148227686</v>
      </c>
      <c r="E1087" s="2">
        <f>(D1087/(C1087+D1087))</f>
        <v>8.7535191305209759E-2</v>
      </c>
      <c r="F1087">
        <f t="shared" si="47"/>
        <v>0</v>
      </c>
      <c r="G1087">
        <f>IF(AND(MOD(A1087,2)=0,A1087&lt;&gt;0),1,0)</f>
        <v>0</v>
      </c>
      <c r="H1087" s="1">
        <f t="shared" si="49"/>
        <v>0</v>
      </c>
    </row>
    <row r="1088" spans="1:8" x14ac:dyDescent="0.25">
      <c r="A1088">
        <v>1086</v>
      </c>
      <c r="B1088" s="1">
        <f t="shared" si="48"/>
        <v>4639.9999999999918</v>
      </c>
      <c r="C1088" s="1">
        <f>IF(G1088=1,C1087-20*(1-E1087)+H1088,C1087+H1088)</f>
        <v>4233.8367123438193</v>
      </c>
      <c r="D1088" s="1">
        <f>IF(G1088=1,D1087-20*E1087,D1087)</f>
        <v>406.16328765617266</v>
      </c>
      <c r="E1088" s="2">
        <f>(D1088/(C1088+D1088))</f>
        <v>8.7535191305209772E-2</v>
      </c>
      <c r="F1088">
        <f t="shared" si="47"/>
        <v>0</v>
      </c>
      <c r="G1088">
        <f>IF(AND(MOD(A1088,2)=0,A1088&lt;&gt;0),1,0)</f>
        <v>1</v>
      </c>
      <c r="H1088" s="1">
        <f t="shared" si="49"/>
        <v>0</v>
      </c>
    </row>
    <row r="1089" spans="1:8" x14ac:dyDescent="0.25">
      <c r="A1089">
        <v>1087</v>
      </c>
      <c r="B1089" s="1">
        <f t="shared" si="48"/>
        <v>4639.9999999999918</v>
      </c>
      <c r="C1089" s="1">
        <f>IF(G1089=1,C1088-20*(1-E1088)+H1089,C1088+H1089)</f>
        <v>4233.8367123438193</v>
      </c>
      <c r="D1089" s="1">
        <f>IF(G1089=1,D1088-20*E1088,D1088)</f>
        <v>406.16328765617266</v>
      </c>
      <c r="E1089" s="2">
        <f>(D1089/(C1089+D1089))</f>
        <v>8.7535191305209772E-2</v>
      </c>
      <c r="F1089">
        <f t="shared" si="47"/>
        <v>0</v>
      </c>
      <c r="G1089">
        <f>IF(AND(MOD(A1089,2)=0,A1089&lt;&gt;0),1,0)</f>
        <v>0</v>
      </c>
      <c r="H1089" s="1">
        <f t="shared" si="49"/>
        <v>0</v>
      </c>
    </row>
    <row r="1090" spans="1:8" x14ac:dyDescent="0.25">
      <c r="A1090">
        <v>1088</v>
      </c>
      <c r="B1090" s="1">
        <f t="shared" si="48"/>
        <v>4619.9999999999918</v>
      </c>
      <c r="C1090" s="1">
        <f>IF(G1090=1,C1089-20*(1-E1089)+H1090,C1089+H1090)</f>
        <v>4215.587416169923</v>
      </c>
      <c r="D1090" s="1">
        <f>IF(G1090=1,D1089-20*E1089,D1089)</f>
        <v>404.41258383006846</v>
      </c>
      <c r="E1090" s="2">
        <f>(D1090/(C1090+D1090))</f>
        <v>8.7535191305209772E-2</v>
      </c>
      <c r="F1090">
        <f t="shared" si="47"/>
        <v>0</v>
      </c>
      <c r="G1090">
        <f>IF(AND(MOD(A1090,2)=0,A1090&lt;&gt;0),1,0)</f>
        <v>1</v>
      </c>
      <c r="H1090" s="1">
        <f t="shared" si="49"/>
        <v>0</v>
      </c>
    </row>
    <row r="1091" spans="1:8" x14ac:dyDescent="0.25">
      <c r="A1091">
        <v>1089</v>
      </c>
      <c r="B1091" s="1">
        <f t="shared" si="48"/>
        <v>4619.9999999999918</v>
      </c>
      <c r="C1091" s="1">
        <f>IF(G1091=1,C1090-20*(1-E1090)+H1091,C1090+H1091)</f>
        <v>4215.587416169923</v>
      </c>
      <c r="D1091" s="1">
        <f>IF(G1091=1,D1090-20*E1090,D1090)</f>
        <v>404.41258383006846</v>
      </c>
      <c r="E1091" s="2">
        <f>(D1091/(C1091+D1091))</f>
        <v>8.7535191305209772E-2</v>
      </c>
      <c r="F1091">
        <f t="shared" ref="F1091:F1154" si="50">IF(AND(MOD(A1091-1,50)=0,A1091&lt;&gt;0),1,0)</f>
        <v>0</v>
      </c>
      <c r="G1091">
        <f>IF(AND(MOD(A1091,2)=0,A1091&lt;&gt;0),1,0)</f>
        <v>0</v>
      </c>
      <c r="H1091" s="1">
        <f t="shared" si="49"/>
        <v>0</v>
      </c>
    </row>
    <row r="1092" spans="1:8" x14ac:dyDescent="0.25">
      <c r="A1092">
        <v>1090</v>
      </c>
      <c r="B1092" s="1">
        <f t="shared" ref="B1092:B1155" si="51">C1092+D1092</f>
        <v>4599.9999999999909</v>
      </c>
      <c r="C1092" s="1">
        <f>IF(G1092=1,C1091-20*(1-E1091)+H1092,C1091+H1092)</f>
        <v>4197.3381199960268</v>
      </c>
      <c r="D1092" s="1">
        <f>IF(G1092=1,D1091-20*E1091,D1091)</f>
        <v>402.66188000396426</v>
      </c>
      <c r="E1092" s="2">
        <f>(D1092/(C1092+D1092))</f>
        <v>8.75351913052098E-2</v>
      </c>
      <c r="F1092">
        <f t="shared" si="50"/>
        <v>0</v>
      </c>
      <c r="G1092">
        <f>IF(AND(MOD(A1092,2)=0,A1092&lt;&gt;0),1,0)</f>
        <v>1</v>
      </c>
      <c r="H1092" s="1">
        <f t="shared" ref="H1092:H1155" si="52">(5000-B1091)*F1092</f>
        <v>0</v>
      </c>
    </row>
    <row r="1093" spans="1:8" x14ac:dyDescent="0.25">
      <c r="A1093">
        <v>1091</v>
      </c>
      <c r="B1093" s="1">
        <f t="shared" si="51"/>
        <v>4599.9999999999909</v>
      </c>
      <c r="C1093" s="1">
        <f>IF(G1093=1,C1092-20*(1-E1092)+H1093,C1092+H1093)</f>
        <v>4197.3381199960268</v>
      </c>
      <c r="D1093" s="1">
        <f>IF(G1093=1,D1092-20*E1092,D1092)</f>
        <v>402.66188000396426</v>
      </c>
      <c r="E1093" s="2">
        <f>(D1093/(C1093+D1093))</f>
        <v>8.75351913052098E-2</v>
      </c>
      <c r="F1093">
        <f t="shared" si="50"/>
        <v>0</v>
      </c>
      <c r="G1093">
        <f>IF(AND(MOD(A1093,2)=0,A1093&lt;&gt;0),1,0)</f>
        <v>0</v>
      </c>
      <c r="H1093" s="1">
        <f t="shared" si="52"/>
        <v>0</v>
      </c>
    </row>
    <row r="1094" spans="1:8" x14ac:dyDescent="0.25">
      <c r="A1094">
        <v>1092</v>
      </c>
      <c r="B1094" s="1">
        <f t="shared" si="51"/>
        <v>4579.9999999999909</v>
      </c>
      <c r="C1094" s="1">
        <f>IF(G1094=1,C1093-20*(1-E1093)+H1094,C1093+H1094)</f>
        <v>4179.0888238221305</v>
      </c>
      <c r="D1094" s="1">
        <f>IF(G1094=1,D1093-20*E1093,D1093)</f>
        <v>400.91117617786006</v>
      </c>
      <c r="E1094" s="2">
        <f>(D1094/(C1094+D1094))</f>
        <v>8.7535191305209786E-2</v>
      </c>
      <c r="F1094">
        <f t="shared" si="50"/>
        <v>0</v>
      </c>
      <c r="G1094">
        <f>IF(AND(MOD(A1094,2)=0,A1094&lt;&gt;0),1,0)</f>
        <v>1</v>
      </c>
      <c r="H1094" s="1">
        <f t="shared" si="52"/>
        <v>0</v>
      </c>
    </row>
    <row r="1095" spans="1:8" x14ac:dyDescent="0.25">
      <c r="A1095">
        <v>1093</v>
      </c>
      <c r="B1095" s="1">
        <f t="shared" si="51"/>
        <v>4579.9999999999909</v>
      </c>
      <c r="C1095" s="1">
        <f>IF(G1095=1,C1094-20*(1-E1094)+H1095,C1094+H1095)</f>
        <v>4179.0888238221305</v>
      </c>
      <c r="D1095" s="1">
        <f>IF(G1095=1,D1094-20*E1094,D1094)</f>
        <v>400.91117617786006</v>
      </c>
      <c r="E1095" s="2">
        <f>(D1095/(C1095+D1095))</f>
        <v>8.7535191305209786E-2</v>
      </c>
      <c r="F1095">
        <f t="shared" si="50"/>
        <v>0</v>
      </c>
      <c r="G1095">
        <f>IF(AND(MOD(A1095,2)=0,A1095&lt;&gt;0),1,0)</f>
        <v>0</v>
      </c>
      <c r="H1095" s="1">
        <f t="shared" si="52"/>
        <v>0</v>
      </c>
    </row>
    <row r="1096" spans="1:8" x14ac:dyDescent="0.25">
      <c r="A1096">
        <v>1094</v>
      </c>
      <c r="B1096" s="1">
        <f t="shared" si="51"/>
        <v>4559.99999999999</v>
      </c>
      <c r="C1096" s="1">
        <f>IF(G1096=1,C1095-20*(1-E1095)+H1096,C1095+H1096)</f>
        <v>4160.8395276482343</v>
      </c>
      <c r="D1096" s="1">
        <f>IF(G1096=1,D1095-20*E1095,D1095)</f>
        <v>399.16047235175586</v>
      </c>
      <c r="E1096" s="2">
        <f>(D1096/(C1096+D1096))</f>
        <v>8.7535191305209814E-2</v>
      </c>
      <c r="F1096">
        <f t="shared" si="50"/>
        <v>0</v>
      </c>
      <c r="G1096">
        <f>IF(AND(MOD(A1096,2)=0,A1096&lt;&gt;0),1,0)</f>
        <v>1</v>
      </c>
      <c r="H1096" s="1">
        <f t="shared" si="52"/>
        <v>0</v>
      </c>
    </row>
    <row r="1097" spans="1:8" x14ac:dyDescent="0.25">
      <c r="A1097">
        <v>1095</v>
      </c>
      <c r="B1097" s="1">
        <f t="shared" si="51"/>
        <v>4559.99999999999</v>
      </c>
      <c r="C1097" s="1">
        <f>IF(G1097=1,C1096-20*(1-E1096)+H1097,C1096+H1097)</f>
        <v>4160.8395276482343</v>
      </c>
      <c r="D1097" s="1">
        <f>IF(G1097=1,D1096-20*E1096,D1096)</f>
        <v>399.16047235175586</v>
      </c>
      <c r="E1097" s="2">
        <f>(D1097/(C1097+D1097))</f>
        <v>8.7535191305209814E-2</v>
      </c>
      <c r="F1097">
        <f t="shared" si="50"/>
        <v>0</v>
      </c>
      <c r="G1097">
        <f>IF(AND(MOD(A1097,2)=0,A1097&lt;&gt;0),1,0)</f>
        <v>0</v>
      </c>
      <c r="H1097" s="1">
        <f t="shared" si="52"/>
        <v>0</v>
      </c>
    </row>
    <row r="1098" spans="1:8" x14ac:dyDescent="0.25">
      <c r="A1098">
        <v>1096</v>
      </c>
      <c r="B1098" s="1">
        <f t="shared" si="51"/>
        <v>4539.99999999999</v>
      </c>
      <c r="C1098" s="1">
        <f>IF(G1098=1,C1097-20*(1-E1097)+H1098,C1097+H1098)</f>
        <v>4142.590231474338</v>
      </c>
      <c r="D1098" s="1">
        <f>IF(G1098=1,D1097-20*E1097,D1097)</f>
        <v>397.40976852565166</v>
      </c>
      <c r="E1098" s="2">
        <f>(D1098/(C1098+D1098))</f>
        <v>8.7535191305209814E-2</v>
      </c>
      <c r="F1098">
        <f t="shared" si="50"/>
        <v>0</v>
      </c>
      <c r="G1098">
        <f>IF(AND(MOD(A1098,2)=0,A1098&lt;&gt;0),1,0)</f>
        <v>1</v>
      </c>
      <c r="H1098" s="1">
        <f t="shared" si="52"/>
        <v>0</v>
      </c>
    </row>
    <row r="1099" spans="1:8" x14ac:dyDescent="0.25">
      <c r="A1099">
        <v>1097</v>
      </c>
      <c r="B1099" s="1">
        <f t="shared" si="51"/>
        <v>4539.99999999999</v>
      </c>
      <c r="C1099" s="1">
        <f>IF(G1099=1,C1098-20*(1-E1098)+H1099,C1098+H1099)</f>
        <v>4142.590231474338</v>
      </c>
      <c r="D1099" s="1">
        <f>IF(G1099=1,D1098-20*E1098,D1098)</f>
        <v>397.40976852565166</v>
      </c>
      <c r="E1099" s="2">
        <f>(D1099/(C1099+D1099))</f>
        <v>8.7535191305209814E-2</v>
      </c>
      <c r="F1099">
        <f t="shared" si="50"/>
        <v>0</v>
      </c>
      <c r="G1099">
        <f>IF(AND(MOD(A1099,2)=0,A1099&lt;&gt;0),1,0)</f>
        <v>0</v>
      </c>
      <c r="H1099" s="1">
        <f t="shared" si="52"/>
        <v>0</v>
      </c>
    </row>
    <row r="1100" spans="1:8" x14ac:dyDescent="0.25">
      <c r="A1100">
        <v>1098</v>
      </c>
      <c r="B1100" s="1">
        <f t="shared" si="51"/>
        <v>4519.9999999999891</v>
      </c>
      <c r="C1100" s="1">
        <f>IF(G1100=1,C1099-20*(1-E1099)+H1100,C1099+H1100)</f>
        <v>4124.3409353004417</v>
      </c>
      <c r="D1100" s="1">
        <f>IF(G1100=1,D1099-20*E1099,D1099)</f>
        <v>395.65906469954746</v>
      </c>
      <c r="E1100" s="2">
        <f>(D1100/(C1100+D1100))</f>
        <v>8.7535191305209828E-2</v>
      </c>
      <c r="F1100">
        <f t="shared" si="50"/>
        <v>0</v>
      </c>
      <c r="G1100">
        <f>IF(AND(MOD(A1100,2)=0,A1100&lt;&gt;0),1,0)</f>
        <v>1</v>
      </c>
      <c r="H1100" s="1">
        <f t="shared" si="52"/>
        <v>0</v>
      </c>
    </row>
    <row r="1101" spans="1:8" x14ac:dyDescent="0.25">
      <c r="A1101">
        <v>1099</v>
      </c>
      <c r="B1101" s="1">
        <f t="shared" si="51"/>
        <v>4519.9999999999891</v>
      </c>
      <c r="C1101" s="1">
        <f>IF(G1101=1,C1100-20*(1-E1100)+H1101,C1100+H1101)</f>
        <v>4124.3409353004417</v>
      </c>
      <c r="D1101" s="1">
        <f>IF(G1101=1,D1100-20*E1100,D1100)</f>
        <v>395.65906469954746</v>
      </c>
      <c r="E1101" s="2">
        <f>(D1101/(C1101+D1101))</f>
        <v>8.7535191305209828E-2</v>
      </c>
      <c r="F1101">
        <f t="shared" si="50"/>
        <v>0</v>
      </c>
      <c r="G1101">
        <f>IF(AND(MOD(A1101,2)=0,A1101&lt;&gt;0),1,0)</f>
        <v>0</v>
      </c>
      <c r="H1101" s="1">
        <f t="shared" si="52"/>
        <v>0</v>
      </c>
    </row>
    <row r="1102" spans="1:8" x14ac:dyDescent="0.25">
      <c r="A1102">
        <v>1100</v>
      </c>
      <c r="B1102" s="1">
        <f t="shared" si="51"/>
        <v>4499.9999999999891</v>
      </c>
      <c r="C1102" s="1">
        <f>IF(G1102=1,C1101-20*(1-E1101)+H1102,C1101+H1102)</f>
        <v>4106.0916391265455</v>
      </c>
      <c r="D1102" s="1">
        <f>IF(G1102=1,D1101-20*E1101,D1101)</f>
        <v>393.90836087344326</v>
      </c>
      <c r="E1102" s="2">
        <f>(D1102/(C1102+D1102))</f>
        <v>8.7535191305209828E-2</v>
      </c>
      <c r="F1102">
        <f t="shared" si="50"/>
        <v>0</v>
      </c>
      <c r="G1102">
        <f>IF(AND(MOD(A1102,2)=0,A1102&lt;&gt;0),1,0)</f>
        <v>1</v>
      </c>
      <c r="H1102" s="1">
        <f t="shared" si="52"/>
        <v>0</v>
      </c>
    </row>
    <row r="1103" spans="1:8" x14ac:dyDescent="0.25">
      <c r="A1103">
        <v>1101</v>
      </c>
      <c r="B1103" s="1">
        <f t="shared" si="51"/>
        <v>5000</v>
      </c>
      <c r="C1103" s="1">
        <f>IF(G1103=1,C1102-20*(1-E1102)+H1103,C1102+H1103)</f>
        <v>4606.0916391265564</v>
      </c>
      <c r="D1103" s="1">
        <f>IF(G1103=1,D1102-20*E1102,D1102)</f>
        <v>393.90836087344326</v>
      </c>
      <c r="E1103" s="2">
        <f>(D1103/(C1103+D1103))</f>
        <v>7.8781672174688649E-2</v>
      </c>
      <c r="F1103">
        <f t="shared" si="50"/>
        <v>1</v>
      </c>
      <c r="G1103">
        <f>IF(AND(MOD(A1103,2)=0,A1103&lt;&gt;0),1,0)</f>
        <v>0</v>
      </c>
      <c r="H1103" s="1">
        <f t="shared" si="52"/>
        <v>500.00000000001091</v>
      </c>
    </row>
    <row r="1104" spans="1:8" x14ac:dyDescent="0.25">
      <c r="A1104">
        <v>1102</v>
      </c>
      <c r="B1104" s="1">
        <f t="shared" si="51"/>
        <v>4980</v>
      </c>
      <c r="C1104" s="1">
        <f>IF(G1104=1,C1103-20*(1-E1103)+H1104,C1103+H1104)</f>
        <v>4587.66727257005</v>
      </c>
      <c r="D1104" s="1">
        <f>IF(G1104=1,D1103-20*E1103,D1103)</f>
        <v>392.3327274299495</v>
      </c>
      <c r="E1104" s="2">
        <f>(D1104/(C1104+D1104))</f>
        <v>7.8781672174688649E-2</v>
      </c>
      <c r="F1104">
        <f t="shared" si="50"/>
        <v>0</v>
      </c>
      <c r="G1104">
        <f>IF(AND(MOD(A1104,2)=0,A1104&lt;&gt;0),1,0)</f>
        <v>1</v>
      </c>
      <c r="H1104" s="1">
        <f t="shared" si="52"/>
        <v>0</v>
      </c>
    </row>
    <row r="1105" spans="1:8" x14ac:dyDescent="0.25">
      <c r="A1105">
        <v>1103</v>
      </c>
      <c r="B1105" s="1">
        <f t="shared" si="51"/>
        <v>4980</v>
      </c>
      <c r="C1105" s="1">
        <f>IF(G1105=1,C1104-20*(1-E1104)+H1105,C1104+H1105)</f>
        <v>4587.66727257005</v>
      </c>
      <c r="D1105" s="1">
        <f>IF(G1105=1,D1104-20*E1104,D1104)</f>
        <v>392.3327274299495</v>
      </c>
      <c r="E1105" s="2">
        <f>(D1105/(C1105+D1105))</f>
        <v>7.8781672174688649E-2</v>
      </c>
      <c r="F1105">
        <f t="shared" si="50"/>
        <v>0</v>
      </c>
      <c r="G1105">
        <f>IF(AND(MOD(A1105,2)=0,A1105&lt;&gt;0),1,0)</f>
        <v>0</v>
      </c>
      <c r="H1105" s="1">
        <f t="shared" si="52"/>
        <v>0</v>
      </c>
    </row>
    <row r="1106" spans="1:8" x14ac:dyDescent="0.25">
      <c r="A1106">
        <v>1104</v>
      </c>
      <c r="B1106" s="1">
        <f t="shared" si="51"/>
        <v>4959.9999999999991</v>
      </c>
      <c r="C1106" s="1">
        <f>IF(G1106=1,C1105-20*(1-E1105)+H1106,C1105+H1106)</f>
        <v>4569.2429060135437</v>
      </c>
      <c r="D1106" s="1">
        <f>IF(G1106=1,D1105-20*E1105,D1105)</f>
        <v>390.75709398645574</v>
      </c>
      <c r="E1106" s="2">
        <f>(D1106/(C1106+D1106))</f>
        <v>7.8781672174688677E-2</v>
      </c>
      <c r="F1106">
        <f t="shared" si="50"/>
        <v>0</v>
      </c>
      <c r="G1106">
        <f>IF(AND(MOD(A1106,2)=0,A1106&lt;&gt;0),1,0)</f>
        <v>1</v>
      </c>
      <c r="H1106" s="1">
        <f t="shared" si="52"/>
        <v>0</v>
      </c>
    </row>
    <row r="1107" spans="1:8" x14ac:dyDescent="0.25">
      <c r="A1107">
        <v>1105</v>
      </c>
      <c r="B1107" s="1">
        <f t="shared" si="51"/>
        <v>4959.9999999999991</v>
      </c>
      <c r="C1107" s="1">
        <f>IF(G1107=1,C1106-20*(1-E1106)+H1107,C1106+H1107)</f>
        <v>4569.2429060135437</v>
      </c>
      <c r="D1107" s="1">
        <f>IF(G1107=1,D1106-20*E1106,D1106)</f>
        <v>390.75709398645574</v>
      </c>
      <c r="E1107" s="2">
        <f>(D1107/(C1107+D1107))</f>
        <v>7.8781672174688677E-2</v>
      </c>
      <c r="F1107">
        <f t="shared" si="50"/>
        <v>0</v>
      </c>
      <c r="G1107">
        <f>IF(AND(MOD(A1107,2)=0,A1107&lt;&gt;0),1,0)</f>
        <v>0</v>
      </c>
      <c r="H1107" s="1">
        <f t="shared" si="52"/>
        <v>0</v>
      </c>
    </row>
    <row r="1108" spans="1:8" x14ac:dyDescent="0.25">
      <c r="A1108">
        <v>1106</v>
      </c>
      <c r="B1108" s="1">
        <f t="shared" si="51"/>
        <v>4939.9999999999991</v>
      </c>
      <c r="C1108" s="1">
        <f>IF(G1108=1,C1107-20*(1-E1107)+H1108,C1107+H1108)</f>
        <v>4550.8185394570373</v>
      </c>
      <c r="D1108" s="1">
        <f>IF(G1108=1,D1107-20*E1107,D1107)</f>
        <v>389.18146054296199</v>
      </c>
      <c r="E1108" s="2">
        <f>(D1108/(C1108+D1108))</f>
        <v>7.8781672174688677E-2</v>
      </c>
      <c r="F1108">
        <f t="shared" si="50"/>
        <v>0</v>
      </c>
      <c r="G1108">
        <f>IF(AND(MOD(A1108,2)=0,A1108&lt;&gt;0),1,0)</f>
        <v>1</v>
      </c>
      <c r="H1108" s="1">
        <f t="shared" si="52"/>
        <v>0</v>
      </c>
    </row>
    <row r="1109" spans="1:8" x14ac:dyDescent="0.25">
      <c r="A1109">
        <v>1107</v>
      </c>
      <c r="B1109" s="1">
        <f t="shared" si="51"/>
        <v>4939.9999999999991</v>
      </c>
      <c r="C1109" s="1">
        <f>IF(G1109=1,C1108-20*(1-E1108)+H1109,C1108+H1109)</f>
        <v>4550.8185394570373</v>
      </c>
      <c r="D1109" s="1">
        <f>IF(G1109=1,D1108-20*E1108,D1108)</f>
        <v>389.18146054296199</v>
      </c>
      <c r="E1109" s="2">
        <f>(D1109/(C1109+D1109))</f>
        <v>7.8781672174688677E-2</v>
      </c>
      <c r="F1109">
        <f t="shared" si="50"/>
        <v>0</v>
      </c>
      <c r="G1109">
        <f>IF(AND(MOD(A1109,2)=0,A1109&lt;&gt;0),1,0)</f>
        <v>0</v>
      </c>
      <c r="H1109" s="1">
        <f t="shared" si="52"/>
        <v>0</v>
      </c>
    </row>
    <row r="1110" spans="1:8" x14ac:dyDescent="0.25">
      <c r="A1110">
        <v>1108</v>
      </c>
      <c r="B1110" s="1">
        <f t="shared" si="51"/>
        <v>4919.9999999999991</v>
      </c>
      <c r="C1110" s="1">
        <f>IF(G1110=1,C1109-20*(1-E1109)+H1110,C1109+H1110)</f>
        <v>4532.394172900531</v>
      </c>
      <c r="D1110" s="1">
        <f>IF(G1110=1,D1109-20*E1109,D1109)</f>
        <v>387.60582709946823</v>
      </c>
      <c r="E1110" s="2">
        <f>(D1110/(C1110+D1110))</f>
        <v>7.8781672174688677E-2</v>
      </c>
      <c r="F1110">
        <f t="shared" si="50"/>
        <v>0</v>
      </c>
      <c r="G1110">
        <f>IF(AND(MOD(A1110,2)=0,A1110&lt;&gt;0),1,0)</f>
        <v>1</v>
      </c>
      <c r="H1110" s="1">
        <f t="shared" si="52"/>
        <v>0</v>
      </c>
    </row>
    <row r="1111" spans="1:8" x14ac:dyDescent="0.25">
      <c r="A1111">
        <v>1109</v>
      </c>
      <c r="B1111" s="1">
        <f t="shared" si="51"/>
        <v>4919.9999999999991</v>
      </c>
      <c r="C1111" s="1">
        <f>IF(G1111=1,C1110-20*(1-E1110)+H1111,C1110+H1111)</f>
        <v>4532.394172900531</v>
      </c>
      <c r="D1111" s="1">
        <f>IF(G1111=1,D1110-20*E1110,D1110)</f>
        <v>387.60582709946823</v>
      </c>
      <c r="E1111" s="2">
        <f>(D1111/(C1111+D1111))</f>
        <v>7.8781672174688677E-2</v>
      </c>
      <c r="F1111">
        <f t="shared" si="50"/>
        <v>0</v>
      </c>
      <c r="G1111">
        <f>IF(AND(MOD(A1111,2)=0,A1111&lt;&gt;0),1,0)</f>
        <v>0</v>
      </c>
      <c r="H1111" s="1">
        <f t="shared" si="52"/>
        <v>0</v>
      </c>
    </row>
    <row r="1112" spans="1:8" x14ac:dyDescent="0.25">
      <c r="A1112">
        <v>1110</v>
      </c>
      <c r="B1112" s="1">
        <f t="shared" si="51"/>
        <v>4899.9999999999991</v>
      </c>
      <c r="C1112" s="1">
        <f>IF(G1112=1,C1111-20*(1-E1111)+H1112,C1111+H1112)</f>
        <v>4513.9698063440246</v>
      </c>
      <c r="D1112" s="1">
        <f>IF(G1112=1,D1111-20*E1111,D1111)</f>
        <v>386.03019365597447</v>
      </c>
      <c r="E1112" s="2">
        <f>(D1112/(C1112+D1112))</f>
        <v>7.8781672174688677E-2</v>
      </c>
      <c r="F1112">
        <f t="shared" si="50"/>
        <v>0</v>
      </c>
      <c r="G1112">
        <f>IF(AND(MOD(A1112,2)=0,A1112&lt;&gt;0),1,0)</f>
        <v>1</v>
      </c>
      <c r="H1112" s="1">
        <f t="shared" si="52"/>
        <v>0</v>
      </c>
    </row>
    <row r="1113" spans="1:8" x14ac:dyDescent="0.25">
      <c r="A1113">
        <v>1111</v>
      </c>
      <c r="B1113" s="1">
        <f t="shared" si="51"/>
        <v>4899.9999999999991</v>
      </c>
      <c r="C1113" s="1">
        <f>IF(G1113=1,C1112-20*(1-E1112)+H1113,C1112+H1113)</f>
        <v>4513.9698063440246</v>
      </c>
      <c r="D1113" s="1">
        <f>IF(G1113=1,D1112-20*E1112,D1112)</f>
        <v>386.03019365597447</v>
      </c>
      <c r="E1113" s="2">
        <f>(D1113/(C1113+D1113))</f>
        <v>7.8781672174688677E-2</v>
      </c>
      <c r="F1113">
        <f t="shared" si="50"/>
        <v>0</v>
      </c>
      <c r="G1113">
        <f>IF(AND(MOD(A1113,2)=0,A1113&lt;&gt;0),1,0)</f>
        <v>0</v>
      </c>
      <c r="H1113" s="1">
        <f t="shared" si="52"/>
        <v>0</v>
      </c>
    </row>
    <row r="1114" spans="1:8" x14ac:dyDescent="0.25">
      <c r="A1114">
        <v>1112</v>
      </c>
      <c r="B1114" s="1">
        <f t="shared" si="51"/>
        <v>4879.9999999999991</v>
      </c>
      <c r="C1114" s="1">
        <f>IF(G1114=1,C1113-20*(1-E1113)+H1114,C1113+H1114)</f>
        <v>4495.5454397875183</v>
      </c>
      <c r="D1114" s="1">
        <f>IF(G1114=1,D1113-20*E1113,D1113)</f>
        <v>384.45456021248071</v>
      </c>
      <c r="E1114" s="2">
        <f>(D1114/(C1114+D1114))</f>
        <v>7.8781672174688691E-2</v>
      </c>
      <c r="F1114">
        <f t="shared" si="50"/>
        <v>0</v>
      </c>
      <c r="G1114">
        <f>IF(AND(MOD(A1114,2)=0,A1114&lt;&gt;0),1,0)</f>
        <v>1</v>
      </c>
      <c r="H1114" s="1">
        <f t="shared" si="52"/>
        <v>0</v>
      </c>
    </row>
    <row r="1115" spans="1:8" x14ac:dyDescent="0.25">
      <c r="A1115">
        <v>1113</v>
      </c>
      <c r="B1115" s="1">
        <f t="shared" si="51"/>
        <v>4879.9999999999991</v>
      </c>
      <c r="C1115" s="1">
        <f>IF(G1115=1,C1114-20*(1-E1114)+H1115,C1114+H1115)</f>
        <v>4495.5454397875183</v>
      </c>
      <c r="D1115" s="1">
        <f>IF(G1115=1,D1114-20*E1114,D1114)</f>
        <v>384.45456021248071</v>
      </c>
      <c r="E1115" s="2">
        <f>(D1115/(C1115+D1115))</f>
        <v>7.8781672174688691E-2</v>
      </c>
      <c r="F1115">
        <f t="shared" si="50"/>
        <v>0</v>
      </c>
      <c r="G1115">
        <f>IF(AND(MOD(A1115,2)=0,A1115&lt;&gt;0),1,0)</f>
        <v>0</v>
      </c>
      <c r="H1115" s="1">
        <f t="shared" si="52"/>
        <v>0</v>
      </c>
    </row>
    <row r="1116" spans="1:8" x14ac:dyDescent="0.25">
      <c r="A1116">
        <v>1114</v>
      </c>
      <c r="B1116" s="1">
        <f t="shared" si="51"/>
        <v>4859.9999999999991</v>
      </c>
      <c r="C1116" s="1">
        <f>IF(G1116=1,C1115-20*(1-E1115)+H1116,C1115+H1116)</f>
        <v>4477.1210732310119</v>
      </c>
      <c r="D1116" s="1">
        <f>IF(G1116=1,D1115-20*E1115,D1115)</f>
        <v>382.87892676898696</v>
      </c>
      <c r="E1116" s="2">
        <f>(D1116/(C1116+D1116))</f>
        <v>7.8781672174688691E-2</v>
      </c>
      <c r="F1116">
        <f t="shared" si="50"/>
        <v>0</v>
      </c>
      <c r="G1116">
        <f>IF(AND(MOD(A1116,2)=0,A1116&lt;&gt;0),1,0)</f>
        <v>1</v>
      </c>
      <c r="H1116" s="1">
        <f t="shared" si="52"/>
        <v>0</v>
      </c>
    </row>
    <row r="1117" spans="1:8" x14ac:dyDescent="0.25">
      <c r="A1117">
        <v>1115</v>
      </c>
      <c r="B1117" s="1">
        <f t="shared" si="51"/>
        <v>4859.9999999999991</v>
      </c>
      <c r="C1117" s="1">
        <f>IF(G1117=1,C1116-20*(1-E1116)+H1117,C1116+H1117)</f>
        <v>4477.1210732310119</v>
      </c>
      <c r="D1117" s="1">
        <f>IF(G1117=1,D1116-20*E1116,D1116)</f>
        <v>382.87892676898696</v>
      </c>
      <c r="E1117" s="2">
        <f>(D1117/(C1117+D1117))</f>
        <v>7.8781672174688691E-2</v>
      </c>
      <c r="F1117">
        <f t="shared" si="50"/>
        <v>0</v>
      </c>
      <c r="G1117">
        <f>IF(AND(MOD(A1117,2)=0,A1117&lt;&gt;0),1,0)</f>
        <v>0</v>
      </c>
      <c r="H1117" s="1">
        <f t="shared" si="52"/>
        <v>0</v>
      </c>
    </row>
    <row r="1118" spans="1:8" x14ac:dyDescent="0.25">
      <c r="A1118">
        <v>1116</v>
      </c>
      <c r="B1118" s="1">
        <f t="shared" si="51"/>
        <v>4839.9999999999991</v>
      </c>
      <c r="C1118" s="1">
        <f>IF(G1118=1,C1117-20*(1-E1117)+H1118,C1117+H1118)</f>
        <v>4458.6967066745055</v>
      </c>
      <c r="D1118" s="1">
        <f>IF(G1118=1,D1117-20*E1117,D1117)</f>
        <v>381.3032933254932</v>
      </c>
      <c r="E1118" s="2">
        <f>(D1118/(C1118+D1118))</f>
        <v>7.8781672174688691E-2</v>
      </c>
      <c r="F1118">
        <f t="shared" si="50"/>
        <v>0</v>
      </c>
      <c r="G1118">
        <f>IF(AND(MOD(A1118,2)=0,A1118&lt;&gt;0),1,0)</f>
        <v>1</v>
      </c>
      <c r="H1118" s="1">
        <f t="shared" si="52"/>
        <v>0</v>
      </c>
    </row>
    <row r="1119" spans="1:8" x14ac:dyDescent="0.25">
      <c r="A1119">
        <v>1117</v>
      </c>
      <c r="B1119" s="1">
        <f t="shared" si="51"/>
        <v>4839.9999999999991</v>
      </c>
      <c r="C1119" s="1">
        <f>IF(G1119=1,C1118-20*(1-E1118)+H1119,C1118+H1119)</f>
        <v>4458.6967066745055</v>
      </c>
      <c r="D1119" s="1">
        <f>IF(G1119=1,D1118-20*E1118,D1118)</f>
        <v>381.3032933254932</v>
      </c>
      <c r="E1119" s="2">
        <f>(D1119/(C1119+D1119))</f>
        <v>7.8781672174688691E-2</v>
      </c>
      <c r="F1119">
        <f t="shared" si="50"/>
        <v>0</v>
      </c>
      <c r="G1119">
        <f>IF(AND(MOD(A1119,2)=0,A1119&lt;&gt;0),1,0)</f>
        <v>0</v>
      </c>
      <c r="H1119" s="1">
        <f t="shared" si="52"/>
        <v>0</v>
      </c>
    </row>
    <row r="1120" spans="1:8" x14ac:dyDescent="0.25">
      <c r="A1120">
        <v>1118</v>
      </c>
      <c r="B1120" s="1">
        <f t="shared" si="51"/>
        <v>4819.9999999999982</v>
      </c>
      <c r="C1120" s="1">
        <f>IF(G1120=1,C1119-20*(1-E1119)+H1120,C1119+H1120)</f>
        <v>4440.2723401179992</v>
      </c>
      <c r="D1120" s="1">
        <f>IF(G1120=1,D1119-20*E1119,D1119)</f>
        <v>379.72765988199944</v>
      </c>
      <c r="E1120" s="2">
        <f>(D1120/(C1120+D1120))</f>
        <v>7.8781672174688705E-2</v>
      </c>
      <c r="F1120">
        <f t="shared" si="50"/>
        <v>0</v>
      </c>
      <c r="G1120">
        <f>IF(AND(MOD(A1120,2)=0,A1120&lt;&gt;0),1,0)</f>
        <v>1</v>
      </c>
      <c r="H1120" s="1">
        <f t="shared" si="52"/>
        <v>0</v>
      </c>
    </row>
    <row r="1121" spans="1:8" x14ac:dyDescent="0.25">
      <c r="A1121">
        <v>1119</v>
      </c>
      <c r="B1121" s="1">
        <f t="shared" si="51"/>
        <v>4819.9999999999982</v>
      </c>
      <c r="C1121" s="1">
        <f>IF(G1121=1,C1120-20*(1-E1120)+H1121,C1120+H1121)</f>
        <v>4440.2723401179992</v>
      </c>
      <c r="D1121" s="1">
        <f>IF(G1121=1,D1120-20*E1120,D1120)</f>
        <v>379.72765988199944</v>
      </c>
      <c r="E1121" s="2">
        <f>(D1121/(C1121+D1121))</f>
        <v>7.8781672174688705E-2</v>
      </c>
      <c r="F1121">
        <f t="shared" si="50"/>
        <v>0</v>
      </c>
      <c r="G1121">
        <f>IF(AND(MOD(A1121,2)=0,A1121&lt;&gt;0),1,0)</f>
        <v>0</v>
      </c>
      <c r="H1121" s="1">
        <f t="shared" si="52"/>
        <v>0</v>
      </c>
    </row>
    <row r="1122" spans="1:8" x14ac:dyDescent="0.25">
      <c r="A1122">
        <v>1120</v>
      </c>
      <c r="B1122" s="1">
        <f t="shared" si="51"/>
        <v>4799.9999999999982</v>
      </c>
      <c r="C1122" s="1">
        <f>IF(G1122=1,C1121-20*(1-E1121)+H1122,C1121+H1122)</f>
        <v>4421.8479735614928</v>
      </c>
      <c r="D1122" s="1">
        <f>IF(G1122=1,D1121-20*E1121,D1121)</f>
        <v>378.15202643850569</v>
      </c>
      <c r="E1122" s="2">
        <f>(D1122/(C1122+D1122))</f>
        <v>7.8781672174688719E-2</v>
      </c>
      <c r="F1122">
        <f t="shared" si="50"/>
        <v>0</v>
      </c>
      <c r="G1122">
        <f>IF(AND(MOD(A1122,2)=0,A1122&lt;&gt;0),1,0)</f>
        <v>1</v>
      </c>
      <c r="H1122" s="1">
        <f t="shared" si="52"/>
        <v>0</v>
      </c>
    </row>
    <row r="1123" spans="1:8" x14ac:dyDescent="0.25">
      <c r="A1123">
        <v>1121</v>
      </c>
      <c r="B1123" s="1">
        <f t="shared" si="51"/>
        <v>4799.9999999999982</v>
      </c>
      <c r="C1123" s="1">
        <f>IF(G1123=1,C1122-20*(1-E1122)+H1123,C1122+H1123)</f>
        <v>4421.8479735614928</v>
      </c>
      <c r="D1123" s="1">
        <f>IF(G1123=1,D1122-20*E1122,D1122)</f>
        <v>378.15202643850569</v>
      </c>
      <c r="E1123" s="2">
        <f>(D1123/(C1123+D1123))</f>
        <v>7.8781672174688719E-2</v>
      </c>
      <c r="F1123">
        <f t="shared" si="50"/>
        <v>0</v>
      </c>
      <c r="G1123">
        <f>IF(AND(MOD(A1123,2)=0,A1123&lt;&gt;0),1,0)</f>
        <v>0</v>
      </c>
      <c r="H1123" s="1">
        <f t="shared" si="52"/>
        <v>0</v>
      </c>
    </row>
    <row r="1124" spans="1:8" x14ac:dyDescent="0.25">
      <c r="A1124">
        <v>1122</v>
      </c>
      <c r="B1124" s="1">
        <f t="shared" si="51"/>
        <v>4779.9999999999982</v>
      </c>
      <c r="C1124" s="1">
        <f>IF(G1124=1,C1123-20*(1-E1123)+H1124,C1123+H1124)</f>
        <v>4403.4236070049865</v>
      </c>
      <c r="D1124" s="1">
        <f>IF(G1124=1,D1123-20*E1123,D1123)</f>
        <v>376.57639299501193</v>
      </c>
      <c r="E1124" s="2">
        <f>(D1124/(C1124+D1124))</f>
        <v>7.8781672174688719E-2</v>
      </c>
      <c r="F1124">
        <f t="shared" si="50"/>
        <v>0</v>
      </c>
      <c r="G1124">
        <f>IF(AND(MOD(A1124,2)=0,A1124&lt;&gt;0),1,0)</f>
        <v>1</v>
      </c>
      <c r="H1124" s="1">
        <f t="shared" si="52"/>
        <v>0</v>
      </c>
    </row>
    <row r="1125" spans="1:8" x14ac:dyDescent="0.25">
      <c r="A1125">
        <v>1123</v>
      </c>
      <c r="B1125" s="1">
        <f t="shared" si="51"/>
        <v>4779.9999999999982</v>
      </c>
      <c r="C1125" s="1">
        <f>IF(G1125=1,C1124-20*(1-E1124)+H1125,C1124+H1125)</f>
        <v>4403.4236070049865</v>
      </c>
      <c r="D1125" s="1">
        <f>IF(G1125=1,D1124-20*E1124,D1124)</f>
        <v>376.57639299501193</v>
      </c>
      <c r="E1125" s="2">
        <f>(D1125/(C1125+D1125))</f>
        <v>7.8781672174688719E-2</v>
      </c>
      <c r="F1125">
        <f t="shared" si="50"/>
        <v>0</v>
      </c>
      <c r="G1125">
        <f>IF(AND(MOD(A1125,2)=0,A1125&lt;&gt;0),1,0)</f>
        <v>0</v>
      </c>
      <c r="H1125" s="1">
        <f t="shared" si="52"/>
        <v>0</v>
      </c>
    </row>
    <row r="1126" spans="1:8" x14ac:dyDescent="0.25">
      <c r="A1126">
        <v>1124</v>
      </c>
      <c r="B1126" s="1">
        <f t="shared" si="51"/>
        <v>4759.9999999999982</v>
      </c>
      <c r="C1126" s="1">
        <f>IF(G1126=1,C1125-20*(1-E1125)+H1126,C1125+H1126)</f>
        <v>4384.9992404484801</v>
      </c>
      <c r="D1126" s="1">
        <f>IF(G1126=1,D1125-20*E1125,D1125)</f>
        <v>375.00075955151817</v>
      </c>
      <c r="E1126" s="2">
        <f>(D1126/(C1126+D1126))</f>
        <v>7.8781672174688719E-2</v>
      </c>
      <c r="F1126">
        <f t="shared" si="50"/>
        <v>0</v>
      </c>
      <c r="G1126">
        <f>IF(AND(MOD(A1126,2)=0,A1126&lt;&gt;0),1,0)</f>
        <v>1</v>
      </c>
      <c r="H1126" s="1">
        <f t="shared" si="52"/>
        <v>0</v>
      </c>
    </row>
    <row r="1127" spans="1:8" x14ac:dyDescent="0.25">
      <c r="A1127">
        <v>1125</v>
      </c>
      <c r="B1127" s="1">
        <f t="shared" si="51"/>
        <v>4759.9999999999982</v>
      </c>
      <c r="C1127" s="1">
        <f>IF(G1127=1,C1126-20*(1-E1126)+H1127,C1126+H1127)</f>
        <v>4384.9992404484801</v>
      </c>
      <c r="D1127" s="1">
        <f>IF(G1127=1,D1126-20*E1126,D1126)</f>
        <v>375.00075955151817</v>
      </c>
      <c r="E1127" s="2">
        <f>(D1127/(C1127+D1127))</f>
        <v>7.8781672174688719E-2</v>
      </c>
      <c r="F1127">
        <f t="shared" si="50"/>
        <v>0</v>
      </c>
      <c r="G1127">
        <f>IF(AND(MOD(A1127,2)=0,A1127&lt;&gt;0),1,0)</f>
        <v>0</v>
      </c>
      <c r="H1127" s="1">
        <f t="shared" si="52"/>
        <v>0</v>
      </c>
    </row>
    <row r="1128" spans="1:8" x14ac:dyDescent="0.25">
      <c r="A1128">
        <v>1126</v>
      </c>
      <c r="B1128" s="1">
        <f t="shared" si="51"/>
        <v>4739.9999999999982</v>
      </c>
      <c r="C1128" s="1">
        <f>IF(G1128=1,C1127-20*(1-E1127)+H1128,C1127+H1128)</f>
        <v>4366.5748738919738</v>
      </c>
      <c r="D1128" s="1">
        <f>IF(G1128=1,D1127-20*E1127,D1127)</f>
        <v>373.42512610802441</v>
      </c>
      <c r="E1128" s="2">
        <f>(D1128/(C1128+D1128))</f>
        <v>7.8781672174688719E-2</v>
      </c>
      <c r="F1128">
        <f t="shared" si="50"/>
        <v>0</v>
      </c>
      <c r="G1128">
        <f>IF(AND(MOD(A1128,2)=0,A1128&lt;&gt;0),1,0)</f>
        <v>1</v>
      </c>
      <c r="H1128" s="1">
        <f t="shared" si="52"/>
        <v>0</v>
      </c>
    </row>
    <row r="1129" spans="1:8" x14ac:dyDescent="0.25">
      <c r="A1129">
        <v>1127</v>
      </c>
      <c r="B1129" s="1">
        <f t="shared" si="51"/>
        <v>4739.9999999999982</v>
      </c>
      <c r="C1129" s="1">
        <f>IF(G1129=1,C1128-20*(1-E1128)+H1129,C1128+H1129)</f>
        <v>4366.5748738919738</v>
      </c>
      <c r="D1129" s="1">
        <f>IF(G1129=1,D1128-20*E1128,D1128)</f>
        <v>373.42512610802441</v>
      </c>
      <c r="E1129" s="2">
        <f>(D1129/(C1129+D1129))</f>
        <v>7.8781672174688719E-2</v>
      </c>
      <c r="F1129">
        <f t="shared" si="50"/>
        <v>0</v>
      </c>
      <c r="G1129">
        <f>IF(AND(MOD(A1129,2)=0,A1129&lt;&gt;0),1,0)</f>
        <v>0</v>
      </c>
      <c r="H1129" s="1">
        <f t="shared" si="52"/>
        <v>0</v>
      </c>
    </row>
    <row r="1130" spans="1:8" x14ac:dyDescent="0.25">
      <c r="A1130">
        <v>1128</v>
      </c>
      <c r="B1130" s="1">
        <f t="shared" si="51"/>
        <v>4719.9999999999982</v>
      </c>
      <c r="C1130" s="1">
        <f>IF(G1130=1,C1129-20*(1-E1129)+H1130,C1129+H1130)</f>
        <v>4348.1505073354674</v>
      </c>
      <c r="D1130" s="1">
        <f>IF(G1130=1,D1129-20*E1129,D1129)</f>
        <v>371.84949266453066</v>
      </c>
      <c r="E1130" s="2">
        <f>(D1130/(C1130+D1130))</f>
        <v>7.8781672174688733E-2</v>
      </c>
      <c r="F1130">
        <f t="shared" si="50"/>
        <v>0</v>
      </c>
      <c r="G1130">
        <f>IF(AND(MOD(A1130,2)=0,A1130&lt;&gt;0),1,0)</f>
        <v>1</v>
      </c>
      <c r="H1130" s="1">
        <f t="shared" si="52"/>
        <v>0</v>
      </c>
    </row>
    <row r="1131" spans="1:8" x14ac:dyDescent="0.25">
      <c r="A1131">
        <v>1129</v>
      </c>
      <c r="B1131" s="1">
        <f t="shared" si="51"/>
        <v>4719.9999999999982</v>
      </c>
      <c r="C1131" s="1">
        <f>IF(G1131=1,C1130-20*(1-E1130)+H1131,C1130+H1131)</f>
        <v>4348.1505073354674</v>
      </c>
      <c r="D1131" s="1">
        <f>IF(G1131=1,D1130-20*E1130,D1130)</f>
        <v>371.84949266453066</v>
      </c>
      <c r="E1131" s="2">
        <f>(D1131/(C1131+D1131))</f>
        <v>7.8781672174688733E-2</v>
      </c>
      <c r="F1131">
        <f t="shared" si="50"/>
        <v>0</v>
      </c>
      <c r="G1131">
        <f>IF(AND(MOD(A1131,2)=0,A1131&lt;&gt;0),1,0)</f>
        <v>0</v>
      </c>
      <c r="H1131" s="1">
        <f t="shared" si="52"/>
        <v>0</v>
      </c>
    </row>
    <row r="1132" spans="1:8" x14ac:dyDescent="0.25">
      <c r="A1132">
        <v>1130</v>
      </c>
      <c r="B1132" s="1">
        <f t="shared" si="51"/>
        <v>4699.9999999999982</v>
      </c>
      <c r="C1132" s="1">
        <f>IF(G1132=1,C1131-20*(1-E1131)+H1132,C1131+H1132)</f>
        <v>4329.7261407789611</v>
      </c>
      <c r="D1132" s="1">
        <f>IF(G1132=1,D1131-20*E1131,D1131)</f>
        <v>370.2738592210369</v>
      </c>
      <c r="E1132" s="2">
        <f>(D1132/(C1132+D1132))</f>
        <v>7.8781672174688733E-2</v>
      </c>
      <c r="F1132">
        <f t="shared" si="50"/>
        <v>0</v>
      </c>
      <c r="G1132">
        <f>IF(AND(MOD(A1132,2)=0,A1132&lt;&gt;0),1,0)</f>
        <v>1</v>
      </c>
      <c r="H1132" s="1">
        <f t="shared" si="52"/>
        <v>0</v>
      </c>
    </row>
    <row r="1133" spans="1:8" x14ac:dyDescent="0.25">
      <c r="A1133">
        <v>1131</v>
      </c>
      <c r="B1133" s="1">
        <f t="shared" si="51"/>
        <v>4699.9999999999982</v>
      </c>
      <c r="C1133" s="1">
        <f>IF(G1133=1,C1132-20*(1-E1132)+H1133,C1132+H1133)</f>
        <v>4329.7261407789611</v>
      </c>
      <c r="D1133" s="1">
        <f>IF(G1133=1,D1132-20*E1132,D1132)</f>
        <v>370.2738592210369</v>
      </c>
      <c r="E1133" s="2">
        <f>(D1133/(C1133+D1133))</f>
        <v>7.8781672174688733E-2</v>
      </c>
      <c r="F1133">
        <f t="shared" si="50"/>
        <v>0</v>
      </c>
      <c r="G1133">
        <f>IF(AND(MOD(A1133,2)=0,A1133&lt;&gt;0),1,0)</f>
        <v>0</v>
      </c>
      <c r="H1133" s="1">
        <f t="shared" si="52"/>
        <v>0</v>
      </c>
    </row>
    <row r="1134" spans="1:8" x14ac:dyDescent="0.25">
      <c r="A1134">
        <v>1132</v>
      </c>
      <c r="B1134" s="1">
        <f t="shared" si="51"/>
        <v>4679.9999999999982</v>
      </c>
      <c r="C1134" s="1">
        <f>IF(G1134=1,C1133-20*(1-E1133)+H1134,C1133+H1134)</f>
        <v>4311.3017742224547</v>
      </c>
      <c r="D1134" s="1">
        <f>IF(G1134=1,D1133-20*E1133,D1133)</f>
        <v>368.69822577754314</v>
      </c>
      <c r="E1134" s="2">
        <f>(D1134/(C1134+D1134))</f>
        <v>7.8781672174688733E-2</v>
      </c>
      <c r="F1134">
        <f t="shared" si="50"/>
        <v>0</v>
      </c>
      <c r="G1134">
        <f>IF(AND(MOD(A1134,2)=0,A1134&lt;&gt;0),1,0)</f>
        <v>1</v>
      </c>
      <c r="H1134" s="1">
        <f t="shared" si="52"/>
        <v>0</v>
      </c>
    </row>
    <row r="1135" spans="1:8" x14ac:dyDescent="0.25">
      <c r="A1135">
        <v>1133</v>
      </c>
      <c r="B1135" s="1">
        <f t="shared" si="51"/>
        <v>4679.9999999999982</v>
      </c>
      <c r="C1135" s="1">
        <f>IF(G1135=1,C1134-20*(1-E1134)+H1135,C1134+H1135)</f>
        <v>4311.3017742224547</v>
      </c>
      <c r="D1135" s="1">
        <f>IF(G1135=1,D1134-20*E1134,D1134)</f>
        <v>368.69822577754314</v>
      </c>
      <c r="E1135" s="2">
        <f>(D1135/(C1135+D1135))</f>
        <v>7.8781672174688733E-2</v>
      </c>
      <c r="F1135">
        <f t="shared" si="50"/>
        <v>0</v>
      </c>
      <c r="G1135">
        <f>IF(AND(MOD(A1135,2)=0,A1135&lt;&gt;0),1,0)</f>
        <v>0</v>
      </c>
      <c r="H1135" s="1">
        <f t="shared" si="52"/>
        <v>0</v>
      </c>
    </row>
    <row r="1136" spans="1:8" x14ac:dyDescent="0.25">
      <c r="A1136">
        <v>1134</v>
      </c>
      <c r="B1136" s="1">
        <f t="shared" si="51"/>
        <v>4659.9999999999982</v>
      </c>
      <c r="C1136" s="1">
        <f>IF(G1136=1,C1135-20*(1-E1135)+H1136,C1135+H1136)</f>
        <v>4292.8774076659483</v>
      </c>
      <c r="D1136" s="1">
        <f>IF(G1136=1,D1135-20*E1135,D1135)</f>
        <v>367.12259233404939</v>
      </c>
      <c r="E1136" s="2">
        <f>(D1136/(C1136+D1136))</f>
        <v>7.8781672174688747E-2</v>
      </c>
      <c r="F1136">
        <f t="shared" si="50"/>
        <v>0</v>
      </c>
      <c r="G1136">
        <f>IF(AND(MOD(A1136,2)=0,A1136&lt;&gt;0),1,0)</f>
        <v>1</v>
      </c>
      <c r="H1136" s="1">
        <f t="shared" si="52"/>
        <v>0</v>
      </c>
    </row>
    <row r="1137" spans="1:8" x14ac:dyDescent="0.25">
      <c r="A1137">
        <v>1135</v>
      </c>
      <c r="B1137" s="1">
        <f t="shared" si="51"/>
        <v>4659.9999999999982</v>
      </c>
      <c r="C1137" s="1">
        <f>IF(G1137=1,C1136-20*(1-E1136)+H1137,C1136+H1137)</f>
        <v>4292.8774076659483</v>
      </c>
      <c r="D1137" s="1">
        <f>IF(G1137=1,D1136-20*E1136,D1136)</f>
        <v>367.12259233404939</v>
      </c>
      <c r="E1137" s="2">
        <f>(D1137/(C1137+D1137))</f>
        <v>7.8781672174688747E-2</v>
      </c>
      <c r="F1137">
        <f t="shared" si="50"/>
        <v>0</v>
      </c>
      <c r="G1137">
        <f>IF(AND(MOD(A1137,2)=0,A1137&lt;&gt;0),1,0)</f>
        <v>0</v>
      </c>
      <c r="H1137" s="1">
        <f t="shared" si="52"/>
        <v>0</v>
      </c>
    </row>
    <row r="1138" spans="1:8" x14ac:dyDescent="0.25">
      <c r="A1138">
        <v>1136</v>
      </c>
      <c r="B1138" s="1">
        <f t="shared" si="51"/>
        <v>4639.9999999999973</v>
      </c>
      <c r="C1138" s="1">
        <f>IF(G1138=1,C1137-20*(1-E1137)+H1138,C1137+H1138)</f>
        <v>4274.453041109442</v>
      </c>
      <c r="D1138" s="1">
        <f>IF(G1138=1,D1137-20*E1137,D1137)</f>
        <v>365.54695889055563</v>
      </c>
      <c r="E1138" s="2">
        <f>(D1138/(C1138+D1138))</f>
        <v>7.878167217468876E-2</v>
      </c>
      <c r="F1138">
        <f t="shared" si="50"/>
        <v>0</v>
      </c>
      <c r="G1138">
        <f>IF(AND(MOD(A1138,2)=0,A1138&lt;&gt;0),1,0)</f>
        <v>1</v>
      </c>
      <c r="H1138" s="1">
        <f t="shared" si="52"/>
        <v>0</v>
      </c>
    </row>
    <row r="1139" spans="1:8" x14ac:dyDescent="0.25">
      <c r="A1139">
        <v>1137</v>
      </c>
      <c r="B1139" s="1">
        <f t="shared" si="51"/>
        <v>4639.9999999999973</v>
      </c>
      <c r="C1139" s="1">
        <f>IF(G1139=1,C1138-20*(1-E1138)+H1139,C1138+H1139)</f>
        <v>4274.453041109442</v>
      </c>
      <c r="D1139" s="1">
        <f>IF(G1139=1,D1138-20*E1138,D1138)</f>
        <v>365.54695889055563</v>
      </c>
      <c r="E1139" s="2">
        <f>(D1139/(C1139+D1139))</f>
        <v>7.878167217468876E-2</v>
      </c>
      <c r="F1139">
        <f t="shared" si="50"/>
        <v>0</v>
      </c>
      <c r="G1139">
        <f>IF(AND(MOD(A1139,2)=0,A1139&lt;&gt;0),1,0)</f>
        <v>0</v>
      </c>
      <c r="H1139" s="1">
        <f t="shared" si="52"/>
        <v>0</v>
      </c>
    </row>
    <row r="1140" spans="1:8" x14ac:dyDescent="0.25">
      <c r="A1140">
        <v>1138</v>
      </c>
      <c r="B1140" s="1">
        <f t="shared" si="51"/>
        <v>4619.9999999999973</v>
      </c>
      <c r="C1140" s="1">
        <f>IF(G1140=1,C1139-20*(1-E1139)+H1140,C1139+H1140)</f>
        <v>4256.0286745529356</v>
      </c>
      <c r="D1140" s="1">
        <f>IF(G1140=1,D1139-20*E1139,D1139)</f>
        <v>363.97132544706187</v>
      </c>
      <c r="E1140" s="2">
        <f>(D1140/(C1140+D1140))</f>
        <v>7.878167217468876E-2</v>
      </c>
      <c r="F1140">
        <f t="shared" si="50"/>
        <v>0</v>
      </c>
      <c r="G1140">
        <f>IF(AND(MOD(A1140,2)=0,A1140&lt;&gt;0),1,0)</f>
        <v>1</v>
      </c>
      <c r="H1140" s="1">
        <f t="shared" si="52"/>
        <v>0</v>
      </c>
    </row>
    <row r="1141" spans="1:8" x14ac:dyDescent="0.25">
      <c r="A1141">
        <v>1139</v>
      </c>
      <c r="B1141" s="1">
        <f t="shared" si="51"/>
        <v>4619.9999999999973</v>
      </c>
      <c r="C1141" s="1">
        <f>IF(G1141=1,C1140-20*(1-E1140)+H1141,C1140+H1141)</f>
        <v>4256.0286745529356</v>
      </c>
      <c r="D1141" s="1">
        <f>IF(G1141=1,D1140-20*E1140,D1140)</f>
        <v>363.97132544706187</v>
      </c>
      <c r="E1141" s="2">
        <f>(D1141/(C1141+D1141))</f>
        <v>7.878167217468876E-2</v>
      </c>
      <c r="F1141">
        <f t="shared" si="50"/>
        <v>0</v>
      </c>
      <c r="G1141">
        <f>IF(AND(MOD(A1141,2)=0,A1141&lt;&gt;0),1,0)</f>
        <v>0</v>
      </c>
      <c r="H1141" s="1">
        <f t="shared" si="52"/>
        <v>0</v>
      </c>
    </row>
    <row r="1142" spans="1:8" x14ac:dyDescent="0.25">
      <c r="A1142">
        <v>1140</v>
      </c>
      <c r="B1142" s="1">
        <f t="shared" si="51"/>
        <v>4599.9999999999973</v>
      </c>
      <c r="C1142" s="1">
        <f>IF(G1142=1,C1141-20*(1-E1141)+H1142,C1141+H1142)</f>
        <v>4237.6043079964293</v>
      </c>
      <c r="D1142" s="1">
        <f>IF(G1142=1,D1141-20*E1141,D1141)</f>
        <v>362.39569200356812</v>
      </c>
      <c r="E1142" s="2">
        <f>(D1142/(C1142+D1142))</f>
        <v>7.878167217468876E-2</v>
      </c>
      <c r="F1142">
        <f t="shared" si="50"/>
        <v>0</v>
      </c>
      <c r="G1142">
        <f>IF(AND(MOD(A1142,2)=0,A1142&lt;&gt;0),1,0)</f>
        <v>1</v>
      </c>
      <c r="H1142" s="1">
        <f t="shared" si="52"/>
        <v>0</v>
      </c>
    </row>
    <row r="1143" spans="1:8" x14ac:dyDescent="0.25">
      <c r="A1143">
        <v>1141</v>
      </c>
      <c r="B1143" s="1">
        <f t="shared" si="51"/>
        <v>4599.9999999999973</v>
      </c>
      <c r="C1143" s="1">
        <f>IF(G1143=1,C1142-20*(1-E1142)+H1143,C1142+H1143)</f>
        <v>4237.6043079964293</v>
      </c>
      <c r="D1143" s="1">
        <f>IF(G1143=1,D1142-20*E1142,D1142)</f>
        <v>362.39569200356812</v>
      </c>
      <c r="E1143" s="2">
        <f>(D1143/(C1143+D1143))</f>
        <v>7.878167217468876E-2</v>
      </c>
      <c r="F1143">
        <f t="shared" si="50"/>
        <v>0</v>
      </c>
      <c r="G1143">
        <f>IF(AND(MOD(A1143,2)=0,A1143&lt;&gt;0),1,0)</f>
        <v>0</v>
      </c>
      <c r="H1143" s="1">
        <f t="shared" si="52"/>
        <v>0</v>
      </c>
    </row>
    <row r="1144" spans="1:8" x14ac:dyDescent="0.25">
      <c r="A1144">
        <v>1142</v>
      </c>
      <c r="B1144" s="1">
        <f t="shared" si="51"/>
        <v>4579.9999999999973</v>
      </c>
      <c r="C1144" s="1">
        <f>IF(G1144=1,C1143-20*(1-E1143)+H1144,C1143+H1144)</f>
        <v>4219.1799414399229</v>
      </c>
      <c r="D1144" s="1">
        <f>IF(G1144=1,D1143-20*E1143,D1143)</f>
        <v>360.82005856007436</v>
      </c>
      <c r="E1144" s="2">
        <f>(D1144/(C1144+D1144))</f>
        <v>7.8781672174688774E-2</v>
      </c>
      <c r="F1144">
        <f t="shared" si="50"/>
        <v>0</v>
      </c>
      <c r="G1144">
        <f>IF(AND(MOD(A1144,2)=0,A1144&lt;&gt;0),1,0)</f>
        <v>1</v>
      </c>
      <c r="H1144" s="1">
        <f t="shared" si="52"/>
        <v>0</v>
      </c>
    </row>
    <row r="1145" spans="1:8" x14ac:dyDescent="0.25">
      <c r="A1145">
        <v>1143</v>
      </c>
      <c r="B1145" s="1">
        <f t="shared" si="51"/>
        <v>4579.9999999999973</v>
      </c>
      <c r="C1145" s="1">
        <f>IF(G1145=1,C1144-20*(1-E1144)+H1145,C1144+H1145)</f>
        <v>4219.1799414399229</v>
      </c>
      <c r="D1145" s="1">
        <f>IF(G1145=1,D1144-20*E1144,D1144)</f>
        <v>360.82005856007436</v>
      </c>
      <c r="E1145" s="2">
        <f>(D1145/(C1145+D1145))</f>
        <v>7.8781672174688774E-2</v>
      </c>
      <c r="F1145">
        <f t="shared" si="50"/>
        <v>0</v>
      </c>
      <c r="G1145">
        <f>IF(AND(MOD(A1145,2)=0,A1145&lt;&gt;0),1,0)</f>
        <v>0</v>
      </c>
      <c r="H1145" s="1">
        <f t="shared" si="52"/>
        <v>0</v>
      </c>
    </row>
    <row r="1146" spans="1:8" x14ac:dyDescent="0.25">
      <c r="A1146">
        <v>1144</v>
      </c>
      <c r="B1146" s="1">
        <f t="shared" si="51"/>
        <v>4559.9999999999973</v>
      </c>
      <c r="C1146" s="1">
        <f>IF(G1146=1,C1145-20*(1-E1145)+H1146,C1145+H1146)</f>
        <v>4200.7555748834166</v>
      </c>
      <c r="D1146" s="1">
        <f>IF(G1146=1,D1145-20*E1145,D1145)</f>
        <v>359.2444251165806</v>
      </c>
      <c r="E1146" s="2">
        <f>(D1146/(C1146+D1146))</f>
        <v>7.8781672174688774E-2</v>
      </c>
      <c r="F1146">
        <f t="shared" si="50"/>
        <v>0</v>
      </c>
      <c r="G1146">
        <f>IF(AND(MOD(A1146,2)=0,A1146&lt;&gt;0),1,0)</f>
        <v>1</v>
      </c>
      <c r="H1146" s="1">
        <f t="shared" si="52"/>
        <v>0</v>
      </c>
    </row>
    <row r="1147" spans="1:8" x14ac:dyDescent="0.25">
      <c r="A1147">
        <v>1145</v>
      </c>
      <c r="B1147" s="1">
        <f t="shared" si="51"/>
        <v>4559.9999999999973</v>
      </c>
      <c r="C1147" s="1">
        <f>IF(G1147=1,C1146-20*(1-E1146)+H1147,C1146+H1147)</f>
        <v>4200.7555748834166</v>
      </c>
      <c r="D1147" s="1">
        <f>IF(G1147=1,D1146-20*E1146,D1146)</f>
        <v>359.2444251165806</v>
      </c>
      <c r="E1147" s="2">
        <f>(D1147/(C1147+D1147))</f>
        <v>7.8781672174688774E-2</v>
      </c>
      <c r="F1147">
        <f t="shared" si="50"/>
        <v>0</v>
      </c>
      <c r="G1147">
        <f>IF(AND(MOD(A1147,2)=0,A1147&lt;&gt;0),1,0)</f>
        <v>0</v>
      </c>
      <c r="H1147" s="1">
        <f t="shared" si="52"/>
        <v>0</v>
      </c>
    </row>
    <row r="1148" spans="1:8" x14ac:dyDescent="0.25">
      <c r="A1148">
        <v>1146</v>
      </c>
      <c r="B1148" s="1">
        <f t="shared" si="51"/>
        <v>4539.9999999999973</v>
      </c>
      <c r="C1148" s="1">
        <f>IF(G1148=1,C1147-20*(1-E1147)+H1148,C1147+H1148)</f>
        <v>4182.3312083269102</v>
      </c>
      <c r="D1148" s="1">
        <f>IF(G1148=1,D1147-20*E1147,D1147)</f>
        <v>357.66879167308684</v>
      </c>
      <c r="E1148" s="2">
        <f>(D1148/(C1148+D1148))</f>
        <v>7.8781672174688774E-2</v>
      </c>
      <c r="F1148">
        <f t="shared" si="50"/>
        <v>0</v>
      </c>
      <c r="G1148">
        <f>IF(AND(MOD(A1148,2)=0,A1148&lt;&gt;0),1,0)</f>
        <v>1</v>
      </c>
      <c r="H1148" s="1">
        <f t="shared" si="52"/>
        <v>0</v>
      </c>
    </row>
    <row r="1149" spans="1:8" x14ac:dyDescent="0.25">
      <c r="A1149">
        <v>1147</v>
      </c>
      <c r="B1149" s="1">
        <f t="shared" si="51"/>
        <v>4539.9999999999973</v>
      </c>
      <c r="C1149" s="1">
        <f>IF(G1149=1,C1148-20*(1-E1148)+H1149,C1148+H1149)</f>
        <v>4182.3312083269102</v>
      </c>
      <c r="D1149" s="1">
        <f>IF(G1149=1,D1148-20*E1148,D1148)</f>
        <v>357.66879167308684</v>
      </c>
      <c r="E1149" s="2">
        <f>(D1149/(C1149+D1149))</f>
        <v>7.8781672174688774E-2</v>
      </c>
      <c r="F1149">
        <f t="shared" si="50"/>
        <v>0</v>
      </c>
      <c r="G1149">
        <f>IF(AND(MOD(A1149,2)=0,A1149&lt;&gt;0),1,0)</f>
        <v>0</v>
      </c>
      <c r="H1149" s="1">
        <f t="shared" si="52"/>
        <v>0</v>
      </c>
    </row>
    <row r="1150" spans="1:8" x14ac:dyDescent="0.25">
      <c r="A1150">
        <v>1148</v>
      </c>
      <c r="B1150" s="1">
        <f t="shared" si="51"/>
        <v>4519.9999999999973</v>
      </c>
      <c r="C1150" s="1">
        <f>IF(G1150=1,C1149-20*(1-E1149)+H1150,C1149+H1150)</f>
        <v>4163.9068417704038</v>
      </c>
      <c r="D1150" s="1">
        <f>IF(G1150=1,D1149-20*E1149,D1149)</f>
        <v>356.09315822959309</v>
      </c>
      <c r="E1150" s="2">
        <f>(D1150/(C1150+D1150))</f>
        <v>7.8781672174688788E-2</v>
      </c>
      <c r="F1150">
        <f t="shared" si="50"/>
        <v>0</v>
      </c>
      <c r="G1150">
        <f>IF(AND(MOD(A1150,2)=0,A1150&lt;&gt;0),1,0)</f>
        <v>1</v>
      </c>
      <c r="H1150" s="1">
        <f t="shared" si="52"/>
        <v>0</v>
      </c>
    </row>
    <row r="1151" spans="1:8" x14ac:dyDescent="0.25">
      <c r="A1151">
        <v>1149</v>
      </c>
      <c r="B1151" s="1">
        <f t="shared" si="51"/>
        <v>4519.9999999999973</v>
      </c>
      <c r="C1151" s="1">
        <f>IF(G1151=1,C1150-20*(1-E1150)+H1151,C1150+H1151)</f>
        <v>4163.9068417704038</v>
      </c>
      <c r="D1151" s="1">
        <f>IF(G1151=1,D1150-20*E1150,D1150)</f>
        <v>356.09315822959309</v>
      </c>
      <c r="E1151" s="2">
        <f>(D1151/(C1151+D1151))</f>
        <v>7.8781672174688788E-2</v>
      </c>
      <c r="F1151">
        <f t="shared" si="50"/>
        <v>0</v>
      </c>
      <c r="G1151">
        <f>IF(AND(MOD(A1151,2)=0,A1151&lt;&gt;0),1,0)</f>
        <v>0</v>
      </c>
      <c r="H1151" s="1">
        <f t="shared" si="52"/>
        <v>0</v>
      </c>
    </row>
    <row r="1152" spans="1:8" x14ac:dyDescent="0.25">
      <c r="A1152">
        <v>1150</v>
      </c>
      <c r="B1152" s="1">
        <f t="shared" si="51"/>
        <v>4499.9999999999964</v>
      </c>
      <c r="C1152" s="1">
        <f>IF(G1152=1,C1151-20*(1-E1151)+H1152,C1151+H1152)</f>
        <v>4145.4824752138975</v>
      </c>
      <c r="D1152" s="1">
        <f>IF(G1152=1,D1151-20*E1151,D1151)</f>
        <v>354.51752478609933</v>
      </c>
      <c r="E1152" s="2">
        <f>(D1152/(C1152+D1152))</f>
        <v>7.8781672174688802E-2</v>
      </c>
      <c r="F1152">
        <f t="shared" si="50"/>
        <v>0</v>
      </c>
      <c r="G1152">
        <f>IF(AND(MOD(A1152,2)=0,A1152&lt;&gt;0),1,0)</f>
        <v>1</v>
      </c>
      <c r="H1152" s="1">
        <f t="shared" si="52"/>
        <v>0</v>
      </c>
    </row>
    <row r="1153" spans="1:8" x14ac:dyDescent="0.25">
      <c r="A1153">
        <v>1151</v>
      </c>
      <c r="B1153" s="1">
        <f t="shared" si="51"/>
        <v>5000</v>
      </c>
      <c r="C1153" s="1">
        <f>IF(G1153=1,C1152-20*(1-E1152)+H1153,C1152+H1153)</f>
        <v>4645.4824752139011</v>
      </c>
      <c r="D1153" s="1">
        <f>IF(G1153=1,D1152-20*E1152,D1152)</f>
        <v>354.51752478609933</v>
      </c>
      <c r="E1153" s="2">
        <f>(D1153/(C1153+D1153))</f>
        <v>7.0903504957219865E-2</v>
      </c>
      <c r="F1153">
        <f t="shared" si="50"/>
        <v>1</v>
      </c>
      <c r="G1153">
        <f>IF(AND(MOD(A1153,2)=0,A1153&lt;&gt;0),1,0)</f>
        <v>0</v>
      </c>
      <c r="H1153" s="1">
        <f t="shared" si="52"/>
        <v>500.00000000000364</v>
      </c>
    </row>
    <row r="1154" spans="1:8" x14ac:dyDescent="0.25">
      <c r="A1154">
        <v>1152</v>
      </c>
      <c r="B1154" s="1">
        <f t="shared" si="51"/>
        <v>4980.0000000000009</v>
      </c>
      <c r="C1154" s="1">
        <f>IF(G1154=1,C1153-20*(1-E1153)+H1154,C1153+H1154)</f>
        <v>4626.9005453130458</v>
      </c>
      <c r="D1154" s="1">
        <f>IF(G1154=1,D1153-20*E1153,D1153)</f>
        <v>353.09945468695491</v>
      </c>
      <c r="E1154" s="2">
        <f>(D1154/(C1154+D1154))</f>
        <v>7.0903504957219851E-2</v>
      </c>
      <c r="F1154">
        <f t="shared" si="50"/>
        <v>0</v>
      </c>
      <c r="G1154">
        <f>IF(AND(MOD(A1154,2)=0,A1154&lt;&gt;0),1,0)</f>
        <v>1</v>
      </c>
      <c r="H1154" s="1">
        <f t="shared" si="52"/>
        <v>0</v>
      </c>
    </row>
    <row r="1155" spans="1:8" x14ac:dyDescent="0.25">
      <c r="A1155">
        <v>1153</v>
      </c>
      <c r="B1155" s="1">
        <f t="shared" si="51"/>
        <v>4980.0000000000009</v>
      </c>
      <c r="C1155" s="1">
        <f>IF(G1155=1,C1154-20*(1-E1154)+H1155,C1154+H1155)</f>
        <v>4626.9005453130458</v>
      </c>
      <c r="D1155" s="1">
        <f>IF(G1155=1,D1154-20*E1154,D1154)</f>
        <v>353.09945468695491</v>
      </c>
      <c r="E1155" s="2">
        <f>(D1155/(C1155+D1155))</f>
        <v>7.0903504957219851E-2</v>
      </c>
      <c r="F1155">
        <f t="shared" ref="F1155:F1218" si="53">IF(AND(MOD(A1155-1,50)=0,A1155&lt;&gt;0),1,0)</f>
        <v>0</v>
      </c>
      <c r="G1155">
        <f>IF(AND(MOD(A1155,2)=0,A1155&lt;&gt;0),1,0)</f>
        <v>0</v>
      </c>
      <c r="H1155" s="1">
        <f t="shared" si="52"/>
        <v>0</v>
      </c>
    </row>
    <row r="1156" spans="1:8" x14ac:dyDescent="0.25">
      <c r="A1156">
        <v>1154</v>
      </c>
      <c r="B1156" s="1">
        <f t="shared" ref="B1156:B1219" si="54">C1156+D1156</f>
        <v>4960.0000000000009</v>
      </c>
      <c r="C1156" s="1">
        <f>IF(G1156=1,C1155-20*(1-E1155)+H1156,C1155+H1156)</f>
        <v>4608.3186154121904</v>
      </c>
      <c r="D1156" s="1">
        <f>IF(G1156=1,D1155-20*E1155,D1155)</f>
        <v>351.6813845878105</v>
      </c>
      <c r="E1156" s="2">
        <f>(D1156/(C1156+D1156))</f>
        <v>7.0903504957219851E-2</v>
      </c>
      <c r="F1156">
        <f t="shared" si="53"/>
        <v>0</v>
      </c>
      <c r="G1156">
        <f>IF(AND(MOD(A1156,2)=0,A1156&lt;&gt;0),1,0)</f>
        <v>1</v>
      </c>
      <c r="H1156" s="1">
        <f t="shared" ref="H1156:H1219" si="55">(5000-B1155)*F1156</f>
        <v>0</v>
      </c>
    </row>
    <row r="1157" spans="1:8" x14ac:dyDescent="0.25">
      <c r="A1157">
        <v>1155</v>
      </c>
      <c r="B1157" s="1">
        <f t="shared" si="54"/>
        <v>4960.0000000000009</v>
      </c>
      <c r="C1157" s="1">
        <f>IF(G1157=1,C1156-20*(1-E1156)+H1157,C1156+H1157)</f>
        <v>4608.3186154121904</v>
      </c>
      <c r="D1157" s="1">
        <f>IF(G1157=1,D1156-20*E1156,D1156)</f>
        <v>351.6813845878105</v>
      </c>
      <c r="E1157" s="2">
        <f>(D1157/(C1157+D1157))</f>
        <v>7.0903504957219851E-2</v>
      </c>
      <c r="F1157">
        <f t="shared" si="53"/>
        <v>0</v>
      </c>
      <c r="G1157">
        <f>IF(AND(MOD(A1157,2)=0,A1157&lt;&gt;0),1,0)</f>
        <v>0</v>
      </c>
      <c r="H1157" s="1">
        <f t="shared" si="55"/>
        <v>0</v>
      </c>
    </row>
    <row r="1158" spans="1:8" x14ac:dyDescent="0.25">
      <c r="A1158">
        <v>1156</v>
      </c>
      <c r="B1158" s="1">
        <f t="shared" si="54"/>
        <v>4940.0000000000009</v>
      </c>
      <c r="C1158" s="1">
        <f>IF(G1158=1,C1157-20*(1-E1157)+H1158,C1157+H1158)</f>
        <v>4589.7366855113351</v>
      </c>
      <c r="D1158" s="1">
        <f>IF(G1158=1,D1157-20*E1157,D1157)</f>
        <v>350.26331448866608</v>
      </c>
      <c r="E1158" s="2">
        <f>(D1158/(C1158+D1158))</f>
        <v>7.0903504957219837E-2</v>
      </c>
      <c r="F1158">
        <f t="shared" si="53"/>
        <v>0</v>
      </c>
      <c r="G1158">
        <f>IF(AND(MOD(A1158,2)=0,A1158&lt;&gt;0),1,0)</f>
        <v>1</v>
      </c>
      <c r="H1158" s="1">
        <f t="shared" si="55"/>
        <v>0</v>
      </c>
    </row>
    <row r="1159" spans="1:8" x14ac:dyDescent="0.25">
      <c r="A1159">
        <v>1157</v>
      </c>
      <c r="B1159" s="1">
        <f t="shared" si="54"/>
        <v>4940.0000000000009</v>
      </c>
      <c r="C1159" s="1">
        <f>IF(G1159=1,C1158-20*(1-E1158)+H1159,C1158+H1159)</f>
        <v>4589.7366855113351</v>
      </c>
      <c r="D1159" s="1">
        <f>IF(G1159=1,D1158-20*E1158,D1158)</f>
        <v>350.26331448866608</v>
      </c>
      <c r="E1159" s="2">
        <f>(D1159/(C1159+D1159))</f>
        <v>7.0903504957219837E-2</v>
      </c>
      <c r="F1159">
        <f t="shared" si="53"/>
        <v>0</v>
      </c>
      <c r="G1159">
        <f>IF(AND(MOD(A1159,2)=0,A1159&lt;&gt;0),1,0)</f>
        <v>0</v>
      </c>
      <c r="H1159" s="1">
        <f t="shared" si="55"/>
        <v>0</v>
      </c>
    </row>
    <row r="1160" spans="1:8" x14ac:dyDescent="0.25">
      <c r="A1160">
        <v>1158</v>
      </c>
      <c r="B1160" s="1">
        <f t="shared" si="54"/>
        <v>4920.0000000000018</v>
      </c>
      <c r="C1160" s="1">
        <f>IF(G1160=1,C1159-20*(1-E1159)+H1160,C1159+H1160)</f>
        <v>4571.1547556104797</v>
      </c>
      <c r="D1160" s="1">
        <f>IF(G1160=1,D1159-20*E1159,D1159)</f>
        <v>348.84524438952167</v>
      </c>
      <c r="E1160" s="2">
        <f>(D1160/(C1160+D1160))</f>
        <v>7.0903504957219823E-2</v>
      </c>
      <c r="F1160">
        <f t="shared" si="53"/>
        <v>0</v>
      </c>
      <c r="G1160">
        <f>IF(AND(MOD(A1160,2)=0,A1160&lt;&gt;0),1,0)</f>
        <v>1</v>
      </c>
      <c r="H1160" s="1">
        <f t="shared" si="55"/>
        <v>0</v>
      </c>
    </row>
    <row r="1161" spans="1:8" x14ac:dyDescent="0.25">
      <c r="A1161">
        <v>1159</v>
      </c>
      <c r="B1161" s="1">
        <f t="shared" si="54"/>
        <v>4920.0000000000018</v>
      </c>
      <c r="C1161" s="1">
        <f>IF(G1161=1,C1160-20*(1-E1160)+H1161,C1160+H1161)</f>
        <v>4571.1547556104797</v>
      </c>
      <c r="D1161" s="1">
        <f>IF(G1161=1,D1160-20*E1160,D1160)</f>
        <v>348.84524438952167</v>
      </c>
      <c r="E1161" s="2">
        <f>(D1161/(C1161+D1161))</f>
        <v>7.0903504957219823E-2</v>
      </c>
      <c r="F1161">
        <f t="shared" si="53"/>
        <v>0</v>
      </c>
      <c r="G1161">
        <f>IF(AND(MOD(A1161,2)=0,A1161&lt;&gt;0),1,0)</f>
        <v>0</v>
      </c>
      <c r="H1161" s="1">
        <f t="shared" si="55"/>
        <v>0</v>
      </c>
    </row>
    <row r="1162" spans="1:8" x14ac:dyDescent="0.25">
      <c r="A1162">
        <v>1160</v>
      </c>
      <c r="B1162" s="1">
        <f t="shared" si="54"/>
        <v>4900.0000000000018</v>
      </c>
      <c r="C1162" s="1">
        <f>IF(G1162=1,C1161-20*(1-E1161)+H1162,C1161+H1162)</f>
        <v>4552.5728257096243</v>
      </c>
      <c r="D1162" s="1">
        <f>IF(G1162=1,D1161-20*E1161,D1161)</f>
        <v>347.42717429037725</v>
      </c>
      <c r="E1162" s="2">
        <f>(D1162/(C1162+D1162))</f>
        <v>7.0903504957219823E-2</v>
      </c>
      <c r="F1162">
        <f t="shared" si="53"/>
        <v>0</v>
      </c>
      <c r="G1162">
        <f>IF(AND(MOD(A1162,2)=0,A1162&lt;&gt;0),1,0)</f>
        <v>1</v>
      </c>
      <c r="H1162" s="1">
        <f t="shared" si="55"/>
        <v>0</v>
      </c>
    </row>
    <row r="1163" spans="1:8" x14ac:dyDescent="0.25">
      <c r="A1163">
        <v>1161</v>
      </c>
      <c r="B1163" s="1">
        <f t="shared" si="54"/>
        <v>4900.0000000000018</v>
      </c>
      <c r="C1163" s="1">
        <f>IF(G1163=1,C1162-20*(1-E1162)+H1163,C1162+H1163)</f>
        <v>4552.5728257096243</v>
      </c>
      <c r="D1163" s="1">
        <f>IF(G1163=1,D1162-20*E1162,D1162)</f>
        <v>347.42717429037725</v>
      </c>
      <c r="E1163" s="2">
        <f>(D1163/(C1163+D1163))</f>
        <v>7.0903504957219823E-2</v>
      </c>
      <c r="F1163">
        <f t="shared" si="53"/>
        <v>0</v>
      </c>
      <c r="G1163">
        <f>IF(AND(MOD(A1163,2)=0,A1163&lt;&gt;0),1,0)</f>
        <v>0</v>
      </c>
      <c r="H1163" s="1">
        <f t="shared" si="55"/>
        <v>0</v>
      </c>
    </row>
    <row r="1164" spans="1:8" x14ac:dyDescent="0.25">
      <c r="A1164">
        <v>1162</v>
      </c>
      <c r="B1164" s="1">
        <f t="shared" si="54"/>
        <v>4880.0000000000018</v>
      </c>
      <c r="C1164" s="1">
        <f>IF(G1164=1,C1163-20*(1-E1163)+H1164,C1163+H1164)</f>
        <v>4533.990895808769</v>
      </c>
      <c r="D1164" s="1">
        <f>IF(G1164=1,D1163-20*E1163,D1163)</f>
        <v>346.00910419123284</v>
      </c>
      <c r="E1164" s="2">
        <f>(D1164/(C1164+D1164))</f>
        <v>7.0903504957219823E-2</v>
      </c>
      <c r="F1164">
        <f t="shared" si="53"/>
        <v>0</v>
      </c>
      <c r="G1164">
        <f>IF(AND(MOD(A1164,2)=0,A1164&lt;&gt;0),1,0)</f>
        <v>1</v>
      </c>
      <c r="H1164" s="1">
        <f t="shared" si="55"/>
        <v>0</v>
      </c>
    </row>
    <row r="1165" spans="1:8" x14ac:dyDescent="0.25">
      <c r="A1165">
        <v>1163</v>
      </c>
      <c r="B1165" s="1">
        <f t="shared" si="54"/>
        <v>4880.0000000000018</v>
      </c>
      <c r="C1165" s="1">
        <f>IF(G1165=1,C1164-20*(1-E1164)+H1165,C1164+H1165)</f>
        <v>4533.990895808769</v>
      </c>
      <c r="D1165" s="1">
        <f>IF(G1165=1,D1164-20*E1164,D1164)</f>
        <v>346.00910419123284</v>
      </c>
      <c r="E1165" s="2">
        <f>(D1165/(C1165+D1165))</f>
        <v>7.0903504957219823E-2</v>
      </c>
      <c r="F1165">
        <f t="shared" si="53"/>
        <v>0</v>
      </c>
      <c r="G1165">
        <f>IF(AND(MOD(A1165,2)=0,A1165&lt;&gt;0),1,0)</f>
        <v>0</v>
      </c>
      <c r="H1165" s="1">
        <f t="shared" si="55"/>
        <v>0</v>
      </c>
    </row>
    <row r="1166" spans="1:8" x14ac:dyDescent="0.25">
      <c r="A1166">
        <v>1164</v>
      </c>
      <c r="B1166" s="1">
        <f t="shared" si="54"/>
        <v>4860.0000000000018</v>
      </c>
      <c r="C1166" s="1">
        <f>IF(G1166=1,C1165-20*(1-E1165)+H1166,C1165+H1166)</f>
        <v>4515.4089659079136</v>
      </c>
      <c r="D1166" s="1">
        <f>IF(G1166=1,D1165-20*E1165,D1165)</f>
        <v>344.59103409208842</v>
      </c>
      <c r="E1166" s="2">
        <f>(D1166/(C1166+D1166))</f>
        <v>7.090350495721981E-2</v>
      </c>
      <c r="F1166">
        <f t="shared" si="53"/>
        <v>0</v>
      </c>
      <c r="G1166">
        <f>IF(AND(MOD(A1166,2)=0,A1166&lt;&gt;0),1,0)</f>
        <v>1</v>
      </c>
      <c r="H1166" s="1">
        <f t="shared" si="55"/>
        <v>0</v>
      </c>
    </row>
    <row r="1167" spans="1:8" x14ac:dyDescent="0.25">
      <c r="A1167">
        <v>1165</v>
      </c>
      <c r="B1167" s="1">
        <f t="shared" si="54"/>
        <v>4860.0000000000018</v>
      </c>
      <c r="C1167" s="1">
        <f>IF(G1167=1,C1166-20*(1-E1166)+H1167,C1166+H1167)</f>
        <v>4515.4089659079136</v>
      </c>
      <c r="D1167" s="1">
        <f>IF(G1167=1,D1166-20*E1166,D1166)</f>
        <v>344.59103409208842</v>
      </c>
      <c r="E1167" s="2">
        <f>(D1167/(C1167+D1167))</f>
        <v>7.090350495721981E-2</v>
      </c>
      <c r="F1167">
        <f t="shared" si="53"/>
        <v>0</v>
      </c>
      <c r="G1167">
        <f>IF(AND(MOD(A1167,2)=0,A1167&lt;&gt;0),1,0)</f>
        <v>0</v>
      </c>
      <c r="H1167" s="1">
        <f t="shared" si="55"/>
        <v>0</v>
      </c>
    </row>
    <row r="1168" spans="1:8" x14ac:dyDescent="0.25">
      <c r="A1168">
        <v>1166</v>
      </c>
      <c r="B1168" s="1">
        <f t="shared" si="54"/>
        <v>4840.0000000000018</v>
      </c>
      <c r="C1168" s="1">
        <f>IF(G1168=1,C1167-20*(1-E1167)+H1168,C1167+H1168)</f>
        <v>4496.8270360070583</v>
      </c>
      <c r="D1168" s="1">
        <f>IF(G1168=1,D1167-20*E1167,D1167)</f>
        <v>343.17296399294401</v>
      </c>
      <c r="E1168" s="2">
        <f>(D1168/(C1168+D1168))</f>
        <v>7.090350495721981E-2</v>
      </c>
      <c r="F1168">
        <f t="shared" si="53"/>
        <v>0</v>
      </c>
      <c r="G1168">
        <f>IF(AND(MOD(A1168,2)=0,A1168&lt;&gt;0),1,0)</f>
        <v>1</v>
      </c>
      <c r="H1168" s="1">
        <f t="shared" si="55"/>
        <v>0</v>
      </c>
    </row>
    <row r="1169" spans="1:8" x14ac:dyDescent="0.25">
      <c r="A1169">
        <v>1167</v>
      </c>
      <c r="B1169" s="1">
        <f t="shared" si="54"/>
        <v>4840.0000000000018</v>
      </c>
      <c r="C1169" s="1">
        <f>IF(G1169=1,C1168-20*(1-E1168)+H1169,C1168+H1169)</f>
        <v>4496.8270360070583</v>
      </c>
      <c r="D1169" s="1">
        <f>IF(G1169=1,D1168-20*E1168,D1168)</f>
        <v>343.17296399294401</v>
      </c>
      <c r="E1169" s="2">
        <f>(D1169/(C1169+D1169))</f>
        <v>7.090350495721981E-2</v>
      </c>
      <c r="F1169">
        <f t="shared" si="53"/>
        <v>0</v>
      </c>
      <c r="G1169">
        <f>IF(AND(MOD(A1169,2)=0,A1169&lt;&gt;0),1,0)</f>
        <v>0</v>
      </c>
      <c r="H1169" s="1">
        <f t="shared" si="55"/>
        <v>0</v>
      </c>
    </row>
    <row r="1170" spans="1:8" x14ac:dyDescent="0.25">
      <c r="A1170">
        <v>1168</v>
      </c>
      <c r="B1170" s="1">
        <f t="shared" si="54"/>
        <v>4820.0000000000027</v>
      </c>
      <c r="C1170" s="1">
        <f>IF(G1170=1,C1169-20*(1-E1169)+H1170,C1169+H1170)</f>
        <v>4478.2451061062029</v>
      </c>
      <c r="D1170" s="1">
        <f>IF(G1170=1,D1169-20*E1169,D1169)</f>
        <v>341.75489389379959</v>
      </c>
      <c r="E1170" s="2">
        <f>(D1170/(C1170+D1170))</f>
        <v>7.0903504957219796E-2</v>
      </c>
      <c r="F1170">
        <f t="shared" si="53"/>
        <v>0</v>
      </c>
      <c r="G1170">
        <f>IF(AND(MOD(A1170,2)=0,A1170&lt;&gt;0),1,0)</f>
        <v>1</v>
      </c>
      <c r="H1170" s="1">
        <f t="shared" si="55"/>
        <v>0</v>
      </c>
    </row>
    <row r="1171" spans="1:8" x14ac:dyDescent="0.25">
      <c r="A1171">
        <v>1169</v>
      </c>
      <c r="B1171" s="1">
        <f t="shared" si="54"/>
        <v>4820.0000000000027</v>
      </c>
      <c r="C1171" s="1">
        <f>IF(G1171=1,C1170-20*(1-E1170)+H1171,C1170+H1171)</f>
        <v>4478.2451061062029</v>
      </c>
      <c r="D1171" s="1">
        <f>IF(G1171=1,D1170-20*E1170,D1170)</f>
        <v>341.75489389379959</v>
      </c>
      <c r="E1171" s="2">
        <f>(D1171/(C1171+D1171))</f>
        <v>7.0903504957219796E-2</v>
      </c>
      <c r="F1171">
        <f t="shared" si="53"/>
        <v>0</v>
      </c>
      <c r="G1171">
        <f>IF(AND(MOD(A1171,2)=0,A1171&lt;&gt;0),1,0)</f>
        <v>0</v>
      </c>
      <c r="H1171" s="1">
        <f t="shared" si="55"/>
        <v>0</v>
      </c>
    </row>
    <row r="1172" spans="1:8" x14ac:dyDescent="0.25">
      <c r="A1172">
        <v>1170</v>
      </c>
      <c r="B1172" s="1">
        <f t="shared" si="54"/>
        <v>4800.0000000000027</v>
      </c>
      <c r="C1172" s="1">
        <f>IF(G1172=1,C1171-20*(1-E1171)+H1172,C1171+H1172)</f>
        <v>4459.6631762053476</v>
      </c>
      <c r="D1172" s="1">
        <f>IF(G1172=1,D1171-20*E1171,D1171)</f>
        <v>340.33682379465517</v>
      </c>
      <c r="E1172" s="2">
        <f>(D1172/(C1172+D1172))</f>
        <v>7.0903504957219782E-2</v>
      </c>
      <c r="F1172">
        <f t="shared" si="53"/>
        <v>0</v>
      </c>
      <c r="G1172">
        <f>IF(AND(MOD(A1172,2)=0,A1172&lt;&gt;0),1,0)</f>
        <v>1</v>
      </c>
      <c r="H1172" s="1">
        <f t="shared" si="55"/>
        <v>0</v>
      </c>
    </row>
    <row r="1173" spans="1:8" x14ac:dyDescent="0.25">
      <c r="A1173">
        <v>1171</v>
      </c>
      <c r="B1173" s="1">
        <f t="shared" si="54"/>
        <v>4800.0000000000027</v>
      </c>
      <c r="C1173" s="1">
        <f>IF(G1173=1,C1172-20*(1-E1172)+H1173,C1172+H1173)</f>
        <v>4459.6631762053476</v>
      </c>
      <c r="D1173" s="1">
        <f>IF(G1173=1,D1172-20*E1172,D1172)</f>
        <v>340.33682379465517</v>
      </c>
      <c r="E1173" s="2">
        <f>(D1173/(C1173+D1173))</f>
        <v>7.0903504957219782E-2</v>
      </c>
      <c r="F1173">
        <f t="shared" si="53"/>
        <v>0</v>
      </c>
      <c r="G1173">
        <f>IF(AND(MOD(A1173,2)=0,A1173&lt;&gt;0),1,0)</f>
        <v>0</v>
      </c>
      <c r="H1173" s="1">
        <f t="shared" si="55"/>
        <v>0</v>
      </c>
    </row>
    <row r="1174" spans="1:8" x14ac:dyDescent="0.25">
      <c r="A1174">
        <v>1172</v>
      </c>
      <c r="B1174" s="1">
        <f t="shared" si="54"/>
        <v>4780.0000000000027</v>
      </c>
      <c r="C1174" s="1">
        <f>IF(G1174=1,C1173-20*(1-E1173)+H1174,C1173+H1174)</f>
        <v>4441.0812463044922</v>
      </c>
      <c r="D1174" s="1">
        <f>IF(G1174=1,D1173-20*E1173,D1173)</f>
        <v>338.91875369551076</v>
      </c>
      <c r="E1174" s="2">
        <f>(D1174/(C1174+D1174))</f>
        <v>7.0903504957219782E-2</v>
      </c>
      <c r="F1174">
        <f t="shared" si="53"/>
        <v>0</v>
      </c>
      <c r="G1174">
        <f>IF(AND(MOD(A1174,2)=0,A1174&lt;&gt;0),1,0)</f>
        <v>1</v>
      </c>
      <c r="H1174" s="1">
        <f t="shared" si="55"/>
        <v>0</v>
      </c>
    </row>
    <row r="1175" spans="1:8" x14ac:dyDescent="0.25">
      <c r="A1175">
        <v>1173</v>
      </c>
      <c r="B1175" s="1">
        <f t="shared" si="54"/>
        <v>4780.0000000000027</v>
      </c>
      <c r="C1175" s="1">
        <f>IF(G1175=1,C1174-20*(1-E1174)+H1175,C1174+H1175)</f>
        <v>4441.0812463044922</v>
      </c>
      <c r="D1175" s="1">
        <f>IF(G1175=1,D1174-20*E1174,D1174)</f>
        <v>338.91875369551076</v>
      </c>
      <c r="E1175" s="2">
        <f>(D1175/(C1175+D1175))</f>
        <v>7.0903504957219782E-2</v>
      </c>
      <c r="F1175">
        <f t="shared" si="53"/>
        <v>0</v>
      </c>
      <c r="G1175">
        <f>IF(AND(MOD(A1175,2)=0,A1175&lt;&gt;0),1,0)</f>
        <v>0</v>
      </c>
      <c r="H1175" s="1">
        <f t="shared" si="55"/>
        <v>0</v>
      </c>
    </row>
    <row r="1176" spans="1:8" x14ac:dyDescent="0.25">
      <c r="A1176">
        <v>1174</v>
      </c>
      <c r="B1176" s="1">
        <f t="shared" si="54"/>
        <v>4760.0000000000036</v>
      </c>
      <c r="C1176" s="1">
        <f>IF(G1176=1,C1175-20*(1-E1175)+H1176,C1175+H1176)</f>
        <v>4422.4993164036368</v>
      </c>
      <c r="D1176" s="1">
        <f>IF(G1176=1,D1175-20*E1175,D1175)</f>
        <v>337.50068359636634</v>
      </c>
      <c r="E1176" s="2">
        <f>(D1176/(C1176+D1176))</f>
        <v>7.0903504957219768E-2</v>
      </c>
      <c r="F1176">
        <f t="shared" si="53"/>
        <v>0</v>
      </c>
      <c r="G1176">
        <f>IF(AND(MOD(A1176,2)=0,A1176&lt;&gt;0),1,0)</f>
        <v>1</v>
      </c>
      <c r="H1176" s="1">
        <f t="shared" si="55"/>
        <v>0</v>
      </c>
    </row>
    <row r="1177" spans="1:8" x14ac:dyDescent="0.25">
      <c r="A1177">
        <v>1175</v>
      </c>
      <c r="B1177" s="1">
        <f t="shared" si="54"/>
        <v>4760.0000000000036</v>
      </c>
      <c r="C1177" s="1">
        <f>IF(G1177=1,C1176-20*(1-E1176)+H1177,C1176+H1177)</f>
        <v>4422.4993164036368</v>
      </c>
      <c r="D1177" s="1">
        <f>IF(G1177=1,D1176-20*E1176,D1176)</f>
        <v>337.50068359636634</v>
      </c>
      <c r="E1177" s="2">
        <f>(D1177/(C1177+D1177))</f>
        <v>7.0903504957219768E-2</v>
      </c>
      <c r="F1177">
        <f t="shared" si="53"/>
        <v>0</v>
      </c>
      <c r="G1177">
        <f>IF(AND(MOD(A1177,2)=0,A1177&lt;&gt;0),1,0)</f>
        <v>0</v>
      </c>
      <c r="H1177" s="1">
        <f t="shared" si="55"/>
        <v>0</v>
      </c>
    </row>
    <row r="1178" spans="1:8" x14ac:dyDescent="0.25">
      <c r="A1178">
        <v>1176</v>
      </c>
      <c r="B1178" s="1">
        <f t="shared" si="54"/>
        <v>4740.0000000000036</v>
      </c>
      <c r="C1178" s="1">
        <f>IF(G1178=1,C1177-20*(1-E1177)+H1178,C1177+H1178)</f>
        <v>4403.9173865027815</v>
      </c>
      <c r="D1178" s="1">
        <f>IF(G1178=1,D1177-20*E1177,D1177)</f>
        <v>336.08261349722193</v>
      </c>
      <c r="E1178" s="2">
        <f>(D1178/(C1178+D1178))</f>
        <v>7.0903504957219768E-2</v>
      </c>
      <c r="F1178">
        <f t="shared" si="53"/>
        <v>0</v>
      </c>
      <c r="G1178">
        <f>IF(AND(MOD(A1178,2)=0,A1178&lt;&gt;0),1,0)</f>
        <v>1</v>
      </c>
      <c r="H1178" s="1">
        <f t="shared" si="55"/>
        <v>0</v>
      </c>
    </row>
    <row r="1179" spans="1:8" x14ac:dyDescent="0.25">
      <c r="A1179">
        <v>1177</v>
      </c>
      <c r="B1179" s="1">
        <f t="shared" si="54"/>
        <v>4740.0000000000036</v>
      </c>
      <c r="C1179" s="1">
        <f>IF(G1179=1,C1178-20*(1-E1178)+H1179,C1178+H1179)</f>
        <v>4403.9173865027815</v>
      </c>
      <c r="D1179" s="1">
        <f>IF(G1179=1,D1178-20*E1178,D1178)</f>
        <v>336.08261349722193</v>
      </c>
      <c r="E1179" s="2">
        <f>(D1179/(C1179+D1179))</f>
        <v>7.0903504957219768E-2</v>
      </c>
      <c r="F1179">
        <f t="shared" si="53"/>
        <v>0</v>
      </c>
      <c r="G1179">
        <f>IF(AND(MOD(A1179,2)=0,A1179&lt;&gt;0),1,0)</f>
        <v>0</v>
      </c>
      <c r="H1179" s="1">
        <f t="shared" si="55"/>
        <v>0</v>
      </c>
    </row>
    <row r="1180" spans="1:8" x14ac:dyDescent="0.25">
      <c r="A1180">
        <v>1178</v>
      </c>
      <c r="B1180" s="1">
        <f t="shared" si="54"/>
        <v>4720.0000000000036</v>
      </c>
      <c r="C1180" s="1">
        <f>IF(G1180=1,C1179-20*(1-E1179)+H1180,C1179+H1180)</f>
        <v>4385.3354566019261</v>
      </c>
      <c r="D1180" s="1">
        <f>IF(G1180=1,D1179-20*E1179,D1179)</f>
        <v>334.66454339807751</v>
      </c>
      <c r="E1180" s="2">
        <f>(D1180/(C1180+D1180))</f>
        <v>7.0903504957219754E-2</v>
      </c>
      <c r="F1180">
        <f t="shared" si="53"/>
        <v>0</v>
      </c>
      <c r="G1180">
        <f>IF(AND(MOD(A1180,2)=0,A1180&lt;&gt;0),1,0)</f>
        <v>1</v>
      </c>
      <c r="H1180" s="1">
        <f t="shared" si="55"/>
        <v>0</v>
      </c>
    </row>
    <row r="1181" spans="1:8" x14ac:dyDescent="0.25">
      <c r="A1181">
        <v>1179</v>
      </c>
      <c r="B1181" s="1">
        <f t="shared" si="54"/>
        <v>4720.0000000000036</v>
      </c>
      <c r="C1181" s="1">
        <f>IF(G1181=1,C1180-20*(1-E1180)+H1181,C1180+H1181)</f>
        <v>4385.3354566019261</v>
      </c>
      <c r="D1181" s="1">
        <f>IF(G1181=1,D1180-20*E1180,D1180)</f>
        <v>334.66454339807751</v>
      </c>
      <c r="E1181" s="2">
        <f>(D1181/(C1181+D1181))</f>
        <v>7.0903504957219754E-2</v>
      </c>
      <c r="F1181">
        <f t="shared" si="53"/>
        <v>0</v>
      </c>
      <c r="G1181">
        <f>IF(AND(MOD(A1181,2)=0,A1181&lt;&gt;0),1,0)</f>
        <v>0</v>
      </c>
      <c r="H1181" s="1">
        <f t="shared" si="55"/>
        <v>0</v>
      </c>
    </row>
    <row r="1182" spans="1:8" x14ac:dyDescent="0.25">
      <c r="A1182">
        <v>1180</v>
      </c>
      <c r="B1182" s="1">
        <f t="shared" si="54"/>
        <v>4700.0000000000036</v>
      </c>
      <c r="C1182" s="1">
        <f>IF(G1182=1,C1181-20*(1-E1181)+H1182,C1181+H1182)</f>
        <v>4366.7535267010708</v>
      </c>
      <c r="D1182" s="1">
        <f>IF(G1182=1,D1181-20*E1181,D1181)</f>
        <v>333.2464732989331</v>
      </c>
      <c r="E1182" s="2">
        <f>(D1182/(C1182+D1182))</f>
        <v>7.0903504957219754E-2</v>
      </c>
      <c r="F1182">
        <f t="shared" si="53"/>
        <v>0</v>
      </c>
      <c r="G1182">
        <f>IF(AND(MOD(A1182,2)=0,A1182&lt;&gt;0),1,0)</f>
        <v>1</v>
      </c>
      <c r="H1182" s="1">
        <f t="shared" si="55"/>
        <v>0</v>
      </c>
    </row>
    <row r="1183" spans="1:8" x14ac:dyDescent="0.25">
      <c r="A1183">
        <v>1181</v>
      </c>
      <c r="B1183" s="1">
        <f t="shared" si="54"/>
        <v>4700.0000000000036</v>
      </c>
      <c r="C1183" s="1">
        <f>IF(G1183=1,C1182-20*(1-E1182)+H1183,C1182+H1183)</f>
        <v>4366.7535267010708</v>
      </c>
      <c r="D1183" s="1">
        <f>IF(G1183=1,D1182-20*E1182,D1182)</f>
        <v>333.2464732989331</v>
      </c>
      <c r="E1183" s="2">
        <f>(D1183/(C1183+D1183))</f>
        <v>7.0903504957219754E-2</v>
      </c>
      <c r="F1183">
        <f t="shared" si="53"/>
        <v>0</v>
      </c>
      <c r="G1183">
        <f>IF(AND(MOD(A1183,2)=0,A1183&lt;&gt;0),1,0)</f>
        <v>0</v>
      </c>
      <c r="H1183" s="1">
        <f t="shared" si="55"/>
        <v>0</v>
      </c>
    </row>
    <row r="1184" spans="1:8" x14ac:dyDescent="0.25">
      <c r="A1184">
        <v>1182</v>
      </c>
      <c r="B1184" s="1">
        <f t="shared" si="54"/>
        <v>4680.0000000000036</v>
      </c>
      <c r="C1184" s="1">
        <f>IF(G1184=1,C1183-20*(1-E1183)+H1184,C1183+H1184)</f>
        <v>4348.1715968002154</v>
      </c>
      <c r="D1184" s="1">
        <f>IF(G1184=1,D1183-20*E1183,D1183)</f>
        <v>331.82840319978868</v>
      </c>
      <c r="E1184" s="2">
        <f>(D1184/(C1184+D1184))</f>
        <v>7.0903504957219754E-2</v>
      </c>
      <c r="F1184">
        <f t="shared" si="53"/>
        <v>0</v>
      </c>
      <c r="G1184">
        <f>IF(AND(MOD(A1184,2)=0,A1184&lt;&gt;0),1,0)</f>
        <v>1</v>
      </c>
      <c r="H1184" s="1">
        <f t="shared" si="55"/>
        <v>0</v>
      </c>
    </row>
    <row r="1185" spans="1:8" x14ac:dyDescent="0.25">
      <c r="A1185">
        <v>1183</v>
      </c>
      <c r="B1185" s="1">
        <f t="shared" si="54"/>
        <v>4680.0000000000036</v>
      </c>
      <c r="C1185" s="1">
        <f>IF(G1185=1,C1184-20*(1-E1184)+H1185,C1184+H1185)</f>
        <v>4348.1715968002154</v>
      </c>
      <c r="D1185" s="1">
        <f>IF(G1185=1,D1184-20*E1184,D1184)</f>
        <v>331.82840319978868</v>
      </c>
      <c r="E1185" s="2">
        <f>(D1185/(C1185+D1185))</f>
        <v>7.0903504957219754E-2</v>
      </c>
      <c r="F1185">
        <f t="shared" si="53"/>
        <v>0</v>
      </c>
      <c r="G1185">
        <f>IF(AND(MOD(A1185,2)=0,A1185&lt;&gt;0),1,0)</f>
        <v>0</v>
      </c>
      <c r="H1185" s="1">
        <f t="shared" si="55"/>
        <v>0</v>
      </c>
    </row>
    <row r="1186" spans="1:8" x14ac:dyDescent="0.25">
      <c r="A1186">
        <v>1184</v>
      </c>
      <c r="B1186" s="1">
        <f t="shared" si="54"/>
        <v>4660.0000000000045</v>
      </c>
      <c r="C1186" s="1">
        <f>IF(G1186=1,C1185-20*(1-E1185)+H1186,C1185+H1186)</f>
        <v>4329.5896668993601</v>
      </c>
      <c r="D1186" s="1">
        <f>IF(G1186=1,D1185-20*E1185,D1185)</f>
        <v>330.41033310064427</v>
      </c>
      <c r="E1186" s="2">
        <f>(D1186/(C1186+D1186))</f>
        <v>7.0903504957219726E-2</v>
      </c>
      <c r="F1186">
        <f t="shared" si="53"/>
        <v>0</v>
      </c>
      <c r="G1186">
        <f>IF(AND(MOD(A1186,2)=0,A1186&lt;&gt;0),1,0)</f>
        <v>1</v>
      </c>
      <c r="H1186" s="1">
        <f t="shared" si="55"/>
        <v>0</v>
      </c>
    </row>
    <row r="1187" spans="1:8" x14ac:dyDescent="0.25">
      <c r="A1187">
        <v>1185</v>
      </c>
      <c r="B1187" s="1">
        <f t="shared" si="54"/>
        <v>4660.0000000000045</v>
      </c>
      <c r="C1187" s="1">
        <f>IF(G1187=1,C1186-20*(1-E1186)+H1187,C1186+H1187)</f>
        <v>4329.5896668993601</v>
      </c>
      <c r="D1187" s="1">
        <f>IF(G1187=1,D1186-20*E1186,D1186)</f>
        <v>330.41033310064427</v>
      </c>
      <c r="E1187" s="2">
        <f>(D1187/(C1187+D1187))</f>
        <v>7.0903504957219726E-2</v>
      </c>
      <c r="F1187">
        <f t="shared" si="53"/>
        <v>0</v>
      </c>
      <c r="G1187">
        <f>IF(AND(MOD(A1187,2)=0,A1187&lt;&gt;0),1,0)</f>
        <v>0</v>
      </c>
      <c r="H1187" s="1">
        <f t="shared" si="55"/>
        <v>0</v>
      </c>
    </row>
    <row r="1188" spans="1:8" x14ac:dyDescent="0.25">
      <c r="A1188">
        <v>1186</v>
      </c>
      <c r="B1188" s="1">
        <f t="shared" si="54"/>
        <v>4640.0000000000045</v>
      </c>
      <c r="C1188" s="1">
        <f>IF(G1188=1,C1187-20*(1-E1187)+H1188,C1187+H1188)</f>
        <v>4311.0077369985047</v>
      </c>
      <c r="D1188" s="1">
        <f>IF(G1188=1,D1187-20*E1187,D1187)</f>
        <v>328.99226300149985</v>
      </c>
      <c r="E1188" s="2">
        <f>(D1188/(C1188+D1188))</f>
        <v>7.0903504957219726E-2</v>
      </c>
      <c r="F1188">
        <f t="shared" si="53"/>
        <v>0</v>
      </c>
      <c r="G1188">
        <f>IF(AND(MOD(A1188,2)=0,A1188&lt;&gt;0),1,0)</f>
        <v>1</v>
      </c>
      <c r="H1188" s="1">
        <f t="shared" si="55"/>
        <v>0</v>
      </c>
    </row>
    <row r="1189" spans="1:8" x14ac:dyDescent="0.25">
      <c r="A1189">
        <v>1187</v>
      </c>
      <c r="B1189" s="1">
        <f t="shared" si="54"/>
        <v>4640.0000000000045</v>
      </c>
      <c r="C1189" s="1">
        <f>IF(G1189=1,C1188-20*(1-E1188)+H1189,C1188+H1189)</f>
        <v>4311.0077369985047</v>
      </c>
      <c r="D1189" s="1">
        <f>IF(G1189=1,D1188-20*E1188,D1188)</f>
        <v>328.99226300149985</v>
      </c>
      <c r="E1189" s="2">
        <f>(D1189/(C1189+D1189))</f>
        <v>7.0903504957219726E-2</v>
      </c>
      <c r="F1189">
        <f t="shared" si="53"/>
        <v>0</v>
      </c>
      <c r="G1189">
        <f>IF(AND(MOD(A1189,2)=0,A1189&lt;&gt;0),1,0)</f>
        <v>0</v>
      </c>
      <c r="H1189" s="1">
        <f t="shared" si="55"/>
        <v>0</v>
      </c>
    </row>
    <row r="1190" spans="1:8" x14ac:dyDescent="0.25">
      <c r="A1190">
        <v>1188</v>
      </c>
      <c r="B1190" s="1">
        <f t="shared" si="54"/>
        <v>4620.0000000000045</v>
      </c>
      <c r="C1190" s="1">
        <f>IF(G1190=1,C1189-20*(1-E1189)+H1190,C1189+H1190)</f>
        <v>4292.4258070976493</v>
      </c>
      <c r="D1190" s="1">
        <f>IF(G1190=1,D1189-20*E1189,D1189)</f>
        <v>327.57419290235543</v>
      </c>
      <c r="E1190" s="2">
        <f>(D1190/(C1190+D1190))</f>
        <v>7.0903504957219726E-2</v>
      </c>
      <c r="F1190">
        <f t="shared" si="53"/>
        <v>0</v>
      </c>
      <c r="G1190">
        <f>IF(AND(MOD(A1190,2)=0,A1190&lt;&gt;0),1,0)</f>
        <v>1</v>
      </c>
      <c r="H1190" s="1">
        <f t="shared" si="55"/>
        <v>0</v>
      </c>
    </row>
    <row r="1191" spans="1:8" x14ac:dyDescent="0.25">
      <c r="A1191">
        <v>1189</v>
      </c>
      <c r="B1191" s="1">
        <f t="shared" si="54"/>
        <v>4620.0000000000045</v>
      </c>
      <c r="C1191" s="1">
        <f>IF(G1191=1,C1190-20*(1-E1190)+H1191,C1190+H1191)</f>
        <v>4292.4258070976493</v>
      </c>
      <c r="D1191" s="1">
        <f>IF(G1191=1,D1190-20*E1190,D1190)</f>
        <v>327.57419290235543</v>
      </c>
      <c r="E1191" s="2">
        <f>(D1191/(C1191+D1191))</f>
        <v>7.0903504957219726E-2</v>
      </c>
      <c r="F1191">
        <f t="shared" si="53"/>
        <v>0</v>
      </c>
      <c r="G1191">
        <f>IF(AND(MOD(A1191,2)=0,A1191&lt;&gt;0),1,0)</f>
        <v>0</v>
      </c>
      <c r="H1191" s="1">
        <f t="shared" si="55"/>
        <v>0</v>
      </c>
    </row>
    <row r="1192" spans="1:8" x14ac:dyDescent="0.25">
      <c r="A1192">
        <v>1190</v>
      </c>
      <c r="B1192" s="1">
        <f t="shared" si="54"/>
        <v>4600.0000000000055</v>
      </c>
      <c r="C1192" s="1">
        <f>IF(G1192=1,C1191-20*(1-E1191)+H1192,C1191+H1192)</f>
        <v>4273.843877196794</v>
      </c>
      <c r="D1192" s="1">
        <f>IF(G1192=1,D1191-20*E1191,D1191)</f>
        <v>326.15612280321102</v>
      </c>
      <c r="E1192" s="2">
        <f>(D1192/(C1192+D1192))</f>
        <v>7.0903504957219698E-2</v>
      </c>
      <c r="F1192">
        <f t="shared" si="53"/>
        <v>0</v>
      </c>
      <c r="G1192">
        <f>IF(AND(MOD(A1192,2)=0,A1192&lt;&gt;0),1,0)</f>
        <v>1</v>
      </c>
      <c r="H1192" s="1">
        <f t="shared" si="55"/>
        <v>0</v>
      </c>
    </row>
    <row r="1193" spans="1:8" x14ac:dyDescent="0.25">
      <c r="A1193">
        <v>1191</v>
      </c>
      <c r="B1193" s="1">
        <f t="shared" si="54"/>
        <v>4600.0000000000055</v>
      </c>
      <c r="C1193" s="1">
        <f>IF(G1193=1,C1192-20*(1-E1192)+H1193,C1192+H1193)</f>
        <v>4273.843877196794</v>
      </c>
      <c r="D1193" s="1">
        <f>IF(G1193=1,D1192-20*E1192,D1192)</f>
        <v>326.15612280321102</v>
      </c>
      <c r="E1193" s="2">
        <f>(D1193/(C1193+D1193))</f>
        <v>7.0903504957219698E-2</v>
      </c>
      <c r="F1193">
        <f t="shared" si="53"/>
        <v>0</v>
      </c>
      <c r="G1193">
        <f>IF(AND(MOD(A1193,2)=0,A1193&lt;&gt;0),1,0)</f>
        <v>0</v>
      </c>
      <c r="H1193" s="1">
        <f t="shared" si="55"/>
        <v>0</v>
      </c>
    </row>
    <row r="1194" spans="1:8" x14ac:dyDescent="0.25">
      <c r="A1194">
        <v>1192</v>
      </c>
      <c r="B1194" s="1">
        <f t="shared" si="54"/>
        <v>4580.0000000000055</v>
      </c>
      <c r="C1194" s="1">
        <f>IF(G1194=1,C1193-20*(1-E1193)+H1194,C1193+H1194)</f>
        <v>4255.2619472959386</v>
      </c>
      <c r="D1194" s="1">
        <f>IF(G1194=1,D1193-20*E1193,D1193)</f>
        <v>324.7380527040666</v>
      </c>
      <c r="E1194" s="2">
        <f>(D1194/(C1194+D1194))</f>
        <v>7.0903504957219698E-2</v>
      </c>
      <c r="F1194">
        <f t="shared" si="53"/>
        <v>0</v>
      </c>
      <c r="G1194">
        <f>IF(AND(MOD(A1194,2)=0,A1194&lt;&gt;0),1,0)</f>
        <v>1</v>
      </c>
      <c r="H1194" s="1">
        <f t="shared" si="55"/>
        <v>0</v>
      </c>
    </row>
    <row r="1195" spans="1:8" x14ac:dyDescent="0.25">
      <c r="A1195">
        <v>1193</v>
      </c>
      <c r="B1195" s="1">
        <f t="shared" si="54"/>
        <v>4580.0000000000055</v>
      </c>
      <c r="C1195" s="1">
        <f>IF(G1195=1,C1194-20*(1-E1194)+H1195,C1194+H1195)</f>
        <v>4255.2619472959386</v>
      </c>
      <c r="D1195" s="1">
        <f>IF(G1195=1,D1194-20*E1194,D1194)</f>
        <v>324.7380527040666</v>
      </c>
      <c r="E1195" s="2">
        <f>(D1195/(C1195+D1195))</f>
        <v>7.0903504957219698E-2</v>
      </c>
      <c r="F1195">
        <f t="shared" si="53"/>
        <v>0</v>
      </c>
      <c r="G1195">
        <f>IF(AND(MOD(A1195,2)=0,A1195&lt;&gt;0),1,0)</f>
        <v>0</v>
      </c>
      <c r="H1195" s="1">
        <f t="shared" si="55"/>
        <v>0</v>
      </c>
    </row>
    <row r="1196" spans="1:8" x14ac:dyDescent="0.25">
      <c r="A1196">
        <v>1194</v>
      </c>
      <c r="B1196" s="1">
        <f t="shared" si="54"/>
        <v>4560.0000000000055</v>
      </c>
      <c r="C1196" s="1">
        <f>IF(G1196=1,C1195-20*(1-E1195)+H1196,C1195+H1196)</f>
        <v>4236.6800173950833</v>
      </c>
      <c r="D1196" s="1">
        <f>IF(G1196=1,D1195-20*E1195,D1195)</f>
        <v>323.31998260492219</v>
      </c>
      <c r="E1196" s="2">
        <f>(D1196/(C1196+D1196))</f>
        <v>7.0903504957219698E-2</v>
      </c>
      <c r="F1196">
        <f t="shared" si="53"/>
        <v>0</v>
      </c>
      <c r="G1196">
        <f>IF(AND(MOD(A1196,2)=0,A1196&lt;&gt;0),1,0)</f>
        <v>1</v>
      </c>
      <c r="H1196" s="1">
        <f t="shared" si="55"/>
        <v>0</v>
      </c>
    </row>
    <row r="1197" spans="1:8" x14ac:dyDescent="0.25">
      <c r="A1197">
        <v>1195</v>
      </c>
      <c r="B1197" s="1">
        <f t="shared" si="54"/>
        <v>4560.0000000000055</v>
      </c>
      <c r="C1197" s="1">
        <f>IF(G1197=1,C1196-20*(1-E1196)+H1197,C1196+H1197)</f>
        <v>4236.6800173950833</v>
      </c>
      <c r="D1197" s="1">
        <f>IF(G1197=1,D1196-20*E1196,D1196)</f>
        <v>323.31998260492219</v>
      </c>
      <c r="E1197" s="2">
        <f>(D1197/(C1197+D1197))</f>
        <v>7.0903504957219698E-2</v>
      </c>
      <c r="F1197">
        <f t="shared" si="53"/>
        <v>0</v>
      </c>
      <c r="G1197">
        <f>IF(AND(MOD(A1197,2)=0,A1197&lt;&gt;0),1,0)</f>
        <v>0</v>
      </c>
      <c r="H1197" s="1">
        <f t="shared" si="55"/>
        <v>0</v>
      </c>
    </row>
    <row r="1198" spans="1:8" x14ac:dyDescent="0.25">
      <c r="A1198">
        <v>1196</v>
      </c>
      <c r="B1198" s="1">
        <f t="shared" si="54"/>
        <v>4540.0000000000055</v>
      </c>
      <c r="C1198" s="1">
        <f>IF(G1198=1,C1197-20*(1-E1197)+H1198,C1197+H1198)</f>
        <v>4218.0980874942279</v>
      </c>
      <c r="D1198" s="1">
        <f>IF(G1198=1,D1197-20*E1197,D1197)</f>
        <v>321.90191250577777</v>
      </c>
      <c r="E1198" s="2">
        <f>(D1198/(C1198+D1198))</f>
        <v>7.0903504957219685E-2</v>
      </c>
      <c r="F1198">
        <f t="shared" si="53"/>
        <v>0</v>
      </c>
      <c r="G1198">
        <f>IF(AND(MOD(A1198,2)=0,A1198&lt;&gt;0),1,0)</f>
        <v>1</v>
      </c>
      <c r="H1198" s="1">
        <f t="shared" si="55"/>
        <v>0</v>
      </c>
    </row>
    <row r="1199" spans="1:8" x14ac:dyDescent="0.25">
      <c r="A1199">
        <v>1197</v>
      </c>
      <c r="B1199" s="1">
        <f t="shared" si="54"/>
        <v>4540.0000000000055</v>
      </c>
      <c r="C1199" s="1">
        <f>IF(G1199=1,C1198-20*(1-E1198)+H1199,C1198+H1199)</f>
        <v>4218.0980874942279</v>
      </c>
      <c r="D1199" s="1">
        <f>IF(G1199=1,D1198-20*E1198,D1198)</f>
        <v>321.90191250577777</v>
      </c>
      <c r="E1199" s="2">
        <f>(D1199/(C1199+D1199))</f>
        <v>7.0903504957219685E-2</v>
      </c>
      <c r="F1199">
        <f t="shared" si="53"/>
        <v>0</v>
      </c>
      <c r="G1199">
        <f>IF(AND(MOD(A1199,2)=0,A1199&lt;&gt;0),1,0)</f>
        <v>0</v>
      </c>
      <c r="H1199" s="1">
        <f t="shared" si="55"/>
        <v>0</v>
      </c>
    </row>
    <row r="1200" spans="1:8" x14ac:dyDescent="0.25">
      <c r="A1200">
        <v>1198</v>
      </c>
      <c r="B1200" s="1">
        <f t="shared" si="54"/>
        <v>4520.0000000000055</v>
      </c>
      <c r="C1200" s="1">
        <f>IF(G1200=1,C1199-20*(1-E1199)+H1200,C1199+H1200)</f>
        <v>4199.5161575933726</v>
      </c>
      <c r="D1200" s="1">
        <f>IF(G1200=1,D1199-20*E1199,D1199)</f>
        <v>320.48384240663336</v>
      </c>
      <c r="E1200" s="2">
        <f>(D1200/(C1200+D1200))</f>
        <v>7.0903504957219685E-2</v>
      </c>
      <c r="F1200">
        <f t="shared" si="53"/>
        <v>0</v>
      </c>
      <c r="G1200">
        <f>IF(AND(MOD(A1200,2)=0,A1200&lt;&gt;0),1,0)</f>
        <v>1</v>
      </c>
      <c r="H1200" s="1">
        <f t="shared" si="55"/>
        <v>0</v>
      </c>
    </row>
    <row r="1201" spans="1:8" x14ac:dyDescent="0.25">
      <c r="A1201">
        <v>1199</v>
      </c>
      <c r="B1201" s="1">
        <f t="shared" si="54"/>
        <v>4520.0000000000055</v>
      </c>
      <c r="C1201" s="1">
        <f>IF(G1201=1,C1200-20*(1-E1200)+H1201,C1200+H1201)</f>
        <v>4199.5161575933726</v>
      </c>
      <c r="D1201" s="1">
        <f>IF(G1201=1,D1200-20*E1200,D1200)</f>
        <v>320.48384240663336</v>
      </c>
      <c r="E1201" s="2">
        <f>(D1201/(C1201+D1201))</f>
        <v>7.0903504957219685E-2</v>
      </c>
      <c r="F1201">
        <f t="shared" si="53"/>
        <v>0</v>
      </c>
      <c r="G1201">
        <f>IF(AND(MOD(A1201,2)=0,A1201&lt;&gt;0),1,0)</f>
        <v>0</v>
      </c>
      <c r="H1201" s="1">
        <f t="shared" si="55"/>
        <v>0</v>
      </c>
    </row>
    <row r="1202" spans="1:8" x14ac:dyDescent="0.25">
      <c r="A1202">
        <v>1200</v>
      </c>
      <c r="B1202" s="1">
        <f t="shared" si="54"/>
        <v>4500.0000000000064</v>
      </c>
      <c r="C1202" s="1">
        <f>IF(G1202=1,C1201-20*(1-E1201)+H1202,C1201+H1202)</f>
        <v>4180.9342276925172</v>
      </c>
      <c r="D1202" s="1">
        <f>IF(G1202=1,D1201-20*E1201,D1201)</f>
        <v>319.06577230748894</v>
      </c>
      <c r="E1202" s="2">
        <f>(D1202/(C1202+D1202))</f>
        <v>7.0903504957219671E-2</v>
      </c>
      <c r="F1202">
        <f t="shared" si="53"/>
        <v>0</v>
      </c>
      <c r="G1202">
        <f>IF(AND(MOD(A1202,2)=0,A1202&lt;&gt;0),1,0)</f>
        <v>1</v>
      </c>
      <c r="H1202" s="1">
        <f t="shared" si="55"/>
        <v>0</v>
      </c>
    </row>
    <row r="1203" spans="1:8" x14ac:dyDescent="0.25">
      <c r="A1203">
        <v>1201</v>
      </c>
      <c r="B1203" s="1">
        <f t="shared" si="54"/>
        <v>5000</v>
      </c>
      <c r="C1203" s="1">
        <f>IF(G1203=1,C1202-20*(1-E1202)+H1203,C1202+H1203)</f>
        <v>4680.9342276925108</v>
      </c>
      <c r="D1203" s="1">
        <f>IF(G1203=1,D1202-20*E1202,D1202)</f>
        <v>319.06577230748894</v>
      </c>
      <c r="E1203" s="2">
        <f>(D1203/(C1203+D1203))</f>
        <v>6.3813154461497795E-2</v>
      </c>
      <c r="F1203">
        <f t="shared" si="53"/>
        <v>1</v>
      </c>
      <c r="G1203">
        <f>IF(AND(MOD(A1203,2)=0,A1203&lt;&gt;0),1,0)</f>
        <v>0</v>
      </c>
      <c r="H1203" s="1">
        <f t="shared" si="55"/>
        <v>499.99999999999363</v>
      </c>
    </row>
    <row r="1204" spans="1:8" x14ac:dyDescent="0.25">
      <c r="A1204">
        <v>1202</v>
      </c>
      <c r="B1204" s="1">
        <f t="shared" si="54"/>
        <v>4980</v>
      </c>
      <c r="C1204" s="1">
        <f>IF(G1204=1,C1203-20*(1-E1203)+H1204,C1203+H1204)</f>
        <v>4662.2104907817411</v>
      </c>
      <c r="D1204" s="1">
        <f>IF(G1204=1,D1203-20*E1203,D1203)</f>
        <v>317.78950921825901</v>
      </c>
      <c r="E1204" s="2">
        <f>(D1204/(C1204+D1204))</f>
        <v>6.3813154461497795E-2</v>
      </c>
      <c r="F1204">
        <f t="shared" si="53"/>
        <v>0</v>
      </c>
      <c r="G1204">
        <f>IF(AND(MOD(A1204,2)=0,A1204&lt;&gt;0),1,0)</f>
        <v>1</v>
      </c>
      <c r="H1204" s="1">
        <f t="shared" si="55"/>
        <v>0</v>
      </c>
    </row>
    <row r="1205" spans="1:8" x14ac:dyDescent="0.25">
      <c r="A1205">
        <v>1203</v>
      </c>
      <c r="B1205" s="1">
        <f t="shared" si="54"/>
        <v>4980</v>
      </c>
      <c r="C1205" s="1">
        <f>IF(G1205=1,C1204-20*(1-E1204)+H1205,C1204+H1205)</f>
        <v>4662.2104907817411</v>
      </c>
      <c r="D1205" s="1">
        <f>IF(G1205=1,D1204-20*E1204,D1204)</f>
        <v>317.78950921825901</v>
      </c>
      <c r="E1205" s="2">
        <f>(D1205/(C1205+D1205))</f>
        <v>6.3813154461497795E-2</v>
      </c>
      <c r="F1205">
        <f t="shared" si="53"/>
        <v>0</v>
      </c>
      <c r="G1205">
        <f>IF(AND(MOD(A1205,2)=0,A1205&lt;&gt;0),1,0)</f>
        <v>0</v>
      </c>
      <c r="H1205" s="1">
        <f t="shared" si="55"/>
        <v>0</v>
      </c>
    </row>
    <row r="1206" spans="1:8" x14ac:dyDescent="0.25">
      <c r="A1206">
        <v>1204</v>
      </c>
      <c r="B1206" s="1">
        <f t="shared" si="54"/>
        <v>4960</v>
      </c>
      <c r="C1206" s="1">
        <f>IF(G1206=1,C1205-20*(1-E1205)+H1206,C1205+H1206)</f>
        <v>4643.4867538709714</v>
      </c>
      <c r="D1206" s="1">
        <f>IF(G1206=1,D1205-20*E1205,D1205)</f>
        <v>316.51324612902908</v>
      </c>
      <c r="E1206" s="2">
        <f>(D1206/(C1206+D1206))</f>
        <v>6.3813154461497795E-2</v>
      </c>
      <c r="F1206">
        <f t="shared" si="53"/>
        <v>0</v>
      </c>
      <c r="G1206">
        <f>IF(AND(MOD(A1206,2)=0,A1206&lt;&gt;0),1,0)</f>
        <v>1</v>
      </c>
      <c r="H1206" s="1">
        <f t="shared" si="55"/>
        <v>0</v>
      </c>
    </row>
    <row r="1207" spans="1:8" x14ac:dyDescent="0.25">
      <c r="A1207">
        <v>1205</v>
      </c>
      <c r="B1207" s="1">
        <f t="shared" si="54"/>
        <v>4960</v>
      </c>
      <c r="C1207" s="1">
        <f>IF(G1207=1,C1206-20*(1-E1206)+H1207,C1206+H1207)</f>
        <v>4643.4867538709714</v>
      </c>
      <c r="D1207" s="1">
        <f>IF(G1207=1,D1206-20*E1206,D1206)</f>
        <v>316.51324612902908</v>
      </c>
      <c r="E1207" s="2">
        <f>(D1207/(C1207+D1207))</f>
        <v>6.3813154461497795E-2</v>
      </c>
      <c r="F1207">
        <f t="shared" si="53"/>
        <v>0</v>
      </c>
      <c r="G1207">
        <f>IF(AND(MOD(A1207,2)=0,A1207&lt;&gt;0),1,0)</f>
        <v>0</v>
      </c>
      <c r="H1207" s="1">
        <f t="shared" si="55"/>
        <v>0</v>
      </c>
    </row>
    <row r="1208" spans="1:8" x14ac:dyDescent="0.25">
      <c r="A1208">
        <v>1206</v>
      </c>
      <c r="B1208" s="1">
        <f t="shared" si="54"/>
        <v>4940.0000000000009</v>
      </c>
      <c r="C1208" s="1">
        <f>IF(G1208=1,C1207-20*(1-E1207)+H1208,C1207+H1208)</f>
        <v>4624.7630169602016</v>
      </c>
      <c r="D1208" s="1">
        <f>IF(G1208=1,D1207-20*E1207,D1207)</f>
        <v>315.23698303979916</v>
      </c>
      <c r="E1208" s="2">
        <f>(D1208/(C1208+D1208))</f>
        <v>6.3813154461497795E-2</v>
      </c>
      <c r="F1208">
        <f t="shared" si="53"/>
        <v>0</v>
      </c>
      <c r="G1208">
        <f>IF(AND(MOD(A1208,2)=0,A1208&lt;&gt;0),1,0)</f>
        <v>1</v>
      </c>
      <c r="H1208" s="1">
        <f t="shared" si="55"/>
        <v>0</v>
      </c>
    </row>
    <row r="1209" spans="1:8" x14ac:dyDescent="0.25">
      <c r="A1209">
        <v>1207</v>
      </c>
      <c r="B1209" s="1">
        <f t="shared" si="54"/>
        <v>4940.0000000000009</v>
      </c>
      <c r="C1209" s="1">
        <f>IF(G1209=1,C1208-20*(1-E1208)+H1209,C1208+H1209)</f>
        <v>4624.7630169602016</v>
      </c>
      <c r="D1209" s="1">
        <f>IF(G1209=1,D1208-20*E1208,D1208)</f>
        <v>315.23698303979916</v>
      </c>
      <c r="E1209" s="2">
        <f>(D1209/(C1209+D1209))</f>
        <v>6.3813154461497795E-2</v>
      </c>
      <c r="F1209">
        <f t="shared" si="53"/>
        <v>0</v>
      </c>
      <c r="G1209">
        <f>IF(AND(MOD(A1209,2)=0,A1209&lt;&gt;0),1,0)</f>
        <v>0</v>
      </c>
      <c r="H1209" s="1">
        <f t="shared" si="55"/>
        <v>0</v>
      </c>
    </row>
    <row r="1210" spans="1:8" x14ac:dyDescent="0.25">
      <c r="A1210">
        <v>1208</v>
      </c>
      <c r="B1210" s="1">
        <f t="shared" si="54"/>
        <v>4920.0000000000009</v>
      </c>
      <c r="C1210" s="1">
        <f>IF(G1210=1,C1209-20*(1-E1209)+H1210,C1209+H1210)</f>
        <v>4606.0392800494319</v>
      </c>
      <c r="D1210" s="1">
        <f>IF(G1210=1,D1209-20*E1209,D1209)</f>
        <v>313.96071995056923</v>
      </c>
      <c r="E1210" s="2">
        <f>(D1210/(C1210+D1210))</f>
        <v>6.3813154461497795E-2</v>
      </c>
      <c r="F1210">
        <f t="shared" si="53"/>
        <v>0</v>
      </c>
      <c r="G1210">
        <f>IF(AND(MOD(A1210,2)=0,A1210&lt;&gt;0),1,0)</f>
        <v>1</v>
      </c>
      <c r="H1210" s="1">
        <f t="shared" si="55"/>
        <v>0</v>
      </c>
    </row>
    <row r="1211" spans="1:8" x14ac:dyDescent="0.25">
      <c r="A1211">
        <v>1209</v>
      </c>
      <c r="B1211" s="1">
        <f t="shared" si="54"/>
        <v>4920.0000000000009</v>
      </c>
      <c r="C1211" s="1">
        <f>IF(G1211=1,C1210-20*(1-E1210)+H1211,C1210+H1211)</f>
        <v>4606.0392800494319</v>
      </c>
      <c r="D1211" s="1">
        <f>IF(G1211=1,D1210-20*E1210,D1210)</f>
        <v>313.96071995056923</v>
      </c>
      <c r="E1211" s="2">
        <f>(D1211/(C1211+D1211))</f>
        <v>6.3813154461497795E-2</v>
      </c>
      <c r="F1211">
        <f t="shared" si="53"/>
        <v>0</v>
      </c>
      <c r="G1211">
        <f>IF(AND(MOD(A1211,2)=0,A1211&lt;&gt;0),1,0)</f>
        <v>0</v>
      </c>
      <c r="H1211" s="1">
        <f t="shared" si="55"/>
        <v>0</v>
      </c>
    </row>
    <row r="1212" spans="1:8" x14ac:dyDescent="0.25">
      <c r="A1212">
        <v>1210</v>
      </c>
      <c r="B1212" s="1">
        <f t="shared" si="54"/>
        <v>4900.0000000000018</v>
      </c>
      <c r="C1212" s="1">
        <f>IF(G1212=1,C1211-20*(1-E1211)+H1212,C1211+H1212)</f>
        <v>4587.3155431386622</v>
      </c>
      <c r="D1212" s="1">
        <f>IF(G1212=1,D1211-20*E1211,D1211)</f>
        <v>312.6844568613393</v>
      </c>
      <c r="E1212" s="2">
        <f>(D1212/(C1212+D1212))</f>
        <v>6.3813154461497795E-2</v>
      </c>
      <c r="F1212">
        <f t="shared" si="53"/>
        <v>0</v>
      </c>
      <c r="G1212">
        <f>IF(AND(MOD(A1212,2)=0,A1212&lt;&gt;0),1,0)</f>
        <v>1</v>
      </c>
      <c r="H1212" s="1">
        <f t="shared" si="55"/>
        <v>0</v>
      </c>
    </row>
    <row r="1213" spans="1:8" x14ac:dyDescent="0.25">
      <c r="A1213">
        <v>1211</v>
      </c>
      <c r="B1213" s="1">
        <f t="shared" si="54"/>
        <v>4900.0000000000018</v>
      </c>
      <c r="C1213" s="1">
        <f>IF(G1213=1,C1212-20*(1-E1212)+H1213,C1212+H1213)</f>
        <v>4587.3155431386622</v>
      </c>
      <c r="D1213" s="1">
        <f>IF(G1213=1,D1212-20*E1212,D1212)</f>
        <v>312.6844568613393</v>
      </c>
      <c r="E1213" s="2">
        <f>(D1213/(C1213+D1213))</f>
        <v>6.3813154461497795E-2</v>
      </c>
      <c r="F1213">
        <f t="shared" si="53"/>
        <v>0</v>
      </c>
      <c r="G1213">
        <f>IF(AND(MOD(A1213,2)=0,A1213&lt;&gt;0),1,0)</f>
        <v>0</v>
      </c>
      <c r="H1213" s="1">
        <f t="shared" si="55"/>
        <v>0</v>
      </c>
    </row>
    <row r="1214" spans="1:8" x14ac:dyDescent="0.25">
      <c r="A1214">
        <v>1212</v>
      </c>
      <c r="B1214" s="1">
        <f t="shared" si="54"/>
        <v>4880.0000000000018</v>
      </c>
      <c r="C1214" s="1">
        <f>IF(G1214=1,C1213-20*(1-E1213)+H1214,C1213+H1214)</f>
        <v>4568.5918062278924</v>
      </c>
      <c r="D1214" s="1">
        <f>IF(G1214=1,D1213-20*E1213,D1213)</f>
        <v>311.40819377210937</v>
      </c>
      <c r="E1214" s="2">
        <f>(D1214/(C1214+D1214))</f>
        <v>6.3813154461497795E-2</v>
      </c>
      <c r="F1214">
        <f t="shared" si="53"/>
        <v>0</v>
      </c>
      <c r="G1214">
        <f>IF(AND(MOD(A1214,2)=0,A1214&lt;&gt;0),1,0)</f>
        <v>1</v>
      </c>
      <c r="H1214" s="1">
        <f t="shared" si="55"/>
        <v>0</v>
      </c>
    </row>
    <row r="1215" spans="1:8" x14ac:dyDescent="0.25">
      <c r="A1215">
        <v>1213</v>
      </c>
      <c r="B1215" s="1">
        <f t="shared" si="54"/>
        <v>4880.0000000000018</v>
      </c>
      <c r="C1215" s="1">
        <f>IF(G1215=1,C1214-20*(1-E1214)+H1215,C1214+H1215)</f>
        <v>4568.5918062278924</v>
      </c>
      <c r="D1215" s="1">
        <f>IF(G1215=1,D1214-20*E1214,D1214)</f>
        <v>311.40819377210937</v>
      </c>
      <c r="E1215" s="2">
        <f>(D1215/(C1215+D1215))</f>
        <v>6.3813154461497795E-2</v>
      </c>
      <c r="F1215">
        <f t="shared" si="53"/>
        <v>0</v>
      </c>
      <c r="G1215">
        <f>IF(AND(MOD(A1215,2)=0,A1215&lt;&gt;0),1,0)</f>
        <v>0</v>
      </c>
      <c r="H1215" s="1">
        <f t="shared" si="55"/>
        <v>0</v>
      </c>
    </row>
    <row r="1216" spans="1:8" x14ac:dyDescent="0.25">
      <c r="A1216">
        <v>1214</v>
      </c>
      <c r="B1216" s="1">
        <f t="shared" si="54"/>
        <v>4860.0000000000018</v>
      </c>
      <c r="C1216" s="1">
        <f>IF(G1216=1,C1215-20*(1-E1215)+H1216,C1215+H1216)</f>
        <v>4549.8680693171227</v>
      </c>
      <c r="D1216" s="1">
        <f>IF(G1216=1,D1215-20*E1215,D1215)</f>
        <v>310.13193068287944</v>
      </c>
      <c r="E1216" s="2">
        <f>(D1216/(C1216+D1216))</f>
        <v>6.3813154461497809E-2</v>
      </c>
      <c r="F1216">
        <f t="shared" si="53"/>
        <v>0</v>
      </c>
      <c r="G1216">
        <f>IF(AND(MOD(A1216,2)=0,A1216&lt;&gt;0),1,0)</f>
        <v>1</v>
      </c>
      <c r="H1216" s="1">
        <f t="shared" si="55"/>
        <v>0</v>
      </c>
    </row>
    <row r="1217" spans="1:8" x14ac:dyDescent="0.25">
      <c r="A1217">
        <v>1215</v>
      </c>
      <c r="B1217" s="1">
        <f t="shared" si="54"/>
        <v>4860.0000000000018</v>
      </c>
      <c r="C1217" s="1">
        <f>IF(G1217=1,C1216-20*(1-E1216)+H1217,C1216+H1217)</f>
        <v>4549.8680693171227</v>
      </c>
      <c r="D1217" s="1">
        <f>IF(G1217=1,D1216-20*E1216,D1216)</f>
        <v>310.13193068287944</v>
      </c>
      <c r="E1217" s="2">
        <f>(D1217/(C1217+D1217))</f>
        <v>6.3813154461497809E-2</v>
      </c>
      <c r="F1217">
        <f t="shared" si="53"/>
        <v>0</v>
      </c>
      <c r="G1217">
        <f>IF(AND(MOD(A1217,2)=0,A1217&lt;&gt;0),1,0)</f>
        <v>0</v>
      </c>
      <c r="H1217" s="1">
        <f t="shared" si="55"/>
        <v>0</v>
      </c>
    </row>
    <row r="1218" spans="1:8" x14ac:dyDescent="0.25">
      <c r="A1218">
        <v>1216</v>
      </c>
      <c r="B1218" s="1">
        <f t="shared" si="54"/>
        <v>4840.0000000000027</v>
      </c>
      <c r="C1218" s="1">
        <f>IF(G1218=1,C1217-20*(1-E1217)+H1218,C1217+H1218)</f>
        <v>4531.144332406353</v>
      </c>
      <c r="D1218" s="1">
        <f>IF(G1218=1,D1217-20*E1217,D1217)</f>
        <v>308.85566759364951</v>
      </c>
      <c r="E1218" s="2">
        <f>(D1218/(C1218+D1218))</f>
        <v>6.3813154461497795E-2</v>
      </c>
      <c r="F1218">
        <f t="shared" si="53"/>
        <v>0</v>
      </c>
      <c r="G1218">
        <f>IF(AND(MOD(A1218,2)=0,A1218&lt;&gt;0),1,0)</f>
        <v>1</v>
      </c>
      <c r="H1218" s="1">
        <f t="shared" si="55"/>
        <v>0</v>
      </c>
    </row>
    <row r="1219" spans="1:8" x14ac:dyDescent="0.25">
      <c r="A1219">
        <v>1217</v>
      </c>
      <c r="B1219" s="1">
        <f t="shared" si="54"/>
        <v>4840.0000000000027</v>
      </c>
      <c r="C1219" s="1">
        <f>IF(G1219=1,C1218-20*(1-E1218)+H1219,C1218+H1219)</f>
        <v>4531.144332406353</v>
      </c>
      <c r="D1219" s="1">
        <f>IF(G1219=1,D1218-20*E1218,D1218)</f>
        <v>308.85566759364951</v>
      </c>
      <c r="E1219" s="2">
        <f>(D1219/(C1219+D1219))</f>
        <v>6.3813154461497795E-2</v>
      </c>
      <c r="F1219">
        <f t="shared" ref="F1219:F1282" si="56">IF(AND(MOD(A1219-1,50)=0,A1219&lt;&gt;0),1,0)</f>
        <v>0</v>
      </c>
      <c r="G1219">
        <f>IF(AND(MOD(A1219,2)=0,A1219&lt;&gt;0),1,0)</f>
        <v>0</v>
      </c>
      <c r="H1219" s="1">
        <f t="shared" si="55"/>
        <v>0</v>
      </c>
    </row>
    <row r="1220" spans="1:8" x14ac:dyDescent="0.25">
      <c r="A1220">
        <v>1218</v>
      </c>
      <c r="B1220" s="1">
        <f t="shared" ref="B1220:B1283" si="57">C1220+D1220</f>
        <v>4820.0000000000027</v>
      </c>
      <c r="C1220" s="1">
        <f>IF(G1220=1,C1219-20*(1-E1219)+H1220,C1219+H1220)</f>
        <v>4512.4205954955833</v>
      </c>
      <c r="D1220" s="1">
        <f>IF(G1220=1,D1219-20*E1219,D1219)</f>
        <v>307.57940450441959</v>
      </c>
      <c r="E1220" s="2">
        <f>(D1220/(C1220+D1220))</f>
        <v>6.3813154461497809E-2</v>
      </c>
      <c r="F1220">
        <f t="shared" si="56"/>
        <v>0</v>
      </c>
      <c r="G1220">
        <f>IF(AND(MOD(A1220,2)=0,A1220&lt;&gt;0),1,0)</f>
        <v>1</v>
      </c>
      <c r="H1220" s="1">
        <f t="shared" ref="H1220:H1283" si="58">(5000-B1219)*F1220</f>
        <v>0</v>
      </c>
    </row>
    <row r="1221" spans="1:8" x14ac:dyDescent="0.25">
      <c r="A1221">
        <v>1219</v>
      </c>
      <c r="B1221" s="1">
        <f t="shared" si="57"/>
        <v>4820.0000000000027</v>
      </c>
      <c r="C1221" s="1">
        <f>IF(G1221=1,C1220-20*(1-E1220)+H1221,C1220+H1221)</f>
        <v>4512.4205954955833</v>
      </c>
      <c r="D1221" s="1">
        <f>IF(G1221=1,D1220-20*E1220,D1220)</f>
        <v>307.57940450441959</v>
      </c>
      <c r="E1221" s="2">
        <f>(D1221/(C1221+D1221))</f>
        <v>6.3813154461497809E-2</v>
      </c>
      <c r="F1221">
        <f t="shared" si="56"/>
        <v>0</v>
      </c>
      <c r="G1221">
        <f>IF(AND(MOD(A1221,2)=0,A1221&lt;&gt;0),1,0)</f>
        <v>0</v>
      </c>
      <c r="H1221" s="1">
        <f t="shared" si="58"/>
        <v>0</v>
      </c>
    </row>
    <row r="1222" spans="1:8" x14ac:dyDescent="0.25">
      <c r="A1222">
        <v>1220</v>
      </c>
      <c r="B1222" s="1">
        <f t="shared" si="57"/>
        <v>4800.0000000000036</v>
      </c>
      <c r="C1222" s="1">
        <f>IF(G1222=1,C1221-20*(1-E1221)+H1222,C1221+H1222)</f>
        <v>4493.6968585848135</v>
      </c>
      <c r="D1222" s="1">
        <f>IF(G1222=1,D1221-20*E1221,D1221)</f>
        <v>306.30314141518966</v>
      </c>
      <c r="E1222" s="2">
        <f>(D1222/(C1222+D1222))</f>
        <v>6.3813154461497795E-2</v>
      </c>
      <c r="F1222">
        <f t="shared" si="56"/>
        <v>0</v>
      </c>
      <c r="G1222">
        <f>IF(AND(MOD(A1222,2)=0,A1222&lt;&gt;0),1,0)</f>
        <v>1</v>
      </c>
      <c r="H1222" s="1">
        <f t="shared" si="58"/>
        <v>0</v>
      </c>
    </row>
    <row r="1223" spans="1:8" x14ac:dyDescent="0.25">
      <c r="A1223">
        <v>1221</v>
      </c>
      <c r="B1223" s="1">
        <f t="shared" si="57"/>
        <v>4800.0000000000036</v>
      </c>
      <c r="C1223" s="1">
        <f>IF(G1223=1,C1222-20*(1-E1222)+H1223,C1222+H1223)</f>
        <v>4493.6968585848135</v>
      </c>
      <c r="D1223" s="1">
        <f>IF(G1223=1,D1222-20*E1222,D1222)</f>
        <v>306.30314141518966</v>
      </c>
      <c r="E1223" s="2">
        <f>(D1223/(C1223+D1223))</f>
        <v>6.3813154461497795E-2</v>
      </c>
      <c r="F1223">
        <f t="shared" si="56"/>
        <v>0</v>
      </c>
      <c r="G1223">
        <f>IF(AND(MOD(A1223,2)=0,A1223&lt;&gt;0),1,0)</f>
        <v>0</v>
      </c>
      <c r="H1223" s="1">
        <f t="shared" si="58"/>
        <v>0</v>
      </c>
    </row>
    <row r="1224" spans="1:8" x14ac:dyDescent="0.25">
      <c r="A1224">
        <v>1222</v>
      </c>
      <c r="B1224" s="1">
        <f t="shared" si="57"/>
        <v>4780.0000000000036</v>
      </c>
      <c r="C1224" s="1">
        <f>IF(G1224=1,C1223-20*(1-E1223)+H1224,C1223+H1224)</f>
        <v>4474.9731216740438</v>
      </c>
      <c r="D1224" s="1">
        <f>IF(G1224=1,D1223-20*E1223,D1223)</f>
        <v>305.02687832595973</v>
      </c>
      <c r="E1224" s="2">
        <f>(D1224/(C1224+D1224))</f>
        <v>6.3813154461497809E-2</v>
      </c>
      <c r="F1224">
        <f t="shared" si="56"/>
        <v>0</v>
      </c>
      <c r="G1224">
        <f>IF(AND(MOD(A1224,2)=0,A1224&lt;&gt;0),1,0)</f>
        <v>1</v>
      </c>
      <c r="H1224" s="1">
        <f t="shared" si="58"/>
        <v>0</v>
      </c>
    </row>
    <row r="1225" spans="1:8" x14ac:dyDescent="0.25">
      <c r="A1225">
        <v>1223</v>
      </c>
      <c r="B1225" s="1">
        <f t="shared" si="57"/>
        <v>4780.0000000000036</v>
      </c>
      <c r="C1225" s="1">
        <f>IF(G1225=1,C1224-20*(1-E1224)+H1225,C1224+H1225)</f>
        <v>4474.9731216740438</v>
      </c>
      <c r="D1225" s="1">
        <f>IF(G1225=1,D1224-20*E1224,D1224)</f>
        <v>305.02687832595973</v>
      </c>
      <c r="E1225" s="2">
        <f>(D1225/(C1225+D1225))</f>
        <v>6.3813154461497809E-2</v>
      </c>
      <c r="F1225">
        <f t="shared" si="56"/>
        <v>0</v>
      </c>
      <c r="G1225">
        <f>IF(AND(MOD(A1225,2)=0,A1225&lt;&gt;0),1,0)</f>
        <v>0</v>
      </c>
      <c r="H1225" s="1">
        <f t="shared" si="58"/>
        <v>0</v>
      </c>
    </row>
    <row r="1226" spans="1:8" x14ac:dyDescent="0.25">
      <c r="A1226">
        <v>1224</v>
      </c>
      <c r="B1226" s="1">
        <f t="shared" si="57"/>
        <v>4760.0000000000036</v>
      </c>
      <c r="C1226" s="1">
        <f>IF(G1226=1,C1225-20*(1-E1225)+H1226,C1225+H1226)</f>
        <v>4456.2493847632741</v>
      </c>
      <c r="D1226" s="1">
        <f>IF(G1226=1,D1225-20*E1225,D1225)</f>
        <v>303.7506152367298</v>
      </c>
      <c r="E1226" s="2">
        <f>(D1226/(C1226+D1226))</f>
        <v>6.3813154461497809E-2</v>
      </c>
      <c r="F1226">
        <f t="shared" si="56"/>
        <v>0</v>
      </c>
      <c r="G1226">
        <f>IF(AND(MOD(A1226,2)=0,A1226&lt;&gt;0),1,0)</f>
        <v>1</v>
      </c>
      <c r="H1226" s="1">
        <f t="shared" si="58"/>
        <v>0</v>
      </c>
    </row>
    <row r="1227" spans="1:8" x14ac:dyDescent="0.25">
      <c r="A1227">
        <v>1225</v>
      </c>
      <c r="B1227" s="1">
        <f t="shared" si="57"/>
        <v>4760.0000000000036</v>
      </c>
      <c r="C1227" s="1">
        <f>IF(G1227=1,C1226-20*(1-E1226)+H1227,C1226+H1227)</f>
        <v>4456.2493847632741</v>
      </c>
      <c r="D1227" s="1">
        <f>IF(G1227=1,D1226-20*E1226,D1226)</f>
        <v>303.7506152367298</v>
      </c>
      <c r="E1227" s="2">
        <f>(D1227/(C1227+D1227))</f>
        <v>6.3813154461497809E-2</v>
      </c>
      <c r="F1227">
        <f t="shared" si="56"/>
        <v>0</v>
      </c>
      <c r="G1227">
        <f>IF(AND(MOD(A1227,2)=0,A1227&lt;&gt;0),1,0)</f>
        <v>0</v>
      </c>
      <c r="H1227" s="1">
        <f t="shared" si="58"/>
        <v>0</v>
      </c>
    </row>
    <row r="1228" spans="1:8" x14ac:dyDescent="0.25">
      <c r="A1228">
        <v>1226</v>
      </c>
      <c r="B1228" s="1">
        <f t="shared" si="57"/>
        <v>4740.0000000000045</v>
      </c>
      <c r="C1228" s="1">
        <f>IF(G1228=1,C1227-20*(1-E1227)+H1228,C1227+H1228)</f>
        <v>4437.5256478525043</v>
      </c>
      <c r="D1228" s="1">
        <f>IF(G1228=1,D1227-20*E1227,D1227)</f>
        <v>302.47435214749987</v>
      </c>
      <c r="E1228" s="2">
        <f>(D1228/(C1228+D1228))</f>
        <v>6.3813154461497795E-2</v>
      </c>
      <c r="F1228">
        <f t="shared" si="56"/>
        <v>0</v>
      </c>
      <c r="G1228">
        <f>IF(AND(MOD(A1228,2)=0,A1228&lt;&gt;0),1,0)</f>
        <v>1</v>
      </c>
      <c r="H1228" s="1">
        <f t="shared" si="58"/>
        <v>0</v>
      </c>
    </row>
    <row r="1229" spans="1:8" x14ac:dyDescent="0.25">
      <c r="A1229">
        <v>1227</v>
      </c>
      <c r="B1229" s="1">
        <f t="shared" si="57"/>
        <v>4740.0000000000045</v>
      </c>
      <c r="C1229" s="1">
        <f>IF(G1229=1,C1228-20*(1-E1228)+H1229,C1228+H1229)</f>
        <v>4437.5256478525043</v>
      </c>
      <c r="D1229" s="1">
        <f>IF(G1229=1,D1228-20*E1228,D1228)</f>
        <v>302.47435214749987</v>
      </c>
      <c r="E1229" s="2">
        <f>(D1229/(C1229+D1229))</f>
        <v>6.3813154461497795E-2</v>
      </c>
      <c r="F1229">
        <f t="shared" si="56"/>
        <v>0</v>
      </c>
      <c r="G1229">
        <f>IF(AND(MOD(A1229,2)=0,A1229&lt;&gt;0),1,0)</f>
        <v>0</v>
      </c>
      <c r="H1229" s="1">
        <f t="shared" si="58"/>
        <v>0</v>
      </c>
    </row>
    <row r="1230" spans="1:8" x14ac:dyDescent="0.25">
      <c r="A1230">
        <v>1228</v>
      </c>
      <c r="B1230" s="1">
        <f t="shared" si="57"/>
        <v>4720.0000000000045</v>
      </c>
      <c r="C1230" s="1">
        <f>IF(G1230=1,C1229-20*(1-E1229)+H1230,C1229+H1230)</f>
        <v>4418.8019109417346</v>
      </c>
      <c r="D1230" s="1">
        <f>IF(G1230=1,D1229-20*E1229,D1229)</f>
        <v>301.19808905826994</v>
      </c>
      <c r="E1230" s="2">
        <f>(D1230/(C1230+D1230))</f>
        <v>6.3813154461497809E-2</v>
      </c>
      <c r="F1230">
        <f t="shared" si="56"/>
        <v>0</v>
      </c>
      <c r="G1230">
        <f>IF(AND(MOD(A1230,2)=0,A1230&lt;&gt;0),1,0)</f>
        <v>1</v>
      </c>
      <c r="H1230" s="1">
        <f t="shared" si="58"/>
        <v>0</v>
      </c>
    </row>
    <row r="1231" spans="1:8" x14ac:dyDescent="0.25">
      <c r="A1231">
        <v>1229</v>
      </c>
      <c r="B1231" s="1">
        <f t="shared" si="57"/>
        <v>4720.0000000000045</v>
      </c>
      <c r="C1231" s="1">
        <f>IF(G1231=1,C1230-20*(1-E1230)+H1231,C1230+H1231)</f>
        <v>4418.8019109417346</v>
      </c>
      <c r="D1231" s="1">
        <f>IF(G1231=1,D1230-20*E1230,D1230)</f>
        <v>301.19808905826994</v>
      </c>
      <c r="E1231" s="2">
        <f>(D1231/(C1231+D1231))</f>
        <v>6.3813154461497809E-2</v>
      </c>
      <c r="F1231">
        <f t="shared" si="56"/>
        <v>0</v>
      </c>
      <c r="G1231">
        <f>IF(AND(MOD(A1231,2)=0,A1231&lt;&gt;0),1,0)</f>
        <v>0</v>
      </c>
      <c r="H1231" s="1">
        <f t="shared" si="58"/>
        <v>0</v>
      </c>
    </row>
    <row r="1232" spans="1:8" x14ac:dyDescent="0.25">
      <c r="A1232">
        <v>1230</v>
      </c>
      <c r="B1232" s="1">
        <f t="shared" si="57"/>
        <v>4700.0000000000045</v>
      </c>
      <c r="C1232" s="1">
        <f>IF(G1232=1,C1231-20*(1-E1231)+H1232,C1231+H1232)</f>
        <v>4400.0781740309649</v>
      </c>
      <c r="D1232" s="1">
        <f>IF(G1232=1,D1231-20*E1231,D1231)</f>
        <v>299.92182596904001</v>
      </c>
      <c r="E1232" s="2">
        <f>(D1232/(C1232+D1232))</f>
        <v>6.3813154461497809E-2</v>
      </c>
      <c r="F1232">
        <f t="shared" si="56"/>
        <v>0</v>
      </c>
      <c r="G1232">
        <f>IF(AND(MOD(A1232,2)=0,A1232&lt;&gt;0),1,0)</f>
        <v>1</v>
      </c>
      <c r="H1232" s="1">
        <f t="shared" si="58"/>
        <v>0</v>
      </c>
    </row>
    <row r="1233" spans="1:8" x14ac:dyDescent="0.25">
      <c r="A1233">
        <v>1231</v>
      </c>
      <c r="B1233" s="1">
        <f t="shared" si="57"/>
        <v>4700.0000000000045</v>
      </c>
      <c r="C1233" s="1">
        <f>IF(G1233=1,C1232-20*(1-E1232)+H1233,C1232+H1233)</f>
        <v>4400.0781740309649</v>
      </c>
      <c r="D1233" s="1">
        <f>IF(G1233=1,D1232-20*E1232,D1232)</f>
        <v>299.92182596904001</v>
      </c>
      <c r="E1233" s="2">
        <f>(D1233/(C1233+D1233))</f>
        <v>6.3813154461497809E-2</v>
      </c>
      <c r="F1233">
        <f t="shared" si="56"/>
        <v>0</v>
      </c>
      <c r="G1233">
        <f>IF(AND(MOD(A1233,2)=0,A1233&lt;&gt;0),1,0)</f>
        <v>0</v>
      </c>
      <c r="H1233" s="1">
        <f t="shared" si="58"/>
        <v>0</v>
      </c>
    </row>
    <row r="1234" spans="1:8" x14ac:dyDescent="0.25">
      <c r="A1234">
        <v>1232</v>
      </c>
      <c r="B1234" s="1">
        <f t="shared" si="57"/>
        <v>4680.0000000000055</v>
      </c>
      <c r="C1234" s="1">
        <f>IF(G1234=1,C1233-20*(1-E1233)+H1234,C1233+H1234)</f>
        <v>4381.3544371201951</v>
      </c>
      <c r="D1234" s="1">
        <f>IF(G1234=1,D1233-20*E1233,D1233)</f>
        <v>298.64556287981009</v>
      </c>
      <c r="E1234" s="2">
        <f>(D1234/(C1234+D1234))</f>
        <v>6.3813154461497809E-2</v>
      </c>
      <c r="F1234">
        <f t="shared" si="56"/>
        <v>0</v>
      </c>
      <c r="G1234">
        <f>IF(AND(MOD(A1234,2)=0,A1234&lt;&gt;0),1,0)</f>
        <v>1</v>
      </c>
      <c r="H1234" s="1">
        <f t="shared" si="58"/>
        <v>0</v>
      </c>
    </row>
    <row r="1235" spans="1:8" x14ac:dyDescent="0.25">
      <c r="A1235">
        <v>1233</v>
      </c>
      <c r="B1235" s="1">
        <f t="shared" si="57"/>
        <v>4680.0000000000055</v>
      </c>
      <c r="C1235" s="1">
        <f>IF(G1235=1,C1234-20*(1-E1234)+H1235,C1234+H1235)</f>
        <v>4381.3544371201951</v>
      </c>
      <c r="D1235" s="1">
        <f>IF(G1235=1,D1234-20*E1234,D1234)</f>
        <v>298.64556287981009</v>
      </c>
      <c r="E1235" s="2">
        <f>(D1235/(C1235+D1235))</f>
        <v>6.3813154461497809E-2</v>
      </c>
      <c r="F1235">
        <f t="shared" si="56"/>
        <v>0</v>
      </c>
      <c r="G1235">
        <f>IF(AND(MOD(A1235,2)=0,A1235&lt;&gt;0),1,0)</f>
        <v>0</v>
      </c>
      <c r="H1235" s="1">
        <f t="shared" si="58"/>
        <v>0</v>
      </c>
    </row>
    <row r="1236" spans="1:8" x14ac:dyDescent="0.25">
      <c r="A1236">
        <v>1234</v>
      </c>
      <c r="B1236" s="1">
        <f t="shared" si="57"/>
        <v>4660.0000000000055</v>
      </c>
      <c r="C1236" s="1">
        <f>IF(G1236=1,C1235-20*(1-E1235)+H1236,C1235+H1236)</f>
        <v>4362.6307002094254</v>
      </c>
      <c r="D1236" s="1">
        <f>IF(G1236=1,D1235-20*E1235,D1235)</f>
        <v>297.36929979058016</v>
      </c>
      <c r="E1236" s="2">
        <f>(D1236/(C1236+D1236))</f>
        <v>6.3813154461497809E-2</v>
      </c>
      <c r="F1236">
        <f t="shared" si="56"/>
        <v>0</v>
      </c>
      <c r="G1236">
        <f>IF(AND(MOD(A1236,2)=0,A1236&lt;&gt;0),1,0)</f>
        <v>1</v>
      </c>
      <c r="H1236" s="1">
        <f t="shared" si="58"/>
        <v>0</v>
      </c>
    </row>
    <row r="1237" spans="1:8" x14ac:dyDescent="0.25">
      <c r="A1237">
        <v>1235</v>
      </c>
      <c r="B1237" s="1">
        <f t="shared" si="57"/>
        <v>4660.0000000000055</v>
      </c>
      <c r="C1237" s="1">
        <f>IF(G1237=1,C1236-20*(1-E1236)+H1237,C1236+H1237)</f>
        <v>4362.6307002094254</v>
      </c>
      <c r="D1237" s="1">
        <f>IF(G1237=1,D1236-20*E1236,D1236)</f>
        <v>297.36929979058016</v>
      </c>
      <c r="E1237" s="2">
        <f>(D1237/(C1237+D1237))</f>
        <v>6.3813154461497809E-2</v>
      </c>
      <c r="F1237">
        <f t="shared" si="56"/>
        <v>0</v>
      </c>
      <c r="G1237">
        <f>IF(AND(MOD(A1237,2)=0,A1237&lt;&gt;0),1,0)</f>
        <v>0</v>
      </c>
      <c r="H1237" s="1">
        <f t="shared" si="58"/>
        <v>0</v>
      </c>
    </row>
    <row r="1238" spans="1:8" x14ac:dyDescent="0.25">
      <c r="A1238">
        <v>1236</v>
      </c>
      <c r="B1238" s="1">
        <f t="shared" si="57"/>
        <v>4640.0000000000055</v>
      </c>
      <c r="C1238" s="1">
        <f>IF(G1238=1,C1237-20*(1-E1237)+H1238,C1237+H1238)</f>
        <v>4343.9069632986557</v>
      </c>
      <c r="D1238" s="1">
        <f>IF(G1238=1,D1237-20*E1237,D1237)</f>
        <v>296.09303670135023</v>
      </c>
      <c r="E1238" s="2">
        <f>(D1238/(C1238+D1238))</f>
        <v>6.3813154461497823E-2</v>
      </c>
      <c r="F1238">
        <f t="shared" si="56"/>
        <v>0</v>
      </c>
      <c r="G1238">
        <f>IF(AND(MOD(A1238,2)=0,A1238&lt;&gt;0),1,0)</f>
        <v>1</v>
      </c>
      <c r="H1238" s="1">
        <f t="shared" si="58"/>
        <v>0</v>
      </c>
    </row>
    <row r="1239" spans="1:8" x14ac:dyDescent="0.25">
      <c r="A1239">
        <v>1237</v>
      </c>
      <c r="B1239" s="1">
        <f t="shared" si="57"/>
        <v>4640.0000000000055</v>
      </c>
      <c r="C1239" s="1">
        <f>IF(G1239=1,C1238-20*(1-E1238)+H1239,C1238+H1239)</f>
        <v>4343.9069632986557</v>
      </c>
      <c r="D1239" s="1">
        <f>IF(G1239=1,D1238-20*E1238,D1238)</f>
        <v>296.09303670135023</v>
      </c>
      <c r="E1239" s="2">
        <f>(D1239/(C1239+D1239))</f>
        <v>6.3813154461497823E-2</v>
      </c>
      <c r="F1239">
        <f t="shared" si="56"/>
        <v>0</v>
      </c>
      <c r="G1239">
        <f>IF(AND(MOD(A1239,2)=0,A1239&lt;&gt;0),1,0)</f>
        <v>0</v>
      </c>
      <c r="H1239" s="1">
        <f t="shared" si="58"/>
        <v>0</v>
      </c>
    </row>
    <row r="1240" spans="1:8" x14ac:dyDescent="0.25">
      <c r="A1240">
        <v>1238</v>
      </c>
      <c r="B1240" s="1">
        <f t="shared" si="57"/>
        <v>4620.0000000000064</v>
      </c>
      <c r="C1240" s="1">
        <f>IF(G1240=1,C1239-20*(1-E1239)+H1240,C1239+H1240)</f>
        <v>4325.183226387886</v>
      </c>
      <c r="D1240" s="1">
        <f>IF(G1240=1,D1239-20*E1239,D1239)</f>
        <v>294.8167736121203</v>
      </c>
      <c r="E1240" s="2">
        <f>(D1240/(C1240+D1240))</f>
        <v>6.3813154461497809E-2</v>
      </c>
      <c r="F1240">
        <f t="shared" si="56"/>
        <v>0</v>
      </c>
      <c r="G1240">
        <f>IF(AND(MOD(A1240,2)=0,A1240&lt;&gt;0),1,0)</f>
        <v>1</v>
      </c>
      <c r="H1240" s="1">
        <f t="shared" si="58"/>
        <v>0</v>
      </c>
    </row>
    <row r="1241" spans="1:8" x14ac:dyDescent="0.25">
      <c r="A1241">
        <v>1239</v>
      </c>
      <c r="B1241" s="1">
        <f t="shared" si="57"/>
        <v>4620.0000000000064</v>
      </c>
      <c r="C1241" s="1">
        <f>IF(G1241=1,C1240-20*(1-E1240)+H1241,C1240+H1241)</f>
        <v>4325.183226387886</v>
      </c>
      <c r="D1241" s="1">
        <f>IF(G1241=1,D1240-20*E1240,D1240)</f>
        <v>294.8167736121203</v>
      </c>
      <c r="E1241" s="2">
        <f>(D1241/(C1241+D1241))</f>
        <v>6.3813154461497809E-2</v>
      </c>
      <c r="F1241">
        <f t="shared" si="56"/>
        <v>0</v>
      </c>
      <c r="G1241">
        <f>IF(AND(MOD(A1241,2)=0,A1241&lt;&gt;0),1,0)</f>
        <v>0</v>
      </c>
      <c r="H1241" s="1">
        <f t="shared" si="58"/>
        <v>0</v>
      </c>
    </row>
    <row r="1242" spans="1:8" x14ac:dyDescent="0.25">
      <c r="A1242">
        <v>1240</v>
      </c>
      <c r="B1242" s="1">
        <f t="shared" si="57"/>
        <v>4600.0000000000064</v>
      </c>
      <c r="C1242" s="1">
        <f>IF(G1242=1,C1241-20*(1-E1241)+H1242,C1241+H1242)</f>
        <v>4306.4594894771162</v>
      </c>
      <c r="D1242" s="1">
        <f>IF(G1242=1,D1241-20*E1241,D1241)</f>
        <v>293.54051052289037</v>
      </c>
      <c r="E1242" s="2">
        <f>(D1242/(C1242+D1242))</f>
        <v>6.3813154461497823E-2</v>
      </c>
      <c r="F1242">
        <f t="shared" si="56"/>
        <v>0</v>
      </c>
      <c r="G1242">
        <f>IF(AND(MOD(A1242,2)=0,A1242&lt;&gt;0),1,0)</f>
        <v>1</v>
      </c>
      <c r="H1242" s="1">
        <f t="shared" si="58"/>
        <v>0</v>
      </c>
    </row>
    <row r="1243" spans="1:8" x14ac:dyDescent="0.25">
      <c r="A1243">
        <v>1241</v>
      </c>
      <c r="B1243" s="1">
        <f t="shared" si="57"/>
        <v>4600.0000000000064</v>
      </c>
      <c r="C1243" s="1">
        <f>IF(G1243=1,C1242-20*(1-E1242)+H1243,C1242+H1243)</f>
        <v>4306.4594894771162</v>
      </c>
      <c r="D1243" s="1">
        <f>IF(G1243=1,D1242-20*E1242,D1242)</f>
        <v>293.54051052289037</v>
      </c>
      <c r="E1243" s="2">
        <f>(D1243/(C1243+D1243))</f>
        <v>6.3813154461497823E-2</v>
      </c>
      <c r="F1243">
        <f t="shared" si="56"/>
        <v>0</v>
      </c>
      <c r="G1243">
        <f>IF(AND(MOD(A1243,2)=0,A1243&lt;&gt;0),1,0)</f>
        <v>0</v>
      </c>
      <c r="H1243" s="1">
        <f t="shared" si="58"/>
        <v>0</v>
      </c>
    </row>
    <row r="1244" spans="1:8" x14ac:dyDescent="0.25">
      <c r="A1244">
        <v>1242</v>
      </c>
      <c r="B1244" s="1">
        <f t="shared" si="57"/>
        <v>4580.0000000000073</v>
      </c>
      <c r="C1244" s="1">
        <f>IF(G1244=1,C1243-20*(1-E1243)+H1244,C1243+H1244)</f>
        <v>4287.7357525663465</v>
      </c>
      <c r="D1244" s="1">
        <f>IF(G1244=1,D1243-20*E1243,D1243)</f>
        <v>292.26424743366044</v>
      </c>
      <c r="E1244" s="2">
        <f>(D1244/(C1244+D1244))</f>
        <v>6.3813154461497809E-2</v>
      </c>
      <c r="F1244">
        <f t="shared" si="56"/>
        <v>0</v>
      </c>
      <c r="G1244">
        <f>IF(AND(MOD(A1244,2)=0,A1244&lt;&gt;0),1,0)</f>
        <v>1</v>
      </c>
      <c r="H1244" s="1">
        <f t="shared" si="58"/>
        <v>0</v>
      </c>
    </row>
    <row r="1245" spans="1:8" x14ac:dyDescent="0.25">
      <c r="A1245">
        <v>1243</v>
      </c>
      <c r="B1245" s="1">
        <f t="shared" si="57"/>
        <v>4580.0000000000073</v>
      </c>
      <c r="C1245" s="1">
        <f>IF(G1245=1,C1244-20*(1-E1244)+H1245,C1244+H1245)</f>
        <v>4287.7357525663465</v>
      </c>
      <c r="D1245" s="1">
        <f>IF(G1245=1,D1244-20*E1244,D1244)</f>
        <v>292.26424743366044</v>
      </c>
      <c r="E1245" s="2">
        <f>(D1245/(C1245+D1245))</f>
        <v>6.3813154461497809E-2</v>
      </c>
      <c r="F1245">
        <f t="shared" si="56"/>
        <v>0</v>
      </c>
      <c r="G1245">
        <f>IF(AND(MOD(A1245,2)=0,A1245&lt;&gt;0),1,0)</f>
        <v>0</v>
      </c>
      <c r="H1245" s="1">
        <f t="shared" si="58"/>
        <v>0</v>
      </c>
    </row>
    <row r="1246" spans="1:8" x14ac:dyDescent="0.25">
      <c r="A1246">
        <v>1244</v>
      </c>
      <c r="B1246" s="1">
        <f t="shared" si="57"/>
        <v>4560.0000000000073</v>
      </c>
      <c r="C1246" s="1">
        <f>IF(G1246=1,C1245-20*(1-E1245)+H1246,C1245+H1246)</f>
        <v>4269.0120156555768</v>
      </c>
      <c r="D1246" s="1">
        <f>IF(G1246=1,D1245-20*E1245,D1245)</f>
        <v>290.98798434443052</v>
      </c>
      <c r="E1246" s="2">
        <f>(D1246/(C1246+D1246))</f>
        <v>6.3813154461497823E-2</v>
      </c>
      <c r="F1246">
        <f t="shared" si="56"/>
        <v>0</v>
      </c>
      <c r="G1246">
        <f>IF(AND(MOD(A1246,2)=0,A1246&lt;&gt;0),1,0)</f>
        <v>1</v>
      </c>
      <c r="H1246" s="1">
        <f t="shared" si="58"/>
        <v>0</v>
      </c>
    </row>
    <row r="1247" spans="1:8" x14ac:dyDescent="0.25">
      <c r="A1247">
        <v>1245</v>
      </c>
      <c r="B1247" s="1">
        <f t="shared" si="57"/>
        <v>4560.0000000000073</v>
      </c>
      <c r="C1247" s="1">
        <f>IF(G1247=1,C1246-20*(1-E1246)+H1247,C1246+H1247)</f>
        <v>4269.0120156555768</v>
      </c>
      <c r="D1247" s="1">
        <f>IF(G1247=1,D1246-20*E1246,D1246)</f>
        <v>290.98798434443052</v>
      </c>
      <c r="E1247" s="2">
        <f>(D1247/(C1247+D1247))</f>
        <v>6.3813154461497823E-2</v>
      </c>
      <c r="F1247">
        <f t="shared" si="56"/>
        <v>0</v>
      </c>
      <c r="G1247">
        <f>IF(AND(MOD(A1247,2)=0,A1247&lt;&gt;0),1,0)</f>
        <v>0</v>
      </c>
      <c r="H1247" s="1">
        <f t="shared" si="58"/>
        <v>0</v>
      </c>
    </row>
    <row r="1248" spans="1:8" x14ac:dyDescent="0.25">
      <c r="A1248">
        <v>1246</v>
      </c>
      <c r="B1248" s="1">
        <f t="shared" si="57"/>
        <v>4540.0000000000073</v>
      </c>
      <c r="C1248" s="1">
        <f>IF(G1248=1,C1247-20*(1-E1247)+H1248,C1247+H1248)</f>
        <v>4250.288278744807</v>
      </c>
      <c r="D1248" s="1">
        <f>IF(G1248=1,D1247-20*E1247,D1247)</f>
        <v>289.71172125520059</v>
      </c>
      <c r="E1248" s="2">
        <f>(D1248/(C1248+D1248))</f>
        <v>6.3813154461497823E-2</v>
      </c>
      <c r="F1248">
        <f t="shared" si="56"/>
        <v>0</v>
      </c>
      <c r="G1248">
        <f>IF(AND(MOD(A1248,2)=0,A1248&lt;&gt;0),1,0)</f>
        <v>1</v>
      </c>
      <c r="H1248" s="1">
        <f t="shared" si="58"/>
        <v>0</v>
      </c>
    </row>
    <row r="1249" spans="1:8" x14ac:dyDescent="0.25">
      <c r="A1249">
        <v>1247</v>
      </c>
      <c r="B1249" s="1">
        <f t="shared" si="57"/>
        <v>4540.0000000000073</v>
      </c>
      <c r="C1249" s="1">
        <f>IF(G1249=1,C1248-20*(1-E1248)+H1249,C1248+H1249)</f>
        <v>4250.288278744807</v>
      </c>
      <c r="D1249" s="1">
        <f>IF(G1249=1,D1248-20*E1248,D1248)</f>
        <v>289.71172125520059</v>
      </c>
      <c r="E1249" s="2">
        <f>(D1249/(C1249+D1249))</f>
        <v>6.3813154461497823E-2</v>
      </c>
      <c r="F1249">
        <f t="shared" si="56"/>
        <v>0</v>
      </c>
      <c r="G1249">
        <f>IF(AND(MOD(A1249,2)=0,A1249&lt;&gt;0),1,0)</f>
        <v>0</v>
      </c>
      <c r="H1249" s="1">
        <f t="shared" si="58"/>
        <v>0</v>
      </c>
    </row>
    <row r="1250" spans="1:8" x14ac:dyDescent="0.25">
      <c r="A1250">
        <v>1248</v>
      </c>
      <c r="B1250" s="1">
        <f t="shared" si="57"/>
        <v>4520.0000000000082</v>
      </c>
      <c r="C1250" s="1">
        <f>IF(G1250=1,C1249-20*(1-E1249)+H1250,C1249+H1250)</f>
        <v>4231.5645418340373</v>
      </c>
      <c r="D1250" s="1">
        <f>IF(G1250=1,D1249-20*E1249,D1249)</f>
        <v>288.43545816597066</v>
      </c>
      <c r="E1250" s="2">
        <f>(D1250/(C1250+D1250))</f>
        <v>6.3813154461497823E-2</v>
      </c>
      <c r="F1250">
        <f t="shared" si="56"/>
        <v>0</v>
      </c>
      <c r="G1250">
        <f>IF(AND(MOD(A1250,2)=0,A1250&lt;&gt;0),1,0)</f>
        <v>1</v>
      </c>
      <c r="H1250" s="1">
        <f t="shared" si="58"/>
        <v>0</v>
      </c>
    </row>
    <row r="1251" spans="1:8" x14ac:dyDescent="0.25">
      <c r="A1251">
        <v>1249</v>
      </c>
      <c r="B1251" s="1">
        <f t="shared" si="57"/>
        <v>4520.0000000000082</v>
      </c>
      <c r="C1251" s="1">
        <f>IF(G1251=1,C1250-20*(1-E1250)+H1251,C1250+H1251)</f>
        <v>4231.5645418340373</v>
      </c>
      <c r="D1251" s="1">
        <f>IF(G1251=1,D1250-20*E1250,D1250)</f>
        <v>288.43545816597066</v>
      </c>
      <c r="E1251" s="2">
        <f>(D1251/(C1251+D1251))</f>
        <v>6.3813154461497823E-2</v>
      </c>
      <c r="F1251">
        <f t="shared" si="56"/>
        <v>0</v>
      </c>
      <c r="G1251">
        <f>IF(AND(MOD(A1251,2)=0,A1251&lt;&gt;0),1,0)</f>
        <v>0</v>
      </c>
      <c r="H1251" s="1">
        <f t="shared" si="58"/>
        <v>0</v>
      </c>
    </row>
    <row r="1252" spans="1:8" x14ac:dyDescent="0.25">
      <c r="A1252">
        <v>1250</v>
      </c>
      <c r="B1252" s="1">
        <f t="shared" si="57"/>
        <v>4500.0000000000082</v>
      </c>
      <c r="C1252" s="1">
        <f>IF(G1252=1,C1251-20*(1-E1251)+H1252,C1251+H1252)</f>
        <v>4212.8408049232676</v>
      </c>
      <c r="D1252" s="1">
        <f>IF(G1252=1,D1251-20*E1251,D1251)</f>
        <v>287.15919507674073</v>
      </c>
      <c r="E1252" s="2">
        <f>(D1252/(C1252+D1252))</f>
        <v>6.3813154461497823E-2</v>
      </c>
      <c r="F1252">
        <f t="shared" si="56"/>
        <v>0</v>
      </c>
      <c r="G1252">
        <f>IF(AND(MOD(A1252,2)=0,A1252&lt;&gt;0),1,0)</f>
        <v>1</v>
      </c>
      <c r="H1252" s="1">
        <f t="shared" si="58"/>
        <v>0</v>
      </c>
    </row>
    <row r="1253" spans="1:8" x14ac:dyDescent="0.25">
      <c r="A1253">
        <v>1251</v>
      </c>
      <c r="B1253" s="1">
        <f t="shared" si="57"/>
        <v>5000</v>
      </c>
      <c r="C1253" s="1">
        <f>IF(G1253=1,C1252-20*(1-E1252)+H1253,C1252+H1253)</f>
        <v>4712.8408049232594</v>
      </c>
      <c r="D1253" s="1">
        <f>IF(G1253=1,D1252-20*E1252,D1252)</f>
        <v>287.15919507674073</v>
      </c>
      <c r="E1253" s="2">
        <f>(D1253/(C1253+D1253))</f>
        <v>5.7431839015348145E-2</v>
      </c>
      <c r="F1253">
        <f t="shared" si="56"/>
        <v>1</v>
      </c>
      <c r="G1253">
        <f>IF(AND(MOD(A1253,2)=0,A1253&lt;&gt;0),1,0)</f>
        <v>0</v>
      </c>
      <c r="H1253" s="1">
        <f t="shared" si="58"/>
        <v>499.99999999999181</v>
      </c>
    </row>
    <row r="1254" spans="1:8" x14ac:dyDescent="0.25">
      <c r="A1254">
        <v>1252</v>
      </c>
      <c r="B1254" s="1">
        <f t="shared" si="57"/>
        <v>4980</v>
      </c>
      <c r="C1254" s="1">
        <f>IF(G1254=1,C1253-20*(1-E1253)+H1254,C1253+H1254)</f>
        <v>4693.9894417035666</v>
      </c>
      <c r="D1254" s="1">
        <f>IF(G1254=1,D1253-20*E1253,D1253)</f>
        <v>286.01055829643377</v>
      </c>
      <c r="E1254" s="2">
        <f>(D1254/(C1254+D1254))</f>
        <v>5.7431839015348145E-2</v>
      </c>
      <c r="F1254">
        <f t="shared" si="56"/>
        <v>0</v>
      </c>
      <c r="G1254">
        <f>IF(AND(MOD(A1254,2)=0,A1254&lt;&gt;0),1,0)</f>
        <v>1</v>
      </c>
      <c r="H1254" s="1">
        <f t="shared" si="58"/>
        <v>0</v>
      </c>
    </row>
    <row r="1255" spans="1:8" x14ac:dyDescent="0.25">
      <c r="A1255">
        <v>1253</v>
      </c>
      <c r="B1255" s="1">
        <f t="shared" si="57"/>
        <v>4980</v>
      </c>
      <c r="C1255" s="1">
        <f>IF(G1255=1,C1254-20*(1-E1254)+H1255,C1254+H1255)</f>
        <v>4693.9894417035666</v>
      </c>
      <c r="D1255" s="1">
        <f>IF(G1255=1,D1254-20*E1254,D1254)</f>
        <v>286.01055829643377</v>
      </c>
      <c r="E1255" s="2">
        <f>(D1255/(C1255+D1255))</f>
        <v>5.7431839015348145E-2</v>
      </c>
      <c r="F1255">
        <f t="shared" si="56"/>
        <v>0</v>
      </c>
      <c r="G1255">
        <f>IF(AND(MOD(A1255,2)=0,A1255&lt;&gt;0),1,0)</f>
        <v>0</v>
      </c>
      <c r="H1255" s="1">
        <f t="shared" si="58"/>
        <v>0</v>
      </c>
    </row>
    <row r="1256" spans="1:8" x14ac:dyDescent="0.25">
      <c r="A1256">
        <v>1254</v>
      </c>
      <c r="B1256" s="1">
        <f t="shared" si="57"/>
        <v>4960.0000000000009</v>
      </c>
      <c r="C1256" s="1">
        <f>IF(G1256=1,C1255-20*(1-E1255)+H1256,C1255+H1256)</f>
        <v>4675.1380784838739</v>
      </c>
      <c r="D1256" s="1">
        <f>IF(G1256=1,D1255-20*E1255,D1255)</f>
        <v>284.86192151612681</v>
      </c>
      <c r="E1256" s="2">
        <f>(D1256/(C1256+D1256))</f>
        <v>5.7431839015348138E-2</v>
      </c>
      <c r="F1256">
        <f t="shared" si="56"/>
        <v>0</v>
      </c>
      <c r="G1256">
        <f>IF(AND(MOD(A1256,2)=0,A1256&lt;&gt;0),1,0)</f>
        <v>1</v>
      </c>
      <c r="H1256" s="1">
        <f t="shared" si="58"/>
        <v>0</v>
      </c>
    </row>
    <row r="1257" spans="1:8" x14ac:dyDescent="0.25">
      <c r="A1257">
        <v>1255</v>
      </c>
      <c r="B1257" s="1">
        <f t="shared" si="57"/>
        <v>4960.0000000000009</v>
      </c>
      <c r="C1257" s="1">
        <f>IF(G1257=1,C1256-20*(1-E1256)+H1257,C1256+H1257)</f>
        <v>4675.1380784838739</v>
      </c>
      <c r="D1257" s="1">
        <f>IF(G1257=1,D1256-20*E1256,D1256)</f>
        <v>284.86192151612681</v>
      </c>
      <c r="E1257" s="2">
        <f>(D1257/(C1257+D1257))</f>
        <v>5.7431839015348138E-2</v>
      </c>
      <c r="F1257">
        <f t="shared" si="56"/>
        <v>0</v>
      </c>
      <c r="G1257">
        <f>IF(AND(MOD(A1257,2)=0,A1257&lt;&gt;0),1,0)</f>
        <v>0</v>
      </c>
      <c r="H1257" s="1">
        <f t="shared" si="58"/>
        <v>0</v>
      </c>
    </row>
    <row r="1258" spans="1:8" x14ac:dyDescent="0.25">
      <c r="A1258">
        <v>1256</v>
      </c>
      <c r="B1258" s="1">
        <f t="shared" si="57"/>
        <v>4940.0000000000009</v>
      </c>
      <c r="C1258" s="1">
        <f>IF(G1258=1,C1257-20*(1-E1257)+H1258,C1257+H1258)</f>
        <v>4656.2867152641811</v>
      </c>
      <c r="D1258" s="1">
        <f>IF(G1258=1,D1257-20*E1257,D1257)</f>
        <v>283.71328473581985</v>
      </c>
      <c r="E1258" s="2">
        <f>(D1258/(C1258+D1258))</f>
        <v>5.7431839015348138E-2</v>
      </c>
      <c r="F1258">
        <f t="shared" si="56"/>
        <v>0</v>
      </c>
      <c r="G1258">
        <f>IF(AND(MOD(A1258,2)=0,A1258&lt;&gt;0),1,0)</f>
        <v>1</v>
      </c>
      <c r="H1258" s="1">
        <f t="shared" si="58"/>
        <v>0</v>
      </c>
    </row>
    <row r="1259" spans="1:8" x14ac:dyDescent="0.25">
      <c r="A1259">
        <v>1257</v>
      </c>
      <c r="B1259" s="1">
        <f t="shared" si="57"/>
        <v>4940.0000000000009</v>
      </c>
      <c r="C1259" s="1">
        <f>IF(G1259=1,C1258-20*(1-E1258)+H1259,C1258+H1259)</f>
        <v>4656.2867152641811</v>
      </c>
      <c r="D1259" s="1">
        <f>IF(G1259=1,D1258-20*E1258,D1258)</f>
        <v>283.71328473581985</v>
      </c>
      <c r="E1259" s="2">
        <f>(D1259/(C1259+D1259))</f>
        <v>5.7431839015348138E-2</v>
      </c>
      <c r="F1259">
        <f t="shared" si="56"/>
        <v>0</v>
      </c>
      <c r="G1259">
        <f>IF(AND(MOD(A1259,2)=0,A1259&lt;&gt;0),1,0)</f>
        <v>0</v>
      </c>
      <c r="H1259" s="1">
        <f t="shared" si="58"/>
        <v>0</v>
      </c>
    </row>
    <row r="1260" spans="1:8" x14ac:dyDescent="0.25">
      <c r="A1260">
        <v>1258</v>
      </c>
      <c r="B1260" s="1">
        <f t="shared" si="57"/>
        <v>4920.0000000000009</v>
      </c>
      <c r="C1260" s="1">
        <f>IF(G1260=1,C1259-20*(1-E1259)+H1260,C1259+H1260)</f>
        <v>4637.4353520444884</v>
      </c>
      <c r="D1260" s="1">
        <f>IF(G1260=1,D1259-20*E1259,D1259)</f>
        <v>282.5646479555129</v>
      </c>
      <c r="E1260" s="2">
        <f>(D1260/(C1260+D1260))</f>
        <v>5.7431839015348138E-2</v>
      </c>
      <c r="F1260">
        <f t="shared" si="56"/>
        <v>0</v>
      </c>
      <c r="G1260">
        <f>IF(AND(MOD(A1260,2)=0,A1260&lt;&gt;0),1,0)</f>
        <v>1</v>
      </c>
      <c r="H1260" s="1">
        <f t="shared" si="58"/>
        <v>0</v>
      </c>
    </row>
    <row r="1261" spans="1:8" x14ac:dyDescent="0.25">
      <c r="A1261">
        <v>1259</v>
      </c>
      <c r="B1261" s="1">
        <f t="shared" si="57"/>
        <v>4920.0000000000009</v>
      </c>
      <c r="C1261" s="1">
        <f>IF(G1261=1,C1260-20*(1-E1260)+H1261,C1260+H1261)</f>
        <v>4637.4353520444884</v>
      </c>
      <c r="D1261" s="1">
        <f>IF(G1261=1,D1260-20*E1260,D1260)</f>
        <v>282.5646479555129</v>
      </c>
      <c r="E1261" s="2">
        <f>(D1261/(C1261+D1261))</f>
        <v>5.7431839015348138E-2</v>
      </c>
      <c r="F1261">
        <f t="shared" si="56"/>
        <v>0</v>
      </c>
      <c r="G1261">
        <f>IF(AND(MOD(A1261,2)=0,A1261&lt;&gt;0),1,0)</f>
        <v>0</v>
      </c>
      <c r="H1261" s="1">
        <f t="shared" si="58"/>
        <v>0</v>
      </c>
    </row>
    <row r="1262" spans="1:8" x14ac:dyDescent="0.25">
      <c r="A1262">
        <v>1260</v>
      </c>
      <c r="B1262" s="1">
        <f t="shared" si="57"/>
        <v>4900.0000000000018</v>
      </c>
      <c r="C1262" s="1">
        <f>IF(G1262=1,C1261-20*(1-E1261)+H1262,C1261+H1262)</f>
        <v>4618.5839888247956</v>
      </c>
      <c r="D1262" s="1">
        <f>IF(G1262=1,D1261-20*E1261,D1261)</f>
        <v>281.41601117520594</v>
      </c>
      <c r="E1262" s="2">
        <f>(D1262/(C1262+D1262))</f>
        <v>5.7431839015348131E-2</v>
      </c>
      <c r="F1262">
        <f t="shared" si="56"/>
        <v>0</v>
      </c>
      <c r="G1262">
        <f>IF(AND(MOD(A1262,2)=0,A1262&lt;&gt;0),1,0)</f>
        <v>1</v>
      </c>
      <c r="H1262" s="1">
        <f t="shared" si="58"/>
        <v>0</v>
      </c>
    </row>
    <row r="1263" spans="1:8" x14ac:dyDescent="0.25">
      <c r="A1263">
        <v>1261</v>
      </c>
      <c r="B1263" s="1">
        <f t="shared" si="57"/>
        <v>4900.0000000000018</v>
      </c>
      <c r="C1263" s="1">
        <f>IF(G1263=1,C1262-20*(1-E1262)+H1263,C1262+H1263)</f>
        <v>4618.5839888247956</v>
      </c>
      <c r="D1263" s="1">
        <f>IF(G1263=1,D1262-20*E1262,D1262)</f>
        <v>281.41601117520594</v>
      </c>
      <c r="E1263" s="2">
        <f>(D1263/(C1263+D1263))</f>
        <v>5.7431839015348131E-2</v>
      </c>
      <c r="F1263">
        <f t="shared" si="56"/>
        <v>0</v>
      </c>
      <c r="G1263">
        <f>IF(AND(MOD(A1263,2)=0,A1263&lt;&gt;0),1,0)</f>
        <v>0</v>
      </c>
      <c r="H1263" s="1">
        <f t="shared" si="58"/>
        <v>0</v>
      </c>
    </row>
    <row r="1264" spans="1:8" x14ac:dyDescent="0.25">
      <c r="A1264">
        <v>1262</v>
      </c>
      <c r="B1264" s="1">
        <f t="shared" si="57"/>
        <v>4880.0000000000018</v>
      </c>
      <c r="C1264" s="1">
        <f>IF(G1264=1,C1263-20*(1-E1263)+H1264,C1263+H1264)</f>
        <v>4599.7326256051028</v>
      </c>
      <c r="D1264" s="1">
        <f>IF(G1264=1,D1263-20*E1263,D1263)</f>
        <v>280.26737439489898</v>
      </c>
      <c r="E1264" s="2">
        <f>(D1264/(C1264+D1264))</f>
        <v>5.7431839015348131E-2</v>
      </c>
      <c r="F1264">
        <f t="shared" si="56"/>
        <v>0</v>
      </c>
      <c r="G1264">
        <f>IF(AND(MOD(A1264,2)=0,A1264&lt;&gt;0),1,0)</f>
        <v>1</v>
      </c>
      <c r="H1264" s="1">
        <f t="shared" si="58"/>
        <v>0</v>
      </c>
    </row>
    <row r="1265" spans="1:8" x14ac:dyDescent="0.25">
      <c r="A1265">
        <v>1263</v>
      </c>
      <c r="B1265" s="1">
        <f t="shared" si="57"/>
        <v>4880.0000000000018</v>
      </c>
      <c r="C1265" s="1">
        <f>IF(G1265=1,C1264-20*(1-E1264)+H1265,C1264+H1265)</f>
        <v>4599.7326256051028</v>
      </c>
      <c r="D1265" s="1">
        <f>IF(G1265=1,D1264-20*E1264,D1264)</f>
        <v>280.26737439489898</v>
      </c>
      <c r="E1265" s="2">
        <f>(D1265/(C1265+D1265))</f>
        <v>5.7431839015348131E-2</v>
      </c>
      <c r="F1265">
        <f t="shared" si="56"/>
        <v>0</v>
      </c>
      <c r="G1265">
        <f>IF(AND(MOD(A1265,2)=0,A1265&lt;&gt;0),1,0)</f>
        <v>0</v>
      </c>
      <c r="H1265" s="1">
        <f t="shared" si="58"/>
        <v>0</v>
      </c>
    </row>
    <row r="1266" spans="1:8" x14ac:dyDescent="0.25">
      <c r="A1266">
        <v>1264</v>
      </c>
      <c r="B1266" s="1">
        <f t="shared" si="57"/>
        <v>4860.0000000000018</v>
      </c>
      <c r="C1266" s="1">
        <f>IF(G1266=1,C1265-20*(1-E1265)+H1266,C1265+H1266)</f>
        <v>4580.8812623854101</v>
      </c>
      <c r="D1266" s="1">
        <f>IF(G1266=1,D1265-20*E1265,D1265)</f>
        <v>279.11873761459202</v>
      </c>
      <c r="E1266" s="2">
        <f>(D1266/(C1266+D1266))</f>
        <v>5.7431839015348131E-2</v>
      </c>
      <c r="F1266">
        <f t="shared" si="56"/>
        <v>0</v>
      </c>
      <c r="G1266">
        <f>IF(AND(MOD(A1266,2)=0,A1266&lt;&gt;0),1,0)</f>
        <v>1</v>
      </c>
      <c r="H1266" s="1">
        <f t="shared" si="58"/>
        <v>0</v>
      </c>
    </row>
    <row r="1267" spans="1:8" x14ac:dyDescent="0.25">
      <c r="A1267">
        <v>1265</v>
      </c>
      <c r="B1267" s="1">
        <f t="shared" si="57"/>
        <v>4860.0000000000018</v>
      </c>
      <c r="C1267" s="1">
        <f>IF(G1267=1,C1266-20*(1-E1266)+H1267,C1266+H1267)</f>
        <v>4580.8812623854101</v>
      </c>
      <c r="D1267" s="1">
        <f>IF(G1267=1,D1266-20*E1266,D1266)</f>
        <v>279.11873761459202</v>
      </c>
      <c r="E1267" s="2">
        <f>(D1267/(C1267+D1267))</f>
        <v>5.7431839015348131E-2</v>
      </c>
      <c r="F1267">
        <f t="shared" si="56"/>
        <v>0</v>
      </c>
      <c r="G1267">
        <f>IF(AND(MOD(A1267,2)=0,A1267&lt;&gt;0),1,0)</f>
        <v>0</v>
      </c>
      <c r="H1267" s="1">
        <f t="shared" si="58"/>
        <v>0</v>
      </c>
    </row>
    <row r="1268" spans="1:8" x14ac:dyDescent="0.25">
      <c r="A1268">
        <v>1266</v>
      </c>
      <c r="B1268" s="1">
        <f t="shared" si="57"/>
        <v>4840.0000000000027</v>
      </c>
      <c r="C1268" s="1">
        <f>IF(G1268=1,C1267-20*(1-E1267)+H1268,C1267+H1268)</f>
        <v>4562.0298991657173</v>
      </c>
      <c r="D1268" s="1">
        <f>IF(G1268=1,D1267-20*E1267,D1267)</f>
        <v>277.97010083428506</v>
      </c>
      <c r="E1268" s="2">
        <f>(D1268/(C1268+D1268))</f>
        <v>5.7431839015348124E-2</v>
      </c>
      <c r="F1268">
        <f t="shared" si="56"/>
        <v>0</v>
      </c>
      <c r="G1268">
        <f>IF(AND(MOD(A1268,2)=0,A1268&lt;&gt;0),1,0)</f>
        <v>1</v>
      </c>
      <c r="H1268" s="1">
        <f t="shared" si="58"/>
        <v>0</v>
      </c>
    </row>
    <row r="1269" spans="1:8" x14ac:dyDescent="0.25">
      <c r="A1269">
        <v>1267</v>
      </c>
      <c r="B1269" s="1">
        <f t="shared" si="57"/>
        <v>4840.0000000000027</v>
      </c>
      <c r="C1269" s="1">
        <f>IF(G1269=1,C1268-20*(1-E1268)+H1269,C1268+H1269)</f>
        <v>4562.0298991657173</v>
      </c>
      <c r="D1269" s="1">
        <f>IF(G1269=1,D1268-20*E1268,D1268)</f>
        <v>277.97010083428506</v>
      </c>
      <c r="E1269" s="2">
        <f>(D1269/(C1269+D1269))</f>
        <v>5.7431839015348124E-2</v>
      </c>
      <c r="F1269">
        <f t="shared" si="56"/>
        <v>0</v>
      </c>
      <c r="G1269">
        <f>IF(AND(MOD(A1269,2)=0,A1269&lt;&gt;0),1,0)</f>
        <v>0</v>
      </c>
      <c r="H1269" s="1">
        <f t="shared" si="58"/>
        <v>0</v>
      </c>
    </row>
    <row r="1270" spans="1:8" x14ac:dyDescent="0.25">
      <c r="A1270">
        <v>1268</v>
      </c>
      <c r="B1270" s="1">
        <f t="shared" si="57"/>
        <v>4820.0000000000027</v>
      </c>
      <c r="C1270" s="1">
        <f>IF(G1270=1,C1269-20*(1-E1269)+H1270,C1269+H1270)</f>
        <v>4543.1785359460246</v>
      </c>
      <c r="D1270" s="1">
        <f>IF(G1270=1,D1269-20*E1269,D1269)</f>
        <v>276.8214640539781</v>
      </c>
      <c r="E1270" s="2">
        <f>(D1270/(C1270+D1270))</f>
        <v>5.7431839015348124E-2</v>
      </c>
      <c r="F1270">
        <f t="shared" si="56"/>
        <v>0</v>
      </c>
      <c r="G1270">
        <f>IF(AND(MOD(A1270,2)=0,A1270&lt;&gt;0),1,0)</f>
        <v>1</v>
      </c>
      <c r="H1270" s="1">
        <f t="shared" si="58"/>
        <v>0</v>
      </c>
    </row>
    <row r="1271" spans="1:8" x14ac:dyDescent="0.25">
      <c r="A1271">
        <v>1269</v>
      </c>
      <c r="B1271" s="1">
        <f t="shared" si="57"/>
        <v>4820.0000000000027</v>
      </c>
      <c r="C1271" s="1">
        <f>IF(G1271=1,C1270-20*(1-E1270)+H1271,C1270+H1271)</f>
        <v>4543.1785359460246</v>
      </c>
      <c r="D1271" s="1">
        <f>IF(G1271=1,D1270-20*E1270,D1270)</f>
        <v>276.8214640539781</v>
      </c>
      <c r="E1271" s="2">
        <f>(D1271/(C1271+D1271))</f>
        <v>5.7431839015348124E-2</v>
      </c>
      <c r="F1271">
        <f t="shared" si="56"/>
        <v>0</v>
      </c>
      <c r="G1271">
        <f>IF(AND(MOD(A1271,2)=0,A1271&lt;&gt;0),1,0)</f>
        <v>0</v>
      </c>
      <c r="H1271" s="1">
        <f t="shared" si="58"/>
        <v>0</v>
      </c>
    </row>
    <row r="1272" spans="1:8" x14ac:dyDescent="0.25">
      <c r="A1272">
        <v>1270</v>
      </c>
      <c r="B1272" s="1">
        <f t="shared" si="57"/>
        <v>4800.0000000000027</v>
      </c>
      <c r="C1272" s="1">
        <f>IF(G1272=1,C1271-20*(1-E1271)+H1272,C1271+H1272)</f>
        <v>4524.3271727263318</v>
      </c>
      <c r="D1272" s="1">
        <f>IF(G1272=1,D1271-20*E1271,D1271)</f>
        <v>275.67282727367115</v>
      </c>
      <c r="E1272" s="2">
        <f>(D1272/(C1272+D1272))</f>
        <v>5.7431839015348124E-2</v>
      </c>
      <c r="F1272">
        <f t="shared" si="56"/>
        <v>0</v>
      </c>
      <c r="G1272">
        <f>IF(AND(MOD(A1272,2)=0,A1272&lt;&gt;0),1,0)</f>
        <v>1</v>
      </c>
      <c r="H1272" s="1">
        <f t="shared" si="58"/>
        <v>0</v>
      </c>
    </row>
    <row r="1273" spans="1:8" x14ac:dyDescent="0.25">
      <c r="A1273">
        <v>1271</v>
      </c>
      <c r="B1273" s="1">
        <f t="shared" si="57"/>
        <v>4800.0000000000027</v>
      </c>
      <c r="C1273" s="1">
        <f>IF(G1273=1,C1272-20*(1-E1272)+H1273,C1272+H1273)</f>
        <v>4524.3271727263318</v>
      </c>
      <c r="D1273" s="1">
        <f>IF(G1273=1,D1272-20*E1272,D1272)</f>
        <v>275.67282727367115</v>
      </c>
      <c r="E1273" s="2">
        <f>(D1273/(C1273+D1273))</f>
        <v>5.7431839015348124E-2</v>
      </c>
      <c r="F1273">
        <f t="shared" si="56"/>
        <v>0</v>
      </c>
      <c r="G1273">
        <f>IF(AND(MOD(A1273,2)=0,A1273&lt;&gt;0),1,0)</f>
        <v>0</v>
      </c>
      <c r="H1273" s="1">
        <f t="shared" si="58"/>
        <v>0</v>
      </c>
    </row>
    <row r="1274" spans="1:8" x14ac:dyDescent="0.25">
      <c r="A1274">
        <v>1272</v>
      </c>
      <c r="B1274" s="1">
        <f t="shared" si="57"/>
        <v>4780.0000000000036</v>
      </c>
      <c r="C1274" s="1">
        <f>IF(G1274=1,C1273-20*(1-E1273)+H1274,C1273+H1274)</f>
        <v>4505.4758095066391</v>
      </c>
      <c r="D1274" s="1">
        <f>IF(G1274=1,D1273-20*E1273,D1273)</f>
        <v>274.52419049336419</v>
      </c>
      <c r="E1274" s="2">
        <f>(D1274/(C1274+D1274))</f>
        <v>5.743183901534811E-2</v>
      </c>
      <c r="F1274">
        <f t="shared" si="56"/>
        <v>0</v>
      </c>
      <c r="G1274">
        <f>IF(AND(MOD(A1274,2)=0,A1274&lt;&gt;0),1,0)</f>
        <v>1</v>
      </c>
      <c r="H1274" s="1">
        <f t="shared" si="58"/>
        <v>0</v>
      </c>
    </row>
    <row r="1275" spans="1:8" x14ac:dyDescent="0.25">
      <c r="A1275">
        <v>1273</v>
      </c>
      <c r="B1275" s="1">
        <f t="shared" si="57"/>
        <v>4780.0000000000036</v>
      </c>
      <c r="C1275" s="1">
        <f>IF(G1275=1,C1274-20*(1-E1274)+H1275,C1274+H1275)</f>
        <v>4505.4758095066391</v>
      </c>
      <c r="D1275" s="1">
        <f>IF(G1275=1,D1274-20*E1274,D1274)</f>
        <v>274.52419049336419</v>
      </c>
      <c r="E1275" s="2">
        <f>(D1275/(C1275+D1275))</f>
        <v>5.743183901534811E-2</v>
      </c>
      <c r="F1275">
        <f t="shared" si="56"/>
        <v>0</v>
      </c>
      <c r="G1275">
        <f>IF(AND(MOD(A1275,2)=0,A1275&lt;&gt;0),1,0)</f>
        <v>0</v>
      </c>
      <c r="H1275" s="1">
        <f t="shared" si="58"/>
        <v>0</v>
      </c>
    </row>
    <row r="1276" spans="1:8" x14ac:dyDescent="0.25">
      <c r="A1276">
        <v>1274</v>
      </c>
      <c r="B1276" s="1">
        <f t="shared" si="57"/>
        <v>4760.0000000000036</v>
      </c>
      <c r="C1276" s="1">
        <f>IF(G1276=1,C1275-20*(1-E1275)+H1276,C1275+H1276)</f>
        <v>4486.6244462869463</v>
      </c>
      <c r="D1276" s="1">
        <f>IF(G1276=1,D1275-20*E1275,D1275)</f>
        <v>273.37555371305723</v>
      </c>
      <c r="E1276" s="2">
        <f>(D1276/(C1276+D1276))</f>
        <v>5.743183901534811E-2</v>
      </c>
      <c r="F1276">
        <f t="shared" si="56"/>
        <v>0</v>
      </c>
      <c r="G1276">
        <f>IF(AND(MOD(A1276,2)=0,A1276&lt;&gt;0),1,0)</f>
        <v>1</v>
      </c>
      <c r="H1276" s="1">
        <f t="shared" si="58"/>
        <v>0</v>
      </c>
    </row>
    <row r="1277" spans="1:8" x14ac:dyDescent="0.25">
      <c r="A1277">
        <v>1275</v>
      </c>
      <c r="B1277" s="1">
        <f t="shared" si="57"/>
        <v>4760.0000000000036</v>
      </c>
      <c r="C1277" s="1">
        <f>IF(G1277=1,C1276-20*(1-E1276)+H1277,C1276+H1277)</f>
        <v>4486.6244462869463</v>
      </c>
      <c r="D1277" s="1">
        <f>IF(G1277=1,D1276-20*E1276,D1276)</f>
        <v>273.37555371305723</v>
      </c>
      <c r="E1277" s="2">
        <f>(D1277/(C1277+D1277))</f>
        <v>5.743183901534811E-2</v>
      </c>
      <c r="F1277">
        <f t="shared" si="56"/>
        <v>0</v>
      </c>
      <c r="G1277">
        <f>IF(AND(MOD(A1277,2)=0,A1277&lt;&gt;0),1,0)</f>
        <v>0</v>
      </c>
      <c r="H1277" s="1">
        <f t="shared" si="58"/>
        <v>0</v>
      </c>
    </row>
    <row r="1278" spans="1:8" x14ac:dyDescent="0.25">
      <c r="A1278">
        <v>1276</v>
      </c>
      <c r="B1278" s="1">
        <f t="shared" si="57"/>
        <v>4740.0000000000036</v>
      </c>
      <c r="C1278" s="1">
        <f>IF(G1278=1,C1277-20*(1-E1277)+H1278,C1277+H1278)</f>
        <v>4467.7730830672535</v>
      </c>
      <c r="D1278" s="1">
        <f>IF(G1278=1,D1277-20*E1277,D1277)</f>
        <v>272.22691693275027</v>
      </c>
      <c r="E1278" s="2">
        <f>(D1278/(C1278+D1278))</f>
        <v>5.7431839015348117E-2</v>
      </c>
      <c r="F1278">
        <f t="shared" si="56"/>
        <v>0</v>
      </c>
      <c r="G1278">
        <f>IF(AND(MOD(A1278,2)=0,A1278&lt;&gt;0),1,0)</f>
        <v>1</v>
      </c>
      <c r="H1278" s="1">
        <f t="shared" si="58"/>
        <v>0</v>
      </c>
    </row>
    <row r="1279" spans="1:8" x14ac:dyDescent="0.25">
      <c r="A1279">
        <v>1277</v>
      </c>
      <c r="B1279" s="1">
        <f t="shared" si="57"/>
        <v>4740.0000000000036</v>
      </c>
      <c r="C1279" s="1">
        <f>IF(G1279=1,C1278-20*(1-E1278)+H1279,C1278+H1279)</f>
        <v>4467.7730830672535</v>
      </c>
      <c r="D1279" s="1">
        <f>IF(G1279=1,D1278-20*E1278,D1278)</f>
        <v>272.22691693275027</v>
      </c>
      <c r="E1279" s="2">
        <f>(D1279/(C1279+D1279))</f>
        <v>5.7431839015348117E-2</v>
      </c>
      <c r="F1279">
        <f t="shared" si="56"/>
        <v>0</v>
      </c>
      <c r="G1279">
        <f>IF(AND(MOD(A1279,2)=0,A1279&lt;&gt;0),1,0)</f>
        <v>0</v>
      </c>
      <c r="H1279" s="1">
        <f t="shared" si="58"/>
        <v>0</v>
      </c>
    </row>
    <row r="1280" spans="1:8" x14ac:dyDescent="0.25">
      <c r="A1280">
        <v>1278</v>
      </c>
      <c r="B1280" s="1">
        <f t="shared" si="57"/>
        <v>4720.0000000000036</v>
      </c>
      <c r="C1280" s="1">
        <f>IF(G1280=1,C1279-20*(1-E1279)+H1280,C1279+H1280)</f>
        <v>4448.9217198475608</v>
      </c>
      <c r="D1280" s="1">
        <f>IF(G1280=1,D1279-20*E1279,D1279)</f>
        <v>271.07828015244331</v>
      </c>
      <c r="E1280" s="2">
        <f>(D1280/(C1280+D1280))</f>
        <v>5.7431839015348117E-2</v>
      </c>
      <c r="F1280">
        <f t="shared" si="56"/>
        <v>0</v>
      </c>
      <c r="G1280">
        <f>IF(AND(MOD(A1280,2)=0,A1280&lt;&gt;0),1,0)</f>
        <v>1</v>
      </c>
      <c r="H1280" s="1">
        <f t="shared" si="58"/>
        <v>0</v>
      </c>
    </row>
    <row r="1281" spans="1:8" x14ac:dyDescent="0.25">
      <c r="A1281">
        <v>1279</v>
      </c>
      <c r="B1281" s="1">
        <f t="shared" si="57"/>
        <v>4720.0000000000036</v>
      </c>
      <c r="C1281" s="1">
        <f>IF(G1281=1,C1280-20*(1-E1280)+H1281,C1280+H1281)</f>
        <v>4448.9217198475608</v>
      </c>
      <c r="D1281" s="1">
        <f>IF(G1281=1,D1280-20*E1280,D1280)</f>
        <v>271.07828015244331</v>
      </c>
      <c r="E1281" s="2">
        <f>(D1281/(C1281+D1281))</f>
        <v>5.7431839015348117E-2</v>
      </c>
      <c r="F1281">
        <f t="shared" si="56"/>
        <v>0</v>
      </c>
      <c r="G1281">
        <f>IF(AND(MOD(A1281,2)=0,A1281&lt;&gt;0),1,0)</f>
        <v>0</v>
      </c>
      <c r="H1281" s="1">
        <f t="shared" si="58"/>
        <v>0</v>
      </c>
    </row>
    <row r="1282" spans="1:8" x14ac:dyDescent="0.25">
      <c r="A1282">
        <v>1280</v>
      </c>
      <c r="B1282" s="1">
        <f t="shared" si="57"/>
        <v>4700.0000000000045</v>
      </c>
      <c r="C1282" s="1">
        <f>IF(G1282=1,C1281-20*(1-E1281)+H1282,C1281+H1282)</f>
        <v>4430.070356627868</v>
      </c>
      <c r="D1282" s="1">
        <f>IF(G1282=1,D1281-20*E1281,D1281)</f>
        <v>269.92964337213635</v>
      </c>
      <c r="E1282" s="2">
        <f>(D1282/(C1282+D1282))</f>
        <v>5.7431839015348103E-2</v>
      </c>
      <c r="F1282">
        <f t="shared" si="56"/>
        <v>0</v>
      </c>
      <c r="G1282">
        <f>IF(AND(MOD(A1282,2)=0,A1282&lt;&gt;0),1,0)</f>
        <v>1</v>
      </c>
      <c r="H1282" s="1">
        <f t="shared" si="58"/>
        <v>0</v>
      </c>
    </row>
    <row r="1283" spans="1:8" x14ac:dyDescent="0.25">
      <c r="A1283">
        <v>1281</v>
      </c>
      <c r="B1283" s="1">
        <f t="shared" si="57"/>
        <v>4700.0000000000045</v>
      </c>
      <c r="C1283" s="1">
        <f>IF(G1283=1,C1282-20*(1-E1282)+H1283,C1282+H1283)</f>
        <v>4430.070356627868</v>
      </c>
      <c r="D1283" s="1">
        <f>IF(G1283=1,D1282-20*E1282,D1282)</f>
        <v>269.92964337213635</v>
      </c>
      <c r="E1283" s="2">
        <f>(D1283/(C1283+D1283))</f>
        <v>5.7431839015348103E-2</v>
      </c>
      <c r="F1283">
        <f t="shared" ref="F1283:F1346" si="59">IF(AND(MOD(A1283-1,50)=0,A1283&lt;&gt;0),1,0)</f>
        <v>0</v>
      </c>
      <c r="G1283">
        <f>IF(AND(MOD(A1283,2)=0,A1283&lt;&gt;0),1,0)</f>
        <v>0</v>
      </c>
      <c r="H1283" s="1">
        <f t="shared" si="58"/>
        <v>0</v>
      </c>
    </row>
    <row r="1284" spans="1:8" x14ac:dyDescent="0.25">
      <c r="A1284">
        <v>1282</v>
      </c>
      <c r="B1284" s="1">
        <f t="shared" ref="B1284:B1347" si="60">C1284+D1284</f>
        <v>4680.0000000000045</v>
      </c>
      <c r="C1284" s="1">
        <f>IF(G1284=1,C1283-20*(1-E1283)+H1284,C1283+H1284)</f>
        <v>4411.2189934081753</v>
      </c>
      <c r="D1284" s="1">
        <f>IF(G1284=1,D1283-20*E1283,D1283)</f>
        <v>268.7810065918294</v>
      </c>
      <c r="E1284" s="2">
        <f>(D1284/(C1284+D1284))</f>
        <v>5.7431839015348103E-2</v>
      </c>
      <c r="F1284">
        <f t="shared" si="59"/>
        <v>0</v>
      </c>
      <c r="G1284">
        <f>IF(AND(MOD(A1284,2)=0,A1284&lt;&gt;0),1,0)</f>
        <v>1</v>
      </c>
      <c r="H1284" s="1">
        <f t="shared" ref="H1284:H1347" si="61">(5000-B1283)*F1284</f>
        <v>0</v>
      </c>
    </row>
    <row r="1285" spans="1:8" x14ac:dyDescent="0.25">
      <c r="A1285">
        <v>1283</v>
      </c>
      <c r="B1285" s="1">
        <f t="shared" si="60"/>
        <v>4680.0000000000045</v>
      </c>
      <c r="C1285" s="1">
        <f>IF(G1285=1,C1284-20*(1-E1284)+H1285,C1284+H1285)</f>
        <v>4411.2189934081753</v>
      </c>
      <c r="D1285" s="1">
        <f>IF(G1285=1,D1284-20*E1284,D1284)</f>
        <v>268.7810065918294</v>
      </c>
      <c r="E1285" s="2">
        <f>(D1285/(C1285+D1285))</f>
        <v>5.7431839015348103E-2</v>
      </c>
      <c r="F1285">
        <f t="shared" si="59"/>
        <v>0</v>
      </c>
      <c r="G1285">
        <f>IF(AND(MOD(A1285,2)=0,A1285&lt;&gt;0),1,0)</f>
        <v>0</v>
      </c>
      <c r="H1285" s="1">
        <f t="shared" si="61"/>
        <v>0</v>
      </c>
    </row>
    <row r="1286" spans="1:8" x14ac:dyDescent="0.25">
      <c r="A1286">
        <v>1284</v>
      </c>
      <c r="B1286" s="1">
        <f t="shared" si="60"/>
        <v>4660.0000000000045</v>
      </c>
      <c r="C1286" s="1">
        <f>IF(G1286=1,C1285-20*(1-E1285)+H1286,C1285+H1286)</f>
        <v>4392.3676301884825</v>
      </c>
      <c r="D1286" s="1">
        <f>IF(G1286=1,D1285-20*E1285,D1285)</f>
        <v>267.63236981152244</v>
      </c>
      <c r="E1286" s="2">
        <f>(D1286/(C1286+D1286))</f>
        <v>5.7431839015348103E-2</v>
      </c>
      <c r="F1286">
        <f t="shared" si="59"/>
        <v>0</v>
      </c>
      <c r="G1286">
        <f>IF(AND(MOD(A1286,2)=0,A1286&lt;&gt;0),1,0)</f>
        <v>1</v>
      </c>
      <c r="H1286" s="1">
        <f t="shared" si="61"/>
        <v>0</v>
      </c>
    </row>
    <row r="1287" spans="1:8" x14ac:dyDescent="0.25">
      <c r="A1287">
        <v>1285</v>
      </c>
      <c r="B1287" s="1">
        <f t="shared" si="60"/>
        <v>4660.0000000000045</v>
      </c>
      <c r="C1287" s="1">
        <f>IF(G1287=1,C1286-20*(1-E1286)+H1287,C1286+H1287)</f>
        <v>4392.3676301884825</v>
      </c>
      <c r="D1287" s="1">
        <f>IF(G1287=1,D1286-20*E1286,D1286)</f>
        <v>267.63236981152244</v>
      </c>
      <c r="E1287" s="2">
        <f>(D1287/(C1287+D1287))</f>
        <v>5.7431839015348103E-2</v>
      </c>
      <c r="F1287">
        <f t="shared" si="59"/>
        <v>0</v>
      </c>
      <c r="G1287">
        <f>IF(AND(MOD(A1287,2)=0,A1287&lt;&gt;0),1,0)</f>
        <v>0</v>
      </c>
      <c r="H1287" s="1">
        <f t="shared" si="61"/>
        <v>0</v>
      </c>
    </row>
    <row r="1288" spans="1:8" x14ac:dyDescent="0.25">
      <c r="A1288">
        <v>1286</v>
      </c>
      <c r="B1288" s="1">
        <f t="shared" si="60"/>
        <v>4640.0000000000055</v>
      </c>
      <c r="C1288" s="1">
        <f>IF(G1288=1,C1287-20*(1-E1287)+H1288,C1287+H1288)</f>
        <v>4373.5162669687898</v>
      </c>
      <c r="D1288" s="1">
        <f>IF(G1288=1,D1287-20*E1287,D1287)</f>
        <v>266.48373303121548</v>
      </c>
      <c r="E1288" s="2">
        <f>(D1288/(C1288+D1288))</f>
        <v>5.7431839015348096E-2</v>
      </c>
      <c r="F1288">
        <f t="shared" si="59"/>
        <v>0</v>
      </c>
      <c r="G1288">
        <f>IF(AND(MOD(A1288,2)=0,A1288&lt;&gt;0),1,0)</f>
        <v>1</v>
      </c>
      <c r="H1288" s="1">
        <f t="shared" si="61"/>
        <v>0</v>
      </c>
    </row>
    <row r="1289" spans="1:8" x14ac:dyDescent="0.25">
      <c r="A1289">
        <v>1287</v>
      </c>
      <c r="B1289" s="1">
        <f t="shared" si="60"/>
        <v>4640.0000000000055</v>
      </c>
      <c r="C1289" s="1">
        <f>IF(G1289=1,C1288-20*(1-E1288)+H1289,C1288+H1289)</f>
        <v>4373.5162669687898</v>
      </c>
      <c r="D1289" s="1">
        <f>IF(G1289=1,D1288-20*E1288,D1288)</f>
        <v>266.48373303121548</v>
      </c>
      <c r="E1289" s="2">
        <f>(D1289/(C1289+D1289))</f>
        <v>5.7431839015348096E-2</v>
      </c>
      <c r="F1289">
        <f t="shared" si="59"/>
        <v>0</v>
      </c>
      <c r="G1289">
        <f>IF(AND(MOD(A1289,2)=0,A1289&lt;&gt;0),1,0)</f>
        <v>0</v>
      </c>
      <c r="H1289" s="1">
        <f t="shared" si="61"/>
        <v>0</v>
      </c>
    </row>
    <row r="1290" spans="1:8" x14ac:dyDescent="0.25">
      <c r="A1290">
        <v>1288</v>
      </c>
      <c r="B1290" s="1">
        <f t="shared" si="60"/>
        <v>4620.0000000000055</v>
      </c>
      <c r="C1290" s="1">
        <f>IF(G1290=1,C1289-20*(1-E1289)+H1290,C1289+H1290)</f>
        <v>4354.664903749097</v>
      </c>
      <c r="D1290" s="1">
        <f>IF(G1290=1,D1289-20*E1289,D1289)</f>
        <v>265.33509625090852</v>
      </c>
      <c r="E1290" s="2">
        <f>(D1290/(C1290+D1290))</f>
        <v>5.7431839015348096E-2</v>
      </c>
      <c r="F1290">
        <f t="shared" si="59"/>
        <v>0</v>
      </c>
      <c r="G1290">
        <f>IF(AND(MOD(A1290,2)=0,A1290&lt;&gt;0),1,0)</f>
        <v>1</v>
      </c>
      <c r="H1290" s="1">
        <f t="shared" si="61"/>
        <v>0</v>
      </c>
    </row>
    <row r="1291" spans="1:8" x14ac:dyDescent="0.25">
      <c r="A1291">
        <v>1289</v>
      </c>
      <c r="B1291" s="1">
        <f t="shared" si="60"/>
        <v>4620.0000000000055</v>
      </c>
      <c r="C1291" s="1">
        <f>IF(G1291=1,C1290-20*(1-E1290)+H1291,C1290+H1291)</f>
        <v>4354.664903749097</v>
      </c>
      <c r="D1291" s="1">
        <f>IF(G1291=1,D1290-20*E1290,D1290)</f>
        <v>265.33509625090852</v>
      </c>
      <c r="E1291" s="2">
        <f>(D1291/(C1291+D1291))</f>
        <v>5.7431839015348096E-2</v>
      </c>
      <c r="F1291">
        <f t="shared" si="59"/>
        <v>0</v>
      </c>
      <c r="G1291">
        <f>IF(AND(MOD(A1291,2)=0,A1291&lt;&gt;0),1,0)</f>
        <v>0</v>
      </c>
      <c r="H1291" s="1">
        <f t="shared" si="61"/>
        <v>0</v>
      </c>
    </row>
    <row r="1292" spans="1:8" x14ac:dyDescent="0.25">
      <c r="A1292">
        <v>1290</v>
      </c>
      <c r="B1292" s="1">
        <f t="shared" si="60"/>
        <v>4600.0000000000055</v>
      </c>
      <c r="C1292" s="1">
        <f>IF(G1292=1,C1291-20*(1-E1291)+H1292,C1291+H1292)</f>
        <v>4335.8135405294042</v>
      </c>
      <c r="D1292" s="1">
        <f>IF(G1292=1,D1291-20*E1291,D1291)</f>
        <v>264.18645947060156</v>
      </c>
      <c r="E1292" s="2">
        <f>(D1292/(C1292+D1292))</f>
        <v>5.7431839015348096E-2</v>
      </c>
      <c r="F1292">
        <f t="shared" si="59"/>
        <v>0</v>
      </c>
      <c r="G1292">
        <f>IF(AND(MOD(A1292,2)=0,A1292&lt;&gt;0),1,0)</f>
        <v>1</v>
      </c>
      <c r="H1292" s="1">
        <f t="shared" si="61"/>
        <v>0</v>
      </c>
    </row>
    <row r="1293" spans="1:8" x14ac:dyDescent="0.25">
      <c r="A1293">
        <v>1291</v>
      </c>
      <c r="B1293" s="1">
        <f t="shared" si="60"/>
        <v>4600.0000000000055</v>
      </c>
      <c r="C1293" s="1">
        <f>IF(G1293=1,C1292-20*(1-E1292)+H1293,C1292+H1293)</f>
        <v>4335.8135405294042</v>
      </c>
      <c r="D1293" s="1">
        <f>IF(G1293=1,D1292-20*E1292,D1292)</f>
        <v>264.18645947060156</v>
      </c>
      <c r="E1293" s="2">
        <f>(D1293/(C1293+D1293))</f>
        <v>5.7431839015348096E-2</v>
      </c>
      <c r="F1293">
        <f t="shared" si="59"/>
        <v>0</v>
      </c>
      <c r="G1293">
        <f>IF(AND(MOD(A1293,2)=0,A1293&lt;&gt;0),1,0)</f>
        <v>0</v>
      </c>
      <c r="H1293" s="1">
        <f t="shared" si="61"/>
        <v>0</v>
      </c>
    </row>
    <row r="1294" spans="1:8" x14ac:dyDescent="0.25">
      <c r="A1294">
        <v>1292</v>
      </c>
      <c r="B1294" s="1">
        <f t="shared" si="60"/>
        <v>4580.0000000000064</v>
      </c>
      <c r="C1294" s="1">
        <f>IF(G1294=1,C1293-20*(1-E1293)+H1294,C1293+H1294)</f>
        <v>4316.9621773097115</v>
      </c>
      <c r="D1294" s="1">
        <f>IF(G1294=1,D1293-20*E1293,D1293)</f>
        <v>263.0378226902946</v>
      </c>
      <c r="E1294" s="2">
        <f>(D1294/(C1294+D1294))</f>
        <v>5.7431839015348089E-2</v>
      </c>
      <c r="F1294">
        <f t="shared" si="59"/>
        <v>0</v>
      </c>
      <c r="G1294">
        <f>IF(AND(MOD(A1294,2)=0,A1294&lt;&gt;0),1,0)</f>
        <v>1</v>
      </c>
      <c r="H1294" s="1">
        <f t="shared" si="61"/>
        <v>0</v>
      </c>
    </row>
    <row r="1295" spans="1:8" x14ac:dyDescent="0.25">
      <c r="A1295">
        <v>1293</v>
      </c>
      <c r="B1295" s="1">
        <f t="shared" si="60"/>
        <v>4580.0000000000064</v>
      </c>
      <c r="C1295" s="1">
        <f>IF(G1295=1,C1294-20*(1-E1294)+H1295,C1294+H1295)</f>
        <v>4316.9621773097115</v>
      </c>
      <c r="D1295" s="1">
        <f>IF(G1295=1,D1294-20*E1294,D1294)</f>
        <v>263.0378226902946</v>
      </c>
      <c r="E1295" s="2">
        <f>(D1295/(C1295+D1295))</f>
        <v>5.7431839015348089E-2</v>
      </c>
      <c r="F1295">
        <f t="shared" si="59"/>
        <v>0</v>
      </c>
      <c r="G1295">
        <f>IF(AND(MOD(A1295,2)=0,A1295&lt;&gt;0),1,0)</f>
        <v>0</v>
      </c>
      <c r="H1295" s="1">
        <f t="shared" si="61"/>
        <v>0</v>
      </c>
    </row>
    <row r="1296" spans="1:8" x14ac:dyDescent="0.25">
      <c r="A1296">
        <v>1294</v>
      </c>
      <c r="B1296" s="1">
        <f t="shared" si="60"/>
        <v>4560.0000000000064</v>
      </c>
      <c r="C1296" s="1">
        <f>IF(G1296=1,C1295-20*(1-E1295)+H1296,C1295+H1296)</f>
        <v>4298.1108140900187</v>
      </c>
      <c r="D1296" s="1">
        <f>IF(G1296=1,D1295-20*E1295,D1295)</f>
        <v>261.88918590998765</v>
      </c>
      <c r="E1296" s="2">
        <f>(D1296/(C1296+D1296))</f>
        <v>5.7431839015348089E-2</v>
      </c>
      <c r="F1296">
        <f t="shared" si="59"/>
        <v>0</v>
      </c>
      <c r="G1296">
        <f>IF(AND(MOD(A1296,2)=0,A1296&lt;&gt;0),1,0)</f>
        <v>1</v>
      </c>
      <c r="H1296" s="1">
        <f t="shared" si="61"/>
        <v>0</v>
      </c>
    </row>
    <row r="1297" spans="1:8" x14ac:dyDescent="0.25">
      <c r="A1297">
        <v>1295</v>
      </c>
      <c r="B1297" s="1">
        <f t="shared" si="60"/>
        <v>4560.0000000000064</v>
      </c>
      <c r="C1297" s="1">
        <f>IF(G1297=1,C1296-20*(1-E1296)+H1297,C1296+H1297)</f>
        <v>4298.1108140900187</v>
      </c>
      <c r="D1297" s="1">
        <f>IF(G1297=1,D1296-20*E1296,D1296)</f>
        <v>261.88918590998765</v>
      </c>
      <c r="E1297" s="2">
        <f>(D1297/(C1297+D1297))</f>
        <v>5.7431839015348089E-2</v>
      </c>
      <c r="F1297">
        <f t="shared" si="59"/>
        <v>0</v>
      </c>
      <c r="G1297">
        <f>IF(AND(MOD(A1297,2)=0,A1297&lt;&gt;0),1,0)</f>
        <v>0</v>
      </c>
      <c r="H1297" s="1">
        <f t="shared" si="61"/>
        <v>0</v>
      </c>
    </row>
    <row r="1298" spans="1:8" x14ac:dyDescent="0.25">
      <c r="A1298">
        <v>1296</v>
      </c>
      <c r="B1298" s="1">
        <f t="shared" si="60"/>
        <v>4540.0000000000064</v>
      </c>
      <c r="C1298" s="1">
        <f>IF(G1298=1,C1297-20*(1-E1297)+H1298,C1297+H1298)</f>
        <v>4279.259450870326</v>
      </c>
      <c r="D1298" s="1">
        <f>IF(G1298=1,D1297-20*E1297,D1297)</f>
        <v>260.74054912968069</v>
      </c>
      <c r="E1298" s="2">
        <f>(D1298/(C1298+D1298))</f>
        <v>5.7431839015348089E-2</v>
      </c>
      <c r="F1298">
        <f t="shared" si="59"/>
        <v>0</v>
      </c>
      <c r="G1298">
        <f>IF(AND(MOD(A1298,2)=0,A1298&lt;&gt;0),1,0)</f>
        <v>1</v>
      </c>
      <c r="H1298" s="1">
        <f t="shared" si="61"/>
        <v>0</v>
      </c>
    </row>
    <row r="1299" spans="1:8" x14ac:dyDescent="0.25">
      <c r="A1299">
        <v>1297</v>
      </c>
      <c r="B1299" s="1">
        <f t="shared" si="60"/>
        <v>4540.0000000000064</v>
      </c>
      <c r="C1299" s="1">
        <f>IF(G1299=1,C1298-20*(1-E1298)+H1299,C1298+H1299)</f>
        <v>4279.259450870326</v>
      </c>
      <c r="D1299" s="1">
        <f>IF(G1299=1,D1298-20*E1298,D1298)</f>
        <v>260.74054912968069</v>
      </c>
      <c r="E1299" s="2">
        <f>(D1299/(C1299+D1299))</f>
        <v>5.7431839015348089E-2</v>
      </c>
      <c r="F1299">
        <f t="shared" si="59"/>
        <v>0</v>
      </c>
      <c r="G1299">
        <f>IF(AND(MOD(A1299,2)=0,A1299&lt;&gt;0),1,0)</f>
        <v>0</v>
      </c>
      <c r="H1299" s="1">
        <f t="shared" si="61"/>
        <v>0</v>
      </c>
    </row>
    <row r="1300" spans="1:8" x14ac:dyDescent="0.25">
      <c r="A1300">
        <v>1298</v>
      </c>
      <c r="B1300" s="1">
        <f t="shared" si="60"/>
        <v>4520.0000000000073</v>
      </c>
      <c r="C1300" s="1">
        <f>IF(G1300=1,C1299-20*(1-E1299)+H1300,C1299+H1300)</f>
        <v>4260.4080876506332</v>
      </c>
      <c r="D1300" s="1">
        <f>IF(G1300=1,D1299-20*E1299,D1299)</f>
        <v>259.59191234937373</v>
      </c>
      <c r="E1300" s="2">
        <f>(D1300/(C1300+D1300))</f>
        <v>5.7431839015348075E-2</v>
      </c>
      <c r="F1300">
        <f t="shared" si="59"/>
        <v>0</v>
      </c>
      <c r="G1300">
        <f>IF(AND(MOD(A1300,2)=0,A1300&lt;&gt;0),1,0)</f>
        <v>1</v>
      </c>
      <c r="H1300" s="1">
        <f t="shared" si="61"/>
        <v>0</v>
      </c>
    </row>
    <row r="1301" spans="1:8" x14ac:dyDescent="0.25">
      <c r="A1301">
        <v>1299</v>
      </c>
      <c r="B1301" s="1">
        <f t="shared" si="60"/>
        <v>4520.0000000000073</v>
      </c>
      <c r="C1301" s="1">
        <f>IF(G1301=1,C1300-20*(1-E1300)+H1301,C1300+H1301)</f>
        <v>4260.4080876506332</v>
      </c>
      <c r="D1301" s="1">
        <f>IF(G1301=1,D1300-20*E1300,D1300)</f>
        <v>259.59191234937373</v>
      </c>
      <c r="E1301" s="2">
        <f>(D1301/(C1301+D1301))</f>
        <v>5.7431839015348075E-2</v>
      </c>
      <c r="F1301">
        <f t="shared" si="59"/>
        <v>0</v>
      </c>
      <c r="G1301">
        <f>IF(AND(MOD(A1301,2)=0,A1301&lt;&gt;0),1,0)</f>
        <v>0</v>
      </c>
      <c r="H1301" s="1">
        <f t="shared" si="61"/>
        <v>0</v>
      </c>
    </row>
    <row r="1302" spans="1:8" x14ac:dyDescent="0.25">
      <c r="A1302">
        <v>1300</v>
      </c>
      <c r="B1302" s="1">
        <f t="shared" si="60"/>
        <v>4500.0000000000073</v>
      </c>
      <c r="C1302" s="1">
        <f>IF(G1302=1,C1301-20*(1-E1301)+H1302,C1301+H1302)</f>
        <v>4241.5567244309404</v>
      </c>
      <c r="D1302" s="1">
        <f>IF(G1302=1,D1301-20*E1301,D1301)</f>
        <v>258.44327556906677</v>
      </c>
      <c r="E1302" s="2">
        <f>(D1302/(C1302+D1302))</f>
        <v>5.7431839015348075E-2</v>
      </c>
      <c r="F1302">
        <f t="shared" si="59"/>
        <v>0</v>
      </c>
      <c r="G1302">
        <f>IF(AND(MOD(A1302,2)=0,A1302&lt;&gt;0),1,0)</f>
        <v>1</v>
      </c>
      <c r="H1302" s="1">
        <f t="shared" si="61"/>
        <v>0</v>
      </c>
    </row>
    <row r="1303" spans="1:8" x14ac:dyDescent="0.25">
      <c r="A1303">
        <v>1301</v>
      </c>
      <c r="B1303" s="1">
        <f t="shared" si="60"/>
        <v>5000</v>
      </c>
      <c r="C1303" s="1">
        <f>IF(G1303=1,C1302-20*(1-E1302)+H1303,C1302+H1303)</f>
        <v>4741.5567244309332</v>
      </c>
      <c r="D1303" s="1">
        <f>IF(G1303=1,D1302-20*E1302,D1302)</f>
        <v>258.44327556906677</v>
      </c>
      <c r="E1303" s="2">
        <f>(D1303/(C1303+D1303))</f>
        <v>5.1688655113813355E-2</v>
      </c>
      <c r="F1303">
        <f t="shared" si="59"/>
        <v>1</v>
      </c>
      <c r="G1303">
        <f>IF(AND(MOD(A1303,2)=0,A1303&lt;&gt;0),1,0)</f>
        <v>0</v>
      </c>
      <c r="H1303" s="1">
        <f t="shared" si="61"/>
        <v>499.99999999999272</v>
      </c>
    </row>
    <row r="1304" spans="1:8" x14ac:dyDescent="0.25">
      <c r="A1304">
        <v>1302</v>
      </c>
      <c r="B1304" s="1">
        <f t="shared" si="60"/>
        <v>4980</v>
      </c>
      <c r="C1304" s="1">
        <f>IF(G1304=1,C1303-20*(1-E1303)+H1304,C1303+H1304)</f>
        <v>4722.5904975332096</v>
      </c>
      <c r="D1304" s="1">
        <f>IF(G1304=1,D1303-20*E1303,D1303)</f>
        <v>257.40950246679051</v>
      </c>
      <c r="E1304" s="2">
        <f>(D1304/(C1304+D1304))</f>
        <v>5.1688655113813355E-2</v>
      </c>
      <c r="F1304">
        <f t="shared" si="59"/>
        <v>0</v>
      </c>
      <c r="G1304">
        <f>IF(AND(MOD(A1304,2)=0,A1304&lt;&gt;0),1,0)</f>
        <v>1</v>
      </c>
      <c r="H1304" s="1">
        <f t="shared" si="61"/>
        <v>0</v>
      </c>
    </row>
    <row r="1305" spans="1:8" x14ac:dyDescent="0.25">
      <c r="A1305">
        <v>1303</v>
      </c>
      <c r="B1305" s="1">
        <f t="shared" si="60"/>
        <v>4980</v>
      </c>
      <c r="C1305" s="1">
        <f>IF(G1305=1,C1304-20*(1-E1304)+H1305,C1304+H1305)</f>
        <v>4722.5904975332096</v>
      </c>
      <c r="D1305" s="1">
        <f>IF(G1305=1,D1304-20*E1304,D1304)</f>
        <v>257.40950246679051</v>
      </c>
      <c r="E1305" s="2">
        <f>(D1305/(C1305+D1305))</f>
        <v>5.1688655113813355E-2</v>
      </c>
      <c r="F1305">
        <f t="shared" si="59"/>
        <v>0</v>
      </c>
      <c r="G1305">
        <f>IF(AND(MOD(A1305,2)=0,A1305&lt;&gt;0),1,0)</f>
        <v>0</v>
      </c>
      <c r="H1305" s="1">
        <f t="shared" si="61"/>
        <v>0</v>
      </c>
    </row>
    <row r="1306" spans="1:8" x14ac:dyDescent="0.25">
      <c r="A1306">
        <v>1304</v>
      </c>
      <c r="B1306" s="1">
        <f t="shared" si="60"/>
        <v>4960</v>
      </c>
      <c r="C1306" s="1">
        <f>IF(G1306=1,C1305-20*(1-E1305)+H1306,C1305+H1306)</f>
        <v>4703.624270635486</v>
      </c>
      <c r="D1306" s="1">
        <f>IF(G1306=1,D1305-20*E1305,D1305)</f>
        <v>256.37572936451426</v>
      </c>
      <c r="E1306" s="2">
        <f>(D1306/(C1306+D1306))</f>
        <v>5.1688655113813362E-2</v>
      </c>
      <c r="F1306">
        <f t="shared" si="59"/>
        <v>0</v>
      </c>
      <c r="G1306">
        <f>IF(AND(MOD(A1306,2)=0,A1306&lt;&gt;0),1,0)</f>
        <v>1</v>
      </c>
      <c r="H1306" s="1">
        <f t="shared" si="61"/>
        <v>0</v>
      </c>
    </row>
    <row r="1307" spans="1:8" x14ac:dyDescent="0.25">
      <c r="A1307">
        <v>1305</v>
      </c>
      <c r="B1307" s="1">
        <f t="shared" si="60"/>
        <v>4960</v>
      </c>
      <c r="C1307" s="1">
        <f>IF(G1307=1,C1306-20*(1-E1306)+H1307,C1306+H1307)</f>
        <v>4703.624270635486</v>
      </c>
      <c r="D1307" s="1">
        <f>IF(G1307=1,D1306-20*E1306,D1306)</f>
        <v>256.37572936451426</v>
      </c>
      <c r="E1307" s="2">
        <f>(D1307/(C1307+D1307))</f>
        <v>5.1688655113813362E-2</v>
      </c>
      <c r="F1307">
        <f t="shared" si="59"/>
        <v>0</v>
      </c>
      <c r="G1307">
        <f>IF(AND(MOD(A1307,2)=0,A1307&lt;&gt;0),1,0)</f>
        <v>0</v>
      </c>
      <c r="H1307" s="1">
        <f t="shared" si="61"/>
        <v>0</v>
      </c>
    </row>
    <row r="1308" spans="1:8" x14ac:dyDescent="0.25">
      <c r="A1308">
        <v>1306</v>
      </c>
      <c r="B1308" s="1">
        <f t="shared" si="60"/>
        <v>4940</v>
      </c>
      <c r="C1308" s="1">
        <f>IF(G1308=1,C1307-20*(1-E1307)+H1308,C1307+H1308)</f>
        <v>4684.6580437377625</v>
      </c>
      <c r="D1308" s="1">
        <f>IF(G1308=1,D1307-20*E1307,D1307)</f>
        <v>255.341956262238</v>
      </c>
      <c r="E1308" s="2">
        <f>(D1308/(C1308+D1308))</f>
        <v>5.1688655113813362E-2</v>
      </c>
      <c r="F1308">
        <f t="shared" si="59"/>
        <v>0</v>
      </c>
      <c r="G1308">
        <f>IF(AND(MOD(A1308,2)=0,A1308&lt;&gt;0),1,0)</f>
        <v>1</v>
      </c>
      <c r="H1308" s="1">
        <f t="shared" si="61"/>
        <v>0</v>
      </c>
    </row>
    <row r="1309" spans="1:8" x14ac:dyDescent="0.25">
      <c r="A1309">
        <v>1307</v>
      </c>
      <c r="B1309" s="1">
        <f t="shared" si="60"/>
        <v>4940</v>
      </c>
      <c r="C1309" s="1">
        <f>IF(G1309=1,C1308-20*(1-E1308)+H1309,C1308+H1309)</f>
        <v>4684.6580437377625</v>
      </c>
      <c r="D1309" s="1">
        <f>IF(G1309=1,D1308-20*E1308,D1308)</f>
        <v>255.341956262238</v>
      </c>
      <c r="E1309" s="2">
        <f>(D1309/(C1309+D1309))</f>
        <v>5.1688655113813362E-2</v>
      </c>
      <c r="F1309">
        <f t="shared" si="59"/>
        <v>0</v>
      </c>
      <c r="G1309">
        <f>IF(AND(MOD(A1309,2)=0,A1309&lt;&gt;0),1,0)</f>
        <v>0</v>
      </c>
      <c r="H1309" s="1">
        <f t="shared" si="61"/>
        <v>0</v>
      </c>
    </row>
    <row r="1310" spans="1:8" x14ac:dyDescent="0.25">
      <c r="A1310">
        <v>1308</v>
      </c>
      <c r="B1310" s="1">
        <f t="shared" si="60"/>
        <v>4920.0000000000009</v>
      </c>
      <c r="C1310" s="1">
        <f>IF(G1310=1,C1309-20*(1-E1309)+H1310,C1309+H1310)</f>
        <v>4665.6918168400389</v>
      </c>
      <c r="D1310" s="1">
        <f>IF(G1310=1,D1309-20*E1309,D1309)</f>
        <v>254.30818315996174</v>
      </c>
      <c r="E1310" s="2">
        <f>(D1310/(C1310+D1310))</f>
        <v>5.1688655113813355E-2</v>
      </c>
      <c r="F1310">
        <f t="shared" si="59"/>
        <v>0</v>
      </c>
      <c r="G1310">
        <f>IF(AND(MOD(A1310,2)=0,A1310&lt;&gt;0),1,0)</f>
        <v>1</v>
      </c>
      <c r="H1310" s="1">
        <f t="shared" si="61"/>
        <v>0</v>
      </c>
    </row>
    <row r="1311" spans="1:8" x14ac:dyDescent="0.25">
      <c r="A1311">
        <v>1309</v>
      </c>
      <c r="B1311" s="1">
        <f t="shared" si="60"/>
        <v>4920.0000000000009</v>
      </c>
      <c r="C1311" s="1">
        <f>IF(G1311=1,C1310-20*(1-E1310)+H1311,C1310+H1311)</f>
        <v>4665.6918168400389</v>
      </c>
      <c r="D1311" s="1">
        <f>IF(G1311=1,D1310-20*E1310,D1310)</f>
        <v>254.30818315996174</v>
      </c>
      <c r="E1311" s="2">
        <f>(D1311/(C1311+D1311))</f>
        <v>5.1688655113813355E-2</v>
      </c>
      <c r="F1311">
        <f t="shared" si="59"/>
        <v>0</v>
      </c>
      <c r="G1311">
        <f>IF(AND(MOD(A1311,2)=0,A1311&lt;&gt;0),1,0)</f>
        <v>0</v>
      </c>
      <c r="H1311" s="1">
        <f t="shared" si="61"/>
        <v>0</v>
      </c>
    </row>
    <row r="1312" spans="1:8" x14ac:dyDescent="0.25">
      <c r="A1312">
        <v>1310</v>
      </c>
      <c r="B1312" s="1">
        <f t="shared" si="60"/>
        <v>4900.0000000000009</v>
      </c>
      <c r="C1312" s="1">
        <f>IF(G1312=1,C1311-20*(1-E1311)+H1312,C1311+H1312)</f>
        <v>4646.7255899423153</v>
      </c>
      <c r="D1312" s="1">
        <f>IF(G1312=1,D1311-20*E1311,D1311)</f>
        <v>253.27441005768549</v>
      </c>
      <c r="E1312" s="2">
        <f>(D1312/(C1312+D1312))</f>
        <v>5.1688655113813355E-2</v>
      </c>
      <c r="F1312">
        <f t="shared" si="59"/>
        <v>0</v>
      </c>
      <c r="G1312">
        <f>IF(AND(MOD(A1312,2)=0,A1312&lt;&gt;0),1,0)</f>
        <v>1</v>
      </c>
      <c r="H1312" s="1">
        <f t="shared" si="61"/>
        <v>0</v>
      </c>
    </row>
    <row r="1313" spans="1:8" x14ac:dyDescent="0.25">
      <c r="A1313">
        <v>1311</v>
      </c>
      <c r="B1313" s="1">
        <f t="shared" si="60"/>
        <v>4900.0000000000009</v>
      </c>
      <c r="C1313" s="1">
        <f>IF(G1313=1,C1312-20*(1-E1312)+H1313,C1312+H1313)</f>
        <v>4646.7255899423153</v>
      </c>
      <c r="D1313" s="1">
        <f>IF(G1313=1,D1312-20*E1312,D1312)</f>
        <v>253.27441005768549</v>
      </c>
      <c r="E1313" s="2">
        <f>(D1313/(C1313+D1313))</f>
        <v>5.1688655113813355E-2</v>
      </c>
      <c r="F1313">
        <f t="shared" si="59"/>
        <v>0</v>
      </c>
      <c r="G1313">
        <f>IF(AND(MOD(A1313,2)=0,A1313&lt;&gt;0),1,0)</f>
        <v>0</v>
      </c>
      <c r="H1313" s="1">
        <f t="shared" si="61"/>
        <v>0</v>
      </c>
    </row>
    <row r="1314" spans="1:8" x14ac:dyDescent="0.25">
      <c r="A1314">
        <v>1312</v>
      </c>
      <c r="B1314" s="1">
        <f t="shared" si="60"/>
        <v>4880.0000000000009</v>
      </c>
      <c r="C1314" s="1">
        <f>IF(G1314=1,C1313-20*(1-E1313)+H1314,C1313+H1314)</f>
        <v>4627.7593630445917</v>
      </c>
      <c r="D1314" s="1">
        <f>IF(G1314=1,D1313-20*E1313,D1313)</f>
        <v>252.24063695540923</v>
      </c>
      <c r="E1314" s="2">
        <f>(D1314/(C1314+D1314))</f>
        <v>5.1688655113813355E-2</v>
      </c>
      <c r="F1314">
        <f t="shared" si="59"/>
        <v>0</v>
      </c>
      <c r="G1314">
        <f>IF(AND(MOD(A1314,2)=0,A1314&lt;&gt;0),1,0)</f>
        <v>1</v>
      </c>
      <c r="H1314" s="1">
        <f t="shared" si="61"/>
        <v>0</v>
      </c>
    </row>
    <row r="1315" spans="1:8" x14ac:dyDescent="0.25">
      <c r="A1315">
        <v>1313</v>
      </c>
      <c r="B1315" s="1">
        <f t="shared" si="60"/>
        <v>4880.0000000000009</v>
      </c>
      <c r="C1315" s="1">
        <f>IF(G1315=1,C1314-20*(1-E1314)+H1315,C1314+H1315)</f>
        <v>4627.7593630445917</v>
      </c>
      <c r="D1315" s="1">
        <f>IF(G1315=1,D1314-20*E1314,D1314)</f>
        <v>252.24063695540923</v>
      </c>
      <c r="E1315" s="2">
        <f>(D1315/(C1315+D1315))</f>
        <v>5.1688655113813355E-2</v>
      </c>
      <c r="F1315">
        <f t="shared" si="59"/>
        <v>0</v>
      </c>
      <c r="G1315">
        <f>IF(AND(MOD(A1315,2)=0,A1315&lt;&gt;0),1,0)</f>
        <v>0</v>
      </c>
      <c r="H1315" s="1">
        <f t="shared" si="61"/>
        <v>0</v>
      </c>
    </row>
    <row r="1316" spans="1:8" x14ac:dyDescent="0.25">
      <c r="A1316">
        <v>1314</v>
      </c>
      <c r="B1316" s="1">
        <f t="shared" si="60"/>
        <v>4860.0000000000009</v>
      </c>
      <c r="C1316" s="1">
        <f>IF(G1316=1,C1315-20*(1-E1315)+H1316,C1315+H1316)</f>
        <v>4608.7931361468682</v>
      </c>
      <c r="D1316" s="1">
        <f>IF(G1316=1,D1315-20*E1315,D1315)</f>
        <v>251.20686385313297</v>
      </c>
      <c r="E1316" s="2">
        <f>(D1316/(C1316+D1316))</f>
        <v>5.1688655113813362E-2</v>
      </c>
      <c r="F1316">
        <f t="shared" si="59"/>
        <v>0</v>
      </c>
      <c r="G1316">
        <f>IF(AND(MOD(A1316,2)=0,A1316&lt;&gt;0),1,0)</f>
        <v>1</v>
      </c>
      <c r="H1316" s="1">
        <f t="shared" si="61"/>
        <v>0</v>
      </c>
    </row>
    <row r="1317" spans="1:8" x14ac:dyDescent="0.25">
      <c r="A1317">
        <v>1315</v>
      </c>
      <c r="B1317" s="1">
        <f t="shared" si="60"/>
        <v>4860.0000000000009</v>
      </c>
      <c r="C1317" s="1">
        <f>IF(G1317=1,C1316-20*(1-E1316)+H1317,C1316+H1317)</f>
        <v>4608.7931361468682</v>
      </c>
      <c r="D1317" s="1">
        <f>IF(G1317=1,D1316-20*E1316,D1316)</f>
        <v>251.20686385313297</v>
      </c>
      <c r="E1317" s="2">
        <f>(D1317/(C1317+D1317))</f>
        <v>5.1688655113813362E-2</v>
      </c>
      <c r="F1317">
        <f t="shared" si="59"/>
        <v>0</v>
      </c>
      <c r="G1317">
        <f>IF(AND(MOD(A1317,2)=0,A1317&lt;&gt;0),1,0)</f>
        <v>0</v>
      </c>
      <c r="H1317" s="1">
        <f t="shared" si="61"/>
        <v>0</v>
      </c>
    </row>
    <row r="1318" spans="1:8" x14ac:dyDescent="0.25">
      <c r="A1318">
        <v>1316</v>
      </c>
      <c r="B1318" s="1">
        <f t="shared" si="60"/>
        <v>4840.0000000000009</v>
      </c>
      <c r="C1318" s="1">
        <f>IF(G1318=1,C1317-20*(1-E1317)+H1318,C1317+H1318)</f>
        <v>4589.8269092491446</v>
      </c>
      <c r="D1318" s="1">
        <f>IF(G1318=1,D1317-20*E1317,D1317)</f>
        <v>250.17309075085672</v>
      </c>
      <c r="E1318" s="2">
        <f>(D1318/(C1318+D1318))</f>
        <v>5.1688655113813362E-2</v>
      </c>
      <c r="F1318">
        <f t="shared" si="59"/>
        <v>0</v>
      </c>
      <c r="G1318">
        <f>IF(AND(MOD(A1318,2)=0,A1318&lt;&gt;0),1,0)</f>
        <v>1</v>
      </c>
      <c r="H1318" s="1">
        <f t="shared" si="61"/>
        <v>0</v>
      </c>
    </row>
    <row r="1319" spans="1:8" x14ac:dyDescent="0.25">
      <c r="A1319">
        <v>1317</v>
      </c>
      <c r="B1319" s="1">
        <f t="shared" si="60"/>
        <v>4840.0000000000009</v>
      </c>
      <c r="C1319" s="1">
        <f>IF(G1319=1,C1318-20*(1-E1318)+H1319,C1318+H1319)</f>
        <v>4589.8269092491446</v>
      </c>
      <c r="D1319" s="1">
        <f>IF(G1319=1,D1318-20*E1318,D1318)</f>
        <v>250.17309075085672</v>
      </c>
      <c r="E1319" s="2">
        <f>(D1319/(C1319+D1319))</f>
        <v>5.1688655113813362E-2</v>
      </c>
      <c r="F1319">
        <f t="shared" si="59"/>
        <v>0</v>
      </c>
      <c r="G1319">
        <f>IF(AND(MOD(A1319,2)=0,A1319&lt;&gt;0),1,0)</f>
        <v>0</v>
      </c>
      <c r="H1319" s="1">
        <f t="shared" si="61"/>
        <v>0</v>
      </c>
    </row>
    <row r="1320" spans="1:8" x14ac:dyDescent="0.25">
      <c r="A1320">
        <v>1318</v>
      </c>
      <c r="B1320" s="1">
        <f t="shared" si="60"/>
        <v>4820.0000000000018</v>
      </c>
      <c r="C1320" s="1">
        <f>IF(G1320=1,C1319-20*(1-E1319)+H1320,C1319+H1320)</f>
        <v>4570.860682351421</v>
      </c>
      <c r="D1320" s="1">
        <f>IF(G1320=1,D1319-20*E1319,D1319)</f>
        <v>249.13931764858046</v>
      </c>
      <c r="E1320" s="2">
        <f>(D1320/(C1320+D1320))</f>
        <v>5.1688655113813355E-2</v>
      </c>
      <c r="F1320">
        <f t="shared" si="59"/>
        <v>0</v>
      </c>
      <c r="G1320">
        <f>IF(AND(MOD(A1320,2)=0,A1320&lt;&gt;0),1,0)</f>
        <v>1</v>
      </c>
      <c r="H1320" s="1">
        <f t="shared" si="61"/>
        <v>0</v>
      </c>
    </row>
    <row r="1321" spans="1:8" x14ac:dyDescent="0.25">
      <c r="A1321">
        <v>1319</v>
      </c>
      <c r="B1321" s="1">
        <f t="shared" si="60"/>
        <v>4820.0000000000018</v>
      </c>
      <c r="C1321" s="1">
        <f>IF(G1321=1,C1320-20*(1-E1320)+H1321,C1320+H1321)</f>
        <v>4570.860682351421</v>
      </c>
      <c r="D1321" s="1">
        <f>IF(G1321=1,D1320-20*E1320,D1320)</f>
        <v>249.13931764858046</v>
      </c>
      <c r="E1321" s="2">
        <f>(D1321/(C1321+D1321))</f>
        <v>5.1688655113813355E-2</v>
      </c>
      <c r="F1321">
        <f t="shared" si="59"/>
        <v>0</v>
      </c>
      <c r="G1321">
        <f>IF(AND(MOD(A1321,2)=0,A1321&lt;&gt;0),1,0)</f>
        <v>0</v>
      </c>
      <c r="H1321" s="1">
        <f t="shared" si="61"/>
        <v>0</v>
      </c>
    </row>
    <row r="1322" spans="1:8" x14ac:dyDescent="0.25">
      <c r="A1322">
        <v>1320</v>
      </c>
      <c r="B1322" s="1">
        <f t="shared" si="60"/>
        <v>4800.0000000000018</v>
      </c>
      <c r="C1322" s="1">
        <f>IF(G1322=1,C1321-20*(1-E1321)+H1322,C1321+H1322)</f>
        <v>4551.8944554536974</v>
      </c>
      <c r="D1322" s="1">
        <f>IF(G1322=1,D1321-20*E1321,D1321)</f>
        <v>248.1055445463042</v>
      </c>
      <c r="E1322" s="2">
        <f>(D1322/(C1322+D1322))</f>
        <v>5.1688655113813355E-2</v>
      </c>
      <c r="F1322">
        <f t="shared" si="59"/>
        <v>0</v>
      </c>
      <c r="G1322">
        <f>IF(AND(MOD(A1322,2)=0,A1322&lt;&gt;0),1,0)</f>
        <v>1</v>
      </c>
      <c r="H1322" s="1">
        <f t="shared" si="61"/>
        <v>0</v>
      </c>
    </row>
    <row r="1323" spans="1:8" x14ac:dyDescent="0.25">
      <c r="A1323">
        <v>1321</v>
      </c>
      <c r="B1323" s="1">
        <f t="shared" si="60"/>
        <v>4800.0000000000018</v>
      </c>
      <c r="C1323" s="1">
        <f>IF(G1323=1,C1322-20*(1-E1322)+H1323,C1322+H1323)</f>
        <v>4551.8944554536974</v>
      </c>
      <c r="D1323" s="1">
        <f>IF(G1323=1,D1322-20*E1322,D1322)</f>
        <v>248.1055445463042</v>
      </c>
      <c r="E1323" s="2">
        <f>(D1323/(C1323+D1323))</f>
        <v>5.1688655113813355E-2</v>
      </c>
      <c r="F1323">
        <f t="shared" si="59"/>
        <v>0</v>
      </c>
      <c r="G1323">
        <f>IF(AND(MOD(A1323,2)=0,A1323&lt;&gt;0),1,0)</f>
        <v>0</v>
      </c>
      <c r="H1323" s="1">
        <f t="shared" si="61"/>
        <v>0</v>
      </c>
    </row>
    <row r="1324" spans="1:8" x14ac:dyDescent="0.25">
      <c r="A1324">
        <v>1322</v>
      </c>
      <c r="B1324" s="1">
        <f t="shared" si="60"/>
        <v>4780.0000000000018</v>
      </c>
      <c r="C1324" s="1">
        <f>IF(G1324=1,C1323-20*(1-E1323)+H1324,C1323+H1324)</f>
        <v>4532.9282285559739</v>
      </c>
      <c r="D1324" s="1">
        <f>IF(G1324=1,D1323-20*E1323,D1323)</f>
        <v>247.07177144402795</v>
      </c>
      <c r="E1324" s="2">
        <f>(D1324/(C1324+D1324))</f>
        <v>5.1688655113813355E-2</v>
      </c>
      <c r="F1324">
        <f t="shared" si="59"/>
        <v>0</v>
      </c>
      <c r="G1324">
        <f>IF(AND(MOD(A1324,2)=0,A1324&lt;&gt;0),1,0)</f>
        <v>1</v>
      </c>
      <c r="H1324" s="1">
        <f t="shared" si="61"/>
        <v>0</v>
      </c>
    </row>
    <row r="1325" spans="1:8" x14ac:dyDescent="0.25">
      <c r="A1325">
        <v>1323</v>
      </c>
      <c r="B1325" s="1">
        <f t="shared" si="60"/>
        <v>4780.0000000000018</v>
      </c>
      <c r="C1325" s="1">
        <f>IF(G1325=1,C1324-20*(1-E1324)+H1325,C1324+H1325)</f>
        <v>4532.9282285559739</v>
      </c>
      <c r="D1325" s="1">
        <f>IF(G1325=1,D1324-20*E1324,D1324)</f>
        <v>247.07177144402795</v>
      </c>
      <c r="E1325" s="2">
        <f>(D1325/(C1325+D1325))</f>
        <v>5.1688655113813355E-2</v>
      </c>
      <c r="F1325">
        <f t="shared" si="59"/>
        <v>0</v>
      </c>
      <c r="G1325">
        <f>IF(AND(MOD(A1325,2)=0,A1325&lt;&gt;0),1,0)</f>
        <v>0</v>
      </c>
      <c r="H1325" s="1">
        <f t="shared" si="61"/>
        <v>0</v>
      </c>
    </row>
    <row r="1326" spans="1:8" x14ac:dyDescent="0.25">
      <c r="A1326">
        <v>1324</v>
      </c>
      <c r="B1326" s="1">
        <f t="shared" si="60"/>
        <v>4760.0000000000018</v>
      </c>
      <c r="C1326" s="1">
        <f>IF(G1326=1,C1325-20*(1-E1325)+H1326,C1325+H1326)</f>
        <v>4513.9620016582503</v>
      </c>
      <c r="D1326" s="1">
        <f>IF(G1326=1,D1325-20*E1325,D1325)</f>
        <v>246.03799834175169</v>
      </c>
      <c r="E1326" s="2">
        <f>(D1326/(C1326+D1326))</f>
        <v>5.1688655113813362E-2</v>
      </c>
      <c r="F1326">
        <f t="shared" si="59"/>
        <v>0</v>
      </c>
      <c r="G1326">
        <f>IF(AND(MOD(A1326,2)=0,A1326&lt;&gt;0),1,0)</f>
        <v>1</v>
      </c>
      <c r="H1326" s="1">
        <f t="shared" si="61"/>
        <v>0</v>
      </c>
    </row>
    <row r="1327" spans="1:8" x14ac:dyDescent="0.25">
      <c r="A1327">
        <v>1325</v>
      </c>
      <c r="B1327" s="1">
        <f t="shared" si="60"/>
        <v>4760.0000000000018</v>
      </c>
      <c r="C1327" s="1">
        <f>IF(G1327=1,C1326-20*(1-E1326)+H1327,C1326+H1327)</f>
        <v>4513.9620016582503</v>
      </c>
      <c r="D1327" s="1">
        <f>IF(G1327=1,D1326-20*E1326,D1326)</f>
        <v>246.03799834175169</v>
      </c>
      <c r="E1327" s="2">
        <f>(D1327/(C1327+D1327))</f>
        <v>5.1688655113813362E-2</v>
      </c>
      <c r="F1327">
        <f t="shared" si="59"/>
        <v>0</v>
      </c>
      <c r="G1327">
        <f>IF(AND(MOD(A1327,2)=0,A1327&lt;&gt;0),1,0)</f>
        <v>0</v>
      </c>
      <c r="H1327" s="1">
        <f t="shared" si="61"/>
        <v>0</v>
      </c>
    </row>
    <row r="1328" spans="1:8" x14ac:dyDescent="0.25">
      <c r="A1328">
        <v>1326</v>
      </c>
      <c r="B1328" s="1">
        <f t="shared" si="60"/>
        <v>4740.0000000000018</v>
      </c>
      <c r="C1328" s="1">
        <f>IF(G1328=1,C1327-20*(1-E1327)+H1328,C1327+H1328)</f>
        <v>4494.9957747605267</v>
      </c>
      <c r="D1328" s="1">
        <f>IF(G1328=1,D1327-20*E1327,D1327)</f>
        <v>245.00422523947543</v>
      </c>
      <c r="E1328" s="2">
        <f>(D1328/(C1328+D1328))</f>
        <v>5.1688655113813362E-2</v>
      </c>
      <c r="F1328">
        <f t="shared" si="59"/>
        <v>0</v>
      </c>
      <c r="G1328">
        <f>IF(AND(MOD(A1328,2)=0,A1328&lt;&gt;0),1,0)</f>
        <v>1</v>
      </c>
      <c r="H1328" s="1">
        <f t="shared" si="61"/>
        <v>0</v>
      </c>
    </row>
    <row r="1329" spans="1:8" x14ac:dyDescent="0.25">
      <c r="A1329">
        <v>1327</v>
      </c>
      <c r="B1329" s="1">
        <f t="shared" si="60"/>
        <v>4740.0000000000018</v>
      </c>
      <c r="C1329" s="1">
        <f>IF(G1329=1,C1328-20*(1-E1328)+H1329,C1328+H1329)</f>
        <v>4494.9957747605267</v>
      </c>
      <c r="D1329" s="1">
        <f>IF(G1329=1,D1328-20*E1328,D1328)</f>
        <v>245.00422523947543</v>
      </c>
      <c r="E1329" s="2">
        <f>(D1329/(C1329+D1329))</f>
        <v>5.1688655113813362E-2</v>
      </c>
      <c r="F1329">
        <f t="shared" si="59"/>
        <v>0</v>
      </c>
      <c r="G1329">
        <f>IF(AND(MOD(A1329,2)=0,A1329&lt;&gt;0),1,0)</f>
        <v>0</v>
      </c>
      <c r="H1329" s="1">
        <f t="shared" si="61"/>
        <v>0</v>
      </c>
    </row>
    <row r="1330" spans="1:8" x14ac:dyDescent="0.25">
      <c r="A1330">
        <v>1328</v>
      </c>
      <c r="B1330" s="1">
        <f t="shared" si="60"/>
        <v>4720.0000000000027</v>
      </c>
      <c r="C1330" s="1">
        <f>IF(G1330=1,C1329-20*(1-E1329)+H1330,C1329+H1330)</f>
        <v>4476.0295478628032</v>
      </c>
      <c r="D1330" s="1">
        <f>IF(G1330=1,D1329-20*E1329,D1329)</f>
        <v>243.97045213719917</v>
      </c>
      <c r="E1330" s="2">
        <f>(D1330/(C1330+D1330))</f>
        <v>5.1688655113813355E-2</v>
      </c>
      <c r="F1330">
        <f t="shared" si="59"/>
        <v>0</v>
      </c>
      <c r="G1330">
        <f>IF(AND(MOD(A1330,2)=0,A1330&lt;&gt;0),1,0)</f>
        <v>1</v>
      </c>
      <c r="H1330" s="1">
        <f t="shared" si="61"/>
        <v>0</v>
      </c>
    </row>
    <row r="1331" spans="1:8" x14ac:dyDescent="0.25">
      <c r="A1331">
        <v>1329</v>
      </c>
      <c r="B1331" s="1">
        <f t="shared" si="60"/>
        <v>4720.0000000000027</v>
      </c>
      <c r="C1331" s="1">
        <f>IF(G1331=1,C1330-20*(1-E1330)+H1331,C1330+H1331)</f>
        <v>4476.0295478628032</v>
      </c>
      <c r="D1331" s="1">
        <f>IF(G1331=1,D1330-20*E1330,D1330)</f>
        <v>243.97045213719917</v>
      </c>
      <c r="E1331" s="2">
        <f>(D1331/(C1331+D1331))</f>
        <v>5.1688655113813355E-2</v>
      </c>
      <c r="F1331">
        <f t="shared" si="59"/>
        <v>0</v>
      </c>
      <c r="G1331">
        <f>IF(AND(MOD(A1331,2)=0,A1331&lt;&gt;0),1,0)</f>
        <v>0</v>
      </c>
      <c r="H1331" s="1">
        <f t="shared" si="61"/>
        <v>0</v>
      </c>
    </row>
    <row r="1332" spans="1:8" x14ac:dyDescent="0.25">
      <c r="A1332">
        <v>1330</v>
      </c>
      <c r="B1332" s="1">
        <f t="shared" si="60"/>
        <v>4700.0000000000027</v>
      </c>
      <c r="C1332" s="1">
        <f>IF(G1332=1,C1331-20*(1-E1331)+H1332,C1331+H1332)</f>
        <v>4457.0633209650796</v>
      </c>
      <c r="D1332" s="1">
        <f>IF(G1332=1,D1331-20*E1331,D1331)</f>
        <v>242.93667903492292</v>
      </c>
      <c r="E1332" s="2">
        <f>(D1332/(C1332+D1332))</f>
        <v>5.1688655113813355E-2</v>
      </c>
      <c r="F1332">
        <f t="shared" si="59"/>
        <v>0</v>
      </c>
      <c r="G1332">
        <f>IF(AND(MOD(A1332,2)=0,A1332&lt;&gt;0),1,0)</f>
        <v>1</v>
      </c>
      <c r="H1332" s="1">
        <f t="shared" si="61"/>
        <v>0</v>
      </c>
    </row>
    <row r="1333" spans="1:8" x14ac:dyDescent="0.25">
      <c r="A1333">
        <v>1331</v>
      </c>
      <c r="B1333" s="1">
        <f t="shared" si="60"/>
        <v>4700.0000000000027</v>
      </c>
      <c r="C1333" s="1">
        <f>IF(G1333=1,C1332-20*(1-E1332)+H1333,C1332+H1333)</f>
        <v>4457.0633209650796</v>
      </c>
      <c r="D1333" s="1">
        <f>IF(G1333=1,D1332-20*E1332,D1332)</f>
        <v>242.93667903492292</v>
      </c>
      <c r="E1333" s="2">
        <f>(D1333/(C1333+D1333))</f>
        <v>5.1688655113813355E-2</v>
      </c>
      <c r="F1333">
        <f t="shared" si="59"/>
        <v>0</v>
      </c>
      <c r="G1333">
        <f>IF(AND(MOD(A1333,2)=0,A1333&lt;&gt;0),1,0)</f>
        <v>0</v>
      </c>
      <c r="H1333" s="1">
        <f t="shared" si="61"/>
        <v>0</v>
      </c>
    </row>
    <row r="1334" spans="1:8" x14ac:dyDescent="0.25">
      <c r="A1334">
        <v>1332</v>
      </c>
      <c r="B1334" s="1">
        <f t="shared" si="60"/>
        <v>4680.0000000000027</v>
      </c>
      <c r="C1334" s="1">
        <f>IF(G1334=1,C1333-20*(1-E1333)+H1334,C1333+H1334)</f>
        <v>4438.097094067356</v>
      </c>
      <c r="D1334" s="1">
        <f>IF(G1334=1,D1333-20*E1333,D1333)</f>
        <v>241.90290593264666</v>
      </c>
      <c r="E1334" s="2">
        <f>(D1334/(C1334+D1334))</f>
        <v>5.1688655113813362E-2</v>
      </c>
      <c r="F1334">
        <f t="shared" si="59"/>
        <v>0</v>
      </c>
      <c r="G1334">
        <f>IF(AND(MOD(A1334,2)=0,A1334&lt;&gt;0),1,0)</f>
        <v>1</v>
      </c>
      <c r="H1334" s="1">
        <f t="shared" si="61"/>
        <v>0</v>
      </c>
    </row>
    <row r="1335" spans="1:8" x14ac:dyDescent="0.25">
      <c r="A1335">
        <v>1333</v>
      </c>
      <c r="B1335" s="1">
        <f t="shared" si="60"/>
        <v>4680.0000000000027</v>
      </c>
      <c r="C1335" s="1">
        <f>IF(G1335=1,C1334-20*(1-E1334)+H1335,C1334+H1335)</f>
        <v>4438.097094067356</v>
      </c>
      <c r="D1335" s="1">
        <f>IF(G1335=1,D1334-20*E1334,D1334)</f>
        <v>241.90290593264666</v>
      </c>
      <c r="E1335" s="2">
        <f>(D1335/(C1335+D1335))</f>
        <v>5.1688655113813362E-2</v>
      </c>
      <c r="F1335">
        <f t="shared" si="59"/>
        <v>0</v>
      </c>
      <c r="G1335">
        <f>IF(AND(MOD(A1335,2)=0,A1335&lt;&gt;0),1,0)</f>
        <v>0</v>
      </c>
      <c r="H1335" s="1">
        <f t="shared" si="61"/>
        <v>0</v>
      </c>
    </row>
    <row r="1336" spans="1:8" x14ac:dyDescent="0.25">
      <c r="A1336">
        <v>1334</v>
      </c>
      <c r="B1336" s="1">
        <f t="shared" si="60"/>
        <v>4660.0000000000027</v>
      </c>
      <c r="C1336" s="1">
        <f>IF(G1336=1,C1335-20*(1-E1335)+H1336,C1335+H1336)</f>
        <v>4419.1308671696324</v>
      </c>
      <c r="D1336" s="1">
        <f>IF(G1336=1,D1335-20*E1335,D1335)</f>
        <v>240.8691328303704</v>
      </c>
      <c r="E1336" s="2">
        <f>(D1336/(C1336+D1336))</f>
        <v>5.1688655113813362E-2</v>
      </c>
      <c r="F1336">
        <f t="shared" si="59"/>
        <v>0</v>
      </c>
      <c r="G1336">
        <f>IF(AND(MOD(A1336,2)=0,A1336&lt;&gt;0),1,0)</f>
        <v>1</v>
      </c>
      <c r="H1336" s="1">
        <f t="shared" si="61"/>
        <v>0</v>
      </c>
    </row>
    <row r="1337" spans="1:8" x14ac:dyDescent="0.25">
      <c r="A1337">
        <v>1335</v>
      </c>
      <c r="B1337" s="1">
        <f t="shared" si="60"/>
        <v>4660.0000000000027</v>
      </c>
      <c r="C1337" s="1">
        <f>IF(G1337=1,C1336-20*(1-E1336)+H1337,C1336+H1337)</f>
        <v>4419.1308671696324</v>
      </c>
      <c r="D1337" s="1">
        <f>IF(G1337=1,D1336-20*E1336,D1336)</f>
        <v>240.8691328303704</v>
      </c>
      <c r="E1337" s="2">
        <f>(D1337/(C1337+D1337))</f>
        <v>5.1688655113813362E-2</v>
      </c>
      <c r="F1337">
        <f t="shared" si="59"/>
        <v>0</v>
      </c>
      <c r="G1337">
        <f>IF(AND(MOD(A1337,2)=0,A1337&lt;&gt;0),1,0)</f>
        <v>0</v>
      </c>
      <c r="H1337" s="1">
        <f t="shared" si="61"/>
        <v>0</v>
      </c>
    </row>
    <row r="1338" spans="1:8" x14ac:dyDescent="0.25">
      <c r="A1338">
        <v>1336</v>
      </c>
      <c r="B1338" s="1">
        <f t="shared" si="60"/>
        <v>4640.0000000000027</v>
      </c>
      <c r="C1338" s="1">
        <f>IF(G1338=1,C1337-20*(1-E1337)+H1338,C1337+H1338)</f>
        <v>4400.1646402719089</v>
      </c>
      <c r="D1338" s="1">
        <f>IF(G1338=1,D1337-20*E1337,D1337)</f>
        <v>239.83535972809415</v>
      </c>
      <c r="E1338" s="2">
        <f>(D1338/(C1338+D1338))</f>
        <v>5.1688655113813362E-2</v>
      </c>
      <c r="F1338">
        <f t="shared" si="59"/>
        <v>0</v>
      </c>
      <c r="G1338">
        <f>IF(AND(MOD(A1338,2)=0,A1338&lt;&gt;0),1,0)</f>
        <v>1</v>
      </c>
      <c r="H1338" s="1">
        <f t="shared" si="61"/>
        <v>0</v>
      </c>
    </row>
    <row r="1339" spans="1:8" x14ac:dyDescent="0.25">
      <c r="A1339">
        <v>1337</v>
      </c>
      <c r="B1339" s="1">
        <f t="shared" si="60"/>
        <v>4640.0000000000027</v>
      </c>
      <c r="C1339" s="1">
        <f>IF(G1339=1,C1338-20*(1-E1338)+H1339,C1338+H1339)</f>
        <v>4400.1646402719089</v>
      </c>
      <c r="D1339" s="1">
        <f>IF(G1339=1,D1338-20*E1338,D1338)</f>
        <v>239.83535972809415</v>
      </c>
      <c r="E1339" s="2">
        <f>(D1339/(C1339+D1339))</f>
        <v>5.1688655113813362E-2</v>
      </c>
      <c r="F1339">
        <f t="shared" si="59"/>
        <v>0</v>
      </c>
      <c r="G1339">
        <f>IF(AND(MOD(A1339,2)=0,A1339&lt;&gt;0),1,0)</f>
        <v>0</v>
      </c>
      <c r="H1339" s="1">
        <f t="shared" si="61"/>
        <v>0</v>
      </c>
    </row>
    <row r="1340" spans="1:8" x14ac:dyDescent="0.25">
      <c r="A1340">
        <v>1338</v>
      </c>
      <c r="B1340" s="1">
        <f t="shared" si="60"/>
        <v>4620.0000000000036</v>
      </c>
      <c r="C1340" s="1">
        <f>IF(G1340=1,C1339-20*(1-E1339)+H1340,C1339+H1340)</f>
        <v>4381.1984133741853</v>
      </c>
      <c r="D1340" s="1">
        <f>IF(G1340=1,D1339-20*E1339,D1339)</f>
        <v>238.80158662581789</v>
      </c>
      <c r="E1340" s="2">
        <f>(D1340/(C1340+D1340))</f>
        <v>5.1688655113813355E-2</v>
      </c>
      <c r="F1340">
        <f t="shared" si="59"/>
        <v>0</v>
      </c>
      <c r="G1340">
        <f>IF(AND(MOD(A1340,2)=0,A1340&lt;&gt;0),1,0)</f>
        <v>1</v>
      </c>
      <c r="H1340" s="1">
        <f t="shared" si="61"/>
        <v>0</v>
      </c>
    </row>
    <row r="1341" spans="1:8" x14ac:dyDescent="0.25">
      <c r="A1341">
        <v>1339</v>
      </c>
      <c r="B1341" s="1">
        <f t="shared" si="60"/>
        <v>4620.0000000000036</v>
      </c>
      <c r="C1341" s="1">
        <f>IF(G1341=1,C1340-20*(1-E1340)+H1341,C1340+H1341)</f>
        <v>4381.1984133741853</v>
      </c>
      <c r="D1341" s="1">
        <f>IF(G1341=1,D1340-20*E1340,D1340)</f>
        <v>238.80158662581789</v>
      </c>
      <c r="E1341" s="2">
        <f>(D1341/(C1341+D1341))</f>
        <v>5.1688655113813355E-2</v>
      </c>
      <c r="F1341">
        <f t="shared" si="59"/>
        <v>0</v>
      </c>
      <c r="G1341">
        <f>IF(AND(MOD(A1341,2)=0,A1341&lt;&gt;0),1,0)</f>
        <v>0</v>
      </c>
      <c r="H1341" s="1">
        <f t="shared" si="61"/>
        <v>0</v>
      </c>
    </row>
    <row r="1342" spans="1:8" x14ac:dyDescent="0.25">
      <c r="A1342">
        <v>1340</v>
      </c>
      <c r="B1342" s="1">
        <f t="shared" si="60"/>
        <v>4600.0000000000036</v>
      </c>
      <c r="C1342" s="1">
        <f>IF(G1342=1,C1341-20*(1-E1341)+H1342,C1341+H1342)</f>
        <v>4362.2321864764617</v>
      </c>
      <c r="D1342" s="1">
        <f>IF(G1342=1,D1341-20*E1341,D1341)</f>
        <v>237.76781352354163</v>
      </c>
      <c r="E1342" s="2">
        <f>(D1342/(C1342+D1342))</f>
        <v>5.1688655113813355E-2</v>
      </c>
      <c r="F1342">
        <f t="shared" si="59"/>
        <v>0</v>
      </c>
      <c r="G1342">
        <f>IF(AND(MOD(A1342,2)=0,A1342&lt;&gt;0),1,0)</f>
        <v>1</v>
      </c>
      <c r="H1342" s="1">
        <f t="shared" si="61"/>
        <v>0</v>
      </c>
    </row>
    <row r="1343" spans="1:8" x14ac:dyDescent="0.25">
      <c r="A1343">
        <v>1341</v>
      </c>
      <c r="B1343" s="1">
        <f t="shared" si="60"/>
        <v>4600.0000000000036</v>
      </c>
      <c r="C1343" s="1">
        <f>IF(G1343=1,C1342-20*(1-E1342)+H1343,C1342+H1343)</f>
        <v>4362.2321864764617</v>
      </c>
      <c r="D1343" s="1">
        <f>IF(G1343=1,D1342-20*E1342,D1342)</f>
        <v>237.76781352354163</v>
      </c>
      <c r="E1343" s="2">
        <f>(D1343/(C1343+D1343))</f>
        <v>5.1688655113813355E-2</v>
      </c>
      <c r="F1343">
        <f t="shared" si="59"/>
        <v>0</v>
      </c>
      <c r="G1343">
        <f>IF(AND(MOD(A1343,2)=0,A1343&lt;&gt;0),1,0)</f>
        <v>0</v>
      </c>
      <c r="H1343" s="1">
        <f t="shared" si="61"/>
        <v>0</v>
      </c>
    </row>
    <row r="1344" spans="1:8" x14ac:dyDescent="0.25">
      <c r="A1344">
        <v>1342</v>
      </c>
      <c r="B1344" s="1">
        <f t="shared" si="60"/>
        <v>4580.0000000000036</v>
      </c>
      <c r="C1344" s="1">
        <f>IF(G1344=1,C1343-20*(1-E1343)+H1344,C1343+H1344)</f>
        <v>4343.2659595787381</v>
      </c>
      <c r="D1344" s="1">
        <f>IF(G1344=1,D1343-20*E1343,D1343)</f>
        <v>236.73404042126538</v>
      </c>
      <c r="E1344" s="2">
        <f>(D1344/(C1344+D1344))</f>
        <v>5.1688655113813362E-2</v>
      </c>
      <c r="F1344">
        <f t="shared" si="59"/>
        <v>0</v>
      </c>
      <c r="G1344">
        <f>IF(AND(MOD(A1344,2)=0,A1344&lt;&gt;0),1,0)</f>
        <v>1</v>
      </c>
      <c r="H1344" s="1">
        <f t="shared" si="61"/>
        <v>0</v>
      </c>
    </row>
    <row r="1345" spans="1:8" x14ac:dyDescent="0.25">
      <c r="A1345">
        <v>1343</v>
      </c>
      <c r="B1345" s="1">
        <f t="shared" si="60"/>
        <v>4580.0000000000036</v>
      </c>
      <c r="C1345" s="1">
        <f>IF(G1345=1,C1344-20*(1-E1344)+H1345,C1344+H1345)</f>
        <v>4343.2659595787381</v>
      </c>
      <c r="D1345" s="1">
        <f>IF(G1345=1,D1344-20*E1344,D1344)</f>
        <v>236.73404042126538</v>
      </c>
      <c r="E1345" s="2">
        <f>(D1345/(C1345+D1345))</f>
        <v>5.1688655113813362E-2</v>
      </c>
      <c r="F1345">
        <f t="shared" si="59"/>
        <v>0</v>
      </c>
      <c r="G1345">
        <f>IF(AND(MOD(A1345,2)=0,A1345&lt;&gt;0),1,0)</f>
        <v>0</v>
      </c>
      <c r="H1345" s="1">
        <f t="shared" si="61"/>
        <v>0</v>
      </c>
    </row>
    <row r="1346" spans="1:8" x14ac:dyDescent="0.25">
      <c r="A1346">
        <v>1344</v>
      </c>
      <c r="B1346" s="1">
        <f t="shared" si="60"/>
        <v>4560.0000000000036</v>
      </c>
      <c r="C1346" s="1">
        <f>IF(G1346=1,C1345-20*(1-E1345)+H1346,C1345+H1346)</f>
        <v>4324.2997326810146</v>
      </c>
      <c r="D1346" s="1">
        <f>IF(G1346=1,D1345-20*E1345,D1345)</f>
        <v>235.70026731898912</v>
      </c>
      <c r="E1346" s="2">
        <f>(D1346/(C1346+D1346))</f>
        <v>5.1688655113813362E-2</v>
      </c>
      <c r="F1346">
        <f t="shared" si="59"/>
        <v>0</v>
      </c>
      <c r="G1346">
        <f>IF(AND(MOD(A1346,2)=0,A1346&lt;&gt;0),1,0)</f>
        <v>1</v>
      </c>
      <c r="H1346" s="1">
        <f t="shared" si="61"/>
        <v>0</v>
      </c>
    </row>
    <row r="1347" spans="1:8" x14ac:dyDescent="0.25">
      <c r="A1347">
        <v>1345</v>
      </c>
      <c r="B1347" s="1">
        <f t="shared" si="60"/>
        <v>4560.0000000000036</v>
      </c>
      <c r="C1347" s="1">
        <f>IF(G1347=1,C1346-20*(1-E1346)+H1347,C1346+H1347)</f>
        <v>4324.2997326810146</v>
      </c>
      <c r="D1347" s="1">
        <f>IF(G1347=1,D1346-20*E1346,D1346)</f>
        <v>235.70026731898912</v>
      </c>
      <c r="E1347" s="2">
        <f>(D1347/(C1347+D1347))</f>
        <v>5.1688655113813362E-2</v>
      </c>
      <c r="F1347">
        <f t="shared" ref="F1347:F1410" si="62">IF(AND(MOD(A1347-1,50)=0,A1347&lt;&gt;0),1,0)</f>
        <v>0</v>
      </c>
      <c r="G1347">
        <f>IF(AND(MOD(A1347,2)=0,A1347&lt;&gt;0),1,0)</f>
        <v>0</v>
      </c>
      <c r="H1347" s="1">
        <f t="shared" si="61"/>
        <v>0</v>
      </c>
    </row>
    <row r="1348" spans="1:8" x14ac:dyDescent="0.25">
      <c r="A1348">
        <v>1346</v>
      </c>
      <c r="B1348" s="1">
        <f t="shared" ref="B1348:B1411" si="63">C1348+D1348</f>
        <v>4540.0000000000036</v>
      </c>
      <c r="C1348" s="1">
        <f>IF(G1348=1,C1347-20*(1-E1347)+H1348,C1347+H1348)</f>
        <v>4305.333505783291</v>
      </c>
      <c r="D1348" s="1">
        <f>IF(G1348=1,D1347-20*E1347,D1347)</f>
        <v>234.66649421671286</v>
      </c>
      <c r="E1348" s="2">
        <f>(D1348/(C1348+D1348))</f>
        <v>5.1688655113813362E-2</v>
      </c>
      <c r="F1348">
        <f t="shared" si="62"/>
        <v>0</v>
      </c>
      <c r="G1348">
        <f>IF(AND(MOD(A1348,2)=0,A1348&lt;&gt;0),1,0)</f>
        <v>1</v>
      </c>
      <c r="H1348" s="1">
        <f t="shared" ref="H1348:H1411" si="64">(5000-B1347)*F1348</f>
        <v>0</v>
      </c>
    </row>
    <row r="1349" spans="1:8" x14ac:dyDescent="0.25">
      <c r="A1349">
        <v>1347</v>
      </c>
      <c r="B1349" s="1">
        <f t="shared" si="63"/>
        <v>4540.0000000000036</v>
      </c>
      <c r="C1349" s="1">
        <f>IF(G1349=1,C1348-20*(1-E1348)+H1349,C1348+H1349)</f>
        <v>4305.333505783291</v>
      </c>
      <c r="D1349" s="1">
        <f>IF(G1349=1,D1348-20*E1348,D1348)</f>
        <v>234.66649421671286</v>
      </c>
      <c r="E1349" s="2">
        <f>(D1349/(C1349+D1349))</f>
        <v>5.1688655113813362E-2</v>
      </c>
      <c r="F1349">
        <f t="shared" si="62"/>
        <v>0</v>
      </c>
      <c r="G1349">
        <f>IF(AND(MOD(A1349,2)=0,A1349&lt;&gt;0),1,0)</f>
        <v>0</v>
      </c>
      <c r="H1349" s="1">
        <f t="shared" si="64"/>
        <v>0</v>
      </c>
    </row>
    <row r="1350" spans="1:8" x14ac:dyDescent="0.25">
      <c r="A1350">
        <v>1348</v>
      </c>
      <c r="B1350" s="1">
        <f t="shared" si="63"/>
        <v>4520.0000000000036</v>
      </c>
      <c r="C1350" s="1">
        <f>IF(G1350=1,C1349-20*(1-E1349)+H1350,C1349+H1350)</f>
        <v>4286.3672788855674</v>
      </c>
      <c r="D1350" s="1">
        <f>IF(G1350=1,D1349-20*E1349,D1349)</f>
        <v>233.63272111443661</v>
      </c>
      <c r="E1350" s="2">
        <f>(D1350/(C1350+D1350))</f>
        <v>5.1688655113813368E-2</v>
      </c>
      <c r="F1350">
        <f t="shared" si="62"/>
        <v>0</v>
      </c>
      <c r="G1350">
        <f>IF(AND(MOD(A1350,2)=0,A1350&lt;&gt;0),1,0)</f>
        <v>1</v>
      </c>
      <c r="H1350" s="1">
        <f t="shared" si="64"/>
        <v>0</v>
      </c>
    </row>
    <row r="1351" spans="1:8" x14ac:dyDescent="0.25">
      <c r="A1351">
        <v>1349</v>
      </c>
      <c r="B1351" s="1">
        <f t="shared" si="63"/>
        <v>4520.0000000000036</v>
      </c>
      <c r="C1351" s="1">
        <f>IF(G1351=1,C1350-20*(1-E1350)+H1351,C1350+H1351)</f>
        <v>4286.3672788855674</v>
      </c>
      <c r="D1351" s="1">
        <f>IF(G1351=1,D1350-20*E1350,D1350)</f>
        <v>233.63272111443661</v>
      </c>
      <c r="E1351" s="2">
        <f>(D1351/(C1351+D1351))</f>
        <v>5.1688655113813368E-2</v>
      </c>
      <c r="F1351">
        <f t="shared" si="62"/>
        <v>0</v>
      </c>
      <c r="G1351">
        <f>IF(AND(MOD(A1351,2)=0,A1351&lt;&gt;0),1,0)</f>
        <v>0</v>
      </c>
      <c r="H1351" s="1">
        <f t="shared" si="64"/>
        <v>0</v>
      </c>
    </row>
    <row r="1352" spans="1:8" x14ac:dyDescent="0.25">
      <c r="A1352">
        <v>1350</v>
      </c>
      <c r="B1352" s="1">
        <f t="shared" si="63"/>
        <v>4500.0000000000045</v>
      </c>
      <c r="C1352" s="1">
        <f>IF(G1352=1,C1351-20*(1-E1351)+H1352,C1351+H1352)</f>
        <v>4267.4010519878439</v>
      </c>
      <c r="D1352" s="1">
        <f>IF(G1352=1,D1351-20*E1351,D1351)</f>
        <v>232.59894801216035</v>
      </c>
      <c r="E1352" s="2">
        <f>(D1352/(C1352+D1352))</f>
        <v>5.1688655113813362E-2</v>
      </c>
      <c r="F1352">
        <f t="shared" si="62"/>
        <v>0</v>
      </c>
      <c r="G1352">
        <f>IF(AND(MOD(A1352,2)=0,A1352&lt;&gt;0),1,0)</f>
        <v>1</v>
      </c>
      <c r="H1352" s="1">
        <f t="shared" si="64"/>
        <v>0</v>
      </c>
    </row>
    <row r="1353" spans="1:8" x14ac:dyDescent="0.25">
      <c r="A1353">
        <v>1351</v>
      </c>
      <c r="B1353" s="1">
        <f t="shared" si="63"/>
        <v>5000</v>
      </c>
      <c r="C1353" s="1">
        <f>IF(G1353=1,C1352-20*(1-E1352)+H1353,C1352+H1353)</f>
        <v>4767.4010519878393</v>
      </c>
      <c r="D1353" s="1">
        <f>IF(G1353=1,D1352-20*E1352,D1352)</f>
        <v>232.59894801216035</v>
      </c>
      <c r="E1353" s="2">
        <f>(D1353/(C1353+D1353))</f>
        <v>4.6519789602432068E-2</v>
      </c>
      <c r="F1353">
        <f t="shared" si="62"/>
        <v>1</v>
      </c>
      <c r="G1353">
        <f>IF(AND(MOD(A1353,2)=0,A1353&lt;&gt;0),1,0)</f>
        <v>0</v>
      </c>
      <c r="H1353" s="1">
        <f t="shared" si="64"/>
        <v>499.99999999999545</v>
      </c>
    </row>
    <row r="1354" spans="1:8" x14ac:dyDescent="0.25">
      <c r="A1354">
        <v>1352</v>
      </c>
      <c r="B1354" s="1">
        <f t="shared" si="63"/>
        <v>4979.9999999999991</v>
      </c>
      <c r="C1354" s="1">
        <f>IF(G1354=1,C1353-20*(1-E1353)+H1354,C1353+H1354)</f>
        <v>4748.3314477798876</v>
      </c>
      <c r="D1354" s="1">
        <f>IF(G1354=1,D1353-20*E1353,D1353)</f>
        <v>231.66855222011171</v>
      </c>
      <c r="E1354" s="2">
        <f>(D1354/(C1354+D1354))</f>
        <v>4.6519789602432075E-2</v>
      </c>
      <c r="F1354">
        <f t="shared" si="62"/>
        <v>0</v>
      </c>
      <c r="G1354">
        <f>IF(AND(MOD(A1354,2)=0,A1354&lt;&gt;0),1,0)</f>
        <v>1</v>
      </c>
      <c r="H1354" s="1">
        <f t="shared" si="64"/>
        <v>0</v>
      </c>
    </row>
    <row r="1355" spans="1:8" x14ac:dyDescent="0.25">
      <c r="A1355">
        <v>1353</v>
      </c>
      <c r="B1355" s="1">
        <f t="shared" si="63"/>
        <v>4979.9999999999991</v>
      </c>
      <c r="C1355" s="1">
        <f>IF(G1355=1,C1354-20*(1-E1354)+H1355,C1354+H1355)</f>
        <v>4748.3314477798876</v>
      </c>
      <c r="D1355" s="1">
        <f>IF(G1355=1,D1354-20*E1354,D1354)</f>
        <v>231.66855222011171</v>
      </c>
      <c r="E1355" s="2">
        <f>(D1355/(C1355+D1355))</f>
        <v>4.6519789602432075E-2</v>
      </c>
      <c r="F1355">
        <f t="shared" si="62"/>
        <v>0</v>
      </c>
      <c r="G1355">
        <f>IF(AND(MOD(A1355,2)=0,A1355&lt;&gt;0),1,0)</f>
        <v>0</v>
      </c>
      <c r="H1355" s="1">
        <f t="shared" si="64"/>
        <v>0</v>
      </c>
    </row>
    <row r="1356" spans="1:8" x14ac:dyDescent="0.25">
      <c r="A1356">
        <v>1354</v>
      </c>
      <c r="B1356" s="1">
        <f t="shared" si="63"/>
        <v>4959.9999999999991</v>
      </c>
      <c r="C1356" s="1">
        <f>IF(G1356=1,C1355-20*(1-E1355)+H1356,C1355+H1356)</f>
        <v>4729.261843571936</v>
      </c>
      <c r="D1356" s="1">
        <f>IF(G1356=1,D1355-20*E1355,D1355)</f>
        <v>230.73815642806306</v>
      </c>
      <c r="E1356" s="2">
        <f>(D1356/(C1356+D1356))</f>
        <v>4.6519789602432075E-2</v>
      </c>
      <c r="F1356">
        <f t="shared" si="62"/>
        <v>0</v>
      </c>
      <c r="G1356">
        <f>IF(AND(MOD(A1356,2)=0,A1356&lt;&gt;0),1,0)</f>
        <v>1</v>
      </c>
      <c r="H1356" s="1">
        <f t="shared" si="64"/>
        <v>0</v>
      </c>
    </row>
    <row r="1357" spans="1:8" x14ac:dyDescent="0.25">
      <c r="A1357">
        <v>1355</v>
      </c>
      <c r="B1357" s="1">
        <f t="shared" si="63"/>
        <v>4959.9999999999991</v>
      </c>
      <c r="C1357" s="1">
        <f>IF(G1357=1,C1356-20*(1-E1356)+H1357,C1356+H1357)</f>
        <v>4729.261843571936</v>
      </c>
      <c r="D1357" s="1">
        <f>IF(G1357=1,D1356-20*E1356,D1356)</f>
        <v>230.73815642806306</v>
      </c>
      <c r="E1357" s="2">
        <f>(D1357/(C1357+D1357))</f>
        <v>4.6519789602432075E-2</v>
      </c>
      <c r="F1357">
        <f t="shared" si="62"/>
        <v>0</v>
      </c>
      <c r="G1357">
        <f>IF(AND(MOD(A1357,2)=0,A1357&lt;&gt;0),1,0)</f>
        <v>0</v>
      </c>
      <c r="H1357" s="1">
        <f t="shared" si="64"/>
        <v>0</v>
      </c>
    </row>
    <row r="1358" spans="1:8" x14ac:dyDescent="0.25">
      <c r="A1358">
        <v>1356</v>
      </c>
      <c r="B1358" s="1">
        <f t="shared" si="63"/>
        <v>4939.9999999999991</v>
      </c>
      <c r="C1358" s="1">
        <f>IF(G1358=1,C1357-20*(1-E1357)+H1358,C1357+H1358)</f>
        <v>4710.1922393639843</v>
      </c>
      <c r="D1358" s="1">
        <f>IF(G1358=1,D1357-20*E1357,D1357)</f>
        <v>229.80776063601442</v>
      </c>
      <c r="E1358" s="2">
        <f>(D1358/(C1358+D1358))</f>
        <v>4.6519789602432075E-2</v>
      </c>
      <c r="F1358">
        <f t="shared" si="62"/>
        <v>0</v>
      </c>
      <c r="G1358">
        <f>IF(AND(MOD(A1358,2)=0,A1358&lt;&gt;0),1,0)</f>
        <v>1</v>
      </c>
      <c r="H1358" s="1">
        <f t="shared" si="64"/>
        <v>0</v>
      </c>
    </row>
    <row r="1359" spans="1:8" x14ac:dyDescent="0.25">
      <c r="A1359">
        <v>1357</v>
      </c>
      <c r="B1359" s="1">
        <f t="shared" si="63"/>
        <v>4939.9999999999991</v>
      </c>
      <c r="C1359" s="1">
        <f>IF(G1359=1,C1358-20*(1-E1358)+H1359,C1358+H1359)</f>
        <v>4710.1922393639843</v>
      </c>
      <c r="D1359" s="1">
        <f>IF(G1359=1,D1358-20*E1358,D1358)</f>
        <v>229.80776063601442</v>
      </c>
      <c r="E1359" s="2">
        <f>(D1359/(C1359+D1359))</f>
        <v>4.6519789602432075E-2</v>
      </c>
      <c r="F1359">
        <f t="shared" si="62"/>
        <v>0</v>
      </c>
      <c r="G1359">
        <f>IF(AND(MOD(A1359,2)=0,A1359&lt;&gt;0),1,0)</f>
        <v>0</v>
      </c>
      <c r="H1359" s="1">
        <f t="shared" si="64"/>
        <v>0</v>
      </c>
    </row>
    <row r="1360" spans="1:8" x14ac:dyDescent="0.25">
      <c r="A1360">
        <v>1358</v>
      </c>
      <c r="B1360" s="1">
        <f t="shared" si="63"/>
        <v>4919.9999999999982</v>
      </c>
      <c r="C1360" s="1">
        <f>IF(G1360=1,C1359-20*(1-E1359)+H1360,C1359+H1360)</f>
        <v>4691.1226351560326</v>
      </c>
      <c r="D1360" s="1">
        <f>IF(G1360=1,D1359-20*E1359,D1359)</f>
        <v>228.87736484396578</v>
      </c>
      <c r="E1360" s="2">
        <f>(D1360/(C1360+D1360))</f>
        <v>4.6519789602432089E-2</v>
      </c>
      <c r="F1360">
        <f t="shared" si="62"/>
        <v>0</v>
      </c>
      <c r="G1360">
        <f>IF(AND(MOD(A1360,2)=0,A1360&lt;&gt;0),1,0)</f>
        <v>1</v>
      </c>
      <c r="H1360" s="1">
        <f t="shared" si="64"/>
        <v>0</v>
      </c>
    </row>
    <row r="1361" spans="1:8" x14ac:dyDescent="0.25">
      <c r="A1361">
        <v>1359</v>
      </c>
      <c r="B1361" s="1">
        <f t="shared" si="63"/>
        <v>4919.9999999999982</v>
      </c>
      <c r="C1361" s="1">
        <f>IF(G1361=1,C1360-20*(1-E1360)+H1361,C1360+H1361)</f>
        <v>4691.1226351560326</v>
      </c>
      <c r="D1361" s="1">
        <f>IF(G1361=1,D1360-20*E1360,D1360)</f>
        <v>228.87736484396578</v>
      </c>
      <c r="E1361" s="2">
        <f>(D1361/(C1361+D1361))</f>
        <v>4.6519789602432089E-2</v>
      </c>
      <c r="F1361">
        <f t="shared" si="62"/>
        <v>0</v>
      </c>
      <c r="G1361">
        <f>IF(AND(MOD(A1361,2)=0,A1361&lt;&gt;0),1,0)</f>
        <v>0</v>
      </c>
      <c r="H1361" s="1">
        <f t="shared" si="64"/>
        <v>0</v>
      </c>
    </row>
    <row r="1362" spans="1:8" x14ac:dyDescent="0.25">
      <c r="A1362">
        <v>1360</v>
      </c>
      <c r="B1362" s="1">
        <f t="shared" si="63"/>
        <v>4899.9999999999982</v>
      </c>
      <c r="C1362" s="1">
        <f>IF(G1362=1,C1361-20*(1-E1361)+H1362,C1361+H1362)</f>
        <v>4672.053030948081</v>
      </c>
      <c r="D1362" s="1">
        <f>IF(G1362=1,D1361-20*E1361,D1361)</f>
        <v>227.94696905191714</v>
      </c>
      <c r="E1362" s="2">
        <f>(D1362/(C1362+D1362))</f>
        <v>4.6519789602432089E-2</v>
      </c>
      <c r="F1362">
        <f t="shared" si="62"/>
        <v>0</v>
      </c>
      <c r="G1362">
        <f>IF(AND(MOD(A1362,2)=0,A1362&lt;&gt;0),1,0)</f>
        <v>1</v>
      </c>
      <c r="H1362" s="1">
        <f t="shared" si="64"/>
        <v>0</v>
      </c>
    </row>
    <row r="1363" spans="1:8" x14ac:dyDescent="0.25">
      <c r="A1363">
        <v>1361</v>
      </c>
      <c r="B1363" s="1">
        <f t="shared" si="63"/>
        <v>4899.9999999999982</v>
      </c>
      <c r="C1363" s="1">
        <f>IF(G1363=1,C1362-20*(1-E1362)+H1363,C1362+H1363)</f>
        <v>4672.053030948081</v>
      </c>
      <c r="D1363" s="1">
        <f>IF(G1363=1,D1362-20*E1362,D1362)</f>
        <v>227.94696905191714</v>
      </c>
      <c r="E1363" s="2">
        <f>(D1363/(C1363+D1363))</f>
        <v>4.6519789602432089E-2</v>
      </c>
      <c r="F1363">
        <f t="shared" si="62"/>
        <v>0</v>
      </c>
      <c r="G1363">
        <f>IF(AND(MOD(A1363,2)=0,A1363&lt;&gt;0),1,0)</f>
        <v>0</v>
      </c>
      <c r="H1363" s="1">
        <f t="shared" si="64"/>
        <v>0</v>
      </c>
    </row>
    <row r="1364" spans="1:8" x14ac:dyDescent="0.25">
      <c r="A1364">
        <v>1362</v>
      </c>
      <c r="B1364" s="1">
        <f t="shared" si="63"/>
        <v>4879.9999999999982</v>
      </c>
      <c r="C1364" s="1">
        <f>IF(G1364=1,C1363-20*(1-E1363)+H1364,C1363+H1364)</f>
        <v>4652.9834267401293</v>
      </c>
      <c r="D1364" s="1">
        <f>IF(G1364=1,D1363-20*E1363,D1363)</f>
        <v>227.01657325986849</v>
      </c>
      <c r="E1364" s="2">
        <f>(D1364/(C1364+D1364))</f>
        <v>4.6519789602432089E-2</v>
      </c>
      <c r="F1364">
        <f t="shared" si="62"/>
        <v>0</v>
      </c>
      <c r="G1364">
        <f>IF(AND(MOD(A1364,2)=0,A1364&lt;&gt;0),1,0)</f>
        <v>1</v>
      </c>
      <c r="H1364" s="1">
        <f t="shared" si="64"/>
        <v>0</v>
      </c>
    </row>
    <row r="1365" spans="1:8" x14ac:dyDescent="0.25">
      <c r="A1365">
        <v>1363</v>
      </c>
      <c r="B1365" s="1">
        <f t="shared" si="63"/>
        <v>4879.9999999999982</v>
      </c>
      <c r="C1365" s="1">
        <f>IF(G1365=1,C1364-20*(1-E1364)+H1365,C1364+H1365)</f>
        <v>4652.9834267401293</v>
      </c>
      <c r="D1365" s="1">
        <f>IF(G1365=1,D1364-20*E1364,D1364)</f>
        <v>227.01657325986849</v>
      </c>
      <c r="E1365" s="2">
        <f>(D1365/(C1365+D1365))</f>
        <v>4.6519789602432089E-2</v>
      </c>
      <c r="F1365">
        <f t="shared" si="62"/>
        <v>0</v>
      </c>
      <c r="G1365">
        <f>IF(AND(MOD(A1365,2)=0,A1365&lt;&gt;0),1,0)</f>
        <v>0</v>
      </c>
      <c r="H1365" s="1">
        <f t="shared" si="64"/>
        <v>0</v>
      </c>
    </row>
    <row r="1366" spans="1:8" x14ac:dyDescent="0.25">
      <c r="A1366">
        <v>1364</v>
      </c>
      <c r="B1366" s="1">
        <f t="shared" si="63"/>
        <v>4859.9999999999973</v>
      </c>
      <c r="C1366" s="1">
        <f>IF(G1366=1,C1365-20*(1-E1365)+H1366,C1365+H1366)</f>
        <v>4633.9138225321776</v>
      </c>
      <c r="D1366" s="1">
        <f>IF(G1366=1,D1365-20*E1365,D1365)</f>
        <v>226.08617746781985</v>
      </c>
      <c r="E1366" s="2">
        <f>(D1366/(C1366+D1366))</f>
        <v>4.6519789602432096E-2</v>
      </c>
      <c r="F1366">
        <f t="shared" si="62"/>
        <v>0</v>
      </c>
      <c r="G1366">
        <f>IF(AND(MOD(A1366,2)=0,A1366&lt;&gt;0),1,0)</f>
        <v>1</v>
      </c>
      <c r="H1366" s="1">
        <f t="shared" si="64"/>
        <v>0</v>
      </c>
    </row>
    <row r="1367" spans="1:8" x14ac:dyDescent="0.25">
      <c r="A1367">
        <v>1365</v>
      </c>
      <c r="B1367" s="1">
        <f t="shared" si="63"/>
        <v>4859.9999999999973</v>
      </c>
      <c r="C1367" s="1">
        <f>IF(G1367=1,C1366-20*(1-E1366)+H1367,C1366+H1367)</f>
        <v>4633.9138225321776</v>
      </c>
      <c r="D1367" s="1">
        <f>IF(G1367=1,D1366-20*E1366,D1366)</f>
        <v>226.08617746781985</v>
      </c>
      <c r="E1367" s="2">
        <f>(D1367/(C1367+D1367))</f>
        <v>4.6519789602432096E-2</v>
      </c>
      <c r="F1367">
        <f t="shared" si="62"/>
        <v>0</v>
      </c>
      <c r="G1367">
        <f>IF(AND(MOD(A1367,2)=0,A1367&lt;&gt;0),1,0)</f>
        <v>0</v>
      </c>
      <c r="H1367" s="1">
        <f t="shared" si="64"/>
        <v>0</v>
      </c>
    </row>
    <row r="1368" spans="1:8" x14ac:dyDescent="0.25">
      <c r="A1368">
        <v>1366</v>
      </c>
      <c r="B1368" s="1">
        <f t="shared" si="63"/>
        <v>4839.9999999999973</v>
      </c>
      <c r="C1368" s="1">
        <f>IF(G1368=1,C1367-20*(1-E1367)+H1368,C1367+H1368)</f>
        <v>4614.8442183242259</v>
      </c>
      <c r="D1368" s="1">
        <f>IF(G1368=1,D1367-20*E1367,D1367)</f>
        <v>225.15578167577121</v>
      </c>
      <c r="E1368" s="2">
        <f>(D1368/(C1368+D1368))</f>
        <v>4.6519789602432096E-2</v>
      </c>
      <c r="F1368">
        <f t="shared" si="62"/>
        <v>0</v>
      </c>
      <c r="G1368">
        <f>IF(AND(MOD(A1368,2)=0,A1368&lt;&gt;0),1,0)</f>
        <v>1</v>
      </c>
      <c r="H1368" s="1">
        <f t="shared" si="64"/>
        <v>0</v>
      </c>
    </row>
    <row r="1369" spans="1:8" x14ac:dyDescent="0.25">
      <c r="A1369">
        <v>1367</v>
      </c>
      <c r="B1369" s="1">
        <f t="shared" si="63"/>
        <v>4839.9999999999973</v>
      </c>
      <c r="C1369" s="1">
        <f>IF(G1369=1,C1368-20*(1-E1368)+H1369,C1368+H1369)</f>
        <v>4614.8442183242259</v>
      </c>
      <c r="D1369" s="1">
        <f>IF(G1369=1,D1368-20*E1368,D1368)</f>
        <v>225.15578167577121</v>
      </c>
      <c r="E1369" s="2">
        <f>(D1369/(C1369+D1369))</f>
        <v>4.6519789602432096E-2</v>
      </c>
      <c r="F1369">
        <f t="shared" si="62"/>
        <v>0</v>
      </c>
      <c r="G1369">
        <f>IF(AND(MOD(A1369,2)=0,A1369&lt;&gt;0),1,0)</f>
        <v>0</v>
      </c>
      <c r="H1369" s="1">
        <f t="shared" si="64"/>
        <v>0</v>
      </c>
    </row>
    <row r="1370" spans="1:8" x14ac:dyDescent="0.25">
      <c r="A1370">
        <v>1368</v>
      </c>
      <c r="B1370" s="1">
        <f t="shared" si="63"/>
        <v>4819.9999999999973</v>
      </c>
      <c r="C1370" s="1">
        <f>IF(G1370=1,C1369-20*(1-E1369)+H1370,C1369+H1370)</f>
        <v>4595.7746141162743</v>
      </c>
      <c r="D1370" s="1">
        <f>IF(G1370=1,D1369-20*E1369,D1369)</f>
        <v>224.22538588372257</v>
      </c>
      <c r="E1370" s="2">
        <f>(D1370/(C1370+D1370))</f>
        <v>4.6519789602432096E-2</v>
      </c>
      <c r="F1370">
        <f t="shared" si="62"/>
        <v>0</v>
      </c>
      <c r="G1370">
        <f>IF(AND(MOD(A1370,2)=0,A1370&lt;&gt;0),1,0)</f>
        <v>1</v>
      </c>
      <c r="H1370" s="1">
        <f t="shared" si="64"/>
        <v>0</v>
      </c>
    </row>
    <row r="1371" spans="1:8" x14ac:dyDescent="0.25">
      <c r="A1371">
        <v>1369</v>
      </c>
      <c r="B1371" s="1">
        <f t="shared" si="63"/>
        <v>4819.9999999999973</v>
      </c>
      <c r="C1371" s="1">
        <f>IF(G1371=1,C1370-20*(1-E1370)+H1371,C1370+H1371)</f>
        <v>4595.7746141162743</v>
      </c>
      <c r="D1371" s="1">
        <f>IF(G1371=1,D1370-20*E1370,D1370)</f>
        <v>224.22538588372257</v>
      </c>
      <c r="E1371" s="2">
        <f>(D1371/(C1371+D1371))</f>
        <v>4.6519789602432096E-2</v>
      </c>
      <c r="F1371">
        <f t="shared" si="62"/>
        <v>0</v>
      </c>
      <c r="G1371">
        <f>IF(AND(MOD(A1371,2)=0,A1371&lt;&gt;0),1,0)</f>
        <v>0</v>
      </c>
      <c r="H1371" s="1">
        <f t="shared" si="64"/>
        <v>0</v>
      </c>
    </row>
    <row r="1372" spans="1:8" x14ac:dyDescent="0.25">
      <c r="A1372">
        <v>1370</v>
      </c>
      <c r="B1372" s="1">
        <f t="shared" si="63"/>
        <v>4799.9999999999964</v>
      </c>
      <c r="C1372" s="1">
        <f>IF(G1372=1,C1371-20*(1-E1371)+H1372,C1371+H1372)</f>
        <v>4576.7050099083226</v>
      </c>
      <c r="D1372" s="1">
        <f>IF(G1372=1,D1371-20*E1371,D1371)</f>
        <v>223.29499009167392</v>
      </c>
      <c r="E1372" s="2">
        <f>(D1372/(C1372+D1372))</f>
        <v>4.6519789602432103E-2</v>
      </c>
      <c r="F1372">
        <f t="shared" si="62"/>
        <v>0</v>
      </c>
      <c r="G1372">
        <f>IF(AND(MOD(A1372,2)=0,A1372&lt;&gt;0),1,0)</f>
        <v>1</v>
      </c>
      <c r="H1372" s="1">
        <f t="shared" si="64"/>
        <v>0</v>
      </c>
    </row>
    <row r="1373" spans="1:8" x14ac:dyDescent="0.25">
      <c r="A1373">
        <v>1371</v>
      </c>
      <c r="B1373" s="1">
        <f t="shared" si="63"/>
        <v>4799.9999999999964</v>
      </c>
      <c r="C1373" s="1">
        <f>IF(G1373=1,C1372-20*(1-E1372)+H1373,C1372+H1373)</f>
        <v>4576.7050099083226</v>
      </c>
      <c r="D1373" s="1">
        <f>IF(G1373=1,D1372-20*E1372,D1372)</f>
        <v>223.29499009167392</v>
      </c>
      <c r="E1373" s="2">
        <f>(D1373/(C1373+D1373))</f>
        <v>4.6519789602432103E-2</v>
      </c>
      <c r="F1373">
        <f t="shared" si="62"/>
        <v>0</v>
      </c>
      <c r="G1373">
        <f>IF(AND(MOD(A1373,2)=0,A1373&lt;&gt;0),1,0)</f>
        <v>0</v>
      </c>
      <c r="H1373" s="1">
        <f t="shared" si="64"/>
        <v>0</v>
      </c>
    </row>
    <row r="1374" spans="1:8" x14ac:dyDescent="0.25">
      <c r="A1374">
        <v>1372</v>
      </c>
      <c r="B1374" s="1">
        <f t="shared" si="63"/>
        <v>4779.9999999999964</v>
      </c>
      <c r="C1374" s="1">
        <f>IF(G1374=1,C1373-20*(1-E1373)+H1374,C1373+H1374)</f>
        <v>4557.6354057003709</v>
      </c>
      <c r="D1374" s="1">
        <f>IF(G1374=1,D1373-20*E1373,D1373)</f>
        <v>222.36459429962528</v>
      </c>
      <c r="E1374" s="2">
        <f>(D1374/(C1374+D1374))</f>
        <v>4.6519789602432103E-2</v>
      </c>
      <c r="F1374">
        <f t="shared" si="62"/>
        <v>0</v>
      </c>
      <c r="G1374">
        <f>IF(AND(MOD(A1374,2)=0,A1374&lt;&gt;0),1,0)</f>
        <v>1</v>
      </c>
      <c r="H1374" s="1">
        <f t="shared" si="64"/>
        <v>0</v>
      </c>
    </row>
    <row r="1375" spans="1:8" x14ac:dyDescent="0.25">
      <c r="A1375">
        <v>1373</v>
      </c>
      <c r="B1375" s="1">
        <f t="shared" si="63"/>
        <v>4779.9999999999964</v>
      </c>
      <c r="C1375" s="1">
        <f>IF(G1375=1,C1374-20*(1-E1374)+H1375,C1374+H1375)</f>
        <v>4557.6354057003709</v>
      </c>
      <c r="D1375" s="1">
        <f>IF(G1375=1,D1374-20*E1374,D1374)</f>
        <v>222.36459429962528</v>
      </c>
      <c r="E1375" s="2">
        <f>(D1375/(C1375+D1375))</f>
        <v>4.6519789602432103E-2</v>
      </c>
      <c r="F1375">
        <f t="shared" si="62"/>
        <v>0</v>
      </c>
      <c r="G1375">
        <f>IF(AND(MOD(A1375,2)=0,A1375&lt;&gt;0),1,0)</f>
        <v>0</v>
      </c>
      <c r="H1375" s="1">
        <f t="shared" si="64"/>
        <v>0</v>
      </c>
    </row>
    <row r="1376" spans="1:8" x14ac:dyDescent="0.25">
      <c r="A1376">
        <v>1374</v>
      </c>
      <c r="B1376" s="1">
        <f t="shared" si="63"/>
        <v>4759.9999999999964</v>
      </c>
      <c r="C1376" s="1">
        <f>IF(G1376=1,C1375-20*(1-E1375)+H1376,C1375+H1376)</f>
        <v>4538.5658014924193</v>
      </c>
      <c r="D1376" s="1">
        <f>IF(G1376=1,D1375-20*E1375,D1375)</f>
        <v>221.43419850757664</v>
      </c>
      <c r="E1376" s="2">
        <f>(D1376/(C1376+D1376))</f>
        <v>4.6519789602432103E-2</v>
      </c>
      <c r="F1376">
        <f t="shared" si="62"/>
        <v>0</v>
      </c>
      <c r="G1376">
        <f>IF(AND(MOD(A1376,2)=0,A1376&lt;&gt;0),1,0)</f>
        <v>1</v>
      </c>
      <c r="H1376" s="1">
        <f t="shared" si="64"/>
        <v>0</v>
      </c>
    </row>
    <row r="1377" spans="1:8" x14ac:dyDescent="0.25">
      <c r="A1377">
        <v>1375</v>
      </c>
      <c r="B1377" s="1">
        <f t="shared" si="63"/>
        <v>4759.9999999999964</v>
      </c>
      <c r="C1377" s="1">
        <f>IF(G1377=1,C1376-20*(1-E1376)+H1377,C1376+H1377)</f>
        <v>4538.5658014924193</v>
      </c>
      <c r="D1377" s="1">
        <f>IF(G1377=1,D1376-20*E1376,D1376)</f>
        <v>221.43419850757664</v>
      </c>
      <c r="E1377" s="2">
        <f>(D1377/(C1377+D1377))</f>
        <v>4.6519789602432103E-2</v>
      </c>
      <c r="F1377">
        <f t="shared" si="62"/>
        <v>0</v>
      </c>
      <c r="G1377">
        <f>IF(AND(MOD(A1377,2)=0,A1377&lt;&gt;0),1,0)</f>
        <v>0</v>
      </c>
      <c r="H1377" s="1">
        <f t="shared" si="64"/>
        <v>0</v>
      </c>
    </row>
    <row r="1378" spans="1:8" x14ac:dyDescent="0.25">
      <c r="A1378">
        <v>1376</v>
      </c>
      <c r="B1378" s="1">
        <f t="shared" si="63"/>
        <v>4739.9999999999955</v>
      </c>
      <c r="C1378" s="1">
        <f>IF(G1378=1,C1377-20*(1-E1377)+H1378,C1377+H1378)</f>
        <v>4519.4961972844676</v>
      </c>
      <c r="D1378" s="1">
        <f>IF(G1378=1,D1377-20*E1377,D1377)</f>
        <v>220.503802715528</v>
      </c>
      <c r="E1378" s="2">
        <f>(D1378/(C1378+D1378))</f>
        <v>4.651978960243211E-2</v>
      </c>
      <c r="F1378">
        <f t="shared" si="62"/>
        <v>0</v>
      </c>
      <c r="G1378">
        <f>IF(AND(MOD(A1378,2)=0,A1378&lt;&gt;0),1,0)</f>
        <v>1</v>
      </c>
      <c r="H1378" s="1">
        <f t="shared" si="64"/>
        <v>0</v>
      </c>
    </row>
    <row r="1379" spans="1:8" x14ac:dyDescent="0.25">
      <c r="A1379">
        <v>1377</v>
      </c>
      <c r="B1379" s="1">
        <f t="shared" si="63"/>
        <v>4739.9999999999955</v>
      </c>
      <c r="C1379" s="1">
        <f>IF(G1379=1,C1378-20*(1-E1378)+H1379,C1378+H1379)</f>
        <v>4519.4961972844676</v>
      </c>
      <c r="D1379" s="1">
        <f>IF(G1379=1,D1378-20*E1378,D1378)</f>
        <v>220.503802715528</v>
      </c>
      <c r="E1379" s="2">
        <f>(D1379/(C1379+D1379))</f>
        <v>4.651978960243211E-2</v>
      </c>
      <c r="F1379">
        <f t="shared" si="62"/>
        <v>0</v>
      </c>
      <c r="G1379">
        <f>IF(AND(MOD(A1379,2)=0,A1379&lt;&gt;0),1,0)</f>
        <v>0</v>
      </c>
      <c r="H1379" s="1">
        <f t="shared" si="64"/>
        <v>0</v>
      </c>
    </row>
    <row r="1380" spans="1:8" x14ac:dyDescent="0.25">
      <c r="A1380">
        <v>1378</v>
      </c>
      <c r="B1380" s="1">
        <f t="shared" si="63"/>
        <v>4719.9999999999955</v>
      </c>
      <c r="C1380" s="1">
        <f>IF(G1380=1,C1379-20*(1-E1379)+H1380,C1379+H1380)</f>
        <v>4500.4265930765159</v>
      </c>
      <c r="D1380" s="1">
        <f>IF(G1380=1,D1379-20*E1379,D1379)</f>
        <v>219.57340692347935</v>
      </c>
      <c r="E1380" s="2">
        <f>(D1380/(C1380+D1380))</f>
        <v>4.651978960243211E-2</v>
      </c>
      <c r="F1380">
        <f t="shared" si="62"/>
        <v>0</v>
      </c>
      <c r="G1380">
        <f>IF(AND(MOD(A1380,2)=0,A1380&lt;&gt;0),1,0)</f>
        <v>1</v>
      </c>
      <c r="H1380" s="1">
        <f t="shared" si="64"/>
        <v>0</v>
      </c>
    </row>
    <row r="1381" spans="1:8" x14ac:dyDescent="0.25">
      <c r="A1381">
        <v>1379</v>
      </c>
      <c r="B1381" s="1">
        <f t="shared" si="63"/>
        <v>4719.9999999999955</v>
      </c>
      <c r="C1381" s="1">
        <f>IF(G1381=1,C1380-20*(1-E1380)+H1381,C1380+H1381)</f>
        <v>4500.4265930765159</v>
      </c>
      <c r="D1381" s="1">
        <f>IF(G1381=1,D1380-20*E1380,D1380)</f>
        <v>219.57340692347935</v>
      </c>
      <c r="E1381" s="2">
        <f>(D1381/(C1381+D1381))</f>
        <v>4.651978960243211E-2</v>
      </c>
      <c r="F1381">
        <f t="shared" si="62"/>
        <v>0</v>
      </c>
      <c r="G1381">
        <f>IF(AND(MOD(A1381,2)=0,A1381&lt;&gt;0),1,0)</f>
        <v>0</v>
      </c>
      <c r="H1381" s="1">
        <f t="shared" si="64"/>
        <v>0</v>
      </c>
    </row>
    <row r="1382" spans="1:8" x14ac:dyDescent="0.25">
      <c r="A1382">
        <v>1380</v>
      </c>
      <c r="B1382" s="1">
        <f t="shared" si="63"/>
        <v>4699.9999999999945</v>
      </c>
      <c r="C1382" s="1">
        <f>IF(G1382=1,C1381-20*(1-E1381)+H1382,C1381+H1382)</f>
        <v>4481.3569888685643</v>
      </c>
      <c r="D1382" s="1">
        <f>IF(G1382=1,D1381-20*E1381,D1381)</f>
        <v>218.64301113143071</v>
      </c>
      <c r="E1382" s="2">
        <f>(D1382/(C1382+D1382))</f>
        <v>4.6519789602432117E-2</v>
      </c>
      <c r="F1382">
        <f t="shared" si="62"/>
        <v>0</v>
      </c>
      <c r="G1382">
        <f>IF(AND(MOD(A1382,2)=0,A1382&lt;&gt;0),1,0)</f>
        <v>1</v>
      </c>
      <c r="H1382" s="1">
        <f t="shared" si="64"/>
        <v>0</v>
      </c>
    </row>
    <row r="1383" spans="1:8" x14ac:dyDescent="0.25">
      <c r="A1383">
        <v>1381</v>
      </c>
      <c r="B1383" s="1">
        <f t="shared" si="63"/>
        <v>4699.9999999999945</v>
      </c>
      <c r="C1383" s="1">
        <f>IF(G1383=1,C1382-20*(1-E1382)+H1383,C1382+H1383)</f>
        <v>4481.3569888685643</v>
      </c>
      <c r="D1383" s="1">
        <f>IF(G1383=1,D1382-20*E1382,D1382)</f>
        <v>218.64301113143071</v>
      </c>
      <c r="E1383" s="2">
        <f>(D1383/(C1383+D1383))</f>
        <v>4.6519789602432117E-2</v>
      </c>
      <c r="F1383">
        <f t="shared" si="62"/>
        <v>0</v>
      </c>
      <c r="G1383">
        <f>IF(AND(MOD(A1383,2)=0,A1383&lt;&gt;0),1,0)</f>
        <v>0</v>
      </c>
      <c r="H1383" s="1">
        <f t="shared" si="64"/>
        <v>0</v>
      </c>
    </row>
    <row r="1384" spans="1:8" x14ac:dyDescent="0.25">
      <c r="A1384">
        <v>1382</v>
      </c>
      <c r="B1384" s="1">
        <f t="shared" si="63"/>
        <v>4679.9999999999945</v>
      </c>
      <c r="C1384" s="1">
        <f>IF(G1384=1,C1383-20*(1-E1383)+H1384,C1383+H1384)</f>
        <v>4462.2873846606126</v>
      </c>
      <c r="D1384" s="1">
        <f>IF(G1384=1,D1383-20*E1383,D1383)</f>
        <v>217.71261533938207</v>
      </c>
      <c r="E1384" s="2">
        <f>(D1384/(C1384+D1384))</f>
        <v>4.6519789602432117E-2</v>
      </c>
      <c r="F1384">
        <f t="shared" si="62"/>
        <v>0</v>
      </c>
      <c r="G1384">
        <f>IF(AND(MOD(A1384,2)=0,A1384&lt;&gt;0),1,0)</f>
        <v>1</v>
      </c>
      <c r="H1384" s="1">
        <f t="shared" si="64"/>
        <v>0</v>
      </c>
    </row>
    <row r="1385" spans="1:8" x14ac:dyDescent="0.25">
      <c r="A1385">
        <v>1383</v>
      </c>
      <c r="B1385" s="1">
        <f t="shared" si="63"/>
        <v>4679.9999999999945</v>
      </c>
      <c r="C1385" s="1">
        <f>IF(G1385=1,C1384-20*(1-E1384)+H1385,C1384+H1385)</f>
        <v>4462.2873846606126</v>
      </c>
      <c r="D1385" s="1">
        <f>IF(G1385=1,D1384-20*E1384,D1384)</f>
        <v>217.71261533938207</v>
      </c>
      <c r="E1385" s="2">
        <f>(D1385/(C1385+D1385))</f>
        <v>4.6519789602432117E-2</v>
      </c>
      <c r="F1385">
        <f t="shared" si="62"/>
        <v>0</v>
      </c>
      <c r="G1385">
        <f>IF(AND(MOD(A1385,2)=0,A1385&lt;&gt;0),1,0)</f>
        <v>0</v>
      </c>
      <c r="H1385" s="1">
        <f t="shared" si="64"/>
        <v>0</v>
      </c>
    </row>
    <row r="1386" spans="1:8" x14ac:dyDescent="0.25">
      <c r="A1386">
        <v>1384</v>
      </c>
      <c r="B1386" s="1">
        <f t="shared" si="63"/>
        <v>4659.9999999999945</v>
      </c>
      <c r="C1386" s="1">
        <f>IF(G1386=1,C1385-20*(1-E1385)+H1386,C1385+H1386)</f>
        <v>4443.2177804526609</v>
      </c>
      <c r="D1386" s="1">
        <f>IF(G1386=1,D1385-20*E1385,D1385)</f>
        <v>216.78221954733343</v>
      </c>
      <c r="E1386" s="2">
        <f>(D1386/(C1386+D1386))</f>
        <v>4.6519789602432117E-2</v>
      </c>
      <c r="F1386">
        <f t="shared" si="62"/>
        <v>0</v>
      </c>
      <c r="G1386">
        <f>IF(AND(MOD(A1386,2)=0,A1386&lt;&gt;0),1,0)</f>
        <v>1</v>
      </c>
      <c r="H1386" s="1">
        <f t="shared" si="64"/>
        <v>0</v>
      </c>
    </row>
    <row r="1387" spans="1:8" x14ac:dyDescent="0.25">
      <c r="A1387">
        <v>1385</v>
      </c>
      <c r="B1387" s="1">
        <f t="shared" si="63"/>
        <v>4659.9999999999945</v>
      </c>
      <c r="C1387" s="1">
        <f>IF(G1387=1,C1386-20*(1-E1386)+H1387,C1386+H1387)</f>
        <v>4443.2177804526609</v>
      </c>
      <c r="D1387" s="1">
        <f>IF(G1387=1,D1386-20*E1386,D1386)</f>
        <v>216.78221954733343</v>
      </c>
      <c r="E1387" s="2">
        <f>(D1387/(C1387+D1387))</f>
        <v>4.6519789602432117E-2</v>
      </c>
      <c r="F1387">
        <f t="shared" si="62"/>
        <v>0</v>
      </c>
      <c r="G1387">
        <f>IF(AND(MOD(A1387,2)=0,A1387&lt;&gt;0),1,0)</f>
        <v>0</v>
      </c>
      <c r="H1387" s="1">
        <f t="shared" si="64"/>
        <v>0</v>
      </c>
    </row>
    <row r="1388" spans="1:8" x14ac:dyDescent="0.25">
      <c r="A1388">
        <v>1386</v>
      </c>
      <c r="B1388" s="1">
        <f t="shared" si="63"/>
        <v>4639.9999999999936</v>
      </c>
      <c r="C1388" s="1">
        <f>IF(G1388=1,C1387-20*(1-E1387)+H1388,C1387+H1388)</f>
        <v>4424.1481762447092</v>
      </c>
      <c r="D1388" s="1">
        <f>IF(G1388=1,D1387-20*E1387,D1387)</f>
        <v>215.85182375528478</v>
      </c>
      <c r="E1388" s="2">
        <f>(D1388/(C1388+D1388))</f>
        <v>4.6519789602432131E-2</v>
      </c>
      <c r="F1388">
        <f t="shared" si="62"/>
        <v>0</v>
      </c>
      <c r="G1388">
        <f>IF(AND(MOD(A1388,2)=0,A1388&lt;&gt;0),1,0)</f>
        <v>1</v>
      </c>
      <c r="H1388" s="1">
        <f t="shared" si="64"/>
        <v>0</v>
      </c>
    </row>
    <row r="1389" spans="1:8" x14ac:dyDescent="0.25">
      <c r="A1389">
        <v>1387</v>
      </c>
      <c r="B1389" s="1">
        <f t="shared" si="63"/>
        <v>4639.9999999999936</v>
      </c>
      <c r="C1389" s="1">
        <f>IF(G1389=1,C1388-20*(1-E1388)+H1389,C1388+H1389)</f>
        <v>4424.1481762447092</v>
      </c>
      <c r="D1389" s="1">
        <f>IF(G1389=1,D1388-20*E1388,D1388)</f>
        <v>215.85182375528478</v>
      </c>
      <c r="E1389" s="2">
        <f>(D1389/(C1389+D1389))</f>
        <v>4.6519789602432131E-2</v>
      </c>
      <c r="F1389">
        <f t="shared" si="62"/>
        <v>0</v>
      </c>
      <c r="G1389">
        <f>IF(AND(MOD(A1389,2)=0,A1389&lt;&gt;0),1,0)</f>
        <v>0</v>
      </c>
      <c r="H1389" s="1">
        <f t="shared" si="64"/>
        <v>0</v>
      </c>
    </row>
    <row r="1390" spans="1:8" x14ac:dyDescent="0.25">
      <c r="A1390">
        <v>1388</v>
      </c>
      <c r="B1390" s="1">
        <f t="shared" si="63"/>
        <v>4619.9999999999936</v>
      </c>
      <c r="C1390" s="1">
        <f>IF(G1390=1,C1389-20*(1-E1389)+H1390,C1389+H1390)</f>
        <v>4405.0785720367576</v>
      </c>
      <c r="D1390" s="1">
        <f>IF(G1390=1,D1389-20*E1389,D1389)</f>
        <v>214.92142796323614</v>
      </c>
      <c r="E1390" s="2">
        <f>(D1390/(C1390+D1390))</f>
        <v>4.6519789602432131E-2</v>
      </c>
      <c r="F1390">
        <f t="shared" si="62"/>
        <v>0</v>
      </c>
      <c r="G1390">
        <f>IF(AND(MOD(A1390,2)=0,A1390&lt;&gt;0),1,0)</f>
        <v>1</v>
      </c>
      <c r="H1390" s="1">
        <f t="shared" si="64"/>
        <v>0</v>
      </c>
    </row>
    <row r="1391" spans="1:8" x14ac:dyDescent="0.25">
      <c r="A1391">
        <v>1389</v>
      </c>
      <c r="B1391" s="1">
        <f t="shared" si="63"/>
        <v>4619.9999999999936</v>
      </c>
      <c r="C1391" s="1">
        <f>IF(G1391=1,C1390-20*(1-E1390)+H1391,C1390+H1391)</f>
        <v>4405.0785720367576</v>
      </c>
      <c r="D1391" s="1">
        <f>IF(G1391=1,D1390-20*E1390,D1390)</f>
        <v>214.92142796323614</v>
      </c>
      <c r="E1391" s="2">
        <f>(D1391/(C1391+D1391))</f>
        <v>4.6519789602432131E-2</v>
      </c>
      <c r="F1391">
        <f t="shared" si="62"/>
        <v>0</v>
      </c>
      <c r="G1391">
        <f>IF(AND(MOD(A1391,2)=0,A1391&lt;&gt;0),1,0)</f>
        <v>0</v>
      </c>
      <c r="H1391" s="1">
        <f t="shared" si="64"/>
        <v>0</v>
      </c>
    </row>
    <row r="1392" spans="1:8" x14ac:dyDescent="0.25">
      <c r="A1392">
        <v>1390</v>
      </c>
      <c r="B1392" s="1">
        <f t="shared" si="63"/>
        <v>4599.9999999999936</v>
      </c>
      <c r="C1392" s="1">
        <f>IF(G1392=1,C1391-20*(1-E1391)+H1392,C1391+H1392)</f>
        <v>4386.0089678288059</v>
      </c>
      <c r="D1392" s="1">
        <f>IF(G1392=1,D1391-20*E1391,D1391)</f>
        <v>213.9910321711875</v>
      </c>
      <c r="E1392" s="2">
        <f>(D1392/(C1392+D1392))</f>
        <v>4.6519789602432131E-2</v>
      </c>
      <c r="F1392">
        <f t="shared" si="62"/>
        <v>0</v>
      </c>
      <c r="G1392">
        <f>IF(AND(MOD(A1392,2)=0,A1392&lt;&gt;0),1,0)</f>
        <v>1</v>
      </c>
      <c r="H1392" s="1">
        <f t="shared" si="64"/>
        <v>0</v>
      </c>
    </row>
    <row r="1393" spans="1:8" x14ac:dyDescent="0.25">
      <c r="A1393">
        <v>1391</v>
      </c>
      <c r="B1393" s="1">
        <f t="shared" si="63"/>
        <v>4599.9999999999936</v>
      </c>
      <c r="C1393" s="1">
        <f>IF(G1393=1,C1392-20*(1-E1392)+H1393,C1392+H1393)</f>
        <v>4386.0089678288059</v>
      </c>
      <c r="D1393" s="1">
        <f>IF(G1393=1,D1392-20*E1392,D1392)</f>
        <v>213.9910321711875</v>
      </c>
      <c r="E1393" s="2">
        <f>(D1393/(C1393+D1393))</f>
        <v>4.6519789602432131E-2</v>
      </c>
      <c r="F1393">
        <f t="shared" si="62"/>
        <v>0</v>
      </c>
      <c r="G1393">
        <f>IF(AND(MOD(A1393,2)=0,A1393&lt;&gt;0),1,0)</f>
        <v>0</v>
      </c>
      <c r="H1393" s="1">
        <f t="shared" si="64"/>
        <v>0</v>
      </c>
    </row>
    <row r="1394" spans="1:8" x14ac:dyDescent="0.25">
      <c r="A1394">
        <v>1392</v>
      </c>
      <c r="B1394" s="1">
        <f t="shared" si="63"/>
        <v>4579.9999999999927</v>
      </c>
      <c r="C1394" s="1">
        <f>IF(G1394=1,C1393-20*(1-E1393)+H1394,C1393+H1394)</f>
        <v>4366.9393636208542</v>
      </c>
      <c r="D1394" s="1">
        <f>IF(G1394=1,D1393-20*E1393,D1393)</f>
        <v>213.06063637913886</v>
      </c>
      <c r="E1394" s="2">
        <f>(D1394/(C1394+D1394))</f>
        <v>4.6519789602432138E-2</v>
      </c>
      <c r="F1394">
        <f t="shared" si="62"/>
        <v>0</v>
      </c>
      <c r="G1394">
        <f>IF(AND(MOD(A1394,2)=0,A1394&lt;&gt;0),1,0)</f>
        <v>1</v>
      </c>
      <c r="H1394" s="1">
        <f t="shared" si="64"/>
        <v>0</v>
      </c>
    </row>
    <row r="1395" spans="1:8" x14ac:dyDescent="0.25">
      <c r="A1395">
        <v>1393</v>
      </c>
      <c r="B1395" s="1">
        <f t="shared" si="63"/>
        <v>4579.9999999999927</v>
      </c>
      <c r="C1395" s="1">
        <f>IF(G1395=1,C1394-20*(1-E1394)+H1395,C1394+H1395)</f>
        <v>4366.9393636208542</v>
      </c>
      <c r="D1395" s="1">
        <f>IF(G1395=1,D1394-20*E1394,D1394)</f>
        <v>213.06063637913886</v>
      </c>
      <c r="E1395" s="2">
        <f>(D1395/(C1395+D1395))</f>
        <v>4.6519789602432138E-2</v>
      </c>
      <c r="F1395">
        <f t="shared" si="62"/>
        <v>0</v>
      </c>
      <c r="G1395">
        <f>IF(AND(MOD(A1395,2)=0,A1395&lt;&gt;0),1,0)</f>
        <v>0</v>
      </c>
      <c r="H1395" s="1">
        <f t="shared" si="64"/>
        <v>0</v>
      </c>
    </row>
    <row r="1396" spans="1:8" x14ac:dyDescent="0.25">
      <c r="A1396">
        <v>1394</v>
      </c>
      <c r="B1396" s="1">
        <f t="shared" si="63"/>
        <v>4559.9999999999927</v>
      </c>
      <c r="C1396" s="1">
        <f>IF(G1396=1,C1395-20*(1-E1395)+H1396,C1395+H1396)</f>
        <v>4347.8697594129026</v>
      </c>
      <c r="D1396" s="1">
        <f>IF(G1396=1,D1395-20*E1395,D1395)</f>
        <v>212.13024058709021</v>
      </c>
      <c r="E1396" s="2">
        <f>(D1396/(C1396+D1396))</f>
        <v>4.6519789602432138E-2</v>
      </c>
      <c r="F1396">
        <f t="shared" si="62"/>
        <v>0</v>
      </c>
      <c r="G1396">
        <f>IF(AND(MOD(A1396,2)=0,A1396&lt;&gt;0),1,0)</f>
        <v>1</v>
      </c>
      <c r="H1396" s="1">
        <f t="shared" si="64"/>
        <v>0</v>
      </c>
    </row>
    <row r="1397" spans="1:8" x14ac:dyDescent="0.25">
      <c r="A1397">
        <v>1395</v>
      </c>
      <c r="B1397" s="1">
        <f t="shared" si="63"/>
        <v>4559.9999999999927</v>
      </c>
      <c r="C1397" s="1">
        <f>IF(G1397=1,C1396-20*(1-E1396)+H1397,C1396+H1397)</f>
        <v>4347.8697594129026</v>
      </c>
      <c r="D1397" s="1">
        <f>IF(G1397=1,D1396-20*E1396,D1396)</f>
        <v>212.13024058709021</v>
      </c>
      <c r="E1397" s="2">
        <f>(D1397/(C1397+D1397))</f>
        <v>4.6519789602432138E-2</v>
      </c>
      <c r="F1397">
        <f t="shared" si="62"/>
        <v>0</v>
      </c>
      <c r="G1397">
        <f>IF(AND(MOD(A1397,2)=0,A1397&lt;&gt;0),1,0)</f>
        <v>0</v>
      </c>
      <c r="H1397" s="1">
        <f t="shared" si="64"/>
        <v>0</v>
      </c>
    </row>
    <row r="1398" spans="1:8" x14ac:dyDescent="0.25">
      <c r="A1398">
        <v>1396</v>
      </c>
      <c r="B1398" s="1">
        <f t="shared" si="63"/>
        <v>4539.9999999999927</v>
      </c>
      <c r="C1398" s="1">
        <f>IF(G1398=1,C1397-20*(1-E1397)+H1398,C1397+H1398)</f>
        <v>4328.8001552049509</v>
      </c>
      <c r="D1398" s="1">
        <f>IF(G1398=1,D1397-20*E1397,D1397)</f>
        <v>211.19984479504157</v>
      </c>
      <c r="E1398" s="2">
        <f>(D1398/(C1398+D1398))</f>
        <v>4.6519789602432138E-2</v>
      </c>
      <c r="F1398">
        <f t="shared" si="62"/>
        <v>0</v>
      </c>
      <c r="G1398">
        <f>IF(AND(MOD(A1398,2)=0,A1398&lt;&gt;0),1,0)</f>
        <v>1</v>
      </c>
      <c r="H1398" s="1">
        <f t="shared" si="64"/>
        <v>0</v>
      </c>
    </row>
    <row r="1399" spans="1:8" x14ac:dyDescent="0.25">
      <c r="A1399">
        <v>1397</v>
      </c>
      <c r="B1399" s="1">
        <f t="shared" si="63"/>
        <v>4539.9999999999927</v>
      </c>
      <c r="C1399" s="1">
        <f>IF(G1399=1,C1398-20*(1-E1398)+H1399,C1398+H1399)</f>
        <v>4328.8001552049509</v>
      </c>
      <c r="D1399" s="1">
        <f>IF(G1399=1,D1398-20*E1398,D1398)</f>
        <v>211.19984479504157</v>
      </c>
      <c r="E1399" s="2">
        <f>(D1399/(C1399+D1399))</f>
        <v>4.6519789602432138E-2</v>
      </c>
      <c r="F1399">
        <f t="shared" si="62"/>
        <v>0</v>
      </c>
      <c r="G1399">
        <f>IF(AND(MOD(A1399,2)=0,A1399&lt;&gt;0),1,0)</f>
        <v>0</v>
      </c>
      <c r="H1399" s="1">
        <f t="shared" si="64"/>
        <v>0</v>
      </c>
    </row>
    <row r="1400" spans="1:8" x14ac:dyDescent="0.25">
      <c r="A1400">
        <v>1398</v>
      </c>
      <c r="B1400" s="1">
        <f t="shared" si="63"/>
        <v>4519.9999999999918</v>
      </c>
      <c r="C1400" s="1">
        <f>IF(G1400=1,C1399-20*(1-E1399)+H1400,C1399+H1400)</f>
        <v>4309.7305509969992</v>
      </c>
      <c r="D1400" s="1">
        <f>IF(G1400=1,D1399-20*E1399,D1399)</f>
        <v>210.26944900299293</v>
      </c>
      <c r="E1400" s="2">
        <f>(D1400/(C1400+D1400))</f>
        <v>4.6519789602432145E-2</v>
      </c>
      <c r="F1400">
        <f t="shared" si="62"/>
        <v>0</v>
      </c>
      <c r="G1400">
        <f>IF(AND(MOD(A1400,2)=0,A1400&lt;&gt;0),1,0)</f>
        <v>1</v>
      </c>
      <c r="H1400" s="1">
        <f t="shared" si="64"/>
        <v>0</v>
      </c>
    </row>
    <row r="1401" spans="1:8" x14ac:dyDescent="0.25">
      <c r="A1401">
        <v>1399</v>
      </c>
      <c r="B1401" s="1">
        <f t="shared" si="63"/>
        <v>4519.9999999999918</v>
      </c>
      <c r="C1401" s="1">
        <f>IF(G1401=1,C1400-20*(1-E1400)+H1401,C1400+H1401)</f>
        <v>4309.7305509969992</v>
      </c>
      <c r="D1401" s="1">
        <f>IF(G1401=1,D1400-20*E1400,D1400)</f>
        <v>210.26944900299293</v>
      </c>
      <c r="E1401" s="2">
        <f>(D1401/(C1401+D1401))</f>
        <v>4.6519789602432145E-2</v>
      </c>
      <c r="F1401">
        <f t="shared" si="62"/>
        <v>0</v>
      </c>
      <c r="G1401">
        <f>IF(AND(MOD(A1401,2)=0,A1401&lt;&gt;0),1,0)</f>
        <v>0</v>
      </c>
      <c r="H1401" s="1">
        <f t="shared" si="64"/>
        <v>0</v>
      </c>
    </row>
    <row r="1402" spans="1:8" x14ac:dyDescent="0.25">
      <c r="A1402">
        <v>1400</v>
      </c>
      <c r="B1402" s="1">
        <f t="shared" si="63"/>
        <v>4499.9999999999918</v>
      </c>
      <c r="C1402" s="1">
        <f>IF(G1402=1,C1401-20*(1-E1401)+H1402,C1401+H1402)</f>
        <v>4290.6609467890476</v>
      </c>
      <c r="D1402" s="1">
        <f>IF(G1402=1,D1401-20*E1401,D1401)</f>
        <v>209.33905321094429</v>
      </c>
      <c r="E1402" s="2">
        <f>(D1402/(C1402+D1402))</f>
        <v>4.6519789602432145E-2</v>
      </c>
      <c r="F1402">
        <f t="shared" si="62"/>
        <v>0</v>
      </c>
      <c r="G1402">
        <f>IF(AND(MOD(A1402,2)=0,A1402&lt;&gt;0),1,0)</f>
        <v>1</v>
      </c>
      <c r="H1402" s="1">
        <f t="shared" si="64"/>
        <v>0</v>
      </c>
    </row>
    <row r="1403" spans="1:8" x14ac:dyDescent="0.25">
      <c r="A1403">
        <v>1401</v>
      </c>
      <c r="B1403" s="1">
        <f t="shared" si="63"/>
        <v>5000</v>
      </c>
      <c r="C1403" s="1">
        <f>IF(G1403=1,C1402-20*(1-E1402)+H1403,C1402+H1403)</f>
        <v>4790.6609467890557</v>
      </c>
      <c r="D1403" s="1">
        <f>IF(G1403=1,D1402-20*E1402,D1402)</f>
        <v>209.33905321094429</v>
      </c>
      <c r="E1403" s="2">
        <f>(D1403/(C1403+D1403))</f>
        <v>4.1867810642188856E-2</v>
      </c>
      <c r="F1403">
        <f t="shared" si="62"/>
        <v>1</v>
      </c>
      <c r="G1403">
        <f>IF(AND(MOD(A1403,2)=0,A1403&lt;&gt;0),1,0)</f>
        <v>0</v>
      </c>
      <c r="H1403" s="1">
        <f t="shared" si="64"/>
        <v>500.00000000000819</v>
      </c>
    </row>
    <row r="1404" spans="1:8" x14ac:dyDescent="0.25">
      <c r="A1404">
        <v>1402</v>
      </c>
      <c r="B1404" s="1">
        <f t="shared" si="63"/>
        <v>4980</v>
      </c>
      <c r="C1404" s="1">
        <f>IF(G1404=1,C1403-20*(1-E1403)+H1404,C1403+H1404)</f>
        <v>4771.4983030018993</v>
      </c>
      <c r="D1404" s="1">
        <f>IF(G1404=1,D1403-20*E1403,D1403)</f>
        <v>208.5016969981005</v>
      </c>
      <c r="E1404" s="2">
        <f>(D1404/(C1404+D1404))</f>
        <v>4.1867810642188856E-2</v>
      </c>
      <c r="F1404">
        <f t="shared" si="62"/>
        <v>0</v>
      </c>
      <c r="G1404">
        <f>IF(AND(MOD(A1404,2)=0,A1404&lt;&gt;0),1,0)</f>
        <v>1</v>
      </c>
      <c r="H1404" s="1">
        <f t="shared" si="64"/>
        <v>0</v>
      </c>
    </row>
    <row r="1405" spans="1:8" x14ac:dyDescent="0.25">
      <c r="A1405">
        <v>1403</v>
      </c>
      <c r="B1405" s="1">
        <f t="shared" si="63"/>
        <v>4980</v>
      </c>
      <c r="C1405" s="1">
        <f>IF(G1405=1,C1404-20*(1-E1404)+H1405,C1404+H1405)</f>
        <v>4771.4983030018993</v>
      </c>
      <c r="D1405" s="1">
        <f>IF(G1405=1,D1404-20*E1404,D1404)</f>
        <v>208.5016969981005</v>
      </c>
      <c r="E1405" s="2">
        <f>(D1405/(C1405+D1405))</f>
        <v>4.1867810642188856E-2</v>
      </c>
      <c r="F1405">
        <f t="shared" si="62"/>
        <v>0</v>
      </c>
      <c r="G1405">
        <f>IF(AND(MOD(A1405,2)=0,A1405&lt;&gt;0),1,0)</f>
        <v>0</v>
      </c>
      <c r="H1405" s="1">
        <f t="shared" si="64"/>
        <v>0</v>
      </c>
    </row>
    <row r="1406" spans="1:8" x14ac:dyDescent="0.25">
      <c r="A1406">
        <v>1404</v>
      </c>
      <c r="B1406" s="1">
        <f t="shared" si="63"/>
        <v>4960</v>
      </c>
      <c r="C1406" s="1">
        <f>IF(G1406=1,C1405-20*(1-E1405)+H1406,C1405+H1406)</f>
        <v>4752.3356592147429</v>
      </c>
      <c r="D1406" s="1">
        <f>IF(G1406=1,D1405-20*E1405,D1405)</f>
        <v>207.66434078525671</v>
      </c>
      <c r="E1406" s="2">
        <f>(D1406/(C1406+D1406))</f>
        <v>4.1867810642188856E-2</v>
      </c>
      <c r="F1406">
        <f t="shared" si="62"/>
        <v>0</v>
      </c>
      <c r="G1406">
        <f>IF(AND(MOD(A1406,2)=0,A1406&lt;&gt;0),1,0)</f>
        <v>1</v>
      </c>
      <c r="H1406" s="1">
        <f t="shared" si="64"/>
        <v>0</v>
      </c>
    </row>
    <row r="1407" spans="1:8" x14ac:dyDescent="0.25">
      <c r="A1407">
        <v>1405</v>
      </c>
      <c r="B1407" s="1">
        <f t="shared" si="63"/>
        <v>4960</v>
      </c>
      <c r="C1407" s="1">
        <f>IF(G1407=1,C1406-20*(1-E1406)+H1407,C1406+H1407)</f>
        <v>4752.3356592147429</v>
      </c>
      <c r="D1407" s="1">
        <f>IF(G1407=1,D1406-20*E1406,D1406)</f>
        <v>207.66434078525671</v>
      </c>
      <c r="E1407" s="2">
        <f>(D1407/(C1407+D1407))</f>
        <v>4.1867810642188856E-2</v>
      </c>
      <c r="F1407">
        <f t="shared" si="62"/>
        <v>0</v>
      </c>
      <c r="G1407">
        <f>IF(AND(MOD(A1407,2)=0,A1407&lt;&gt;0),1,0)</f>
        <v>0</v>
      </c>
      <c r="H1407" s="1">
        <f t="shared" si="64"/>
        <v>0</v>
      </c>
    </row>
    <row r="1408" spans="1:8" x14ac:dyDescent="0.25">
      <c r="A1408">
        <v>1406</v>
      </c>
      <c r="B1408" s="1">
        <f t="shared" si="63"/>
        <v>4939.9999999999991</v>
      </c>
      <c r="C1408" s="1">
        <f>IF(G1408=1,C1407-20*(1-E1407)+H1408,C1407+H1408)</f>
        <v>4733.1730154275865</v>
      </c>
      <c r="D1408" s="1">
        <f>IF(G1408=1,D1407-20*E1407,D1407)</f>
        <v>206.82698457241293</v>
      </c>
      <c r="E1408" s="2">
        <f>(D1408/(C1408+D1408))</f>
        <v>4.1867810642188856E-2</v>
      </c>
      <c r="F1408">
        <f t="shared" si="62"/>
        <v>0</v>
      </c>
      <c r="G1408">
        <f>IF(AND(MOD(A1408,2)=0,A1408&lt;&gt;0),1,0)</f>
        <v>1</v>
      </c>
      <c r="H1408" s="1">
        <f t="shared" si="64"/>
        <v>0</v>
      </c>
    </row>
    <row r="1409" spans="1:8" x14ac:dyDescent="0.25">
      <c r="A1409">
        <v>1407</v>
      </c>
      <c r="B1409" s="1">
        <f t="shared" si="63"/>
        <v>4939.9999999999991</v>
      </c>
      <c r="C1409" s="1">
        <f>IF(G1409=1,C1408-20*(1-E1408)+H1409,C1408+H1409)</f>
        <v>4733.1730154275865</v>
      </c>
      <c r="D1409" s="1">
        <f>IF(G1409=1,D1408-20*E1408,D1408)</f>
        <v>206.82698457241293</v>
      </c>
      <c r="E1409" s="2">
        <f>(D1409/(C1409+D1409))</f>
        <v>4.1867810642188856E-2</v>
      </c>
      <c r="F1409">
        <f t="shared" si="62"/>
        <v>0</v>
      </c>
      <c r="G1409">
        <f>IF(AND(MOD(A1409,2)=0,A1409&lt;&gt;0),1,0)</f>
        <v>0</v>
      </c>
      <c r="H1409" s="1">
        <f t="shared" si="64"/>
        <v>0</v>
      </c>
    </row>
    <row r="1410" spans="1:8" x14ac:dyDescent="0.25">
      <c r="A1410">
        <v>1408</v>
      </c>
      <c r="B1410" s="1">
        <f t="shared" si="63"/>
        <v>4919.9999999999991</v>
      </c>
      <c r="C1410" s="1">
        <f>IF(G1410=1,C1409-20*(1-E1409)+H1410,C1409+H1410)</f>
        <v>4714.0103716404301</v>
      </c>
      <c r="D1410" s="1">
        <f>IF(G1410=1,D1409-20*E1409,D1409)</f>
        <v>205.98962835956914</v>
      </c>
      <c r="E1410" s="2">
        <f>(D1410/(C1410+D1410))</f>
        <v>4.1867810642188856E-2</v>
      </c>
      <c r="F1410">
        <f t="shared" si="62"/>
        <v>0</v>
      </c>
      <c r="G1410">
        <f>IF(AND(MOD(A1410,2)=0,A1410&lt;&gt;0),1,0)</f>
        <v>1</v>
      </c>
      <c r="H1410" s="1">
        <f t="shared" si="64"/>
        <v>0</v>
      </c>
    </row>
    <row r="1411" spans="1:8" x14ac:dyDescent="0.25">
      <c r="A1411">
        <v>1409</v>
      </c>
      <c r="B1411" s="1">
        <f t="shared" si="63"/>
        <v>4919.9999999999991</v>
      </c>
      <c r="C1411" s="1">
        <f>IF(G1411=1,C1410-20*(1-E1410)+H1411,C1410+H1411)</f>
        <v>4714.0103716404301</v>
      </c>
      <c r="D1411" s="1">
        <f>IF(G1411=1,D1410-20*E1410,D1410)</f>
        <v>205.98962835956914</v>
      </c>
      <c r="E1411" s="2">
        <f>(D1411/(C1411+D1411))</f>
        <v>4.1867810642188856E-2</v>
      </c>
      <c r="F1411">
        <f t="shared" ref="F1411:F1474" si="65">IF(AND(MOD(A1411-1,50)=0,A1411&lt;&gt;0),1,0)</f>
        <v>0</v>
      </c>
      <c r="G1411">
        <f>IF(AND(MOD(A1411,2)=0,A1411&lt;&gt;0),1,0)</f>
        <v>0</v>
      </c>
      <c r="H1411" s="1">
        <f t="shared" si="64"/>
        <v>0</v>
      </c>
    </row>
    <row r="1412" spans="1:8" x14ac:dyDescent="0.25">
      <c r="A1412">
        <v>1410</v>
      </c>
      <c r="B1412" s="1">
        <f t="shared" ref="B1412:B1475" si="66">C1412+D1412</f>
        <v>4899.9999999999991</v>
      </c>
      <c r="C1412" s="1">
        <f>IF(G1412=1,C1411-20*(1-E1411)+H1412,C1411+H1412)</f>
        <v>4694.8477278532737</v>
      </c>
      <c r="D1412" s="1">
        <f>IF(G1412=1,D1411-20*E1411,D1411)</f>
        <v>205.15227214672535</v>
      </c>
      <c r="E1412" s="2">
        <f>(D1412/(C1412+D1412))</f>
        <v>4.1867810642188856E-2</v>
      </c>
      <c r="F1412">
        <f t="shared" si="65"/>
        <v>0</v>
      </c>
      <c r="G1412">
        <f>IF(AND(MOD(A1412,2)=0,A1412&lt;&gt;0),1,0)</f>
        <v>1</v>
      </c>
      <c r="H1412" s="1">
        <f t="shared" ref="H1412:H1475" si="67">(5000-B1411)*F1412</f>
        <v>0</v>
      </c>
    </row>
    <row r="1413" spans="1:8" x14ac:dyDescent="0.25">
      <c r="A1413">
        <v>1411</v>
      </c>
      <c r="B1413" s="1">
        <f t="shared" si="66"/>
        <v>4899.9999999999991</v>
      </c>
      <c r="C1413" s="1">
        <f>IF(G1413=1,C1412-20*(1-E1412)+H1413,C1412+H1413)</f>
        <v>4694.8477278532737</v>
      </c>
      <c r="D1413" s="1">
        <f>IF(G1413=1,D1412-20*E1412,D1412)</f>
        <v>205.15227214672535</v>
      </c>
      <c r="E1413" s="2">
        <f>(D1413/(C1413+D1413))</f>
        <v>4.1867810642188856E-2</v>
      </c>
      <c r="F1413">
        <f t="shared" si="65"/>
        <v>0</v>
      </c>
      <c r="G1413">
        <f>IF(AND(MOD(A1413,2)=0,A1413&lt;&gt;0),1,0)</f>
        <v>0</v>
      </c>
      <c r="H1413" s="1">
        <f t="shared" si="67"/>
        <v>0</v>
      </c>
    </row>
    <row r="1414" spans="1:8" x14ac:dyDescent="0.25">
      <c r="A1414">
        <v>1412</v>
      </c>
      <c r="B1414" s="1">
        <f t="shared" si="66"/>
        <v>4879.9999999999991</v>
      </c>
      <c r="C1414" s="1">
        <f>IF(G1414=1,C1413-20*(1-E1413)+H1414,C1413+H1414)</f>
        <v>4675.6850840661173</v>
      </c>
      <c r="D1414" s="1">
        <f>IF(G1414=1,D1413-20*E1413,D1413)</f>
        <v>204.31491593388157</v>
      </c>
      <c r="E1414" s="2">
        <f>(D1414/(C1414+D1414))</f>
        <v>4.1867810642188856E-2</v>
      </c>
      <c r="F1414">
        <f t="shared" si="65"/>
        <v>0</v>
      </c>
      <c r="G1414">
        <f>IF(AND(MOD(A1414,2)=0,A1414&lt;&gt;0),1,0)</f>
        <v>1</v>
      </c>
      <c r="H1414" s="1">
        <f t="shared" si="67"/>
        <v>0</v>
      </c>
    </row>
    <row r="1415" spans="1:8" x14ac:dyDescent="0.25">
      <c r="A1415">
        <v>1413</v>
      </c>
      <c r="B1415" s="1">
        <f t="shared" si="66"/>
        <v>4879.9999999999991</v>
      </c>
      <c r="C1415" s="1">
        <f>IF(G1415=1,C1414-20*(1-E1414)+H1415,C1414+H1415)</f>
        <v>4675.6850840661173</v>
      </c>
      <c r="D1415" s="1">
        <f>IF(G1415=1,D1414-20*E1414,D1414)</f>
        <v>204.31491593388157</v>
      </c>
      <c r="E1415" s="2">
        <f>(D1415/(C1415+D1415))</f>
        <v>4.1867810642188856E-2</v>
      </c>
      <c r="F1415">
        <f t="shared" si="65"/>
        <v>0</v>
      </c>
      <c r="G1415">
        <f>IF(AND(MOD(A1415,2)=0,A1415&lt;&gt;0),1,0)</f>
        <v>0</v>
      </c>
      <c r="H1415" s="1">
        <f t="shared" si="67"/>
        <v>0</v>
      </c>
    </row>
    <row r="1416" spans="1:8" x14ac:dyDescent="0.25">
      <c r="A1416">
        <v>1414</v>
      </c>
      <c r="B1416" s="1">
        <f t="shared" si="66"/>
        <v>4859.9999999999982</v>
      </c>
      <c r="C1416" s="1">
        <f>IF(G1416=1,C1415-20*(1-E1415)+H1416,C1415+H1416)</f>
        <v>4656.5224402789609</v>
      </c>
      <c r="D1416" s="1">
        <f>IF(G1416=1,D1415-20*E1415,D1415)</f>
        <v>203.47755972103778</v>
      </c>
      <c r="E1416" s="2">
        <f>(D1416/(C1416+D1416))</f>
        <v>4.1867810642188856E-2</v>
      </c>
      <c r="F1416">
        <f t="shared" si="65"/>
        <v>0</v>
      </c>
      <c r="G1416">
        <f>IF(AND(MOD(A1416,2)=0,A1416&lt;&gt;0),1,0)</f>
        <v>1</v>
      </c>
      <c r="H1416" s="1">
        <f t="shared" si="67"/>
        <v>0</v>
      </c>
    </row>
    <row r="1417" spans="1:8" x14ac:dyDescent="0.25">
      <c r="A1417">
        <v>1415</v>
      </c>
      <c r="B1417" s="1">
        <f t="shared" si="66"/>
        <v>4859.9999999999982</v>
      </c>
      <c r="C1417" s="1">
        <f>IF(G1417=1,C1416-20*(1-E1416)+H1417,C1416+H1417)</f>
        <v>4656.5224402789609</v>
      </c>
      <c r="D1417" s="1">
        <f>IF(G1417=1,D1416-20*E1416,D1416)</f>
        <v>203.47755972103778</v>
      </c>
      <c r="E1417" s="2">
        <f>(D1417/(C1417+D1417))</f>
        <v>4.1867810642188856E-2</v>
      </c>
      <c r="F1417">
        <f t="shared" si="65"/>
        <v>0</v>
      </c>
      <c r="G1417">
        <f>IF(AND(MOD(A1417,2)=0,A1417&lt;&gt;0),1,0)</f>
        <v>0</v>
      </c>
      <c r="H1417" s="1">
        <f t="shared" si="67"/>
        <v>0</v>
      </c>
    </row>
    <row r="1418" spans="1:8" x14ac:dyDescent="0.25">
      <c r="A1418">
        <v>1416</v>
      </c>
      <c r="B1418" s="1">
        <f t="shared" si="66"/>
        <v>4839.9999999999982</v>
      </c>
      <c r="C1418" s="1">
        <f>IF(G1418=1,C1417-20*(1-E1417)+H1418,C1417+H1418)</f>
        <v>4637.3597964918044</v>
      </c>
      <c r="D1418" s="1">
        <f>IF(G1418=1,D1417-20*E1417,D1417)</f>
        <v>202.64020350819399</v>
      </c>
      <c r="E1418" s="2">
        <f>(D1418/(C1418+D1418))</f>
        <v>4.1867810642188856E-2</v>
      </c>
      <c r="F1418">
        <f t="shared" si="65"/>
        <v>0</v>
      </c>
      <c r="G1418">
        <f>IF(AND(MOD(A1418,2)=0,A1418&lt;&gt;0),1,0)</f>
        <v>1</v>
      </c>
      <c r="H1418" s="1">
        <f t="shared" si="67"/>
        <v>0</v>
      </c>
    </row>
    <row r="1419" spans="1:8" x14ac:dyDescent="0.25">
      <c r="A1419">
        <v>1417</v>
      </c>
      <c r="B1419" s="1">
        <f t="shared" si="66"/>
        <v>4839.9999999999982</v>
      </c>
      <c r="C1419" s="1">
        <f>IF(G1419=1,C1418-20*(1-E1418)+H1419,C1418+H1419)</f>
        <v>4637.3597964918044</v>
      </c>
      <c r="D1419" s="1">
        <f>IF(G1419=1,D1418-20*E1418,D1418)</f>
        <v>202.64020350819399</v>
      </c>
      <c r="E1419" s="2">
        <f>(D1419/(C1419+D1419))</f>
        <v>4.1867810642188856E-2</v>
      </c>
      <c r="F1419">
        <f t="shared" si="65"/>
        <v>0</v>
      </c>
      <c r="G1419">
        <f>IF(AND(MOD(A1419,2)=0,A1419&lt;&gt;0),1,0)</f>
        <v>0</v>
      </c>
      <c r="H1419" s="1">
        <f t="shared" si="67"/>
        <v>0</v>
      </c>
    </row>
    <row r="1420" spans="1:8" x14ac:dyDescent="0.25">
      <c r="A1420">
        <v>1418</v>
      </c>
      <c r="B1420" s="1">
        <f t="shared" si="66"/>
        <v>4819.9999999999982</v>
      </c>
      <c r="C1420" s="1">
        <f>IF(G1420=1,C1419-20*(1-E1419)+H1420,C1419+H1420)</f>
        <v>4618.197152704648</v>
      </c>
      <c r="D1420" s="1">
        <f>IF(G1420=1,D1419-20*E1419,D1419)</f>
        <v>201.8028472953502</v>
      </c>
      <c r="E1420" s="2">
        <f>(D1420/(C1420+D1420))</f>
        <v>4.1867810642188856E-2</v>
      </c>
      <c r="F1420">
        <f t="shared" si="65"/>
        <v>0</v>
      </c>
      <c r="G1420">
        <f>IF(AND(MOD(A1420,2)=0,A1420&lt;&gt;0),1,0)</f>
        <v>1</v>
      </c>
      <c r="H1420" s="1">
        <f t="shared" si="67"/>
        <v>0</v>
      </c>
    </row>
    <row r="1421" spans="1:8" x14ac:dyDescent="0.25">
      <c r="A1421">
        <v>1419</v>
      </c>
      <c r="B1421" s="1">
        <f t="shared" si="66"/>
        <v>4819.9999999999982</v>
      </c>
      <c r="C1421" s="1">
        <f>IF(G1421=1,C1420-20*(1-E1420)+H1421,C1420+H1421)</f>
        <v>4618.197152704648</v>
      </c>
      <c r="D1421" s="1">
        <f>IF(G1421=1,D1420-20*E1420,D1420)</f>
        <v>201.8028472953502</v>
      </c>
      <c r="E1421" s="2">
        <f>(D1421/(C1421+D1421))</f>
        <v>4.1867810642188856E-2</v>
      </c>
      <c r="F1421">
        <f t="shared" si="65"/>
        <v>0</v>
      </c>
      <c r="G1421">
        <f>IF(AND(MOD(A1421,2)=0,A1421&lt;&gt;0),1,0)</f>
        <v>0</v>
      </c>
      <c r="H1421" s="1">
        <f t="shared" si="67"/>
        <v>0</v>
      </c>
    </row>
    <row r="1422" spans="1:8" x14ac:dyDescent="0.25">
      <c r="A1422">
        <v>1420</v>
      </c>
      <c r="B1422" s="1">
        <f t="shared" si="66"/>
        <v>4799.9999999999982</v>
      </c>
      <c r="C1422" s="1">
        <f>IF(G1422=1,C1421-20*(1-E1421)+H1422,C1421+H1422)</f>
        <v>4599.0345089174916</v>
      </c>
      <c r="D1422" s="1">
        <f>IF(G1422=1,D1421-20*E1421,D1421)</f>
        <v>200.96549108250642</v>
      </c>
      <c r="E1422" s="2">
        <f>(D1422/(C1422+D1422))</f>
        <v>4.1867810642188856E-2</v>
      </c>
      <c r="F1422">
        <f t="shared" si="65"/>
        <v>0</v>
      </c>
      <c r="G1422">
        <f>IF(AND(MOD(A1422,2)=0,A1422&lt;&gt;0),1,0)</f>
        <v>1</v>
      </c>
      <c r="H1422" s="1">
        <f t="shared" si="67"/>
        <v>0</v>
      </c>
    </row>
    <row r="1423" spans="1:8" x14ac:dyDescent="0.25">
      <c r="A1423">
        <v>1421</v>
      </c>
      <c r="B1423" s="1">
        <f t="shared" si="66"/>
        <v>4799.9999999999982</v>
      </c>
      <c r="C1423" s="1">
        <f>IF(G1423=1,C1422-20*(1-E1422)+H1423,C1422+H1423)</f>
        <v>4599.0345089174916</v>
      </c>
      <c r="D1423" s="1">
        <f>IF(G1423=1,D1422-20*E1422,D1422)</f>
        <v>200.96549108250642</v>
      </c>
      <c r="E1423" s="2">
        <f>(D1423/(C1423+D1423))</f>
        <v>4.1867810642188856E-2</v>
      </c>
      <c r="F1423">
        <f t="shared" si="65"/>
        <v>0</v>
      </c>
      <c r="G1423">
        <f>IF(AND(MOD(A1423,2)=0,A1423&lt;&gt;0),1,0)</f>
        <v>0</v>
      </c>
      <c r="H1423" s="1">
        <f t="shared" si="67"/>
        <v>0</v>
      </c>
    </row>
    <row r="1424" spans="1:8" x14ac:dyDescent="0.25">
      <c r="A1424">
        <v>1422</v>
      </c>
      <c r="B1424" s="1">
        <f t="shared" si="66"/>
        <v>4779.9999999999982</v>
      </c>
      <c r="C1424" s="1">
        <f>IF(G1424=1,C1423-20*(1-E1423)+H1424,C1423+H1424)</f>
        <v>4579.8718651303352</v>
      </c>
      <c r="D1424" s="1">
        <f>IF(G1424=1,D1423-20*E1423,D1423)</f>
        <v>200.12813486966263</v>
      </c>
      <c r="E1424" s="2">
        <f>(D1424/(C1424+D1424))</f>
        <v>4.1867810642188849E-2</v>
      </c>
      <c r="F1424">
        <f t="shared" si="65"/>
        <v>0</v>
      </c>
      <c r="G1424">
        <f>IF(AND(MOD(A1424,2)=0,A1424&lt;&gt;0),1,0)</f>
        <v>1</v>
      </c>
      <c r="H1424" s="1">
        <f t="shared" si="67"/>
        <v>0</v>
      </c>
    </row>
    <row r="1425" spans="1:8" x14ac:dyDescent="0.25">
      <c r="A1425">
        <v>1423</v>
      </c>
      <c r="B1425" s="1">
        <f t="shared" si="66"/>
        <v>4779.9999999999982</v>
      </c>
      <c r="C1425" s="1">
        <f>IF(G1425=1,C1424-20*(1-E1424)+H1425,C1424+H1425)</f>
        <v>4579.8718651303352</v>
      </c>
      <c r="D1425" s="1">
        <f>IF(G1425=1,D1424-20*E1424,D1424)</f>
        <v>200.12813486966263</v>
      </c>
      <c r="E1425" s="2">
        <f>(D1425/(C1425+D1425))</f>
        <v>4.1867810642188849E-2</v>
      </c>
      <c r="F1425">
        <f t="shared" si="65"/>
        <v>0</v>
      </c>
      <c r="G1425">
        <f>IF(AND(MOD(A1425,2)=0,A1425&lt;&gt;0),1,0)</f>
        <v>0</v>
      </c>
      <c r="H1425" s="1">
        <f t="shared" si="67"/>
        <v>0</v>
      </c>
    </row>
    <row r="1426" spans="1:8" x14ac:dyDescent="0.25">
      <c r="A1426">
        <v>1424</v>
      </c>
      <c r="B1426" s="1">
        <f t="shared" si="66"/>
        <v>4759.9999999999973</v>
      </c>
      <c r="C1426" s="1">
        <f>IF(G1426=1,C1425-20*(1-E1425)+H1426,C1425+H1426)</f>
        <v>4560.7092213431788</v>
      </c>
      <c r="D1426" s="1">
        <f>IF(G1426=1,D1425-20*E1425,D1425)</f>
        <v>199.29077865681884</v>
      </c>
      <c r="E1426" s="2">
        <f>(D1426/(C1426+D1426))</f>
        <v>4.1867810642188856E-2</v>
      </c>
      <c r="F1426">
        <f t="shared" si="65"/>
        <v>0</v>
      </c>
      <c r="G1426">
        <f>IF(AND(MOD(A1426,2)=0,A1426&lt;&gt;0),1,0)</f>
        <v>1</v>
      </c>
      <c r="H1426" s="1">
        <f t="shared" si="67"/>
        <v>0</v>
      </c>
    </row>
    <row r="1427" spans="1:8" x14ac:dyDescent="0.25">
      <c r="A1427">
        <v>1425</v>
      </c>
      <c r="B1427" s="1">
        <f t="shared" si="66"/>
        <v>4759.9999999999973</v>
      </c>
      <c r="C1427" s="1">
        <f>IF(G1427=1,C1426-20*(1-E1426)+H1427,C1426+H1427)</f>
        <v>4560.7092213431788</v>
      </c>
      <c r="D1427" s="1">
        <f>IF(G1427=1,D1426-20*E1426,D1426)</f>
        <v>199.29077865681884</v>
      </c>
      <c r="E1427" s="2">
        <f>(D1427/(C1427+D1427))</f>
        <v>4.1867810642188856E-2</v>
      </c>
      <c r="F1427">
        <f t="shared" si="65"/>
        <v>0</v>
      </c>
      <c r="G1427">
        <f>IF(AND(MOD(A1427,2)=0,A1427&lt;&gt;0),1,0)</f>
        <v>0</v>
      </c>
      <c r="H1427" s="1">
        <f t="shared" si="67"/>
        <v>0</v>
      </c>
    </row>
    <row r="1428" spans="1:8" x14ac:dyDescent="0.25">
      <c r="A1428">
        <v>1426</v>
      </c>
      <c r="B1428" s="1">
        <f t="shared" si="66"/>
        <v>4739.9999999999973</v>
      </c>
      <c r="C1428" s="1">
        <f>IF(G1428=1,C1427-20*(1-E1427)+H1428,C1427+H1428)</f>
        <v>4541.5465775560224</v>
      </c>
      <c r="D1428" s="1">
        <f>IF(G1428=1,D1427-20*E1427,D1427)</f>
        <v>198.45342244397506</v>
      </c>
      <c r="E1428" s="2">
        <f>(D1428/(C1428+D1428))</f>
        <v>4.1867810642188856E-2</v>
      </c>
      <c r="F1428">
        <f t="shared" si="65"/>
        <v>0</v>
      </c>
      <c r="G1428">
        <f>IF(AND(MOD(A1428,2)=0,A1428&lt;&gt;0),1,0)</f>
        <v>1</v>
      </c>
      <c r="H1428" s="1">
        <f t="shared" si="67"/>
        <v>0</v>
      </c>
    </row>
    <row r="1429" spans="1:8" x14ac:dyDescent="0.25">
      <c r="A1429">
        <v>1427</v>
      </c>
      <c r="B1429" s="1">
        <f t="shared" si="66"/>
        <v>4739.9999999999973</v>
      </c>
      <c r="C1429" s="1">
        <f>IF(G1429=1,C1428-20*(1-E1428)+H1429,C1428+H1429)</f>
        <v>4541.5465775560224</v>
      </c>
      <c r="D1429" s="1">
        <f>IF(G1429=1,D1428-20*E1428,D1428)</f>
        <v>198.45342244397506</v>
      </c>
      <c r="E1429" s="2">
        <f>(D1429/(C1429+D1429))</f>
        <v>4.1867810642188856E-2</v>
      </c>
      <c r="F1429">
        <f t="shared" si="65"/>
        <v>0</v>
      </c>
      <c r="G1429">
        <f>IF(AND(MOD(A1429,2)=0,A1429&lt;&gt;0),1,0)</f>
        <v>0</v>
      </c>
      <c r="H1429" s="1">
        <f t="shared" si="67"/>
        <v>0</v>
      </c>
    </row>
    <row r="1430" spans="1:8" x14ac:dyDescent="0.25">
      <c r="A1430">
        <v>1428</v>
      </c>
      <c r="B1430" s="1">
        <f t="shared" si="66"/>
        <v>4719.9999999999973</v>
      </c>
      <c r="C1430" s="1">
        <f>IF(G1430=1,C1429-20*(1-E1429)+H1430,C1429+H1430)</f>
        <v>4522.383933768866</v>
      </c>
      <c r="D1430" s="1">
        <f>IF(G1430=1,D1429-20*E1429,D1429)</f>
        <v>197.61606623113127</v>
      </c>
      <c r="E1430" s="2">
        <f>(D1430/(C1430+D1430))</f>
        <v>4.1867810642188856E-2</v>
      </c>
      <c r="F1430">
        <f t="shared" si="65"/>
        <v>0</v>
      </c>
      <c r="G1430">
        <f>IF(AND(MOD(A1430,2)=0,A1430&lt;&gt;0),1,0)</f>
        <v>1</v>
      </c>
      <c r="H1430" s="1">
        <f t="shared" si="67"/>
        <v>0</v>
      </c>
    </row>
    <row r="1431" spans="1:8" x14ac:dyDescent="0.25">
      <c r="A1431">
        <v>1429</v>
      </c>
      <c r="B1431" s="1">
        <f t="shared" si="66"/>
        <v>4719.9999999999973</v>
      </c>
      <c r="C1431" s="1">
        <f>IF(G1431=1,C1430-20*(1-E1430)+H1431,C1430+H1431)</f>
        <v>4522.383933768866</v>
      </c>
      <c r="D1431" s="1">
        <f>IF(G1431=1,D1430-20*E1430,D1430)</f>
        <v>197.61606623113127</v>
      </c>
      <c r="E1431" s="2">
        <f>(D1431/(C1431+D1431))</f>
        <v>4.1867810642188856E-2</v>
      </c>
      <c r="F1431">
        <f t="shared" si="65"/>
        <v>0</v>
      </c>
      <c r="G1431">
        <f>IF(AND(MOD(A1431,2)=0,A1431&lt;&gt;0),1,0)</f>
        <v>0</v>
      </c>
      <c r="H1431" s="1">
        <f t="shared" si="67"/>
        <v>0</v>
      </c>
    </row>
    <row r="1432" spans="1:8" x14ac:dyDescent="0.25">
      <c r="A1432">
        <v>1430</v>
      </c>
      <c r="B1432" s="1">
        <f t="shared" si="66"/>
        <v>4699.9999999999973</v>
      </c>
      <c r="C1432" s="1">
        <f>IF(G1432=1,C1431-20*(1-E1431)+H1432,C1431+H1432)</f>
        <v>4503.2212899817096</v>
      </c>
      <c r="D1432" s="1">
        <f>IF(G1432=1,D1431-20*E1431,D1431)</f>
        <v>196.77871001828748</v>
      </c>
      <c r="E1432" s="2">
        <f>(D1432/(C1432+D1432))</f>
        <v>4.1867810642188849E-2</v>
      </c>
      <c r="F1432">
        <f t="shared" si="65"/>
        <v>0</v>
      </c>
      <c r="G1432">
        <f>IF(AND(MOD(A1432,2)=0,A1432&lt;&gt;0),1,0)</f>
        <v>1</v>
      </c>
      <c r="H1432" s="1">
        <f t="shared" si="67"/>
        <v>0</v>
      </c>
    </row>
    <row r="1433" spans="1:8" x14ac:dyDescent="0.25">
      <c r="A1433">
        <v>1431</v>
      </c>
      <c r="B1433" s="1">
        <f t="shared" si="66"/>
        <v>4699.9999999999973</v>
      </c>
      <c r="C1433" s="1">
        <f>IF(G1433=1,C1432-20*(1-E1432)+H1433,C1432+H1433)</f>
        <v>4503.2212899817096</v>
      </c>
      <c r="D1433" s="1">
        <f>IF(G1433=1,D1432-20*E1432,D1432)</f>
        <v>196.77871001828748</v>
      </c>
      <c r="E1433" s="2">
        <f>(D1433/(C1433+D1433))</f>
        <v>4.1867810642188849E-2</v>
      </c>
      <c r="F1433">
        <f t="shared" si="65"/>
        <v>0</v>
      </c>
      <c r="G1433">
        <f>IF(AND(MOD(A1433,2)=0,A1433&lt;&gt;0),1,0)</f>
        <v>0</v>
      </c>
      <c r="H1433" s="1">
        <f t="shared" si="67"/>
        <v>0</v>
      </c>
    </row>
    <row r="1434" spans="1:8" x14ac:dyDescent="0.25">
      <c r="A1434">
        <v>1432</v>
      </c>
      <c r="B1434" s="1">
        <f t="shared" si="66"/>
        <v>4679.9999999999973</v>
      </c>
      <c r="C1434" s="1">
        <f>IF(G1434=1,C1433-20*(1-E1433)+H1434,C1433+H1434)</f>
        <v>4484.0586461945531</v>
      </c>
      <c r="D1434" s="1">
        <f>IF(G1434=1,D1433-20*E1433,D1433)</f>
        <v>195.9413538054437</v>
      </c>
      <c r="E1434" s="2">
        <f>(D1434/(C1434+D1434))</f>
        <v>4.1867810642188849E-2</v>
      </c>
      <c r="F1434">
        <f t="shared" si="65"/>
        <v>0</v>
      </c>
      <c r="G1434">
        <f>IF(AND(MOD(A1434,2)=0,A1434&lt;&gt;0),1,0)</f>
        <v>1</v>
      </c>
      <c r="H1434" s="1">
        <f t="shared" si="67"/>
        <v>0</v>
      </c>
    </row>
    <row r="1435" spans="1:8" x14ac:dyDescent="0.25">
      <c r="A1435">
        <v>1433</v>
      </c>
      <c r="B1435" s="1">
        <f t="shared" si="66"/>
        <v>4679.9999999999973</v>
      </c>
      <c r="C1435" s="1">
        <f>IF(G1435=1,C1434-20*(1-E1434)+H1435,C1434+H1435)</f>
        <v>4484.0586461945531</v>
      </c>
      <c r="D1435" s="1">
        <f>IF(G1435=1,D1434-20*E1434,D1434)</f>
        <v>195.9413538054437</v>
      </c>
      <c r="E1435" s="2">
        <f>(D1435/(C1435+D1435))</f>
        <v>4.1867810642188849E-2</v>
      </c>
      <c r="F1435">
        <f t="shared" si="65"/>
        <v>0</v>
      </c>
      <c r="G1435">
        <f>IF(AND(MOD(A1435,2)=0,A1435&lt;&gt;0),1,0)</f>
        <v>0</v>
      </c>
      <c r="H1435" s="1">
        <f t="shared" si="67"/>
        <v>0</v>
      </c>
    </row>
    <row r="1436" spans="1:8" x14ac:dyDescent="0.25">
      <c r="A1436">
        <v>1434</v>
      </c>
      <c r="B1436" s="1">
        <f t="shared" si="66"/>
        <v>4659.9999999999964</v>
      </c>
      <c r="C1436" s="1">
        <f>IF(G1436=1,C1435-20*(1-E1435)+H1436,C1435+H1436)</f>
        <v>4464.8960024073967</v>
      </c>
      <c r="D1436" s="1">
        <f>IF(G1436=1,D1435-20*E1435,D1435)</f>
        <v>195.10399759259991</v>
      </c>
      <c r="E1436" s="2">
        <f>(D1436/(C1436+D1436))</f>
        <v>4.1867810642188856E-2</v>
      </c>
      <c r="F1436">
        <f t="shared" si="65"/>
        <v>0</v>
      </c>
      <c r="G1436">
        <f>IF(AND(MOD(A1436,2)=0,A1436&lt;&gt;0),1,0)</f>
        <v>1</v>
      </c>
      <c r="H1436" s="1">
        <f t="shared" si="67"/>
        <v>0</v>
      </c>
    </row>
    <row r="1437" spans="1:8" x14ac:dyDescent="0.25">
      <c r="A1437">
        <v>1435</v>
      </c>
      <c r="B1437" s="1">
        <f t="shared" si="66"/>
        <v>4659.9999999999964</v>
      </c>
      <c r="C1437" s="1">
        <f>IF(G1437=1,C1436-20*(1-E1436)+H1437,C1436+H1437)</f>
        <v>4464.8960024073967</v>
      </c>
      <c r="D1437" s="1">
        <f>IF(G1437=1,D1436-20*E1436,D1436)</f>
        <v>195.10399759259991</v>
      </c>
      <c r="E1437" s="2">
        <f>(D1437/(C1437+D1437))</f>
        <v>4.1867810642188856E-2</v>
      </c>
      <c r="F1437">
        <f t="shared" si="65"/>
        <v>0</v>
      </c>
      <c r="G1437">
        <f>IF(AND(MOD(A1437,2)=0,A1437&lt;&gt;0),1,0)</f>
        <v>0</v>
      </c>
      <c r="H1437" s="1">
        <f t="shared" si="67"/>
        <v>0</v>
      </c>
    </row>
    <row r="1438" spans="1:8" x14ac:dyDescent="0.25">
      <c r="A1438">
        <v>1436</v>
      </c>
      <c r="B1438" s="1">
        <f t="shared" si="66"/>
        <v>4639.9999999999964</v>
      </c>
      <c r="C1438" s="1">
        <f>IF(G1438=1,C1437-20*(1-E1437)+H1438,C1437+H1438)</f>
        <v>4445.7333586202403</v>
      </c>
      <c r="D1438" s="1">
        <f>IF(G1438=1,D1437-20*E1437,D1437)</f>
        <v>194.26664137975612</v>
      </c>
      <c r="E1438" s="2">
        <f>(D1438/(C1438+D1438))</f>
        <v>4.1867810642188849E-2</v>
      </c>
      <c r="F1438">
        <f t="shared" si="65"/>
        <v>0</v>
      </c>
      <c r="G1438">
        <f>IF(AND(MOD(A1438,2)=0,A1438&lt;&gt;0),1,0)</f>
        <v>1</v>
      </c>
      <c r="H1438" s="1">
        <f t="shared" si="67"/>
        <v>0</v>
      </c>
    </row>
    <row r="1439" spans="1:8" x14ac:dyDescent="0.25">
      <c r="A1439">
        <v>1437</v>
      </c>
      <c r="B1439" s="1">
        <f t="shared" si="66"/>
        <v>4639.9999999999964</v>
      </c>
      <c r="C1439" s="1">
        <f>IF(G1439=1,C1438-20*(1-E1438)+H1439,C1438+H1439)</f>
        <v>4445.7333586202403</v>
      </c>
      <c r="D1439" s="1">
        <f>IF(G1439=1,D1438-20*E1438,D1438)</f>
        <v>194.26664137975612</v>
      </c>
      <c r="E1439" s="2">
        <f>(D1439/(C1439+D1439))</f>
        <v>4.1867810642188849E-2</v>
      </c>
      <c r="F1439">
        <f t="shared" si="65"/>
        <v>0</v>
      </c>
      <c r="G1439">
        <f>IF(AND(MOD(A1439,2)=0,A1439&lt;&gt;0),1,0)</f>
        <v>0</v>
      </c>
      <c r="H1439" s="1">
        <f t="shared" si="67"/>
        <v>0</v>
      </c>
    </row>
    <row r="1440" spans="1:8" x14ac:dyDescent="0.25">
      <c r="A1440">
        <v>1438</v>
      </c>
      <c r="B1440" s="1">
        <f t="shared" si="66"/>
        <v>4619.9999999999964</v>
      </c>
      <c r="C1440" s="1">
        <f>IF(G1440=1,C1439-20*(1-E1439)+H1440,C1439+H1440)</f>
        <v>4426.5707148330839</v>
      </c>
      <c r="D1440" s="1">
        <f>IF(G1440=1,D1439-20*E1439,D1439)</f>
        <v>193.42928516691234</v>
      </c>
      <c r="E1440" s="2">
        <f>(D1440/(C1440+D1440))</f>
        <v>4.1867810642188849E-2</v>
      </c>
      <c r="F1440">
        <f t="shared" si="65"/>
        <v>0</v>
      </c>
      <c r="G1440">
        <f>IF(AND(MOD(A1440,2)=0,A1440&lt;&gt;0),1,0)</f>
        <v>1</v>
      </c>
      <c r="H1440" s="1">
        <f t="shared" si="67"/>
        <v>0</v>
      </c>
    </row>
    <row r="1441" spans="1:8" x14ac:dyDescent="0.25">
      <c r="A1441">
        <v>1439</v>
      </c>
      <c r="B1441" s="1">
        <f t="shared" si="66"/>
        <v>4619.9999999999964</v>
      </c>
      <c r="C1441" s="1">
        <f>IF(G1441=1,C1440-20*(1-E1440)+H1441,C1440+H1441)</f>
        <v>4426.5707148330839</v>
      </c>
      <c r="D1441" s="1">
        <f>IF(G1441=1,D1440-20*E1440,D1440)</f>
        <v>193.42928516691234</v>
      </c>
      <c r="E1441" s="2">
        <f>(D1441/(C1441+D1441))</f>
        <v>4.1867810642188849E-2</v>
      </c>
      <c r="F1441">
        <f t="shared" si="65"/>
        <v>0</v>
      </c>
      <c r="G1441">
        <f>IF(AND(MOD(A1441,2)=0,A1441&lt;&gt;0),1,0)</f>
        <v>0</v>
      </c>
      <c r="H1441" s="1">
        <f t="shared" si="67"/>
        <v>0</v>
      </c>
    </row>
    <row r="1442" spans="1:8" x14ac:dyDescent="0.25">
      <c r="A1442">
        <v>1440</v>
      </c>
      <c r="B1442" s="1">
        <f t="shared" si="66"/>
        <v>4599.9999999999964</v>
      </c>
      <c r="C1442" s="1">
        <f>IF(G1442=1,C1441-20*(1-E1441)+H1442,C1441+H1442)</f>
        <v>4407.4080710459275</v>
      </c>
      <c r="D1442" s="1">
        <f>IF(G1442=1,D1441-20*E1441,D1441)</f>
        <v>192.59192895406855</v>
      </c>
      <c r="E1442" s="2">
        <f>(D1442/(C1442+D1442))</f>
        <v>4.1867810642188849E-2</v>
      </c>
      <c r="F1442">
        <f t="shared" si="65"/>
        <v>0</v>
      </c>
      <c r="G1442">
        <f>IF(AND(MOD(A1442,2)=0,A1442&lt;&gt;0),1,0)</f>
        <v>1</v>
      </c>
      <c r="H1442" s="1">
        <f t="shared" si="67"/>
        <v>0</v>
      </c>
    </row>
    <row r="1443" spans="1:8" x14ac:dyDescent="0.25">
      <c r="A1443">
        <v>1441</v>
      </c>
      <c r="B1443" s="1">
        <f t="shared" si="66"/>
        <v>4599.9999999999964</v>
      </c>
      <c r="C1443" s="1">
        <f>IF(G1443=1,C1442-20*(1-E1442)+H1443,C1442+H1443)</f>
        <v>4407.4080710459275</v>
      </c>
      <c r="D1443" s="1">
        <f>IF(G1443=1,D1442-20*E1442,D1442)</f>
        <v>192.59192895406855</v>
      </c>
      <c r="E1443" s="2">
        <f>(D1443/(C1443+D1443))</f>
        <v>4.1867810642188849E-2</v>
      </c>
      <c r="F1443">
        <f t="shared" si="65"/>
        <v>0</v>
      </c>
      <c r="G1443">
        <f>IF(AND(MOD(A1443,2)=0,A1443&lt;&gt;0),1,0)</f>
        <v>0</v>
      </c>
      <c r="H1443" s="1">
        <f t="shared" si="67"/>
        <v>0</v>
      </c>
    </row>
    <row r="1444" spans="1:8" x14ac:dyDescent="0.25">
      <c r="A1444">
        <v>1442</v>
      </c>
      <c r="B1444" s="1">
        <f t="shared" si="66"/>
        <v>4579.9999999999955</v>
      </c>
      <c r="C1444" s="1">
        <f>IF(G1444=1,C1443-20*(1-E1443)+H1444,C1443+H1444)</f>
        <v>4388.2454272587711</v>
      </c>
      <c r="D1444" s="1">
        <f>IF(G1444=1,D1443-20*E1443,D1443)</f>
        <v>191.75457274122476</v>
      </c>
      <c r="E1444" s="2">
        <f>(D1444/(C1444+D1444))</f>
        <v>4.1867810642188856E-2</v>
      </c>
      <c r="F1444">
        <f t="shared" si="65"/>
        <v>0</v>
      </c>
      <c r="G1444">
        <f>IF(AND(MOD(A1444,2)=0,A1444&lt;&gt;0),1,0)</f>
        <v>1</v>
      </c>
      <c r="H1444" s="1">
        <f t="shared" si="67"/>
        <v>0</v>
      </c>
    </row>
    <row r="1445" spans="1:8" x14ac:dyDescent="0.25">
      <c r="A1445">
        <v>1443</v>
      </c>
      <c r="B1445" s="1">
        <f t="shared" si="66"/>
        <v>4579.9999999999955</v>
      </c>
      <c r="C1445" s="1">
        <f>IF(G1445=1,C1444-20*(1-E1444)+H1445,C1444+H1445)</f>
        <v>4388.2454272587711</v>
      </c>
      <c r="D1445" s="1">
        <f>IF(G1445=1,D1444-20*E1444,D1444)</f>
        <v>191.75457274122476</v>
      </c>
      <c r="E1445" s="2">
        <f>(D1445/(C1445+D1445))</f>
        <v>4.1867810642188856E-2</v>
      </c>
      <c r="F1445">
        <f t="shared" si="65"/>
        <v>0</v>
      </c>
      <c r="G1445">
        <f>IF(AND(MOD(A1445,2)=0,A1445&lt;&gt;0),1,0)</f>
        <v>0</v>
      </c>
      <c r="H1445" s="1">
        <f t="shared" si="67"/>
        <v>0</v>
      </c>
    </row>
    <row r="1446" spans="1:8" x14ac:dyDescent="0.25">
      <c r="A1446">
        <v>1444</v>
      </c>
      <c r="B1446" s="1">
        <f t="shared" si="66"/>
        <v>4559.9999999999955</v>
      </c>
      <c r="C1446" s="1">
        <f>IF(G1446=1,C1445-20*(1-E1445)+H1446,C1445+H1446)</f>
        <v>4369.0827834716147</v>
      </c>
      <c r="D1446" s="1">
        <f>IF(G1446=1,D1445-20*E1445,D1445)</f>
        <v>190.91721652838098</v>
      </c>
      <c r="E1446" s="2">
        <f>(D1446/(C1446+D1446))</f>
        <v>4.1867810642188849E-2</v>
      </c>
      <c r="F1446">
        <f t="shared" si="65"/>
        <v>0</v>
      </c>
      <c r="G1446">
        <f>IF(AND(MOD(A1446,2)=0,A1446&lt;&gt;0),1,0)</f>
        <v>1</v>
      </c>
      <c r="H1446" s="1">
        <f t="shared" si="67"/>
        <v>0</v>
      </c>
    </row>
    <row r="1447" spans="1:8" x14ac:dyDescent="0.25">
      <c r="A1447">
        <v>1445</v>
      </c>
      <c r="B1447" s="1">
        <f t="shared" si="66"/>
        <v>4559.9999999999955</v>
      </c>
      <c r="C1447" s="1">
        <f>IF(G1447=1,C1446-20*(1-E1446)+H1447,C1446+H1447)</f>
        <v>4369.0827834716147</v>
      </c>
      <c r="D1447" s="1">
        <f>IF(G1447=1,D1446-20*E1446,D1446)</f>
        <v>190.91721652838098</v>
      </c>
      <c r="E1447" s="2">
        <f>(D1447/(C1447+D1447))</f>
        <v>4.1867810642188849E-2</v>
      </c>
      <c r="F1447">
        <f t="shared" si="65"/>
        <v>0</v>
      </c>
      <c r="G1447">
        <f>IF(AND(MOD(A1447,2)=0,A1447&lt;&gt;0),1,0)</f>
        <v>0</v>
      </c>
      <c r="H1447" s="1">
        <f t="shared" si="67"/>
        <v>0</v>
      </c>
    </row>
    <row r="1448" spans="1:8" x14ac:dyDescent="0.25">
      <c r="A1448">
        <v>1446</v>
      </c>
      <c r="B1448" s="1">
        <f t="shared" si="66"/>
        <v>4539.9999999999955</v>
      </c>
      <c r="C1448" s="1">
        <f>IF(G1448=1,C1447-20*(1-E1447)+H1448,C1447+H1448)</f>
        <v>4349.9201396844583</v>
      </c>
      <c r="D1448" s="1">
        <f>IF(G1448=1,D1447-20*E1447,D1447)</f>
        <v>190.07986031553719</v>
      </c>
      <c r="E1448" s="2">
        <f>(D1448/(C1448+D1448))</f>
        <v>4.1867810642188849E-2</v>
      </c>
      <c r="F1448">
        <f t="shared" si="65"/>
        <v>0</v>
      </c>
      <c r="G1448">
        <f>IF(AND(MOD(A1448,2)=0,A1448&lt;&gt;0),1,0)</f>
        <v>1</v>
      </c>
      <c r="H1448" s="1">
        <f t="shared" si="67"/>
        <v>0</v>
      </c>
    </row>
    <row r="1449" spans="1:8" x14ac:dyDescent="0.25">
      <c r="A1449">
        <v>1447</v>
      </c>
      <c r="B1449" s="1">
        <f t="shared" si="66"/>
        <v>4539.9999999999955</v>
      </c>
      <c r="C1449" s="1">
        <f>IF(G1449=1,C1448-20*(1-E1448)+H1449,C1448+H1449)</f>
        <v>4349.9201396844583</v>
      </c>
      <c r="D1449" s="1">
        <f>IF(G1449=1,D1448-20*E1448,D1448)</f>
        <v>190.07986031553719</v>
      </c>
      <c r="E1449" s="2">
        <f>(D1449/(C1449+D1449))</f>
        <v>4.1867810642188849E-2</v>
      </c>
      <c r="F1449">
        <f t="shared" si="65"/>
        <v>0</v>
      </c>
      <c r="G1449">
        <f>IF(AND(MOD(A1449,2)=0,A1449&lt;&gt;0),1,0)</f>
        <v>0</v>
      </c>
      <c r="H1449" s="1">
        <f t="shared" si="67"/>
        <v>0</v>
      </c>
    </row>
    <row r="1450" spans="1:8" x14ac:dyDescent="0.25">
      <c r="A1450">
        <v>1448</v>
      </c>
      <c r="B1450" s="1">
        <f t="shared" si="66"/>
        <v>4519.9999999999955</v>
      </c>
      <c r="C1450" s="1">
        <f>IF(G1450=1,C1449-20*(1-E1449)+H1450,C1449+H1450)</f>
        <v>4330.7574958973019</v>
      </c>
      <c r="D1450" s="1">
        <f>IF(G1450=1,D1449-20*E1449,D1449)</f>
        <v>189.2425041026934</v>
      </c>
      <c r="E1450" s="2">
        <f>(D1450/(C1450+D1450))</f>
        <v>4.1867810642188849E-2</v>
      </c>
      <c r="F1450">
        <f t="shared" si="65"/>
        <v>0</v>
      </c>
      <c r="G1450">
        <f>IF(AND(MOD(A1450,2)=0,A1450&lt;&gt;0),1,0)</f>
        <v>1</v>
      </c>
      <c r="H1450" s="1">
        <f t="shared" si="67"/>
        <v>0</v>
      </c>
    </row>
    <row r="1451" spans="1:8" x14ac:dyDescent="0.25">
      <c r="A1451">
        <v>1449</v>
      </c>
      <c r="B1451" s="1">
        <f t="shared" si="66"/>
        <v>4519.9999999999955</v>
      </c>
      <c r="C1451" s="1">
        <f>IF(G1451=1,C1450-20*(1-E1450)+H1451,C1450+H1451)</f>
        <v>4330.7574958973019</v>
      </c>
      <c r="D1451" s="1">
        <f>IF(G1451=1,D1450-20*E1450,D1450)</f>
        <v>189.2425041026934</v>
      </c>
      <c r="E1451" s="2">
        <f>(D1451/(C1451+D1451))</f>
        <v>4.1867810642188849E-2</v>
      </c>
      <c r="F1451">
        <f t="shared" si="65"/>
        <v>0</v>
      </c>
      <c r="G1451">
        <f>IF(AND(MOD(A1451,2)=0,A1451&lt;&gt;0),1,0)</f>
        <v>0</v>
      </c>
      <c r="H1451" s="1">
        <f t="shared" si="67"/>
        <v>0</v>
      </c>
    </row>
    <row r="1452" spans="1:8" x14ac:dyDescent="0.25">
      <c r="A1452">
        <v>1450</v>
      </c>
      <c r="B1452" s="1">
        <f t="shared" si="66"/>
        <v>4499.9999999999955</v>
      </c>
      <c r="C1452" s="1">
        <f>IF(G1452=1,C1451-20*(1-E1451)+H1452,C1451+H1452)</f>
        <v>4311.5948521101454</v>
      </c>
      <c r="D1452" s="1">
        <f>IF(G1452=1,D1451-20*E1451,D1451)</f>
        <v>188.40514788984962</v>
      </c>
      <c r="E1452" s="2">
        <f>(D1452/(C1452+D1452))</f>
        <v>4.1867810642188849E-2</v>
      </c>
      <c r="F1452">
        <f t="shared" si="65"/>
        <v>0</v>
      </c>
      <c r="G1452">
        <f>IF(AND(MOD(A1452,2)=0,A1452&lt;&gt;0),1,0)</f>
        <v>1</v>
      </c>
      <c r="H1452" s="1">
        <f t="shared" si="67"/>
        <v>0</v>
      </c>
    </row>
    <row r="1453" spans="1:8" x14ac:dyDescent="0.25">
      <c r="A1453">
        <v>1451</v>
      </c>
      <c r="B1453" s="1">
        <f t="shared" si="66"/>
        <v>5000</v>
      </c>
      <c r="C1453" s="1">
        <f>IF(G1453=1,C1452-20*(1-E1452)+H1453,C1452+H1453)</f>
        <v>4811.59485211015</v>
      </c>
      <c r="D1453" s="1">
        <f>IF(G1453=1,D1452-20*E1452,D1452)</f>
        <v>188.40514788984962</v>
      </c>
      <c r="E1453" s="2">
        <f>(D1453/(C1453+D1453))</f>
        <v>3.768102957796992E-2</v>
      </c>
      <c r="F1453">
        <f t="shared" si="65"/>
        <v>1</v>
      </c>
      <c r="G1453">
        <f>IF(AND(MOD(A1453,2)=0,A1453&lt;&gt;0),1,0)</f>
        <v>0</v>
      </c>
      <c r="H1453" s="1">
        <f t="shared" si="67"/>
        <v>500.00000000000455</v>
      </c>
    </row>
    <row r="1454" spans="1:8" x14ac:dyDescent="0.25">
      <c r="A1454">
        <v>1452</v>
      </c>
      <c r="B1454" s="1">
        <f t="shared" si="66"/>
        <v>4980</v>
      </c>
      <c r="C1454" s="1">
        <f>IF(G1454=1,C1453-20*(1-E1453)+H1454,C1453+H1454)</f>
        <v>4792.3484727017094</v>
      </c>
      <c r="D1454" s="1">
        <f>IF(G1454=1,D1453-20*E1453,D1453)</f>
        <v>187.6515272982902</v>
      </c>
      <c r="E1454" s="2">
        <f>(D1454/(C1454+D1454))</f>
        <v>3.768102957796992E-2</v>
      </c>
      <c r="F1454">
        <f t="shared" si="65"/>
        <v>0</v>
      </c>
      <c r="G1454">
        <f>IF(AND(MOD(A1454,2)=0,A1454&lt;&gt;0),1,0)</f>
        <v>1</v>
      </c>
      <c r="H1454" s="1">
        <f t="shared" si="67"/>
        <v>0</v>
      </c>
    </row>
    <row r="1455" spans="1:8" x14ac:dyDescent="0.25">
      <c r="A1455">
        <v>1453</v>
      </c>
      <c r="B1455" s="1">
        <f t="shared" si="66"/>
        <v>4980</v>
      </c>
      <c r="C1455" s="1">
        <f>IF(G1455=1,C1454-20*(1-E1454)+H1455,C1454+H1455)</f>
        <v>4792.3484727017094</v>
      </c>
      <c r="D1455" s="1">
        <f>IF(G1455=1,D1454-20*E1454,D1454)</f>
        <v>187.6515272982902</v>
      </c>
      <c r="E1455" s="2">
        <f>(D1455/(C1455+D1455))</f>
        <v>3.768102957796992E-2</v>
      </c>
      <c r="F1455">
        <f t="shared" si="65"/>
        <v>0</v>
      </c>
      <c r="G1455">
        <f>IF(AND(MOD(A1455,2)=0,A1455&lt;&gt;0),1,0)</f>
        <v>0</v>
      </c>
      <c r="H1455" s="1">
        <f t="shared" si="67"/>
        <v>0</v>
      </c>
    </row>
    <row r="1456" spans="1:8" x14ac:dyDescent="0.25">
      <c r="A1456">
        <v>1454</v>
      </c>
      <c r="B1456" s="1">
        <f t="shared" si="66"/>
        <v>4960</v>
      </c>
      <c r="C1456" s="1">
        <f>IF(G1456=1,C1455-20*(1-E1455)+H1456,C1455+H1456)</f>
        <v>4773.1020932932688</v>
      </c>
      <c r="D1456" s="1">
        <f>IF(G1456=1,D1455-20*E1455,D1455)</f>
        <v>186.89790670673079</v>
      </c>
      <c r="E1456" s="2">
        <f>(D1456/(C1456+D1456))</f>
        <v>3.768102957796992E-2</v>
      </c>
      <c r="F1456">
        <f t="shared" si="65"/>
        <v>0</v>
      </c>
      <c r="G1456">
        <f>IF(AND(MOD(A1456,2)=0,A1456&lt;&gt;0),1,0)</f>
        <v>1</v>
      </c>
      <c r="H1456" s="1">
        <f t="shared" si="67"/>
        <v>0</v>
      </c>
    </row>
    <row r="1457" spans="1:8" x14ac:dyDescent="0.25">
      <c r="A1457">
        <v>1455</v>
      </c>
      <c r="B1457" s="1">
        <f t="shared" si="66"/>
        <v>4960</v>
      </c>
      <c r="C1457" s="1">
        <f>IF(G1457=1,C1456-20*(1-E1456)+H1457,C1456+H1457)</f>
        <v>4773.1020932932688</v>
      </c>
      <c r="D1457" s="1">
        <f>IF(G1457=1,D1456-20*E1456,D1456)</f>
        <v>186.89790670673079</v>
      </c>
      <c r="E1457" s="2">
        <f>(D1457/(C1457+D1457))</f>
        <v>3.768102957796992E-2</v>
      </c>
      <c r="F1457">
        <f t="shared" si="65"/>
        <v>0</v>
      </c>
      <c r="G1457">
        <f>IF(AND(MOD(A1457,2)=0,A1457&lt;&gt;0),1,0)</f>
        <v>0</v>
      </c>
      <c r="H1457" s="1">
        <f t="shared" si="67"/>
        <v>0</v>
      </c>
    </row>
    <row r="1458" spans="1:8" x14ac:dyDescent="0.25">
      <c r="A1458">
        <v>1456</v>
      </c>
      <c r="B1458" s="1">
        <f t="shared" si="66"/>
        <v>4940</v>
      </c>
      <c r="C1458" s="1">
        <f>IF(G1458=1,C1457-20*(1-E1457)+H1458,C1457+H1458)</f>
        <v>4753.8557138848282</v>
      </c>
      <c r="D1458" s="1">
        <f>IF(G1458=1,D1457-20*E1457,D1457)</f>
        <v>186.14428611517138</v>
      </c>
      <c r="E1458" s="2">
        <f>(D1458/(C1458+D1458))</f>
        <v>3.7681029577969913E-2</v>
      </c>
      <c r="F1458">
        <f t="shared" si="65"/>
        <v>0</v>
      </c>
      <c r="G1458">
        <f>IF(AND(MOD(A1458,2)=0,A1458&lt;&gt;0),1,0)</f>
        <v>1</v>
      </c>
      <c r="H1458" s="1">
        <f t="shared" si="67"/>
        <v>0</v>
      </c>
    </row>
    <row r="1459" spans="1:8" x14ac:dyDescent="0.25">
      <c r="A1459">
        <v>1457</v>
      </c>
      <c r="B1459" s="1">
        <f t="shared" si="66"/>
        <v>4940</v>
      </c>
      <c r="C1459" s="1">
        <f>IF(G1459=1,C1458-20*(1-E1458)+H1459,C1458+H1459)</f>
        <v>4753.8557138848282</v>
      </c>
      <c r="D1459" s="1">
        <f>IF(G1459=1,D1458-20*E1458,D1458)</f>
        <v>186.14428611517138</v>
      </c>
      <c r="E1459" s="2">
        <f>(D1459/(C1459+D1459))</f>
        <v>3.7681029577969913E-2</v>
      </c>
      <c r="F1459">
        <f t="shared" si="65"/>
        <v>0</v>
      </c>
      <c r="G1459">
        <f>IF(AND(MOD(A1459,2)=0,A1459&lt;&gt;0),1,0)</f>
        <v>0</v>
      </c>
      <c r="H1459" s="1">
        <f t="shared" si="67"/>
        <v>0</v>
      </c>
    </row>
    <row r="1460" spans="1:8" x14ac:dyDescent="0.25">
      <c r="A1460">
        <v>1458</v>
      </c>
      <c r="B1460" s="1">
        <f t="shared" si="66"/>
        <v>4920</v>
      </c>
      <c r="C1460" s="1">
        <f>IF(G1460=1,C1459-20*(1-E1459)+H1460,C1459+H1460)</f>
        <v>4734.6093344763876</v>
      </c>
      <c r="D1460" s="1">
        <f>IF(G1460=1,D1459-20*E1459,D1459)</f>
        <v>185.39066552361197</v>
      </c>
      <c r="E1460" s="2">
        <f>(D1460/(C1460+D1460))</f>
        <v>3.7681029577969913E-2</v>
      </c>
      <c r="F1460">
        <f t="shared" si="65"/>
        <v>0</v>
      </c>
      <c r="G1460">
        <f>IF(AND(MOD(A1460,2)=0,A1460&lt;&gt;0),1,0)</f>
        <v>1</v>
      </c>
      <c r="H1460" s="1">
        <f t="shared" si="67"/>
        <v>0</v>
      </c>
    </row>
    <row r="1461" spans="1:8" x14ac:dyDescent="0.25">
      <c r="A1461">
        <v>1459</v>
      </c>
      <c r="B1461" s="1">
        <f t="shared" si="66"/>
        <v>4920</v>
      </c>
      <c r="C1461" s="1">
        <f>IF(G1461=1,C1460-20*(1-E1460)+H1461,C1460+H1461)</f>
        <v>4734.6093344763876</v>
      </c>
      <c r="D1461" s="1">
        <f>IF(G1461=1,D1460-20*E1460,D1460)</f>
        <v>185.39066552361197</v>
      </c>
      <c r="E1461" s="2">
        <f>(D1461/(C1461+D1461))</f>
        <v>3.7681029577969913E-2</v>
      </c>
      <c r="F1461">
        <f t="shared" si="65"/>
        <v>0</v>
      </c>
      <c r="G1461">
        <f>IF(AND(MOD(A1461,2)=0,A1461&lt;&gt;0),1,0)</f>
        <v>0</v>
      </c>
      <c r="H1461" s="1">
        <f t="shared" si="67"/>
        <v>0</v>
      </c>
    </row>
    <row r="1462" spans="1:8" x14ac:dyDescent="0.25">
      <c r="A1462">
        <v>1460</v>
      </c>
      <c r="B1462" s="1">
        <f t="shared" si="66"/>
        <v>4900</v>
      </c>
      <c r="C1462" s="1">
        <f>IF(G1462=1,C1461-20*(1-E1461)+H1462,C1461+H1462)</f>
        <v>4715.362955067947</v>
      </c>
      <c r="D1462" s="1">
        <f>IF(G1462=1,D1461-20*E1461,D1461)</f>
        <v>184.63704493205256</v>
      </c>
      <c r="E1462" s="2">
        <f>(D1462/(C1462+D1462))</f>
        <v>3.7681029577969913E-2</v>
      </c>
      <c r="F1462">
        <f t="shared" si="65"/>
        <v>0</v>
      </c>
      <c r="G1462">
        <f>IF(AND(MOD(A1462,2)=0,A1462&lt;&gt;0),1,0)</f>
        <v>1</v>
      </c>
      <c r="H1462" s="1">
        <f t="shared" si="67"/>
        <v>0</v>
      </c>
    </row>
    <row r="1463" spans="1:8" x14ac:dyDescent="0.25">
      <c r="A1463">
        <v>1461</v>
      </c>
      <c r="B1463" s="1">
        <f t="shared" si="66"/>
        <v>4900</v>
      </c>
      <c r="C1463" s="1">
        <f>IF(G1463=1,C1462-20*(1-E1462)+H1463,C1462+H1463)</f>
        <v>4715.362955067947</v>
      </c>
      <c r="D1463" s="1">
        <f>IF(G1463=1,D1462-20*E1462,D1462)</f>
        <v>184.63704493205256</v>
      </c>
      <c r="E1463" s="2">
        <f>(D1463/(C1463+D1463))</f>
        <v>3.7681029577969913E-2</v>
      </c>
      <c r="F1463">
        <f t="shared" si="65"/>
        <v>0</v>
      </c>
      <c r="G1463">
        <f>IF(AND(MOD(A1463,2)=0,A1463&lt;&gt;0),1,0)</f>
        <v>0</v>
      </c>
      <c r="H1463" s="1">
        <f t="shared" si="67"/>
        <v>0</v>
      </c>
    </row>
    <row r="1464" spans="1:8" x14ac:dyDescent="0.25">
      <c r="A1464">
        <v>1462</v>
      </c>
      <c r="B1464" s="1">
        <f t="shared" si="66"/>
        <v>4880</v>
      </c>
      <c r="C1464" s="1">
        <f>IF(G1464=1,C1463-20*(1-E1463)+H1464,C1463+H1464)</f>
        <v>4696.1165756595065</v>
      </c>
      <c r="D1464" s="1">
        <f>IF(G1464=1,D1463-20*E1463,D1463)</f>
        <v>183.88342434049315</v>
      </c>
      <c r="E1464" s="2">
        <f>(D1464/(C1464+D1464))</f>
        <v>3.7681029577969906E-2</v>
      </c>
      <c r="F1464">
        <f t="shared" si="65"/>
        <v>0</v>
      </c>
      <c r="G1464">
        <f>IF(AND(MOD(A1464,2)=0,A1464&lt;&gt;0),1,0)</f>
        <v>1</v>
      </c>
      <c r="H1464" s="1">
        <f t="shared" si="67"/>
        <v>0</v>
      </c>
    </row>
    <row r="1465" spans="1:8" x14ac:dyDescent="0.25">
      <c r="A1465">
        <v>1463</v>
      </c>
      <c r="B1465" s="1">
        <f t="shared" si="66"/>
        <v>4880</v>
      </c>
      <c r="C1465" s="1">
        <f>IF(G1465=1,C1464-20*(1-E1464)+H1465,C1464+H1465)</f>
        <v>4696.1165756595065</v>
      </c>
      <c r="D1465" s="1">
        <f>IF(G1465=1,D1464-20*E1464,D1464)</f>
        <v>183.88342434049315</v>
      </c>
      <c r="E1465" s="2">
        <f>(D1465/(C1465+D1465))</f>
        <v>3.7681029577969906E-2</v>
      </c>
      <c r="F1465">
        <f t="shared" si="65"/>
        <v>0</v>
      </c>
      <c r="G1465">
        <f>IF(AND(MOD(A1465,2)=0,A1465&lt;&gt;0),1,0)</f>
        <v>0</v>
      </c>
      <c r="H1465" s="1">
        <f t="shared" si="67"/>
        <v>0</v>
      </c>
    </row>
    <row r="1466" spans="1:8" x14ac:dyDescent="0.25">
      <c r="A1466">
        <v>1464</v>
      </c>
      <c r="B1466" s="1">
        <f t="shared" si="66"/>
        <v>4860</v>
      </c>
      <c r="C1466" s="1">
        <f>IF(G1466=1,C1465-20*(1-E1465)+H1466,C1465+H1466)</f>
        <v>4676.8701962510659</v>
      </c>
      <c r="D1466" s="1">
        <f>IF(G1466=1,D1465-20*E1465,D1465)</f>
        <v>183.12980374893374</v>
      </c>
      <c r="E1466" s="2">
        <f>(D1466/(C1466+D1466))</f>
        <v>3.7681029577969906E-2</v>
      </c>
      <c r="F1466">
        <f t="shared" si="65"/>
        <v>0</v>
      </c>
      <c r="G1466">
        <f>IF(AND(MOD(A1466,2)=0,A1466&lt;&gt;0),1,0)</f>
        <v>1</v>
      </c>
      <c r="H1466" s="1">
        <f t="shared" si="67"/>
        <v>0</v>
      </c>
    </row>
    <row r="1467" spans="1:8" x14ac:dyDescent="0.25">
      <c r="A1467">
        <v>1465</v>
      </c>
      <c r="B1467" s="1">
        <f t="shared" si="66"/>
        <v>4860</v>
      </c>
      <c r="C1467" s="1">
        <f>IF(G1467=1,C1466-20*(1-E1466)+H1467,C1466+H1467)</f>
        <v>4676.8701962510659</v>
      </c>
      <c r="D1467" s="1">
        <f>IF(G1467=1,D1466-20*E1466,D1466)</f>
        <v>183.12980374893374</v>
      </c>
      <c r="E1467" s="2">
        <f>(D1467/(C1467+D1467))</f>
        <v>3.7681029577969906E-2</v>
      </c>
      <c r="F1467">
        <f t="shared" si="65"/>
        <v>0</v>
      </c>
      <c r="G1467">
        <f>IF(AND(MOD(A1467,2)=0,A1467&lt;&gt;0),1,0)</f>
        <v>0</v>
      </c>
      <c r="H1467" s="1">
        <f t="shared" si="67"/>
        <v>0</v>
      </c>
    </row>
    <row r="1468" spans="1:8" x14ac:dyDescent="0.25">
      <c r="A1468">
        <v>1466</v>
      </c>
      <c r="B1468" s="1">
        <f t="shared" si="66"/>
        <v>4840</v>
      </c>
      <c r="C1468" s="1">
        <f>IF(G1468=1,C1467-20*(1-E1467)+H1468,C1467+H1468)</f>
        <v>4657.6238168426253</v>
      </c>
      <c r="D1468" s="1">
        <f>IF(G1468=1,D1467-20*E1467,D1467)</f>
        <v>182.37618315737433</v>
      </c>
      <c r="E1468" s="2">
        <f>(D1468/(C1468+D1468))</f>
        <v>3.7681029577969906E-2</v>
      </c>
      <c r="F1468">
        <f t="shared" si="65"/>
        <v>0</v>
      </c>
      <c r="G1468">
        <f>IF(AND(MOD(A1468,2)=0,A1468&lt;&gt;0),1,0)</f>
        <v>1</v>
      </c>
      <c r="H1468" s="1">
        <f t="shared" si="67"/>
        <v>0</v>
      </c>
    </row>
    <row r="1469" spans="1:8" x14ac:dyDescent="0.25">
      <c r="A1469">
        <v>1467</v>
      </c>
      <c r="B1469" s="1">
        <f t="shared" si="66"/>
        <v>4840</v>
      </c>
      <c r="C1469" s="1">
        <f>IF(G1469=1,C1468-20*(1-E1468)+H1469,C1468+H1469)</f>
        <v>4657.6238168426253</v>
      </c>
      <c r="D1469" s="1">
        <f>IF(G1469=1,D1468-20*E1468,D1468)</f>
        <v>182.37618315737433</v>
      </c>
      <c r="E1469" s="2">
        <f>(D1469/(C1469+D1469))</f>
        <v>3.7681029577969906E-2</v>
      </c>
      <c r="F1469">
        <f t="shared" si="65"/>
        <v>0</v>
      </c>
      <c r="G1469">
        <f>IF(AND(MOD(A1469,2)=0,A1469&lt;&gt;0),1,0)</f>
        <v>0</v>
      </c>
      <c r="H1469" s="1">
        <f t="shared" si="67"/>
        <v>0</v>
      </c>
    </row>
    <row r="1470" spans="1:8" x14ac:dyDescent="0.25">
      <c r="A1470">
        <v>1468</v>
      </c>
      <c r="B1470" s="1">
        <f t="shared" si="66"/>
        <v>4820</v>
      </c>
      <c r="C1470" s="1">
        <f>IF(G1470=1,C1469-20*(1-E1469)+H1470,C1469+H1470)</f>
        <v>4638.3774374341847</v>
      </c>
      <c r="D1470" s="1">
        <f>IF(G1470=1,D1469-20*E1469,D1469)</f>
        <v>181.62256256581492</v>
      </c>
      <c r="E1470" s="2">
        <f>(D1470/(C1470+D1470))</f>
        <v>3.7681029577969899E-2</v>
      </c>
      <c r="F1470">
        <f t="shared" si="65"/>
        <v>0</v>
      </c>
      <c r="G1470">
        <f>IF(AND(MOD(A1470,2)=0,A1470&lt;&gt;0),1,0)</f>
        <v>1</v>
      </c>
      <c r="H1470" s="1">
        <f t="shared" si="67"/>
        <v>0</v>
      </c>
    </row>
    <row r="1471" spans="1:8" x14ac:dyDescent="0.25">
      <c r="A1471">
        <v>1469</v>
      </c>
      <c r="B1471" s="1">
        <f t="shared" si="66"/>
        <v>4820</v>
      </c>
      <c r="C1471" s="1">
        <f>IF(G1471=1,C1470-20*(1-E1470)+H1471,C1470+H1471)</f>
        <v>4638.3774374341847</v>
      </c>
      <c r="D1471" s="1">
        <f>IF(G1471=1,D1470-20*E1470,D1470)</f>
        <v>181.62256256581492</v>
      </c>
      <c r="E1471" s="2">
        <f>(D1471/(C1471+D1471))</f>
        <v>3.7681029577969899E-2</v>
      </c>
      <c r="F1471">
        <f t="shared" si="65"/>
        <v>0</v>
      </c>
      <c r="G1471">
        <f>IF(AND(MOD(A1471,2)=0,A1471&lt;&gt;0),1,0)</f>
        <v>0</v>
      </c>
      <c r="H1471" s="1">
        <f t="shared" si="67"/>
        <v>0</v>
      </c>
    </row>
    <row r="1472" spans="1:8" x14ac:dyDescent="0.25">
      <c r="A1472">
        <v>1470</v>
      </c>
      <c r="B1472" s="1">
        <f t="shared" si="66"/>
        <v>4800</v>
      </c>
      <c r="C1472" s="1">
        <f>IF(G1472=1,C1471-20*(1-E1471)+H1472,C1471+H1472)</f>
        <v>4619.1310580257441</v>
      </c>
      <c r="D1472" s="1">
        <f>IF(G1472=1,D1471-20*E1471,D1471)</f>
        <v>180.86894197425551</v>
      </c>
      <c r="E1472" s="2">
        <f>(D1472/(C1472+D1472))</f>
        <v>3.7681029577969899E-2</v>
      </c>
      <c r="F1472">
        <f t="shared" si="65"/>
        <v>0</v>
      </c>
      <c r="G1472">
        <f>IF(AND(MOD(A1472,2)=0,A1472&lt;&gt;0),1,0)</f>
        <v>1</v>
      </c>
      <c r="H1472" s="1">
        <f t="shared" si="67"/>
        <v>0</v>
      </c>
    </row>
    <row r="1473" spans="1:8" x14ac:dyDescent="0.25">
      <c r="A1473">
        <v>1471</v>
      </c>
      <c r="B1473" s="1">
        <f t="shared" si="66"/>
        <v>4800</v>
      </c>
      <c r="C1473" s="1">
        <f>IF(G1473=1,C1472-20*(1-E1472)+H1473,C1472+H1473)</f>
        <v>4619.1310580257441</v>
      </c>
      <c r="D1473" s="1">
        <f>IF(G1473=1,D1472-20*E1472,D1472)</f>
        <v>180.86894197425551</v>
      </c>
      <c r="E1473" s="2">
        <f>(D1473/(C1473+D1473))</f>
        <v>3.7681029577969899E-2</v>
      </c>
      <c r="F1473">
        <f t="shared" si="65"/>
        <v>0</v>
      </c>
      <c r="G1473">
        <f>IF(AND(MOD(A1473,2)=0,A1473&lt;&gt;0),1,0)</f>
        <v>0</v>
      </c>
      <c r="H1473" s="1">
        <f t="shared" si="67"/>
        <v>0</v>
      </c>
    </row>
    <row r="1474" spans="1:8" x14ac:dyDescent="0.25">
      <c r="A1474">
        <v>1472</v>
      </c>
      <c r="B1474" s="1">
        <f t="shared" si="66"/>
        <v>4780</v>
      </c>
      <c r="C1474" s="1">
        <f>IF(G1474=1,C1473-20*(1-E1473)+H1474,C1473+H1474)</f>
        <v>4599.8846786173035</v>
      </c>
      <c r="D1474" s="1">
        <f>IF(G1474=1,D1473-20*E1473,D1473)</f>
        <v>180.1153213826961</v>
      </c>
      <c r="E1474" s="2">
        <f>(D1474/(C1474+D1474))</f>
        <v>3.7681029577969892E-2</v>
      </c>
      <c r="F1474">
        <f t="shared" si="65"/>
        <v>0</v>
      </c>
      <c r="G1474">
        <f>IF(AND(MOD(A1474,2)=0,A1474&lt;&gt;0),1,0)</f>
        <v>1</v>
      </c>
      <c r="H1474" s="1">
        <f t="shared" si="67"/>
        <v>0</v>
      </c>
    </row>
    <row r="1475" spans="1:8" x14ac:dyDescent="0.25">
      <c r="A1475">
        <v>1473</v>
      </c>
      <c r="B1475" s="1">
        <f t="shared" si="66"/>
        <v>4780</v>
      </c>
      <c r="C1475" s="1">
        <f>IF(G1475=1,C1474-20*(1-E1474)+H1475,C1474+H1475)</f>
        <v>4599.8846786173035</v>
      </c>
      <c r="D1475" s="1">
        <f>IF(G1475=1,D1474-20*E1474,D1474)</f>
        <v>180.1153213826961</v>
      </c>
      <c r="E1475" s="2">
        <f>(D1475/(C1475+D1475))</f>
        <v>3.7681029577969892E-2</v>
      </c>
      <c r="F1475">
        <f t="shared" ref="F1475:F1502" si="68">IF(AND(MOD(A1475-1,50)=0,A1475&lt;&gt;0),1,0)</f>
        <v>0</v>
      </c>
      <c r="G1475">
        <f>IF(AND(MOD(A1475,2)=0,A1475&lt;&gt;0),1,0)</f>
        <v>0</v>
      </c>
      <c r="H1475" s="1">
        <f t="shared" si="67"/>
        <v>0</v>
      </c>
    </row>
    <row r="1476" spans="1:8" x14ac:dyDescent="0.25">
      <c r="A1476">
        <v>1474</v>
      </c>
      <c r="B1476" s="1">
        <f t="shared" ref="B1476:B1502" si="69">C1476+D1476</f>
        <v>4760</v>
      </c>
      <c r="C1476" s="1">
        <f>IF(G1476=1,C1475-20*(1-E1475)+H1476,C1475+H1476)</f>
        <v>4580.6382992088629</v>
      </c>
      <c r="D1476" s="1">
        <f>IF(G1476=1,D1475-20*E1475,D1475)</f>
        <v>179.36170079113668</v>
      </c>
      <c r="E1476" s="2">
        <f>(D1476/(C1476+D1476))</f>
        <v>3.7681029577969892E-2</v>
      </c>
      <c r="F1476">
        <f t="shared" si="68"/>
        <v>0</v>
      </c>
      <c r="G1476">
        <f>IF(AND(MOD(A1476,2)=0,A1476&lt;&gt;0),1,0)</f>
        <v>1</v>
      </c>
      <c r="H1476" s="1">
        <f t="shared" ref="H1476:H1502" si="70">(5000-B1475)*F1476</f>
        <v>0</v>
      </c>
    </row>
    <row r="1477" spans="1:8" x14ac:dyDescent="0.25">
      <c r="A1477">
        <v>1475</v>
      </c>
      <c r="B1477" s="1">
        <f t="shared" si="69"/>
        <v>4760</v>
      </c>
      <c r="C1477" s="1">
        <f>IF(G1477=1,C1476-20*(1-E1476)+H1477,C1476+H1477)</f>
        <v>4580.6382992088629</v>
      </c>
      <c r="D1477" s="1">
        <f>IF(G1477=1,D1476-20*E1476,D1476)</f>
        <v>179.36170079113668</v>
      </c>
      <c r="E1477" s="2">
        <f>(D1477/(C1477+D1477))</f>
        <v>3.7681029577969892E-2</v>
      </c>
      <c r="F1477">
        <f t="shared" si="68"/>
        <v>0</v>
      </c>
      <c r="G1477">
        <f>IF(AND(MOD(A1477,2)=0,A1477&lt;&gt;0),1,0)</f>
        <v>0</v>
      </c>
      <c r="H1477" s="1">
        <f t="shared" si="70"/>
        <v>0</v>
      </c>
    </row>
    <row r="1478" spans="1:8" x14ac:dyDescent="0.25">
      <c r="A1478">
        <v>1476</v>
      </c>
      <c r="B1478" s="1">
        <f t="shared" si="69"/>
        <v>4740</v>
      </c>
      <c r="C1478" s="1">
        <f>IF(G1478=1,C1477-20*(1-E1477)+H1478,C1477+H1478)</f>
        <v>4561.3919198004223</v>
      </c>
      <c r="D1478" s="1">
        <f>IF(G1478=1,D1477-20*E1477,D1477)</f>
        <v>178.60808019957727</v>
      </c>
      <c r="E1478" s="2">
        <f>(D1478/(C1478+D1478))</f>
        <v>3.7681029577969892E-2</v>
      </c>
      <c r="F1478">
        <f t="shared" si="68"/>
        <v>0</v>
      </c>
      <c r="G1478">
        <f>IF(AND(MOD(A1478,2)=0,A1478&lt;&gt;0),1,0)</f>
        <v>1</v>
      </c>
      <c r="H1478" s="1">
        <f t="shared" si="70"/>
        <v>0</v>
      </c>
    </row>
    <row r="1479" spans="1:8" x14ac:dyDescent="0.25">
      <c r="A1479">
        <v>1477</v>
      </c>
      <c r="B1479" s="1">
        <f t="shared" si="69"/>
        <v>4740</v>
      </c>
      <c r="C1479" s="1">
        <f>IF(G1479=1,C1478-20*(1-E1478)+H1479,C1478+H1479)</f>
        <v>4561.3919198004223</v>
      </c>
      <c r="D1479" s="1">
        <f>IF(G1479=1,D1478-20*E1478,D1478)</f>
        <v>178.60808019957727</v>
      </c>
      <c r="E1479" s="2">
        <f>(D1479/(C1479+D1479))</f>
        <v>3.7681029577969892E-2</v>
      </c>
      <c r="F1479">
        <f t="shared" si="68"/>
        <v>0</v>
      </c>
      <c r="G1479">
        <f>IF(AND(MOD(A1479,2)=0,A1479&lt;&gt;0),1,0)</f>
        <v>0</v>
      </c>
      <c r="H1479" s="1">
        <f t="shared" si="70"/>
        <v>0</v>
      </c>
    </row>
    <row r="1480" spans="1:8" x14ac:dyDescent="0.25">
      <c r="A1480">
        <v>1478</v>
      </c>
      <c r="B1480" s="1">
        <f t="shared" si="69"/>
        <v>4720</v>
      </c>
      <c r="C1480" s="1">
        <f>IF(G1480=1,C1479-20*(1-E1479)+H1480,C1479+H1480)</f>
        <v>4542.1455403919817</v>
      </c>
      <c r="D1480" s="1">
        <f>IF(G1480=1,D1479-20*E1479,D1479)</f>
        <v>177.85445960801786</v>
      </c>
      <c r="E1480" s="2">
        <f>(D1480/(C1480+D1480))</f>
        <v>3.7681029577969885E-2</v>
      </c>
      <c r="F1480">
        <f t="shared" si="68"/>
        <v>0</v>
      </c>
      <c r="G1480">
        <f>IF(AND(MOD(A1480,2)=0,A1480&lt;&gt;0),1,0)</f>
        <v>1</v>
      </c>
      <c r="H1480" s="1">
        <f t="shared" si="70"/>
        <v>0</v>
      </c>
    </row>
    <row r="1481" spans="1:8" x14ac:dyDescent="0.25">
      <c r="A1481">
        <v>1479</v>
      </c>
      <c r="B1481" s="1">
        <f t="shared" si="69"/>
        <v>4720</v>
      </c>
      <c r="C1481" s="1">
        <f>IF(G1481=1,C1480-20*(1-E1480)+H1481,C1480+H1481)</f>
        <v>4542.1455403919817</v>
      </c>
      <c r="D1481" s="1">
        <f>IF(G1481=1,D1480-20*E1480,D1480)</f>
        <v>177.85445960801786</v>
      </c>
      <c r="E1481" s="2">
        <f>(D1481/(C1481+D1481))</f>
        <v>3.7681029577969885E-2</v>
      </c>
      <c r="F1481">
        <f t="shared" si="68"/>
        <v>0</v>
      </c>
      <c r="G1481">
        <f>IF(AND(MOD(A1481,2)=0,A1481&lt;&gt;0),1,0)</f>
        <v>0</v>
      </c>
      <c r="H1481" s="1">
        <f t="shared" si="70"/>
        <v>0</v>
      </c>
    </row>
    <row r="1482" spans="1:8" x14ac:dyDescent="0.25">
      <c r="A1482">
        <v>1480</v>
      </c>
      <c r="B1482" s="1">
        <f t="shared" si="69"/>
        <v>4700</v>
      </c>
      <c r="C1482" s="1">
        <f>IF(G1482=1,C1481-20*(1-E1481)+H1482,C1481+H1482)</f>
        <v>4522.8991609835412</v>
      </c>
      <c r="D1482" s="1">
        <f>IF(G1482=1,D1481-20*E1481,D1481)</f>
        <v>177.10083901645845</v>
      </c>
      <c r="E1482" s="2">
        <f>(D1482/(C1482+D1482))</f>
        <v>3.7681029577969885E-2</v>
      </c>
      <c r="F1482">
        <f t="shared" si="68"/>
        <v>0</v>
      </c>
      <c r="G1482">
        <f>IF(AND(MOD(A1482,2)=0,A1482&lt;&gt;0),1,0)</f>
        <v>1</v>
      </c>
      <c r="H1482" s="1">
        <f t="shared" si="70"/>
        <v>0</v>
      </c>
    </row>
    <row r="1483" spans="1:8" x14ac:dyDescent="0.25">
      <c r="A1483">
        <v>1481</v>
      </c>
      <c r="B1483" s="1">
        <f t="shared" si="69"/>
        <v>4700</v>
      </c>
      <c r="C1483" s="1">
        <f>IF(G1483=1,C1482-20*(1-E1482)+H1483,C1482+H1483)</f>
        <v>4522.8991609835412</v>
      </c>
      <c r="D1483" s="1">
        <f>IF(G1483=1,D1482-20*E1482,D1482)</f>
        <v>177.10083901645845</v>
      </c>
      <c r="E1483" s="2">
        <f>(D1483/(C1483+D1483))</f>
        <v>3.7681029577969885E-2</v>
      </c>
      <c r="F1483">
        <f t="shared" si="68"/>
        <v>0</v>
      </c>
      <c r="G1483">
        <f>IF(AND(MOD(A1483,2)=0,A1483&lt;&gt;0),1,0)</f>
        <v>0</v>
      </c>
      <c r="H1483" s="1">
        <f t="shared" si="70"/>
        <v>0</v>
      </c>
    </row>
    <row r="1484" spans="1:8" x14ac:dyDescent="0.25">
      <c r="A1484">
        <v>1482</v>
      </c>
      <c r="B1484" s="1">
        <f t="shared" si="69"/>
        <v>4680</v>
      </c>
      <c r="C1484" s="1">
        <f>IF(G1484=1,C1483-20*(1-E1483)+H1484,C1483+H1484)</f>
        <v>4503.6527815751006</v>
      </c>
      <c r="D1484" s="1">
        <f>IF(G1484=1,D1483-20*E1483,D1483)</f>
        <v>176.34721842489904</v>
      </c>
      <c r="E1484" s="2">
        <f>(D1484/(C1484+D1484))</f>
        <v>3.7681029577969878E-2</v>
      </c>
      <c r="F1484">
        <f t="shared" si="68"/>
        <v>0</v>
      </c>
      <c r="G1484">
        <f>IF(AND(MOD(A1484,2)=0,A1484&lt;&gt;0),1,0)</f>
        <v>1</v>
      </c>
      <c r="H1484" s="1">
        <f t="shared" si="70"/>
        <v>0</v>
      </c>
    </row>
    <row r="1485" spans="1:8" x14ac:dyDescent="0.25">
      <c r="A1485">
        <v>1483</v>
      </c>
      <c r="B1485" s="1">
        <f t="shared" si="69"/>
        <v>4680</v>
      </c>
      <c r="C1485" s="1">
        <f>IF(G1485=1,C1484-20*(1-E1484)+H1485,C1484+H1485)</f>
        <v>4503.6527815751006</v>
      </c>
      <c r="D1485" s="1">
        <f>IF(G1485=1,D1484-20*E1484,D1484)</f>
        <v>176.34721842489904</v>
      </c>
      <c r="E1485" s="2">
        <f>(D1485/(C1485+D1485))</f>
        <v>3.7681029577969878E-2</v>
      </c>
      <c r="F1485">
        <f t="shared" si="68"/>
        <v>0</v>
      </c>
      <c r="G1485">
        <f>IF(AND(MOD(A1485,2)=0,A1485&lt;&gt;0),1,0)</f>
        <v>0</v>
      </c>
      <c r="H1485" s="1">
        <f t="shared" si="70"/>
        <v>0</v>
      </c>
    </row>
    <row r="1486" spans="1:8" x14ac:dyDescent="0.25">
      <c r="A1486">
        <v>1484</v>
      </c>
      <c r="B1486" s="1">
        <f t="shared" si="69"/>
        <v>4660</v>
      </c>
      <c r="C1486" s="1">
        <f>IF(G1486=1,C1485-20*(1-E1485)+H1486,C1485+H1486)</f>
        <v>4484.40640216666</v>
      </c>
      <c r="D1486" s="1">
        <f>IF(G1486=1,D1485-20*E1485,D1485)</f>
        <v>175.59359783333963</v>
      </c>
      <c r="E1486" s="2">
        <f>(D1486/(C1486+D1486))</f>
        <v>3.7681029577969878E-2</v>
      </c>
      <c r="F1486">
        <f t="shared" si="68"/>
        <v>0</v>
      </c>
      <c r="G1486">
        <f>IF(AND(MOD(A1486,2)=0,A1486&lt;&gt;0),1,0)</f>
        <v>1</v>
      </c>
      <c r="H1486" s="1">
        <f t="shared" si="70"/>
        <v>0</v>
      </c>
    </row>
    <row r="1487" spans="1:8" x14ac:dyDescent="0.25">
      <c r="A1487">
        <v>1485</v>
      </c>
      <c r="B1487" s="1">
        <f t="shared" si="69"/>
        <v>4660</v>
      </c>
      <c r="C1487" s="1">
        <f>IF(G1487=1,C1486-20*(1-E1486)+H1487,C1486+H1487)</f>
        <v>4484.40640216666</v>
      </c>
      <c r="D1487" s="1">
        <f>IF(G1487=1,D1486-20*E1486,D1486)</f>
        <v>175.59359783333963</v>
      </c>
      <c r="E1487" s="2">
        <f>(D1487/(C1487+D1487))</f>
        <v>3.7681029577969878E-2</v>
      </c>
      <c r="F1487">
        <f t="shared" si="68"/>
        <v>0</v>
      </c>
      <c r="G1487">
        <f>IF(AND(MOD(A1487,2)=0,A1487&lt;&gt;0),1,0)</f>
        <v>0</v>
      </c>
      <c r="H1487" s="1">
        <f t="shared" si="70"/>
        <v>0</v>
      </c>
    </row>
    <row r="1488" spans="1:8" x14ac:dyDescent="0.25">
      <c r="A1488">
        <v>1486</v>
      </c>
      <c r="B1488" s="1">
        <f t="shared" si="69"/>
        <v>4640</v>
      </c>
      <c r="C1488" s="1">
        <f>IF(G1488=1,C1487-20*(1-E1487)+H1488,C1487+H1488)</f>
        <v>4465.1600227582194</v>
      </c>
      <c r="D1488" s="1">
        <f>IF(G1488=1,D1487-20*E1487,D1487)</f>
        <v>174.83997724178022</v>
      </c>
      <c r="E1488" s="2">
        <f>(D1488/(C1488+D1488))</f>
        <v>3.7681029577969871E-2</v>
      </c>
      <c r="F1488">
        <f t="shared" si="68"/>
        <v>0</v>
      </c>
      <c r="G1488">
        <f>IF(AND(MOD(A1488,2)=0,A1488&lt;&gt;0),1,0)</f>
        <v>1</v>
      </c>
      <c r="H1488" s="1">
        <f t="shared" si="70"/>
        <v>0</v>
      </c>
    </row>
    <row r="1489" spans="1:8" x14ac:dyDescent="0.25">
      <c r="A1489">
        <v>1487</v>
      </c>
      <c r="B1489" s="1">
        <f t="shared" si="69"/>
        <v>4640</v>
      </c>
      <c r="C1489" s="1">
        <f>IF(G1489=1,C1488-20*(1-E1488)+H1489,C1488+H1489)</f>
        <v>4465.1600227582194</v>
      </c>
      <c r="D1489" s="1">
        <f>IF(G1489=1,D1488-20*E1488,D1488)</f>
        <v>174.83997724178022</v>
      </c>
      <c r="E1489" s="2">
        <f>(D1489/(C1489+D1489))</f>
        <v>3.7681029577969871E-2</v>
      </c>
      <c r="F1489">
        <f t="shared" si="68"/>
        <v>0</v>
      </c>
      <c r="G1489">
        <f>IF(AND(MOD(A1489,2)=0,A1489&lt;&gt;0),1,0)</f>
        <v>0</v>
      </c>
      <c r="H1489" s="1">
        <f t="shared" si="70"/>
        <v>0</v>
      </c>
    </row>
    <row r="1490" spans="1:8" x14ac:dyDescent="0.25">
      <c r="A1490">
        <v>1488</v>
      </c>
      <c r="B1490" s="1">
        <f t="shared" si="69"/>
        <v>4620</v>
      </c>
      <c r="C1490" s="1">
        <f>IF(G1490=1,C1489-20*(1-E1489)+H1490,C1489+H1490)</f>
        <v>4445.9136433497788</v>
      </c>
      <c r="D1490" s="1">
        <f>IF(G1490=1,D1489-20*E1489,D1489)</f>
        <v>174.08635665022081</v>
      </c>
      <c r="E1490" s="2">
        <f>(D1490/(C1490+D1490))</f>
        <v>3.7681029577969871E-2</v>
      </c>
      <c r="F1490">
        <f t="shared" si="68"/>
        <v>0</v>
      </c>
      <c r="G1490">
        <f>IF(AND(MOD(A1490,2)=0,A1490&lt;&gt;0),1,0)</f>
        <v>1</v>
      </c>
      <c r="H1490" s="1">
        <f t="shared" si="70"/>
        <v>0</v>
      </c>
    </row>
    <row r="1491" spans="1:8" x14ac:dyDescent="0.25">
      <c r="A1491">
        <v>1489</v>
      </c>
      <c r="B1491" s="1">
        <f t="shared" si="69"/>
        <v>4620</v>
      </c>
      <c r="C1491" s="1">
        <f>IF(G1491=1,C1490-20*(1-E1490)+H1491,C1490+H1491)</f>
        <v>4445.9136433497788</v>
      </c>
      <c r="D1491" s="1">
        <f>IF(G1491=1,D1490-20*E1490,D1490)</f>
        <v>174.08635665022081</v>
      </c>
      <c r="E1491" s="2">
        <f>(D1491/(C1491+D1491))</f>
        <v>3.7681029577969871E-2</v>
      </c>
      <c r="F1491">
        <f t="shared" si="68"/>
        <v>0</v>
      </c>
      <c r="G1491">
        <f>IF(AND(MOD(A1491,2)=0,A1491&lt;&gt;0),1,0)</f>
        <v>0</v>
      </c>
      <c r="H1491" s="1">
        <f t="shared" si="70"/>
        <v>0</v>
      </c>
    </row>
    <row r="1492" spans="1:8" x14ac:dyDescent="0.25">
      <c r="A1492">
        <v>1490</v>
      </c>
      <c r="B1492" s="1">
        <f t="shared" si="69"/>
        <v>4600</v>
      </c>
      <c r="C1492" s="1">
        <f>IF(G1492=1,C1491-20*(1-E1491)+H1492,C1491+H1492)</f>
        <v>4426.6672639413382</v>
      </c>
      <c r="D1492" s="1">
        <f>IF(G1492=1,D1491-20*E1491,D1491)</f>
        <v>173.3327360586614</v>
      </c>
      <c r="E1492" s="2">
        <f>(D1492/(C1492+D1492))</f>
        <v>3.7681029577969871E-2</v>
      </c>
      <c r="F1492">
        <f t="shared" si="68"/>
        <v>0</v>
      </c>
      <c r="G1492">
        <f>IF(AND(MOD(A1492,2)=0,A1492&lt;&gt;0),1,0)</f>
        <v>1</v>
      </c>
      <c r="H1492" s="1">
        <f t="shared" si="70"/>
        <v>0</v>
      </c>
    </row>
    <row r="1493" spans="1:8" x14ac:dyDescent="0.25">
      <c r="A1493">
        <v>1491</v>
      </c>
      <c r="B1493" s="1">
        <f t="shared" si="69"/>
        <v>4600</v>
      </c>
      <c r="C1493" s="1">
        <f>IF(G1493=1,C1492-20*(1-E1492)+H1493,C1492+H1493)</f>
        <v>4426.6672639413382</v>
      </c>
      <c r="D1493" s="1">
        <f>IF(G1493=1,D1492-20*E1492,D1492)</f>
        <v>173.3327360586614</v>
      </c>
      <c r="E1493" s="2">
        <f>(D1493/(C1493+D1493))</f>
        <v>3.7681029577969871E-2</v>
      </c>
      <c r="F1493">
        <f t="shared" si="68"/>
        <v>0</v>
      </c>
      <c r="G1493">
        <f>IF(AND(MOD(A1493,2)=0,A1493&lt;&gt;0),1,0)</f>
        <v>0</v>
      </c>
      <c r="H1493" s="1">
        <f t="shared" si="70"/>
        <v>0</v>
      </c>
    </row>
    <row r="1494" spans="1:8" x14ac:dyDescent="0.25">
      <c r="A1494">
        <v>1492</v>
      </c>
      <c r="B1494" s="1">
        <f t="shared" si="69"/>
        <v>4580</v>
      </c>
      <c r="C1494" s="1">
        <f>IF(G1494=1,C1493-20*(1-E1493)+H1494,C1493+H1494)</f>
        <v>4407.4208845328976</v>
      </c>
      <c r="D1494" s="1">
        <f>IF(G1494=1,D1493-20*E1493,D1493)</f>
        <v>172.57911546710199</v>
      </c>
      <c r="E1494" s="2">
        <f>(D1494/(C1494+D1494))</f>
        <v>3.7681029577969864E-2</v>
      </c>
      <c r="F1494">
        <f t="shared" si="68"/>
        <v>0</v>
      </c>
      <c r="G1494">
        <f>IF(AND(MOD(A1494,2)=0,A1494&lt;&gt;0),1,0)</f>
        <v>1</v>
      </c>
      <c r="H1494" s="1">
        <f t="shared" si="70"/>
        <v>0</v>
      </c>
    </row>
    <row r="1495" spans="1:8" x14ac:dyDescent="0.25">
      <c r="A1495">
        <v>1493</v>
      </c>
      <c r="B1495" s="1">
        <f t="shared" si="69"/>
        <v>4580</v>
      </c>
      <c r="C1495" s="1">
        <f>IF(G1495=1,C1494-20*(1-E1494)+H1495,C1494+H1495)</f>
        <v>4407.4208845328976</v>
      </c>
      <c r="D1495" s="1">
        <f>IF(G1495=1,D1494-20*E1494,D1494)</f>
        <v>172.57911546710199</v>
      </c>
      <c r="E1495" s="2">
        <f>(D1495/(C1495+D1495))</f>
        <v>3.7681029577969864E-2</v>
      </c>
      <c r="F1495">
        <f t="shared" si="68"/>
        <v>0</v>
      </c>
      <c r="G1495">
        <f>IF(AND(MOD(A1495,2)=0,A1495&lt;&gt;0),1,0)</f>
        <v>0</v>
      </c>
      <c r="H1495" s="1">
        <f t="shared" si="70"/>
        <v>0</v>
      </c>
    </row>
    <row r="1496" spans="1:8" x14ac:dyDescent="0.25">
      <c r="A1496">
        <v>1494</v>
      </c>
      <c r="B1496" s="1">
        <f t="shared" si="69"/>
        <v>4560</v>
      </c>
      <c r="C1496" s="1">
        <f>IF(G1496=1,C1495-20*(1-E1495)+H1496,C1495+H1496)</f>
        <v>4388.174505124457</v>
      </c>
      <c r="D1496" s="1">
        <f>IF(G1496=1,D1495-20*E1495,D1495)</f>
        <v>171.82549487554257</v>
      </c>
      <c r="E1496" s="2">
        <f>(D1496/(C1496+D1496))</f>
        <v>3.7681029577969864E-2</v>
      </c>
      <c r="F1496">
        <f t="shared" si="68"/>
        <v>0</v>
      </c>
      <c r="G1496">
        <f>IF(AND(MOD(A1496,2)=0,A1496&lt;&gt;0),1,0)</f>
        <v>1</v>
      </c>
      <c r="H1496" s="1">
        <f t="shared" si="70"/>
        <v>0</v>
      </c>
    </row>
    <row r="1497" spans="1:8" x14ac:dyDescent="0.25">
      <c r="A1497">
        <v>1495</v>
      </c>
      <c r="B1497" s="1">
        <f t="shared" si="69"/>
        <v>4560</v>
      </c>
      <c r="C1497" s="1">
        <f>IF(G1497=1,C1496-20*(1-E1496)+H1497,C1496+H1497)</f>
        <v>4388.174505124457</v>
      </c>
      <c r="D1497" s="1">
        <f>IF(G1497=1,D1496-20*E1496,D1496)</f>
        <v>171.82549487554257</v>
      </c>
      <c r="E1497" s="2">
        <f>(D1497/(C1497+D1497))</f>
        <v>3.7681029577969864E-2</v>
      </c>
      <c r="F1497">
        <f t="shared" si="68"/>
        <v>0</v>
      </c>
      <c r="G1497">
        <f>IF(AND(MOD(A1497,2)=0,A1497&lt;&gt;0),1,0)</f>
        <v>0</v>
      </c>
      <c r="H1497" s="1">
        <f t="shared" si="70"/>
        <v>0</v>
      </c>
    </row>
    <row r="1498" spans="1:8" x14ac:dyDescent="0.25">
      <c r="A1498">
        <v>1496</v>
      </c>
      <c r="B1498" s="1">
        <f t="shared" si="69"/>
        <v>4540</v>
      </c>
      <c r="C1498" s="1">
        <f>IF(G1498=1,C1497-20*(1-E1497)+H1498,C1497+H1498)</f>
        <v>4368.9281257160164</v>
      </c>
      <c r="D1498" s="1">
        <f>IF(G1498=1,D1497-20*E1497,D1497)</f>
        <v>171.07187428398316</v>
      </c>
      <c r="E1498" s="2">
        <f>(D1498/(C1498+D1498))</f>
        <v>3.7681029577969857E-2</v>
      </c>
      <c r="F1498">
        <f t="shared" si="68"/>
        <v>0</v>
      </c>
      <c r="G1498">
        <f>IF(AND(MOD(A1498,2)=0,A1498&lt;&gt;0),1,0)</f>
        <v>1</v>
      </c>
      <c r="H1498" s="1">
        <f t="shared" si="70"/>
        <v>0</v>
      </c>
    </row>
    <row r="1499" spans="1:8" x14ac:dyDescent="0.25">
      <c r="A1499">
        <v>1497</v>
      </c>
      <c r="B1499" s="1">
        <f t="shared" si="69"/>
        <v>4540</v>
      </c>
      <c r="C1499" s="1">
        <f>IF(G1499=1,C1498-20*(1-E1498)+H1499,C1498+H1499)</f>
        <v>4368.9281257160164</v>
      </c>
      <c r="D1499" s="1">
        <f>IF(G1499=1,D1498-20*E1498,D1498)</f>
        <v>171.07187428398316</v>
      </c>
      <c r="E1499" s="2">
        <f>(D1499/(C1499+D1499))</f>
        <v>3.7681029577969857E-2</v>
      </c>
      <c r="F1499">
        <f t="shared" si="68"/>
        <v>0</v>
      </c>
      <c r="G1499">
        <f>IF(AND(MOD(A1499,2)=0,A1499&lt;&gt;0),1,0)</f>
        <v>0</v>
      </c>
      <c r="H1499" s="1">
        <f t="shared" si="70"/>
        <v>0</v>
      </c>
    </row>
    <row r="1500" spans="1:8" x14ac:dyDescent="0.25">
      <c r="A1500">
        <v>1498</v>
      </c>
      <c r="B1500" s="1">
        <f t="shared" si="69"/>
        <v>4520</v>
      </c>
      <c r="C1500" s="1">
        <f>IF(G1500=1,C1499-20*(1-E1499)+H1500,C1499+H1500)</f>
        <v>4349.6817463075758</v>
      </c>
      <c r="D1500" s="1">
        <f>IF(G1500=1,D1499-20*E1499,D1499)</f>
        <v>170.31825369242375</v>
      </c>
      <c r="E1500" s="2">
        <f>(D1500/(C1500+D1500))</f>
        <v>3.7681029577969857E-2</v>
      </c>
      <c r="F1500">
        <f t="shared" si="68"/>
        <v>0</v>
      </c>
      <c r="G1500">
        <f>IF(AND(MOD(A1500,2)=0,A1500&lt;&gt;0),1,0)</f>
        <v>1</v>
      </c>
      <c r="H1500" s="1">
        <f t="shared" si="70"/>
        <v>0</v>
      </c>
    </row>
    <row r="1501" spans="1:8" x14ac:dyDescent="0.25">
      <c r="A1501">
        <v>1499</v>
      </c>
      <c r="B1501" s="1">
        <f t="shared" si="69"/>
        <v>4520</v>
      </c>
      <c r="C1501" s="1">
        <f>IF(G1501=1,C1500-20*(1-E1500)+H1501,C1500+H1501)</f>
        <v>4349.6817463075758</v>
      </c>
      <c r="D1501" s="1">
        <f>IF(G1501=1,D1500-20*E1500,D1500)</f>
        <v>170.31825369242375</v>
      </c>
      <c r="E1501" s="2">
        <f>(D1501/(C1501+D1501))</f>
        <v>3.7681029577969857E-2</v>
      </c>
      <c r="F1501">
        <f t="shared" si="68"/>
        <v>0</v>
      </c>
      <c r="G1501">
        <f>IF(AND(MOD(A1501,2)=0,A1501&lt;&gt;0),1,0)</f>
        <v>0</v>
      </c>
      <c r="H1501" s="1">
        <f t="shared" si="70"/>
        <v>0</v>
      </c>
    </row>
    <row r="1502" spans="1:8" x14ac:dyDescent="0.25">
      <c r="A1502">
        <v>1500</v>
      </c>
      <c r="B1502" s="1">
        <f t="shared" si="69"/>
        <v>4500</v>
      </c>
      <c r="C1502" s="1">
        <f>IF(G1502=1,C1501-20*(1-E1501)+H1502,C1501+H1502)</f>
        <v>4330.4353668991353</v>
      </c>
      <c r="D1502" s="1">
        <f>IF(G1502=1,D1501-20*E1501,D1501)</f>
        <v>169.56463310086434</v>
      </c>
      <c r="E1502" s="2">
        <f>(D1502/(C1502+D1502))</f>
        <v>3.768102957796985E-2</v>
      </c>
      <c r="F1502">
        <f t="shared" si="68"/>
        <v>0</v>
      </c>
      <c r="G1502">
        <f>IF(AND(MOD(A1502,2)=0,A1502&lt;&gt;0),1,0)</f>
        <v>1</v>
      </c>
      <c r="H1502" s="1">
        <f t="shared" si="70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7B4F-5A40-4B27-8CAB-40006CD65A63}">
  <dimension ref="A1:J1502"/>
  <sheetViews>
    <sheetView tabSelected="1" workbookViewId="0">
      <selection activeCell="E2" sqref="E2"/>
    </sheetView>
  </sheetViews>
  <sheetFormatPr defaultRowHeight="15" x14ac:dyDescent="0.25"/>
  <cols>
    <col min="6" max="7" width="17.28515625" customWidth="1"/>
    <col min="8" max="8" width="18.42578125" customWidth="1"/>
    <col min="10" max="10" width="20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5">
      <c r="A2">
        <v>0</v>
      </c>
      <c r="B2" s="1">
        <v>5000</v>
      </c>
      <c r="C2" s="1">
        <v>1000</v>
      </c>
      <c r="D2" s="1">
        <v>4000</v>
      </c>
      <c r="E2" s="2">
        <f>(D2/(C2+D2))</f>
        <v>0.8</v>
      </c>
      <c r="F2">
        <f>IF(AND(MOD(A2-1,50)=0,A2&lt;&gt;0),1,0)</f>
        <v>0</v>
      </c>
      <c r="G2">
        <f>IF(AND(MOD(A2,2)=0,A2&lt;&gt;0),1,0)</f>
        <v>0</v>
      </c>
      <c r="H2" s="1">
        <v>0</v>
      </c>
    </row>
    <row r="3" spans="1:10" x14ac:dyDescent="0.25">
      <c r="A3">
        <v>1</v>
      </c>
      <c r="B3" s="1">
        <f>C3+D3</f>
        <v>5000</v>
      </c>
      <c r="C3" s="1">
        <f>IF(G3=1,C2-20*(1-E2)+H3,C2+H3)</f>
        <v>1000</v>
      </c>
      <c r="D3" s="1">
        <f>IF(G3=1,D2-20*E2,D2)</f>
        <v>4000</v>
      </c>
      <c r="E3" s="2">
        <f>(D3/(C3+D3))</f>
        <v>0.8</v>
      </c>
      <c r="F3">
        <f t="shared" ref="F3:F66" si="0">IF(AND(MOD(A3-1,50)=0,A3&lt;&gt;0),1,0)</f>
        <v>1</v>
      </c>
      <c r="G3">
        <f>IF(AND(MOD(A3,2)=0,A3&lt;&gt;0),1,0)</f>
        <v>0</v>
      </c>
      <c r="H3" s="1">
        <f>(5000-B2)*F3</f>
        <v>0</v>
      </c>
      <c r="J3" t="s">
        <v>12</v>
      </c>
    </row>
    <row r="4" spans="1:10" x14ac:dyDescent="0.25">
      <c r="A4">
        <v>2</v>
      </c>
      <c r="B4" s="1">
        <f t="shared" ref="B4:B67" si="1">C4+D4</f>
        <v>4980</v>
      </c>
      <c r="C4" s="1">
        <f>IF(G4=1,C3-20*(1-E3)+H4,C3+H4)</f>
        <v>996</v>
      </c>
      <c r="D4" s="1">
        <f>IF(G4=1,D3-20*E3,D3)</f>
        <v>3984</v>
      </c>
      <c r="E4" s="2">
        <f>(D4/(C4+D4))</f>
        <v>0.8</v>
      </c>
      <c r="F4">
        <f t="shared" si="0"/>
        <v>0</v>
      </c>
      <c r="G4">
        <f>IF(AND(MOD(A4,2)=0,A4&lt;&gt;0),1,0)</f>
        <v>1</v>
      </c>
      <c r="H4" s="1">
        <f>(5000-B3)*F4</f>
        <v>0</v>
      </c>
      <c r="J4">
        <f>SUM(G2:G2502)</f>
        <v>750</v>
      </c>
    </row>
    <row r="5" spans="1:10" x14ac:dyDescent="0.25">
      <c r="A5">
        <v>3</v>
      </c>
      <c r="B5" s="1">
        <f t="shared" si="1"/>
        <v>4980</v>
      </c>
      <c r="C5" s="1">
        <f>IF(G5=1,C4-20*(1-E4)+H5,C4+H5)</f>
        <v>996</v>
      </c>
      <c r="D5" s="1">
        <f>IF(G5=1,D4-20*E4,D4)</f>
        <v>3984</v>
      </c>
      <c r="E5" s="2">
        <f>(D5/(C5+D5))</f>
        <v>0.8</v>
      </c>
      <c r="F5">
        <f t="shared" si="0"/>
        <v>0</v>
      </c>
      <c r="G5">
        <f>IF(AND(MOD(A5,2)=0,A5&lt;&gt;0),1,0)</f>
        <v>0</v>
      </c>
      <c r="H5" s="1">
        <f>(5000-B4)*F5</f>
        <v>0</v>
      </c>
    </row>
    <row r="6" spans="1:10" x14ac:dyDescent="0.25">
      <c r="A6">
        <v>4</v>
      </c>
      <c r="B6" s="1">
        <f t="shared" si="1"/>
        <v>4960</v>
      </c>
      <c r="C6" s="1">
        <f>IF(G6=1,C5-20*(1-E5)+H6,C5+H6)</f>
        <v>992</v>
      </c>
      <c r="D6" s="1">
        <f>IF(G6=1,D5-20*E5,D5)</f>
        <v>3968</v>
      </c>
      <c r="E6" s="2">
        <f>(D6/(C6+D6))</f>
        <v>0.8</v>
      </c>
      <c r="F6">
        <f t="shared" si="0"/>
        <v>0</v>
      </c>
      <c r="G6">
        <f>IF(AND(MOD(A6,2)=0,A6&lt;&gt;0),1,0)</f>
        <v>1</v>
      </c>
      <c r="H6" s="1">
        <f>(5000-B5)*F6</f>
        <v>0</v>
      </c>
    </row>
    <row r="7" spans="1:10" x14ac:dyDescent="0.25">
      <c r="A7">
        <v>5</v>
      </c>
      <c r="B7" s="1">
        <f t="shared" si="1"/>
        <v>4960</v>
      </c>
      <c r="C7" s="1">
        <f>IF(G7=1,C6-20*(1-E6)+H7,C6+H7)</f>
        <v>992</v>
      </c>
      <c r="D7" s="1">
        <f>IF(G7=1,D6-20*E6,D6)</f>
        <v>3968</v>
      </c>
      <c r="E7" s="2">
        <f>(D7/(C7+D7))</f>
        <v>0.8</v>
      </c>
      <c r="F7">
        <f t="shared" si="0"/>
        <v>0</v>
      </c>
      <c r="G7">
        <f>IF(AND(MOD(A7,2)=0,A7&lt;&gt;0),1,0)</f>
        <v>0</v>
      </c>
      <c r="H7" s="1">
        <f>(5000-B6)*F7</f>
        <v>0</v>
      </c>
    </row>
    <row r="8" spans="1:10" x14ac:dyDescent="0.25">
      <c r="A8">
        <v>6</v>
      </c>
      <c r="B8" s="1">
        <f t="shared" si="1"/>
        <v>4940</v>
      </c>
      <c r="C8" s="1">
        <f>IF(G8=1,C7-20*(1-E7)+H8,C7+H8)</f>
        <v>988</v>
      </c>
      <c r="D8" s="1">
        <f>IF(G8=1,D7-20*E7,D7)</f>
        <v>3952</v>
      </c>
      <c r="E8" s="2">
        <f>(D8/(C8+D8))</f>
        <v>0.8</v>
      </c>
      <c r="F8">
        <f t="shared" si="0"/>
        <v>0</v>
      </c>
      <c r="G8">
        <f>IF(AND(MOD(A8,2)=0,A8&lt;&gt;0),1,0)</f>
        <v>1</v>
      </c>
      <c r="H8" s="1">
        <f>(5000-B7)*F8</f>
        <v>0</v>
      </c>
    </row>
    <row r="9" spans="1:10" x14ac:dyDescent="0.25">
      <c r="A9">
        <v>7</v>
      </c>
      <c r="B9" s="1">
        <f t="shared" si="1"/>
        <v>4940</v>
      </c>
      <c r="C9" s="1">
        <f>IF(G9=1,C8-20*(1-E8)+H9,C8+H9)</f>
        <v>988</v>
      </c>
      <c r="D9" s="1">
        <f>IF(G9=1,D8-20*E8,D8)</f>
        <v>3952</v>
      </c>
      <c r="E9" s="2">
        <f>(D9/(C9+D9))</f>
        <v>0.8</v>
      </c>
      <c r="F9">
        <f t="shared" si="0"/>
        <v>0</v>
      </c>
      <c r="G9">
        <f>IF(AND(MOD(A9,2)=0,A9&lt;&gt;0),1,0)</f>
        <v>0</v>
      </c>
      <c r="H9" s="1">
        <f>(5000-B8)*F9</f>
        <v>0</v>
      </c>
    </row>
    <row r="10" spans="1:10" x14ac:dyDescent="0.25">
      <c r="A10">
        <v>8</v>
      </c>
      <c r="B10" s="1">
        <f t="shared" si="1"/>
        <v>4920</v>
      </c>
      <c r="C10" s="1">
        <f>IF(G10=1,C9-20*(1-E9)+H10,C9+H10)</f>
        <v>984</v>
      </c>
      <c r="D10" s="1">
        <f>IF(G10=1,D9-20*E9,D9)</f>
        <v>3936</v>
      </c>
      <c r="E10" s="2">
        <f>(D10/(C10+D10))</f>
        <v>0.8</v>
      </c>
      <c r="F10">
        <f t="shared" si="0"/>
        <v>0</v>
      </c>
      <c r="G10">
        <f>IF(AND(MOD(A10,2)=0,A10&lt;&gt;0),1,0)</f>
        <v>1</v>
      </c>
      <c r="H10" s="1">
        <f>(5000-B9)*F10</f>
        <v>0</v>
      </c>
    </row>
    <row r="11" spans="1:10" x14ac:dyDescent="0.25">
      <c r="A11">
        <v>9</v>
      </c>
      <c r="B11" s="1">
        <f t="shared" si="1"/>
        <v>4920</v>
      </c>
      <c r="C11" s="1">
        <f>IF(G11=1,C10-20*(1-E10)+H11,C10+H11)</f>
        <v>984</v>
      </c>
      <c r="D11" s="1">
        <f>IF(G11=1,D10-20*E10,D10)</f>
        <v>3936</v>
      </c>
      <c r="E11" s="2">
        <f>(D11/(C11+D11))</f>
        <v>0.8</v>
      </c>
      <c r="F11">
        <f t="shared" si="0"/>
        <v>0</v>
      </c>
      <c r="G11">
        <f>IF(AND(MOD(A11,2)=0,A11&lt;&gt;0),1,0)</f>
        <v>0</v>
      </c>
      <c r="H11" s="1">
        <f>(5000-B10)*F11</f>
        <v>0</v>
      </c>
    </row>
    <row r="12" spans="1:10" x14ac:dyDescent="0.25">
      <c r="A12">
        <v>10</v>
      </c>
      <c r="B12" s="1">
        <f t="shared" si="1"/>
        <v>4900</v>
      </c>
      <c r="C12" s="1">
        <f>IF(G12=1,C11-20*(1-E11)+H12,C11+H12)</f>
        <v>980</v>
      </c>
      <c r="D12" s="1">
        <f>IF(G12=1,D11-20*E11,D11)</f>
        <v>3920</v>
      </c>
      <c r="E12" s="2">
        <f>(D12/(C12+D12))</f>
        <v>0.8</v>
      </c>
      <c r="F12">
        <f t="shared" si="0"/>
        <v>0</v>
      </c>
      <c r="G12">
        <f>IF(AND(MOD(A12,2)=0,A12&lt;&gt;0),1,0)</f>
        <v>1</v>
      </c>
      <c r="H12" s="1">
        <f>(5000-B11)*F12</f>
        <v>0</v>
      </c>
    </row>
    <row r="13" spans="1:10" x14ac:dyDescent="0.25">
      <c r="A13">
        <v>11</v>
      </c>
      <c r="B13" s="1">
        <f t="shared" si="1"/>
        <v>4900</v>
      </c>
      <c r="C13" s="1">
        <f>IF(G13=1,C12-20*(1-E12)+H13,C12+H13)</f>
        <v>980</v>
      </c>
      <c r="D13" s="1">
        <f>IF(G13=1,D12-20*E12,D12)</f>
        <v>3920</v>
      </c>
      <c r="E13" s="2">
        <f>(D13/(C13+D13))</f>
        <v>0.8</v>
      </c>
      <c r="F13">
        <f t="shared" si="0"/>
        <v>0</v>
      </c>
      <c r="G13">
        <f>IF(AND(MOD(A13,2)=0,A13&lt;&gt;0),1,0)</f>
        <v>0</v>
      </c>
      <c r="H13" s="1">
        <f>(5000-B12)*F13</f>
        <v>0</v>
      </c>
    </row>
    <row r="14" spans="1:10" x14ac:dyDescent="0.25">
      <c r="A14">
        <v>12</v>
      </c>
      <c r="B14" s="1">
        <f t="shared" si="1"/>
        <v>4880</v>
      </c>
      <c r="C14" s="1">
        <f>IF(G14=1,C13-20*(1-E13)+H14,C13+H14)</f>
        <v>976</v>
      </c>
      <c r="D14" s="1">
        <f>IF(G14=1,D13-20*E13,D13)</f>
        <v>3904</v>
      </c>
      <c r="E14" s="2">
        <f>(D14/(C14+D14))</f>
        <v>0.8</v>
      </c>
      <c r="F14">
        <f t="shared" si="0"/>
        <v>0</v>
      </c>
      <c r="G14">
        <f>IF(AND(MOD(A14,2)=0,A14&lt;&gt;0),1,0)</f>
        <v>1</v>
      </c>
      <c r="H14" s="1">
        <f>(5000-B13)*F14</f>
        <v>0</v>
      </c>
    </row>
    <row r="15" spans="1:10" x14ac:dyDescent="0.25">
      <c r="A15">
        <v>13</v>
      </c>
      <c r="B15" s="1">
        <f t="shared" si="1"/>
        <v>4880</v>
      </c>
      <c r="C15" s="1">
        <f>IF(G15=1,C14-20*(1-E14)+H15,C14+H15)</f>
        <v>976</v>
      </c>
      <c r="D15" s="1">
        <f>IF(G15=1,D14-20*E14,D14)</f>
        <v>3904</v>
      </c>
      <c r="E15" s="2">
        <f>(D15/(C15+D15))</f>
        <v>0.8</v>
      </c>
      <c r="F15">
        <f t="shared" si="0"/>
        <v>0</v>
      </c>
      <c r="G15">
        <f>IF(AND(MOD(A15,2)=0,A15&lt;&gt;0),1,0)</f>
        <v>0</v>
      </c>
      <c r="H15" s="1">
        <f>(5000-B14)*F15</f>
        <v>0</v>
      </c>
    </row>
    <row r="16" spans="1:10" x14ac:dyDescent="0.25">
      <c r="A16">
        <v>14</v>
      </c>
      <c r="B16" s="1">
        <f t="shared" si="1"/>
        <v>4860</v>
      </c>
      <c r="C16" s="1">
        <f>IF(G16=1,C15-20*(1-E15)+H16,C15+H16)</f>
        <v>972</v>
      </c>
      <c r="D16" s="1">
        <f>IF(G16=1,D15-20*E15,D15)</f>
        <v>3888</v>
      </c>
      <c r="E16" s="2">
        <f>(D16/(C16+D16))</f>
        <v>0.8</v>
      </c>
      <c r="F16">
        <f t="shared" si="0"/>
        <v>0</v>
      </c>
      <c r="G16">
        <f>IF(AND(MOD(A16,2)=0,A16&lt;&gt;0),1,0)</f>
        <v>1</v>
      </c>
      <c r="H16" s="1">
        <f>(5000-B15)*F16</f>
        <v>0</v>
      </c>
    </row>
    <row r="17" spans="1:8" x14ac:dyDescent="0.25">
      <c r="A17">
        <v>15</v>
      </c>
      <c r="B17" s="1">
        <f t="shared" si="1"/>
        <v>4860</v>
      </c>
      <c r="C17" s="1">
        <f>IF(G17=1,C16-20*(1-E16)+H17,C16+H17)</f>
        <v>972</v>
      </c>
      <c r="D17" s="1">
        <f>IF(G17=1,D16-20*E16,D16)</f>
        <v>3888</v>
      </c>
      <c r="E17" s="2">
        <f>(D17/(C17+D17))</f>
        <v>0.8</v>
      </c>
      <c r="F17">
        <f t="shared" si="0"/>
        <v>0</v>
      </c>
      <c r="G17">
        <f>IF(AND(MOD(A17,2)=0,A17&lt;&gt;0),1,0)</f>
        <v>0</v>
      </c>
      <c r="H17" s="1">
        <f>(5000-B16)*F17</f>
        <v>0</v>
      </c>
    </row>
    <row r="18" spans="1:8" x14ac:dyDescent="0.25">
      <c r="A18">
        <v>16</v>
      </c>
      <c r="B18" s="1">
        <f t="shared" si="1"/>
        <v>4840</v>
      </c>
      <c r="C18" s="1">
        <f>IF(G18=1,C17-20*(1-E17)+H18,C17+H18)</f>
        <v>968</v>
      </c>
      <c r="D18" s="1">
        <f>IF(G18=1,D17-20*E17,D17)</f>
        <v>3872</v>
      </c>
      <c r="E18" s="2">
        <f>(D18/(C18+D18))</f>
        <v>0.8</v>
      </c>
      <c r="F18">
        <f t="shared" si="0"/>
        <v>0</v>
      </c>
      <c r="G18">
        <f>IF(AND(MOD(A18,2)=0,A18&lt;&gt;0),1,0)</f>
        <v>1</v>
      </c>
      <c r="H18" s="1">
        <f>(5000-B17)*F18</f>
        <v>0</v>
      </c>
    </row>
    <row r="19" spans="1:8" x14ac:dyDescent="0.25">
      <c r="A19">
        <v>17</v>
      </c>
      <c r="B19" s="1">
        <f t="shared" si="1"/>
        <v>4840</v>
      </c>
      <c r="C19" s="1">
        <f>IF(G19=1,C18-20*(1-E18)+H19,C18+H19)</f>
        <v>968</v>
      </c>
      <c r="D19" s="1">
        <f>IF(G19=1,D18-20*E18,D18)</f>
        <v>3872</v>
      </c>
      <c r="E19" s="2">
        <f>(D19/(C19+D19))</f>
        <v>0.8</v>
      </c>
      <c r="F19">
        <f t="shared" si="0"/>
        <v>0</v>
      </c>
      <c r="G19">
        <f>IF(AND(MOD(A19,2)=0,A19&lt;&gt;0),1,0)</f>
        <v>0</v>
      </c>
      <c r="H19" s="1">
        <f>(5000-B18)*F19</f>
        <v>0</v>
      </c>
    </row>
    <row r="20" spans="1:8" x14ac:dyDescent="0.25">
      <c r="A20">
        <v>18</v>
      </c>
      <c r="B20" s="1">
        <f t="shared" si="1"/>
        <v>4820</v>
      </c>
      <c r="C20" s="1">
        <f>IF(G20=1,C19-20*(1-E19)+H20,C19+H20)</f>
        <v>964</v>
      </c>
      <c r="D20" s="1">
        <f>IF(G20=1,D19-20*E19,D19)</f>
        <v>3856</v>
      </c>
      <c r="E20" s="2">
        <f>(D20/(C20+D20))</f>
        <v>0.8</v>
      </c>
      <c r="F20">
        <f t="shared" si="0"/>
        <v>0</v>
      </c>
      <c r="G20">
        <f>IF(AND(MOD(A20,2)=0,A20&lt;&gt;0),1,0)</f>
        <v>1</v>
      </c>
      <c r="H20" s="1">
        <f>(5000-B19)*F20</f>
        <v>0</v>
      </c>
    </row>
    <row r="21" spans="1:8" x14ac:dyDescent="0.25">
      <c r="A21">
        <v>19</v>
      </c>
      <c r="B21" s="1">
        <f t="shared" si="1"/>
        <v>4820</v>
      </c>
      <c r="C21" s="1">
        <f>IF(G21=1,C20-20*(1-E20)+H21,C20+H21)</f>
        <v>964</v>
      </c>
      <c r="D21" s="1">
        <f>IF(G21=1,D20-20*E20,D20)</f>
        <v>3856</v>
      </c>
      <c r="E21" s="2">
        <f>(D21/(C21+D21))</f>
        <v>0.8</v>
      </c>
      <c r="F21">
        <f t="shared" si="0"/>
        <v>0</v>
      </c>
      <c r="G21">
        <f>IF(AND(MOD(A21,2)=0,A21&lt;&gt;0),1,0)</f>
        <v>0</v>
      </c>
      <c r="H21" s="1">
        <f>(5000-B20)*F21</f>
        <v>0</v>
      </c>
    </row>
    <row r="22" spans="1:8" x14ac:dyDescent="0.25">
      <c r="A22">
        <v>20</v>
      </c>
      <c r="B22" s="1">
        <f t="shared" si="1"/>
        <v>4800</v>
      </c>
      <c r="C22" s="1">
        <f>IF(G22=1,C21-20*(1-E21)+H22,C21+H22)</f>
        <v>960</v>
      </c>
      <c r="D22" s="1">
        <f>IF(G22=1,D21-20*E21,D21)</f>
        <v>3840</v>
      </c>
      <c r="E22" s="2">
        <f>(D22/(C22+D22))</f>
        <v>0.8</v>
      </c>
      <c r="F22">
        <f t="shared" si="0"/>
        <v>0</v>
      </c>
      <c r="G22">
        <f>IF(AND(MOD(A22,2)=0,A22&lt;&gt;0),1,0)</f>
        <v>1</v>
      </c>
      <c r="H22" s="1">
        <f>(5000-B21)*F22</f>
        <v>0</v>
      </c>
    </row>
    <row r="23" spans="1:8" x14ac:dyDescent="0.25">
      <c r="A23">
        <v>21</v>
      </c>
      <c r="B23" s="1">
        <f t="shared" si="1"/>
        <v>4800</v>
      </c>
      <c r="C23" s="1">
        <f>IF(G23=1,C22-20*(1-E22)+H23,C22+H23)</f>
        <v>960</v>
      </c>
      <c r="D23" s="1">
        <f>IF(G23=1,D22-20*E22,D22)</f>
        <v>3840</v>
      </c>
      <c r="E23" s="2">
        <f>(D23/(C23+D23))</f>
        <v>0.8</v>
      </c>
      <c r="F23">
        <f t="shared" si="0"/>
        <v>0</v>
      </c>
      <c r="G23">
        <f>IF(AND(MOD(A23,2)=0,A23&lt;&gt;0),1,0)</f>
        <v>0</v>
      </c>
      <c r="H23" s="1">
        <f>(5000-B22)*F23</f>
        <v>0</v>
      </c>
    </row>
    <row r="24" spans="1:8" x14ac:dyDescent="0.25">
      <c r="A24">
        <v>22</v>
      </c>
      <c r="B24" s="1">
        <f t="shared" si="1"/>
        <v>4780</v>
      </c>
      <c r="C24" s="1">
        <f>IF(G24=1,C23-20*(1-E23)+H24,C23+H24)</f>
        <v>956</v>
      </c>
      <c r="D24" s="1">
        <f>IF(G24=1,D23-20*E23,D23)</f>
        <v>3824</v>
      </c>
      <c r="E24" s="2">
        <f>(D24/(C24+D24))</f>
        <v>0.8</v>
      </c>
      <c r="F24">
        <f t="shared" si="0"/>
        <v>0</v>
      </c>
      <c r="G24">
        <f>IF(AND(MOD(A24,2)=0,A24&lt;&gt;0),1,0)</f>
        <v>1</v>
      </c>
      <c r="H24" s="1">
        <f>(5000-B23)*F24</f>
        <v>0</v>
      </c>
    </row>
    <row r="25" spans="1:8" x14ac:dyDescent="0.25">
      <c r="A25">
        <v>23</v>
      </c>
      <c r="B25" s="1">
        <f t="shared" si="1"/>
        <v>4780</v>
      </c>
      <c r="C25" s="1">
        <f>IF(G25=1,C24-20*(1-E24)+H25,C24+H25)</f>
        <v>956</v>
      </c>
      <c r="D25" s="1">
        <f>IF(G25=1,D24-20*E24,D24)</f>
        <v>3824</v>
      </c>
      <c r="E25" s="2">
        <f>(D25/(C25+D25))</f>
        <v>0.8</v>
      </c>
      <c r="F25">
        <f t="shared" si="0"/>
        <v>0</v>
      </c>
      <c r="G25">
        <f>IF(AND(MOD(A25,2)=0,A25&lt;&gt;0),1,0)</f>
        <v>0</v>
      </c>
      <c r="H25" s="1">
        <f>(5000-B24)*F25</f>
        <v>0</v>
      </c>
    </row>
    <row r="26" spans="1:8" x14ac:dyDescent="0.25">
      <c r="A26">
        <v>24</v>
      </c>
      <c r="B26" s="1">
        <f t="shared" si="1"/>
        <v>4760</v>
      </c>
      <c r="C26" s="1">
        <f>IF(G26=1,C25-20*(1-E25)+H26,C25+H26)</f>
        <v>952</v>
      </c>
      <c r="D26" s="1">
        <f>IF(G26=1,D25-20*E25,D25)</f>
        <v>3808</v>
      </c>
      <c r="E26" s="2">
        <f>(D26/(C26+D26))</f>
        <v>0.8</v>
      </c>
      <c r="F26">
        <f t="shared" si="0"/>
        <v>0</v>
      </c>
      <c r="G26">
        <f>IF(AND(MOD(A26,2)=0,A26&lt;&gt;0),1,0)</f>
        <v>1</v>
      </c>
      <c r="H26" s="1">
        <f>(5000-B25)*F26</f>
        <v>0</v>
      </c>
    </row>
    <row r="27" spans="1:8" x14ac:dyDescent="0.25">
      <c r="A27">
        <v>25</v>
      </c>
      <c r="B27" s="1">
        <f t="shared" si="1"/>
        <v>4760</v>
      </c>
      <c r="C27" s="1">
        <f>IF(G27=1,C26-20*(1-E26)+H27,C26+H27)</f>
        <v>952</v>
      </c>
      <c r="D27" s="1">
        <f>IF(G27=1,D26-20*E26,D26)</f>
        <v>3808</v>
      </c>
      <c r="E27" s="2">
        <f>(D27/(C27+D27))</f>
        <v>0.8</v>
      </c>
      <c r="F27">
        <f t="shared" si="0"/>
        <v>0</v>
      </c>
      <c r="G27">
        <f>IF(AND(MOD(A27,2)=0,A27&lt;&gt;0),1,0)</f>
        <v>0</v>
      </c>
      <c r="H27" s="1">
        <f>(5000-B26)*F27</f>
        <v>0</v>
      </c>
    </row>
    <row r="28" spans="1:8" x14ac:dyDescent="0.25">
      <c r="A28">
        <v>26</v>
      </c>
      <c r="B28" s="1">
        <f t="shared" si="1"/>
        <v>4740</v>
      </c>
      <c r="C28" s="1">
        <f>IF(G28=1,C27-20*(1-E27)+H28,C27+H28)</f>
        <v>948</v>
      </c>
      <c r="D28" s="1">
        <f>IF(G28=1,D27-20*E27,D27)</f>
        <v>3792</v>
      </c>
      <c r="E28" s="2">
        <f>(D28/(C28+D28))</f>
        <v>0.8</v>
      </c>
      <c r="F28">
        <f t="shared" si="0"/>
        <v>0</v>
      </c>
      <c r="G28">
        <f>IF(AND(MOD(A28,2)=0,A28&lt;&gt;0),1,0)</f>
        <v>1</v>
      </c>
      <c r="H28" s="1">
        <f>(5000-B27)*F28</f>
        <v>0</v>
      </c>
    </row>
    <row r="29" spans="1:8" x14ac:dyDescent="0.25">
      <c r="A29">
        <v>27</v>
      </c>
      <c r="B29" s="1">
        <f t="shared" si="1"/>
        <v>4740</v>
      </c>
      <c r="C29" s="1">
        <f>IF(G29=1,C28-20*(1-E28)+H29,C28+H29)</f>
        <v>948</v>
      </c>
      <c r="D29" s="1">
        <f>IF(G29=1,D28-20*E28,D28)</f>
        <v>3792</v>
      </c>
      <c r="E29" s="2">
        <f>(D29/(C29+D29))</f>
        <v>0.8</v>
      </c>
      <c r="F29">
        <f t="shared" si="0"/>
        <v>0</v>
      </c>
      <c r="G29">
        <f>IF(AND(MOD(A29,2)=0,A29&lt;&gt;0),1,0)</f>
        <v>0</v>
      </c>
      <c r="H29" s="1">
        <f>(5000-B28)*F29</f>
        <v>0</v>
      </c>
    </row>
    <row r="30" spans="1:8" x14ac:dyDescent="0.25">
      <c r="A30">
        <v>28</v>
      </c>
      <c r="B30" s="1">
        <f t="shared" si="1"/>
        <v>4720</v>
      </c>
      <c r="C30" s="1">
        <f>IF(G30=1,C29-20*(1-E29)+H30,C29+H30)</f>
        <v>944</v>
      </c>
      <c r="D30" s="1">
        <f>IF(G30=1,D29-20*E29,D29)</f>
        <v>3776</v>
      </c>
      <c r="E30" s="2">
        <f>(D30/(C30+D30))</f>
        <v>0.8</v>
      </c>
      <c r="F30">
        <f t="shared" si="0"/>
        <v>0</v>
      </c>
      <c r="G30">
        <f>IF(AND(MOD(A30,2)=0,A30&lt;&gt;0),1,0)</f>
        <v>1</v>
      </c>
      <c r="H30" s="1">
        <f>(5000-B29)*F30</f>
        <v>0</v>
      </c>
    </row>
    <row r="31" spans="1:8" x14ac:dyDescent="0.25">
      <c r="A31">
        <v>29</v>
      </c>
      <c r="B31" s="1">
        <f t="shared" si="1"/>
        <v>4720</v>
      </c>
      <c r="C31" s="1">
        <f>IF(G31=1,C30-20*(1-E30)+H31,C30+H31)</f>
        <v>944</v>
      </c>
      <c r="D31" s="1">
        <f>IF(G31=1,D30-20*E30,D30)</f>
        <v>3776</v>
      </c>
      <c r="E31" s="2">
        <f>(D31/(C31+D31))</f>
        <v>0.8</v>
      </c>
      <c r="F31">
        <f t="shared" si="0"/>
        <v>0</v>
      </c>
      <c r="G31">
        <f>IF(AND(MOD(A31,2)=0,A31&lt;&gt;0),1,0)</f>
        <v>0</v>
      </c>
      <c r="H31" s="1">
        <f>(5000-B30)*F31</f>
        <v>0</v>
      </c>
    </row>
    <row r="32" spans="1:8" x14ac:dyDescent="0.25">
      <c r="A32">
        <v>30</v>
      </c>
      <c r="B32" s="1">
        <f t="shared" si="1"/>
        <v>4700</v>
      </c>
      <c r="C32" s="1">
        <f>IF(G32=1,C31-20*(1-E31)+H32,C31+H32)</f>
        <v>940</v>
      </c>
      <c r="D32" s="1">
        <f>IF(G32=1,D31-20*E31,D31)</f>
        <v>3760</v>
      </c>
      <c r="E32" s="2">
        <f>(D32/(C32+D32))</f>
        <v>0.8</v>
      </c>
      <c r="F32">
        <f t="shared" si="0"/>
        <v>0</v>
      </c>
      <c r="G32">
        <f>IF(AND(MOD(A32,2)=0,A32&lt;&gt;0),1,0)</f>
        <v>1</v>
      </c>
      <c r="H32" s="1">
        <f>(5000-B31)*F32</f>
        <v>0</v>
      </c>
    </row>
    <row r="33" spans="1:8" x14ac:dyDescent="0.25">
      <c r="A33">
        <v>31</v>
      </c>
      <c r="B33" s="1">
        <f t="shared" si="1"/>
        <v>4700</v>
      </c>
      <c r="C33" s="1">
        <f>IF(G33=1,C32-20*(1-E32)+H33,C32+H33)</f>
        <v>940</v>
      </c>
      <c r="D33" s="1">
        <f>IF(G33=1,D32-20*E32,D32)</f>
        <v>3760</v>
      </c>
      <c r="E33" s="2">
        <f>(D33/(C33+D33))</f>
        <v>0.8</v>
      </c>
      <c r="F33">
        <f t="shared" si="0"/>
        <v>0</v>
      </c>
      <c r="G33">
        <f>IF(AND(MOD(A33,2)=0,A33&lt;&gt;0),1,0)</f>
        <v>0</v>
      </c>
      <c r="H33" s="1">
        <f>(5000-B32)*F33</f>
        <v>0</v>
      </c>
    </row>
    <row r="34" spans="1:8" x14ac:dyDescent="0.25">
      <c r="A34">
        <v>32</v>
      </c>
      <c r="B34" s="1">
        <f t="shared" si="1"/>
        <v>4680</v>
      </c>
      <c r="C34" s="1">
        <f>IF(G34=1,C33-20*(1-E33)+H34,C33+H34)</f>
        <v>936</v>
      </c>
      <c r="D34" s="1">
        <f>IF(G34=1,D33-20*E33,D33)</f>
        <v>3744</v>
      </c>
      <c r="E34" s="2">
        <f>(D34/(C34+D34))</f>
        <v>0.8</v>
      </c>
      <c r="F34">
        <f t="shared" si="0"/>
        <v>0</v>
      </c>
      <c r="G34">
        <f>IF(AND(MOD(A34,2)=0,A34&lt;&gt;0),1,0)</f>
        <v>1</v>
      </c>
      <c r="H34" s="1">
        <f>(5000-B33)*F34</f>
        <v>0</v>
      </c>
    </row>
    <row r="35" spans="1:8" x14ac:dyDescent="0.25">
      <c r="A35">
        <v>33</v>
      </c>
      <c r="B35" s="1">
        <f t="shared" si="1"/>
        <v>4680</v>
      </c>
      <c r="C35" s="1">
        <f>IF(G35=1,C34-20*(1-E34)+H35,C34+H35)</f>
        <v>936</v>
      </c>
      <c r="D35" s="1">
        <f>IF(G35=1,D34-20*E34,D34)</f>
        <v>3744</v>
      </c>
      <c r="E35" s="2">
        <f>(D35/(C35+D35))</f>
        <v>0.8</v>
      </c>
      <c r="F35">
        <f t="shared" si="0"/>
        <v>0</v>
      </c>
      <c r="G35">
        <f>IF(AND(MOD(A35,2)=0,A35&lt;&gt;0),1,0)</f>
        <v>0</v>
      </c>
      <c r="H35" s="1">
        <f>(5000-B34)*F35</f>
        <v>0</v>
      </c>
    </row>
    <row r="36" spans="1:8" x14ac:dyDescent="0.25">
      <c r="A36">
        <v>34</v>
      </c>
      <c r="B36" s="1">
        <f t="shared" si="1"/>
        <v>4660</v>
      </c>
      <c r="C36" s="1">
        <f>IF(G36=1,C35-20*(1-E35)+H36,C35+H36)</f>
        <v>932</v>
      </c>
      <c r="D36" s="1">
        <f>IF(G36=1,D35-20*E35,D35)</f>
        <v>3728</v>
      </c>
      <c r="E36" s="2">
        <f>(D36/(C36+D36))</f>
        <v>0.8</v>
      </c>
      <c r="F36">
        <f t="shared" si="0"/>
        <v>0</v>
      </c>
      <c r="G36">
        <f>IF(AND(MOD(A36,2)=0,A36&lt;&gt;0),1,0)</f>
        <v>1</v>
      </c>
      <c r="H36" s="1">
        <f>(5000-B35)*F36</f>
        <v>0</v>
      </c>
    </row>
    <row r="37" spans="1:8" x14ac:dyDescent="0.25">
      <c r="A37">
        <v>35</v>
      </c>
      <c r="B37" s="1">
        <f t="shared" si="1"/>
        <v>4660</v>
      </c>
      <c r="C37" s="1">
        <f>IF(G37=1,C36-20*(1-E36)+H37,C36+H37)</f>
        <v>932</v>
      </c>
      <c r="D37" s="1">
        <f>IF(G37=1,D36-20*E36,D36)</f>
        <v>3728</v>
      </c>
      <c r="E37" s="2">
        <f>(D37/(C37+D37))</f>
        <v>0.8</v>
      </c>
      <c r="F37">
        <f t="shared" si="0"/>
        <v>0</v>
      </c>
      <c r="G37">
        <f>IF(AND(MOD(A37,2)=0,A37&lt;&gt;0),1,0)</f>
        <v>0</v>
      </c>
      <c r="H37" s="1">
        <f>(5000-B36)*F37</f>
        <v>0</v>
      </c>
    </row>
    <row r="38" spans="1:8" x14ac:dyDescent="0.25">
      <c r="A38">
        <v>36</v>
      </c>
      <c r="B38" s="1">
        <f t="shared" si="1"/>
        <v>4640</v>
      </c>
      <c r="C38" s="1">
        <f>IF(G38=1,C37-20*(1-E37)+H38,C37+H38)</f>
        <v>928</v>
      </c>
      <c r="D38" s="1">
        <f>IF(G38=1,D37-20*E37,D37)</f>
        <v>3712</v>
      </c>
      <c r="E38" s="2">
        <f>(D38/(C38+D38))</f>
        <v>0.8</v>
      </c>
      <c r="F38">
        <f t="shared" si="0"/>
        <v>0</v>
      </c>
      <c r="G38">
        <f>IF(AND(MOD(A38,2)=0,A38&lt;&gt;0),1,0)</f>
        <v>1</v>
      </c>
      <c r="H38" s="1">
        <f>(5000-B37)*F38</f>
        <v>0</v>
      </c>
    </row>
    <row r="39" spans="1:8" x14ac:dyDescent="0.25">
      <c r="A39">
        <v>37</v>
      </c>
      <c r="B39" s="1">
        <f t="shared" si="1"/>
        <v>4640</v>
      </c>
      <c r="C39" s="1">
        <f>IF(G39=1,C38-20*(1-E38)+H39,C38+H39)</f>
        <v>928</v>
      </c>
      <c r="D39" s="1">
        <f>IF(G39=1,D38-20*E38,D38)</f>
        <v>3712</v>
      </c>
      <c r="E39" s="2">
        <f>(D39/(C39+D39))</f>
        <v>0.8</v>
      </c>
      <c r="F39">
        <f t="shared" si="0"/>
        <v>0</v>
      </c>
      <c r="G39">
        <f>IF(AND(MOD(A39,2)=0,A39&lt;&gt;0),1,0)</f>
        <v>0</v>
      </c>
      <c r="H39" s="1">
        <f>(5000-B38)*F39</f>
        <v>0</v>
      </c>
    </row>
    <row r="40" spans="1:8" x14ac:dyDescent="0.25">
      <c r="A40">
        <v>38</v>
      </c>
      <c r="B40" s="1">
        <f t="shared" si="1"/>
        <v>4620</v>
      </c>
      <c r="C40" s="1">
        <f>IF(G40=1,C39-20*(1-E39)+H40,C39+H40)</f>
        <v>924</v>
      </c>
      <c r="D40" s="1">
        <f>IF(G40=1,D39-20*E39,D39)</f>
        <v>3696</v>
      </c>
      <c r="E40" s="2">
        <f>(D40/(C40+D40))</f>
        <v>0.8</v>
      </c>
      <c r="F40">
        <f t="shared" si="0"/>
        <v>0</v>
      </c>
      <c r="G40">
        <f>IF(AND(MOD(A40,2)=0,A40&lt;&gt;0),1,0)</f>
        <v>1</v>
      </c>
      <c r="H40" s="1">
        <f>(5000-B39)*F40</f>
        <v>0</v>
      </c>
    </row>
    <row r="41" spans="1:8" x14ac:dyDescent="0.25">
      <c r="A41">
        <v>39</v>
      </c>
      <c r="B41" s="1">
        <f t="shared" si="1"/>
        <v>4620</v>
      </c>
      <c r="C41" s="1">
        <f>IF(G41=1,C40-20*(1-E40)+H41,C40+H41)</f>
        <v>924</v>
      </c>
      <c r="D41" s="1">
        <f>IF(G41=1,D40-20*E40,D40)</f>
        <v>3696</v>
      </c>
      <c r="E41" s="2">
        <f>(D41/(C41+D41))</f>
        <v>0.8</v>
      </c>
      <c r="F41">
        <f t="shared" si="0"/>
        <v>0</v>
      </c>
      <c r="G41">
        <f>IF(AND(MOD(A41,2)=0,A41&lt;&gt;0),1,0)</f>
        <v>0</v>
      </c>
      <c r="H41" s="1">
        <f>(5000-B40)*F41</f>
        <v>0</v>
      </c>
    </row>
    <row r="42" spans="1:8" x14ac:dyDescent="0.25">
      <c r="A42">
        <v>40</v>
      </c>
      <c r="B42" s="1">
        <f t="shared" si="1"/>
        <v>4600</v>
      </c>
      <c r="C42" s="1">
        <f>IF(G42=1,C41-20*(1-E41)+H42,C41+H42)</f>
        <v>920</v>
      </c>
      <c r="D42" s="1">
        <f>IF(G42=1,D41-20*E41,D41)</f>
        <v>3680</v>
      </c>
      <c r="E42" s="2">
        <f>(D42/(C42+D42))</f>
        <v>0.8</v>
      </c>
      <c r="F42">
        <f t="shared" si="0"/>
        <v>0</v>
      </c>
      <c r="G42">
        <f>IF(AND(MOD(A42,2)=0,A42&lt;&gt;0),1,0)</f>
        <v>1</v>
      </c>
      <c r="H42" s="1">
        <f>(5000-B41)*F42</f>
        <v>0</v>
      </c>
    </row>
    <row r="43" spans="1:8" x14ac:dyDescent="0.25">
      <c r="A43">
        <v>41</v>
      </c>
      <c r="B43" s="1">
        <f t="shared" si="1"/>
        <v>4600</v>
      </c>
      <c r="C43" s="1">
        <f>IF(G43=1,C42-20*(1-E42)+H43,C42+H43)</f>
        <v>920</v>
      </c>
      <c r="D43" s="1">
        <f>IF(G43=1,D42-20*E42,D42)</f>
        <v>3680</v>
      </c>
      <c r="E43" s="2">
        <f>(D43/(C43+D43))</f>
        <v>0.8</v>
      </c>
      <c r="F43">
        <f t="shared" si="0"/>
        <v>0</v>
      </c>
      <c r="G43">
        <f>IF(AND(MOD(A43,2)=0,A43&lt;&gt;0),1,0)</f>
        <v>0</v>
      </c>
      <c r="H43" s="1">
        <f>(5000-B42)*F43</f>
        <v>0</v>
      </c>
    </row>
    <row r="44" spans="1:8" x14ac:dyDescent="0.25">
      <c r="A44">
        <v>42</v>
      </c>
      <c r="B44" s="1">
        <f t="shared" si="1"/>
        <v>4580</v>
      </c>
      <c r="C44" s="1">
        <f>IF(G44=1,C43-20*(1-E43)+H44,C43+H44)</f>
        <v>916</v>
      </c>
      <c r="D44" s="1">
        <f>IF(G44=1,D43-20*E43,D43)</f>
        <v>3664</v>
      </c>
      <c r="E44" s="2">
        <f>(D44/(C44+D44))</f>
        <v>0.8</v>
      </c>
      <c r="F44">
        <f t="shared" si="0"/>
        <v>0</v>
      </c>
      <c r="G44">
        <f>IF(AND(MOD(A44,2)=0,A44&lt;&gt;0),1,0)</f>
        <v>1</v>
      </c>
      <c r="H44" s="1">
        <f>(5000-B43)*F44</f>
        <v>0</v>
      </c>
    </row>
    <row r="45" spans="1:8" x14ac:dyDescent="0.25">
      <c r="A45">
        <v>43</v>
      </c>
      <c r="B45" s="1">
        <f t="shared" si="1"/>
        <v>4580</v>
      </c>
      <c r="C45" s="1">
        <f>IF(G45=1,C44-20*(1-E44)+H45,C44+H45)</f>
        <v>916</v>
      </c>
      <c r="D45" s="1">
        <f>IF(G45=1,D44-20*E44,D44)</f>
        <v>3664</v>
      </c>
      <c r="E45" s="2">
        <f>(D45/(C45+D45))</f>
        <v>0.8</v>
      </c>
      <c r="F45">
        <f t="shared" si="0"/>
        <v>0</v>
      </c>
      <c r="G45">
        <f>IF(AND(MOD(A45,2)=0,A45&lt;&gt;0),1,0)</f>
        <v>0</v>
      </c>
      <c r="H45" s="1">
        <f>(5000-B44)*F45</f>
        <v>0</v>
      </c>
    </row>
    <row r="46" spans="1:8" x14ac:dyDescent="0.25">
      <c r="A46">
        <v>44</v>
      </c>
      <c r="B46" s="1">
        <f t="shared" si="1"/>
        <v>4560</v>
      </c>
      <c r="C46" s="1">
        <f>IF(G46=1,C45-20*(1-E45)+H46,C45+H46)</f>
        <v>912</v>
      </c>
      <c r="D46" s="1">
        <f>IF(G46=1,D45-20*E45,D45)</f>
        <v>3648</v>
      </c>
      <c r="E46" s="2">
        <f>(D46/(C46+D46))</f>
        <v>0.8</v>
      </c>
      <c r="F46">
        <f t="shared" si="0"/>
        <v>0</v>
      </c>
      <c r="G46">
        <f>IF(AND(MOD(A46,2)=0,A46&lt;&gt;0),1,0)</f>
        <v>1</v>
      </c>
      <c r="H46" s="1">
        <f>(5000-B45)*F46</f>
        <v>0</v>
      </c>
    </row>
    <row r="47" spans="1:8" x14ac:dyDescent="0.25">
      <c r="A47">
        <v>45</v>
      </c>
      <c r="B47" s="1">
        <f t="shared" si="1"/>
        <v>4560</v>
      </c>
      <c r="C47" s="1">
        <f>IF(G47=1,C46-20*(1-E46)+H47,C46+H47)</f>
        <v>912</v>
      </c>
      <c r="D47" s="1">
        <f>IF(G47=1,D46-20*E46,D46)</f>
        <v>3648</v>
      </c>
      <c r="E47" s="2">
        <f>(D47/(C47+D47))</f>
        <v>0.8</v>
      </c>
      <c r="F47">
        <f t="shared" si="0"/>
        <v>0</v>
      </c>
      <c r="G47">
        <f>IF(AND(MOD(A47,2)=0,A47&lt;&gt;0),1,0)</f>
        <v>0</v>
      </c>
      <c r="H47" s="1">
        <f>(5000-B46)*F47</f>
        <v>0</v>
      </c>
    </row>
    <row r="48" spans="1:8" x14ac:dyDescent="0.25">
      <c r="A48">
        <v>46</v>
      </c>
      <c r="B48" s="1">
        <f t="shared" si="1"/>
        <v>4540</v>
      </c>
      <c r="C48" s="1">
        <f>IF(G48=1,C47-20*(1-E47)+H48,C47+H48)</f>
        <v>908</v>
      </c>
      <c r="D48" s="1">
        <f>IF(G48=1,D47-20*E47,D47)</f>
        <v>3632</v>
      </c>
      <c r="E48" s="2">
        <f>(D48/(C48+D48))</f>
        <v>0.8</v>
      </c>
      <c r="F48">
        <f t="shared" si="0"/>
        <v>0</v>
      </c>
      <c r="G48">
        <f>IF(AND(MOD(A48,2)=0,A48&lt;&gt;0),1,0)</f>
        <v>1</v>
      </c>
      <c r="H48" s="1">
        <f>(5000-B47)*F48</f>
        <v>0</v>
      </c>
    </row>
    <row r="49" spans="1:8" x14ac:dyDescent="0.25">
      <c r="A49">
        <v>47</v>
      </c>
      <c r="B49" s="1">
        <f t="shared" si="1"/>
        <v>4540</v>
      </c>
      <c r="C49" s="1">
        <f>IF(G49=1,C48-20*(1-E48)+H49,C48+H49)</f>
        <v>908</v>
      </c>
      <c r="D49" s="1">
        <f>IF(G49=1,D48-20*E48,D48)</f>
        <v>3632</v>
      </c>
      <c r="E49" s="2">
        <f>(D49/(C49+D49))</f>
        <v>0.8</v>
      </c>
      <c r="F49">
        <f t="shared" si="0"/>
        <v>0</v>
      </c>
      <c r="G49">
        <f>IF(AND(MOD(A49,2)=0,A49&lt;&gt;0),1,0)</f>
        <v>0</v>
      </c>
      <c r="H49" s="1">
        <f>(5000-B48)*F49</f>
        <v>0</v>
      </c>
    </row>
    <row r="50" spans="1:8" x14ac:dyDescent="0.25">
      <c r="A50">
        <v>48</v>
      </c>
      <c r="B50" s="1">
        <f t="shared" si="1"/>
        <v>4520</v>
      </c>
      <c r="C50" s="1">
        <f>IF(G50=1,C49-20*(1-E49)+H50,C49+H50)</f>
        <v>904</v>
      </c>
      <c r="D50" s="1">
        <f>IF(G50=1,D49-20*E49,D49)</f>
        <v>3616</v>
      </c>
      <c r="E50" s="2">
        <f>(D50/(C50+D50))</f>
        <v>0.8</v>
      </c>
      <c r="F50">
        <f t="shared" si="0"/>
        <v>0</v>
      </c>
      <c r="G50">
        <f>IF(AND(MOD(A50,2)=0,A50&lt;&gt;0),1,0)</f>
        <v>1</v>
      </c>
      <c r="H50" s="1">
        <f>(5000-B49)*F50</f>
        <v>0</v>
      </c>
    </row>
    <row r="51" spans="1:8" x14ac:dyDescent="0.25">
      <c r="A51">
        <v>49</v>
      </c>
      <c r="B51" s="1">
        <f t="shared" si="1"/>
        <v>4520</v>
      </c>
      <c r="C51" s="1">
        <f>IF(G51=1,C50-20*(1-E50)+H51,C50+H51)</f>
        <v>904</v>
      </c>
      <c r="D51" s="1">
        <f>IF(G51=1,D50-20*E50,D50)</f>
        <v>3616</v>
      </c>
      <c r="E51" s="2">
        <f>(D51/(C51+D51))</f>
        <v>0.8</v>
      </c>
      <c r="F51">
        <f t="shared" si="0"/>
        <v>0</v>
      </c>
      <c r="G51">
        <f>IF(AND(MOD(A51,2)=0,A51&lt;&gt;0),1,0)</f>
        <v>0</v>
      </c>
      <c r="H51" s="1">
        <f>(5000-B50)*F51</f>
        <v>0</v>
      </c>
    </row>
    <row r="52" spans="1:8" x14ac:dyDescent="0.25">
      <c r="A52">
        <v>50</v>
      </c>
      <c r="B52" s="1">
        <f t="shared" si="1"/>
        <v>4500</v>
      </c>
      <c r="C52" s="1">
        <f>IF(G52=1,C51-20*(1-E51)+H52,C51+H52)</f>
        <v>900</v>
      </c>
      <c r="D52" s="1">
        <f>IF(G52=1,D51-20*E51,D51)</f>
        <v>3600</v>
      </c>
      <c r="E52" s="2">
        <f>(D52/(C52+D52))</f>
        <v>0.8</v>
      </c>
      <c r="F52">
        <f t="shared" si="0"/>
        <v>0</v>
      </c>
      <c r="G52">
        <f>IF(AND(MOD(A52,2)=0,A52&lt;&gt;0),1,0)</f>
        <v>1</v>
      </c>
      <c r="H52" s="1">
        <f>(5000-B51)*F52</f>
        <v>0</v>
      </c>
    </row>
    <row r="53" spans="1:8" x14ac:dyDescent="0.25">
      <c r="A53">
        <v>51</v>
      </c>
      <c r="B53" s="1">
        <f t="shared" si="1"/>
        <v>5000</v>
      </c>
      <c r="C53" s="1">
        <f>IF(G53=1,C52-20*(1-E52)+H53,C52+H53)</f>
        <v>1400</v>
      </c>
      <c r="D53" s="1">
        <f>IF(G53=1,D52-20*E52,D52)</f>
        <v>3600</v>
      </c>
      <c r="E53" s="2">
        <f>(D53/(C53+D53))</f>
        <v>0.72</v>
      </c>
      <c r="F53">
        <f t="shared" si="0"/>
        <v>1</v>
      </c>
      <c r="G53">
        <f>IF(AND(MOD(A53,2)=0,A53&lt;&gt;0),1,0)</f>
        <v>0</v>
      </c>
      <c r="H53" s="1">
        <f>(5000-B52)*F53</f>
        <v>500</v>
      </c>
    </row>
    <row r="54" spans="1:8" x14ac:dyDescent="0.25">
      <c r="A54">
        <v>52</v>
      </c>
      <c r="B54" s="1">
        <f t="shared" si="1"/>
        <v>4980</v>
      </c>
      <c r="C54" s="1">
        <f>IF(G54=1,C53-20*(1-E53)+H54,C53+H54)</f>
        <v>1394.4</v>
      </c>
      <c r="D54" s="1">
        <f>IF(G54=1,D53-20*E53,D53)</f>
        <v>3585.6</v>
      </c>
      <c r="E54" s="2">
        <f>(D54/(C54+D54))</f>
        <v>0.72</v>
      </c>
      <c r="F54">
        <f t="shared" si="0"/>
        <v>0</v>
      </c>
      <c r="G54">
        <f>IF(AND(MOD(A54,2)=0,A54&lt;&gt;0),1,0)</f>
        <v>1</v>
      </c>
      <c r="H54" s="1">
        <f>(5000-B53)*F54</f>
        <v>0</v>
      </c>
    </row>
    <row r="55" spans="1:8" x14ac:dyDescent="0.25">
      <c r="A55">
        <v>53</v>
      </c>
      <c r="B55" s="1">
        <f t="shared" si="1"/>
        <v>4980</v>
      </c>
      <c r="C55" s="1">
        <f>IF(G55=1,C54-20*(1-E54)+H55,C54+H55)</f>
        <v>1394.4</v>
      </c>
      <c r="D55" s="1">
        <f>IF(G55=1,D54-20*E54,D54)</f>
        <v>3585.6</v>
      </c>
      <c r="E55" s="2">
        <f>(D55/(C55+D55))</f>
        <v>0.72</v>
      </c>
      <c r="F55">
        <f t="shared" si="0"/>
        <v>0</v>
      </c>
      <c r="G55">
        <f>IF(AND(MOD(A55,2)=0,A55&lt;&gt;0),1,0)</f>
        <v>0</v>
      </c>
      <c r="H55" s="1">
        <f>(5000-B54)*F55</f>
        <v>0</v>
      </c>
    </row>
    <row r="56" spans="1:8" x14ac:dyDescent="0.25">
      <c r="A56">
        <v>54</v>
      </c>
      <c r="B56" s="1">
        <f t="shared" si="1"/>
        <v>4960</v>
      </c>
      <c r="C56" s="1">
        <f>IF(G56=1,C55-20*(1-E55)+H56,C55+H56)</f>
        <v>1388.8000000000002</v>
      </c>
      <c r="D56" s="1">
        <f>IF(G56=1,D55-20*E55,D55)</f>
        <v>3571.2</v>
      </c>
      <c r="E56" s="2">
        <f>(D56/(C56+D56))</f>
        <v>0.72</v>
      </c>
      <c r="F56">
        <f t="shared" si="0"/>
        <v>0</v>
      </c>
      <c r="G56">
        <f>IF(AND(MOD(A56,2)=0,A56&lt;&gt;0),1,0)</f>
        <v>1</v>
      </c>
      <c r="H56" s="1">
        <f>(5000-B55)*F56</f>
        <v>0</v>
      </c>
    </row>
    <row r="57" spans="1:8" x14ac:dyDescent="0.25">
      <c r="A57">
        <v>55</v>
      </c>
      <c r="B57" s="1">
        <f t="shared" si="1"/>
        <v>4960</v>
      </c>
      <c r="C57" s="1">
        <f>IF(G57=1,C56-20*(1-E56)+H57,C56+H57)</f>
        <v>1388.8000000000002</v>
      </c>
      <c r="D57" s="1">
        <f>IF(G57=1,D56-20*E56,D56)</f>
        <v>3571.2</v>
      </c>
      <c r="E57" s="2">
        <f>(D57/(C57+D57))</f>
        <v>0.72</v>
      </c>
      <c r="F57">
        <f t="shared" si="0"/>
        <v>0</v>
      </c>
      <c r="G57">
        <f>IF(AND(MOD(A57,2)=0,A57&lt;&gt;0),1,0)</f>
        <v>0</v>
      </c>
      <c r="H57" s="1">
        <f>(5000-B56)*F57</f>
        <v>0</v>
      </c>
    </row>
    <row r="58" spans="1:8" x14ac:dyDescent="0.25">
      <c r="A58">
        <v>56</v>
      </c>
      <c r="B58" s="1">
        <f t="shared" si="1"/>
        <v>4940</v>
      </c>
      <c r="C58" s="1">
        <f>IF(G58=1,C57-20*(1-E57)+H58,C57+H58)</f>
        <v>1383.2000000000003</v>
      </c>
      <c r="D58" s="1">
        <f>IF(G58=1,D57-20*E57,D57)</f>
        <v>3556.7999999999997</v>
      </c>
      <c r="E58" s="2">
        <f>(D58/(C58+D58))</f>
        <v>0.72</v>
      </c>
      <c r="F58">
        <f t="shared" si="0"/>
        <v>0</v>
      </c>
      <c r="G58">
        <f>IF(AND(MOD(A58,2)=0,A58&lt;&gt;0),1,0)</f>
        <v>1</v>
      </c>
      <c r="H58" s="1">
        <f>(5000-B57)*F58</f>
        <v>0</v>
      </c>
    </row>
    <row r="59" spans="1:8" x14ac:dyDescent="0.25">
      <c r="A59">
        <v>57</v>
      </c>
      <c r="B59" s="1">
        <f t="shared" si="1"/>
        <v>4940</v>
      </c>
      <c r="C59" s="1">
        <f>IF(G59=1,C58-20*(1-E58)+H59,C58+H59)</f>
        <v>1383.2000000000003</v>
      </c>
      <c r="D59" s="1">
        <f>IF(G59=1,D58-20*E58,D58)</f>
        <v>3556.7999999999997</v>
      </c>
      <c r="E59" s="2">
        <f>(D59/(C59+D59))</f>
        <v>0.72</v>
      </c>
      <c r="F59">
        <f t="shared" si="0"/>
        <v>0</v>
      </c>
      <c r="G59">
        <f>IF(AND(MOD(A59,2)=0,A59&lt;&gt;0),1,0)</f>
        <v>0</v>
      </c>
      <c r="H59" s="1">
        <f>(5000-B58)*F59</f>
        <v>0</v>
      </c>
    </row>
    <row r="60" spans="1:8" x14ac:dyDescent="0.25">
      <c r="A60">
        <v>58</v>
      </c>
      <c r="B60" s="1">
        <f t="shared" si="1"/>
        <v>4920</v>
      </c>
      <c r="C60" s="1">
        <f>IF(G60=1,C59-20*(1-E59)+H60,C59+H60)</f>
        <v>1377.6000000000004</v>
      </c>
      <c r="D60" s="1">
        <f>IF(G60=1,D59-20*E59,D59)</f>
        <v>3542.3999999999996</v>
      </c>
      <c r="E60" s="2">
        <f>(D60/(C60+D60))</f>
        <v>0.72</v>
      </c>
      <c r="F60">
        <f t="shared" si="0"/>
        <v>0</v>
      </c>
      <c r="G60">
        <f>IF(AND(MOD(A60,2)=0,A60&lt;&gt;0),1,0)</f>
        <v>1</v>
      </c>
      <c r="H60" s="1">
        <f>(5000-B59)*F60</f>
        <v>0</v>
      </c>
    </row>
    <row r="61" spans="1:8" x14ac:dyDescent="0.25">
      <c r="A61">
        <v>59</v>
      </c>
      <c r="B61" s="1">
        <f t="shared" si="1"/>
        <v>4920</v>
      </c>
      <c r="C61" s="1">
        <f>IF(G61=1,C60-20*(1-E60)+H61,C60+H61)</f>
        <v>1377.6000000000004</v>
      </c>
      <c r="D61" s="1">
        <f>IF(G61=1,D60-20*E60,D60)</f>
        <v>3542.3999999999996</v>
      </c>
      <c r="E61" s="2">
        <f>(D61/(C61+D61))</f>
        <v>0.72</v>
      </c>
      <c r="F61">
        <f t="shared" si="0"/>
        <v>0</v>
      </c>
      <c r="G61">
        <f>IF(AND(MOD(A61,2)=0,A61&lt;&gt;0),1,0)</f>
        <v>0</v>
      </c>
      <c r="H61" s="1">
        <f>(5000-B60)*F61</f>
        <v>0</v>
      </c>
    </row>
    <row r="62" spans="1:8" x14ac:dyDescent="0.25">
      <c r="A62">
        <v>60</v>
      </c>
      <c r="B62" s="1">
        <f t="shared" si="1"/>
        <v>4900</v>
      </c>
      <c r="C62" s="1">
        <f>IF(G62=1,C61-20*(1-E61)+H62,C61+H62)</f>
        <v>1372.0000000000005</v>
      </c>
      <c r="D62" s="1">
        <f>IF(G62=1,D61-20*E61,D61)</f>
        <v>3527.9999999999995</v>
      </c>
      <c r="E62" s="2">
        <f>(D62/(C62+D62))</f>
        <v>0.71999999999999986</v>
      </c>
      <c r="F62">
        <f t="shared" si="0"/>
        <v>0</v>
      </c>
      <c r="G62">
        <f>IF(AND(MOD(A62,2)=0,A62&lt;&gt;0),1,0)</f>
        <v>1</v>
      </c>
      <c r="H62" s="1">
        <f>(5000-B61)*F62</f>
        <v>0</v>
      </c>
    </row>
    <row r="63" spans="1:8" x14ac:dyDescent="0.25">
      <c r="A63">
        <v>61</v>
      </c>
      <c r="B63" s="1">
        <f t="shared" si="1"/>
        <v>4900</v>
      </c>
      <c r="C63" s="1">
        <f>IF(G63=1,C62-20*(1-E62)+H63,C62+H63)</f>
        <v>1372.0000000000005</v>
      </c>
      <c r="D63" s="1">
        <f>IF(G63=1,D62-20*E62,D62)</f>
        <v>3527.9999999999995</v>
      </c>
      <c r="E63" s="2">
        <f>(D63/(C63+D63))</f>
        <v>0.71999999999999986</v>
      </c>
      <c r="F63">
        <f t="shared" si="0"/>
        <v>0</v>
      </c>
      <c r="G63">
        <f>IF(AND(MOD(A63,2)=0,A63&lt;&gt;0),1,0)</f>
        <v>0</v>
      </c>
      <c r="H63" s="1">
        <f>(5000-B62)*F63</f>
        <v>0</v>
      </c>
    </row>
    <row r="64" spans="1:8" x14ac:dyDescent="0.25">
      <c r="A64">
        <v>62</v>
      </c>
      <c r="B64" s="1">
        <f t="shared" si="1"/>
        <v>4880</v>
      </c>
      <c r="C64" s="1">
        <f>IF(G64=1,C63-20*(1-E63)+H64,C63+H64)</f>
        <v>1366.4000000000005</v>
      </c>
      <c r="D64" s="1">
        <f>IF(G64=1,D63-20*E63,D63)</f>
        <v>3513.5999999999995</v>
      </c>
      <c r="E64" s="2">
        <f>(D64/(C64+D64))</f>
        <v>0.71999999999999986</v>
      </c>
      <c r="F64">
        <f t="shared" si="0"/>
        <v>0</v>
      </c>
      <c r="G64">
        <f>IF(AND(MOD(A64,2)=0,A64&lt;&gt;0),1,0)</f>
        <v>1</v>
      </c>
      <c r="H64" s="1">
        <f>(5000-B63)*F64</f>
        <v>0</v>
      </c>
    </row>
    <row r="65" spans="1:8" x14ac:dyDescent="0.25">
      <c r="A65">
        <v>63</v>
      </c>
      <c r="B65" s="1">
        <f t="shared" si="1"/>
        <v>4880</v>
      </c>
      <c r="C65" s="1">
        <f>IF(G65=1,C64-20*(1-E64)+H65,C64+H65)</f>
        <v>1366.4000000000005</v>
      </c>
      <c r="D65" s="1">
        <f>IF(G65=1,D64-20*E64,D64)</f>
        <v>3513.5999999999995</v>
      </c>
      <c r="E65" s="2">
        <f>(D65/(C65+D65))</f>
        <v>0.71999999999999986</v>
      </c>
      <c r="F65">
        <f t="shared" si="0"/>
        <v>0</v>
      </c>
      <c r="G65">
        <f>IF(AND(MOD(A65,2)=0,A65&lt;&gt;0),1,0)</f>
        <v>0</v>
      </c>
      <c r="H65" s="1">
        <f>(5000-B64)*F65</f>
        <v>0</v>
      </c>
    </row>
    <row r="66" spans="1:8" x14ac:dyDescent="0.25">
      <c r="A66">
        <v>64</v>
      </c>
      <c r="B66" s="1">
        <f t="shared" si="1"/>
        <v>4860</v>
      </c>
      <c r="C66" s="1">
        <f>IF(G66=1,C65-20*(1-E65)+H66,C65+H66)</f>
        <v>1360.8000000000006</v>
      </c>
      <c r="D66" s="1">
        <f>IF(G66=1,D65-20*E65,D65)</f>
        <v>3499.1999999999994</v>
      </c>
      <c r="E66" s="2">
        <f>(D66/(C66+D66))</f>
        <v>0.71999999999999986</v>
      </c>
      <c r="F66">
        <f t="shared" si="0"/>
        <v>0</v>
      </c>
      <c r="G66">
        <f>IF(AND(MOD(A66,2)=0,A66&lt;&gt;0),1,0)</f>
        <v>1</v>
      </c>
      <c r="H66" s="1">
        <f>(5000-B65)*F66</f>
        <v>0</v>
      </c>
    </row>
    <row r="67" spans="1:8" x14ac:dyDescent="0.25">
      <c r="A67">
        <v>65</v>
      </c>
      <c r="B67" s="1">
        <f t="shared" si="1"/>
        <v>4860</v>
      </c>
      <c r="C67" s="1">
        <f>IF(G67=1,C66-20*(1-E66)+H67,C66+H67)</f>
        <v>1360.8000000000006</v>
      </c>
      <c r="D67" s="1">
        <f>IF(G67=1,D66-20*E66,D66)</f>
        <v>3499.1999999999994</v>
      </c>
      <c r="E67" s="2">
        <f>(D67/(C67+D67))</f>
        <v>0.71999999999999986</v>
      </c>
      <c r="F67">
        <f t="shared" ref="F67:F130" si="2">IF(AND(MOD(A67-1,50)=0,A67&lt;&gt;0),1,0)</f>
        <v>0</v>
      </c>
      <c r="G67">
        <f>IF(AND(MOD(A67,2)=0,A67&lt;&gt;0),1,0)</f>
        <v>0</v>
      </c>
      <c r="H67" s="1">
        <f>(5000-B66)*F67</f>
        <v>0</v>
      </c>
    </row>
    <row r="68" spans="1:8" x14ac:dyDescent="0.25">
      <c r="A68">
        <v>66</v>
      </c>
      <c r="B68" s="1">
        <f t="shared" ref="B68:B131" si="3">C68+D68</f>
        <v>4840</v>
      </c>
      <c r="C68" s="1">
        <f>IF(G68=1,C67-20*(1-E67)+H68,C67+H68)</f>
        <v>1355.2000000000007</v>
      </c>
      <c r="D68" s="1">
        <f>IF(G68=1,D67-20*E67,D67)</f>
        <v>3484.7999999999993</v>
      </c>
      <c r="E68" s="2">
        <f>(D68/(C68+D68))</f>
        <v>0.71999999999999986</v>
      </c>
      <c r="F68">
        <f t="shared" si="2"/>
        <v>0</v>
      </c>
      <c r="G68">
        <f>IF(AND(MOD(A68,2)=0,A68&lt;&gt;0),1,0)</f>
        <v>1</v>
      </c>
      <c r="H68" s="1">
        <f t="shared" ref="H68:H131" si="4">(5000-B67)*F68</f>
        <v>0</v>
      </c>
    </row>
    <row r="69" spans="1:8" x14ac:dyDescent="0.25">
      <c r="A69">
        <v>67</v>
      </c>
      <c r="B69" s="1">
        <f t="shared" si="3"/>
        <v>4840</v>
      </c>
      <c r="C69" s="1">
        <f>IF(G69=1,C68-20*(1-E68)+H69,C68+H69)</f>
        <v>1355.2000000000007</v>
      </c>
      <c r="D69" s="1">
        <f>IF(G69=1,D68-20*E68,D68)</f>
        <v>3484.7999999999993</v>
      </c>
      <c r="E69" s="2">
        <f>(D69/(C69+D69))</f>
        <v>0.71999999999999986</v>
      </c>
      <c r="F69">
        <f t="shared" si="2"/>
        <v>0</v>
      </c>
      <c r="G69">
        <f>IF(AND(MOD(A69,2)=0,A69&lt;&gt;0),1,0)</f>
        <v>0</v>
      </c>
      <c r="H69" s="1">
        <f t="shared" si="4"/>
        <v>0</v>
      </c>
    </row>
    <row r="70" spans="1:8" x14ac:dyDescent="0.25">
      <c r="A70">
        <v>68</v>
      </c>
      <c r="B70" s="1">
        <f t="shared" si="3"/>
        <v>4820</v>
      </c>
      <c r="C70" s="1">
        <f>IF(G70=1,C69-20*(1-E69)+H70,C69+H70)</f>
        <v>1349.6000000000008</v>
      </c>
      <c r="D70" s="1">
        <f>IF(G70=1,D69-20*E69,D69)</f>
        <v>3470.3999999999992</v>
      </c>
      <c r="E70" s="2">
        <f>(D70/(C70+D70))</f>
        <v>0.71999999999999986</v>
      </c>
      <c r="F70">
        <f t="shared" si="2"/>
        <v>0</v>
      </c>
      <c r="G70">
        <f>IF(AND(MOD(A70,2)=0,A70&lt;&gt;0),1,0)</f>
        <v>1</v>
      </c>
      <c r="H70" s="1">
        <f t="shared" si="4"/>
        <v>0</v>
      </c>
    </row>
    <row r="71" spans="1:8" x14ac:dyDescent="0.25">
      <c r="A71">
        <v>69</v>
      </c>
      <c r="B71" s="1">
        <f t="shared" si="3"/>
        <v>4820</v>
      </c>
      <c r="C71" s="1">
        <f>IF(G71=1,C70-20*(1-E70)+H71,C70+H71)</f>
        <v>1349.6000000000008</v>
      </c>
      <c r="D71" s="1">
        <f>IF(G71=1,D70-20*E70,D70)</f>
        <v>3470.3999999999992</v>
      </c>
      <c r="E71" s="2">
        <f>(D71/(C71+D71))</f>
        <v>0.71999999999999986</v>
      </c>
      <c r="F71">
        <f t="shared" si="2"/>
        <v>0</v>
      </c>
      <c r="G71">
        <f>IF(AND(MOD(A71,2)=0,A71&lt;&gt;0),1,0)</f>
        <v>0</v>
      </c>
      <c r="H71" s="1">
        <f t="shared" si="4"/>
        <v>0</v>
      </c>
    </row>
    <row r="72" spans="1:8" x14ac:dyDescent="0.25">
      <c r="A72">
        <v>70</v>
      </c>
      <c r="B72" s="1">
        <f t="shared" si="3"/>
        <v>4800</v>
      </c>
      <c r="C72" s="1">
        <f>IF(G72=1,C71-20*(1-E71)+H72,C71+H72)</f>
        <v>1344.0000000000009</v>
      </c>
      <c r="D72" s="1">
        <f>IF(G72=1,D71-20*E71,D71)</f>
        <v>3455.9999999999991</v>
      </c>
      <c r="E72" s="2">
        <f>(D72/(C72+D72))</f>
        <v>0.71999999999999986</v>
      </c>
      <c r="F72">
        <f t="shared" si="2"/>
        <v>0</v>
      </c>
      <c r="G72">
        <f>IF(AND(MOD(A72,2)=0,A72&lt;&gt;0),1,0)</f>
        <v>1</v>
      </c>
      <c r="H72" s="1">
        <f t="shared" si="4"/>
        <v>0</v>
      </c>
    </row>
    <row r="73" spans="1:8" x14ac:dyDescent="0.25">
      <c r="A73">
        <v>71</v>
      </c>
      <c r="B73" s="1">
        <f t="shared" si="3"/>
        <v>4800</v>
      </c>
      <c r="C73" s="1">
        <f>IF(G73=1,C72-20*(1-E72)+H73,C72+H73)</f>
        <v>1344.0000000000009</v>
      </c>
      <c r="D73" s="1">
        <f>IF(G73=1,D72-20*E72,D72)</f>
        <v>3455.9999999999991</v>
      </c>
      <c r="E73" s="2">
        <f>(D73/(C73+D73))</f>
        <v>0.71999999999999986</v>
      </c>
      <c r="F73">
        <f t="shared" si="2"/>
        <v>0</v>
      </c>
      <c r="G73">
        <f>IF(AND(MOD(A73,2)=0,A73&lt;&gt;0),1,0)</f>
        <v>0</v>
      </c>
      <c r="H73" s="1">
        <f t="shared" si="4"/>
        <v>0</v>
      </c>
    </row>
    <row r="74" spans="1:8" x14ac:dyDescent="0.25">
      <c r="A74">
        <v>72</v>
      </c>
      <c r="B74" s="1">
        <f t="shared" si="3"/>
        <v>4780</v>
      </c>
      <c r="C74" s="1">
        <f>IF(G74=1,C73-20*(1-E73)+H74,C73+H74)</f>
        <v>1338.400000000001</v>
      </c>
      <c r="D74" s="1">
        <f>IF(G74=1,D73-20*E73,D73)</f>
        <v>3441.599999999999</v>
      </c>
      <c r="E74" s="2">
        <f>(D74/(C74+D74))</f>
        <v>0.71999999999999975</v>
      </c>
      <c r="F74">
        <f t="shared" si="2"/>
        <v>0</v>
      </c>
      <c r="G74">
        <f>IF(AND(MOD(A74,2)=0,A74&lt;&gt;0),1,0)</f>
        <v>1</v>
      </c>
      <c r="H74" s="1">
        <f t="shared" si="4"/>
        <v>0</v>
      </c>
    </row>
    <row r="75" spans="1:8" x14ac:dyDescent="0.25">
      <c r="A75">
        <v>73</v>
      </c>
      <c r="B75" s="1">
        <f t="shared" si="3"/>
        <v>4780</v>
      </c>
      <c r="C75" s="1">
        <f>IF(G75=1,C74-20*(1-E74)+H75,C74+H75)</f>
        <v>1338.400000000001</v>
      </c>
      <c r="D75" s="1">
        <f>IF(G75=1,D74-20*E74,D74)</f>
        <v>3441.599999999999</v>
      </c>
      <c r="E75" s="2">
        <f>(D75/(C75+D75))</f>
        <v>0.71999999999999975</v>
      </c>
      <c r="F75">
        <f t="shared" si="2"/>
        <v>0</v>
      </c>
      <c r="G75">
        <f>IF(AND(MOD(A75,2)=0,A75&lt;&gt;0),1,0)</f>
        <v>0</v>
      </c>
      <c r="H75" s="1">
        <f t="shared" si="4"/>
        <v>0</v>
      </c>
    </row>
    <row r="76" spans="1:8" x14ac:dyDescent="0.25">
      <c r="A76">
        <v>74</v>
      </c>
      <c r="B76" s="1">
        <f t="shared" si="3"/>
        <v>4760</v>
      </c>
      <c r="C76" s="1">
        <f>IF(G76=1,C75-20*(1-E75)+H76,C75+H76)</f>
        <v>1332.8000000000011</v>
      </c>
      <c r="D76" s="1">
        <f>IF(G76=1,D75-20*E75,D75)</f>
        <v>3427.1999999999989</v>
      </c>
      <c r="E76" s="2">
        <f>(D76/(C76+D76))</f>
        <v>0.71999999999999975</v>
      </c>
      <c r="F76">
        <f t="shared" si="2"/>
        <v>0</v>
      </c>
      <c r="G76">
        <f>IF(AND(MOD(A76,2)=0,A76&lt;&gt;0),1,0)</f>
        <v>1</v>
      </c>
      <c r="H76" s="1">
        <f t="shared" si="4"/>
        <v>0</v>
      </c>
    </row>
    <row r="77" spans="1:8" x14ac:dyDescent="0.25">
      <c r="A77">
        <v>75</v>
      </c>
      <c r="B77" s="1">
        <f t="shared" si="3"/>
        <v>4760</v>
      </c>
      <c r="C77" s="1">
        <f>IF(G77=1,C76-20*(1-E76)+H77,C76+H77)</f>
        <v>1332.8000000000011</v>
      </c>
      <c r="D77" s="1">
        <f>IF(G77=1,D76-20*E76,D76)</f>
        <v>3427.1999999999989</v>
      </c>
      <c r="E77" s="2">
        <f>(D77/(C77+D77))</f>
        <v>0.71999999999999975</v>
      </c>
      <c r="F77">
        <f t="shared" si="2"/>
        <v>0</v>
      </c>
      <c r="G77">
        <f>IF(AND(MOD(A77,2)=0,A77&lt;&gt;0),1,0)</f>
        <v>0</v>
      </c>
      <c r="H77" s="1">
        <f t="shared" si="4"/>
        <v>0</v>
      </c>
    </row>
    <row r="78" spans="1:8" x14ac:dyDescent="0.25">
      <c r="A78">
        <v>76</v>
      </c>
      <c r="B78" s="1">
        <f t="shared" si="3"/>
        <v>4740</v>
      </c>
      <c r="C78" s="1">
        <f>IF(G78=1,C77-20*(1-E77)+H78,C77+H78)</f>
        <v>1327.2000000000012</v>
      </c>
      <c r="D78" s="1">
        <f>IF(G78=1,D77-20*E77,D77)</f>
        <v>3412.7999999999988</v>
      </c>
      <c r="E78" s="2">
        <f>(D78/(C78+D78))</f>
        <v>0.71999999999999975</v>
      </c>
      <c r="F78">
        <f t="shared" si="2"/>
        <v>0</v>
      </c>
      <c r="G78">
        <f>IF(AND(MOD(A78,2)=0,A78&lt;&gt;0),1,0)</f>
        <v>1</v>
      </c>
      <c r="H78" s="1">
        <f t="shared" si="4"/>
        <v>0</v>
      </c>
    </row>
    <row r="79" spans="1:8" x14ac:dyDescent="0.25">
      <c r="A79">
        <v>77</v>
      </c>
      <c r="B79" s="1">
        <f t="shared" si="3"/>
        <v>4740</v>
      </c>
      <c r="C79" s="1">
        <f>IF(G79=1,C78-20*(1-E78)+H79,C78+H79)</f>
        <v>1327.2000000000012</v>
      </c>
      <c r="D79" s="1">
        <f>IF(G79=1,D78-20*E78,D78)</f>
        <v>3412.7999999999988</v>
      </c>
      <c r="E79" s="2">
        <f>(D79/(C79+D79))</f>
        <v>0.71999999999999975</v>
      </c>
      <c r="F79">
        <f t="shared" si="2"/>
        <v>0</v>
      </c>
      <c r="G79">
        <f>IF(AND(MOD(A79,2)=0,A79&lt;&gt;0),1,0)</f>
        <v>0</v>
      </c>
      <c r="H79" s="1">
        <f t="shared" si="4"/>
        <v>0</v>
      </c>
    </row>
    <row r="80" spans="1:8" x14ac:dyDescent="0.25">
      <c r="A80">
        <v>78</v>
      </c>
      <c r="B80" s="1">
        <f t="shared" si="3"/>
        <v>4720</v>
      </c>
      <c r="C80" s="1">
        <f>IF(G80=1,C79-20*(1-E79)+H80,C79+H80)</f>
        <v>1321.6000000000013</v>
      </c>
      <c r="D80" s="1">
        <f>IF(G80=1,D79-20*E79,D79)</f>
        <v>3398.3999999999987</v>
      </c>
      <c r="E80" s="2">
        <f>(D80/(C80+D80))</f>
        <v>0.71999999999999975</v>
      </c>
      <c r="F80">
        <f t="shared" si="2"/>
        <v>0</v>
      </c>
      <c r="G80">
        <f>IF(AND(MOD(A80,2)=0,A80&lt;&gt;0),1,0)</f>
        <v>1</v>
      </c>
      <c r="H80" s="1">
        <f t="shared" si="4"/>
        <v>0</v>
      </c>
    </row>
    <row r="81" spans="1:8" x14ac:dyDescent="0.25">
      <c r="A81">
        <v>79</v>
      </c>
      <c r="B81" s="1">
        <f t="shared" si="3"/>
        <v>4720</v>
      </c>
      <c r="C81" s="1">
        <f>IF(G81=1,C80-20*(1-E80)+H81,C80+H81)</f>
        <v>1321.6000000000013</v>
      </c>
      <c r="D81" s="1">
        <f>IF(G81=1,D80-20*E80,D80)</f>
        <v>3398.3999999999987</v>
      </c>
      <c r="E81" s="2">
        <f>(D81/(C81+D81))</f>
        <v>0.71999999999999975</v>
      </c>
      <c r="F81">
        <f t="shared" si="2"/>
        <v>0</v>
      </c>
      <c r="G81">
        <f>IF(AND(MOD(A81,2)=0,A81&lt;&gt;0),1,0)</f>
        <v>0</v>
      </c>
      <c r="H81" s="1">
        <f t="shared" si="4"/>
        <v>0</v>
      </c>
    </row>
    <row r="82" spans="1:8" x14ac:dyDescent="0.25">
      <c r="A82">
        <v>80</v>
      </c>
      <c r="B82" s="1">
        <f t="shared" si="3"/>
        <v>4700</v>
      </c>
      <c r="C82" s="1">
        <f>IF(G82=1,C81-20*(1-E81)+H82,C81+H82)</f>
        <v>1316.0000000000014</v>
      </c>
      <c r="D82" s="1">
        <f>IF(G82=1,D81-20*E81,D81)</f>
        <v>3383.9999999999986</v>
      </c>
      <c r="E82" s="2">
        <f>(D82/(C82+D82))</f>
        <v>0.71999999999999975</v>
      </c>
      <c r="F82">
        <f t="shared" si="2"/>
        <v>0</v>
      </c>
      <c r="G82">
        <f>IF(AND(MOD(A82,2)=0,A82&lt;&gt;0),1,0)</f>
        <v>1</v>
      </c>
      <c r="H82" s="1">
        <f t="shared" si="4"/>
        <v>0</v>
      </c>
    </row>
    <row r="83" spans="1:8" x14ac:dyDescent="0.25">
      <c r="A83">
        <v>81</v>
      </c>
      <c r="B83" s="1">
        <f t="shared" si="3"/>
        <v>4700</v>
      </c>
      <c r="C83" s="1">
        <f>IF(G83=1,C82-20*(1-E82)+H83,C82+H83)</f>
        <v>1316.0000000000014</v>
      </c>
      <c r="D83" s="1">
        <f>IF(G83=1,D82-20*E82,D82)</f>
        <v>3383.9999999999986</v>
      </c>
      <c r="E83" s="2">
        <f>(D83/(C83+D83))</f>
        <v>0.71999999999999975</v>
      </c>
      <c r="F83">
        <f t="shared" si="2"/>
        <v>0</v>
      </c>
      <c r="G83">
        <f>IF(AND(MOD(A83,2)=0,A83&lt;&gt;0),1,0)</f>
        <v>0</v>
      </c>
      <c r="H83" s="1">
        <f t="shared" si="4"/>
        <v>0</v>
      </c>
    </row>
    <row r="84" spans="1:8" x14ac:dyDescent="0.25">
      <c r="A84">
        <v>82</v>
      </c>
      <c r="B84" s="1">
        <f t="shared" si="3"/>
        <v>4680</v>
      </c>
      <c r="C84" s="1">
        <f>IF(G84=1,C83-20*(1-E83)+H84,C83+H84)</f>
        <v>1310.4000000000015</v>
      </c>
      <c r="D84" s="1">
        <f>IF(G84=1,D83-20*E83,D83)</f>
        <v>3369.5999999999985</v>
      </c>
      <c r="E84" s="2">
        <f>(D84/(C84+D84))</f>
        <v>0.71999999999999964</v>
      </c>
      <c r="F84">
        <f t="shared" si="2"/>
        <v>0</v>
      </c>
      <c r="G84">
        <f>IF(AND(MOD(A84,2)=0,A84&lt;&gt;0),1,0)</f>
        <v>1</v>
      </c>
      <c r="H84" s="1">
        <f t="shared" si="4"/>
        <v>0</v>
      </c>
    </row>
    <row r="85" spans="1:8" x14ac:dyDescent="0.25">
      <c r="A85">
        <v>83</v>
      </c>
      <c r="B85" s="1">
        <f t="shared" si="3"/>
        <v>4680</v>
      </c>
      <c r="C85" s="1">
        <f>IF(G85=1,C84-20*(1-E84)+H85,C84+H85)</f>
        <v>1310.4000000000015</v>
      </c>
      <c r="D85" s="1">
        <f>IF(G85=1,D84-20*E84,D84)</f>
        <v>3369.5999999999985</v>
      </c>
      <c r="E85" s="2">
        <f>(D85/(C85+D85))</f>
        <v>0.71999999999999964</v>
      </c>
      <c r="F85">
        <f t="shared" si="2"/>
        <v>0</v>
      </c>
      <c r="G85">
        <f>IF(AND(MOD(A85,2)=0,A85&lt;&gt;0),1,0)</f>
        <v>0</v>
      </c>
      <c r="H85" s="1">
        <f t="shared" si="4"/>
        <v>0</v>
      </c>
    </row>
    <row r="86" spans="1:8" x14ac:dyDescent="0.25">
      <c r="A86">
        <v>84</v>
      </c>
      <c r="B86" s="1">
        <f t="shared" si="3"/>
        <v>4660</v>
      </c>
      <c r="C86" s="1">
        <f>IF(G86=1,C85-20*(1-E85)+H86,C85+H86)</f>
        <v>1304.8000000000015</v>
      </c>
      <c r="D86" s="1">
        <f>IF(G86=1,D85-20*E85,D85)</f>
        <v>3355.1999999999985</v>
      </c>
      <c r="E86" s="2">
        <f>(D86/(C86+D86))</f>
        <v>0.71999999999999964</v>
      </c>
      <c r="F86">
        <f t="shared" si="2"/>
        <v>0</v>
      </c>
      <c r="G86">
        <f>IF(AND(MOD(A86,2)=0,A86&lt;&gt;0),1,0)</f>
        <v>1</v>
      </c>
      <c r="H86" s="1">
        <f t="shared" si="4"/>
        <v>0</v>
      </c>
    </row>
    <row r="87" spans="1:8" x14ac:dyDescent="0.25">
      <c r="A87">
        <v>85</v>
      </c>
      <c r="B87" s="1">
        <f t="shared" si="3"/>
        <v>4660</v>
      </c>
      <c r="C87" s="1">
        <f>IF(G87=1,C86-20*(1-E86)+H87,C86+H87)</f>
        <v>1304.8000000000015</v>
      </c>
      <c r="D87" s="1">
        <f>IF(G87=1,D86-20*E86,D86)</f>
        <v>3355.1999999999985</v>
      </c>
      <c r="E87" s="2">
        <f>(D87/(C87+D87))</f>
        <v>0.71999999999999964</v>
      </c>
      <c r="F87">
        <f t="shared" si="2"/>
        <v>0</v>
      </c>
      <c r="G87">
        <f>IF(AND(MOD(A87,2)=0,A87&lt;&gt;0),1,0)</f>
        <v>0</v>
      </c>
      <c r="H87" s="1">
        <f t="shared" si="4"/>
        <v>0</v>
      </c>
    </row>
    <row r="88" spans="1:8" x14ac:dyDescent="0.25">
      <c r="A88">
        <v>86</v>
      </c>
      <c r="B88" s="1">
        <f t="shared" si="3"/>
        <v>4640</v>
      </c>
      <c r="C88" s="1">
        <f>IF(G88=1,C87-20*(1-E87)+H88,C87+H88)</f>
        <v>1299.2000000000016</v>
      </c>
      <c r="D88" s="1">
        <f>IF(G88=1,D87-20*E87,D87)</f>
        <v>3340.7999999999984</v>
      </c>
      <c r="E88" s="2">
        <f>(D88/(C88+D88))</f>
        <v>0.71999999999999964</v>
      </c>
      <c r="F88">
        <f t="shared" si="2"/>
        <v>0</v>
      </c>
      <c r="G88">
        <f>IF(AND(MOD(A88,2)=0,A88&lt;&gt;0),1,0)</f>
        <v>1</v>
      </c>
      <c r="H88" s="1">
        <f t="shared" si="4"/>
        <v>0</v>
      </c>
    </row>
    <row r="89" spans="1:8" x14ac:dyDescent="0.25">
      <c r="A89">
        <v>87</v>
      </c>
      <c r="B89" s="1">
        <f t="shared" si="3"/>
        <v>4640</v>
      </c>
      <c r="C89" s="1">
        <f>IF(G89=1,C88-20*(1-E88)+H89,C88+H89)</f>
        <v>1299.2000000000016</v>
      </c>
      <c r="D89" s="1">
        <f>IF(G89=1,D88-20*E88,D88)</f>
        <v>3340.7999999999984</v>
      </c>
      <c r="E89" s="2">
        <f>(D89/(C89+D89))</f>
        <v>0.71999999999999964</v>
      </c>
      <c r="F89">
        <f t="shared" si="2"/>
        <v>0</v>
      </c>
      <c r="G89">
        <f>IF(AND(MOD(A89,2)=0,A89&lt;&gt;0),1,0)</f>
        <v>0</v>
      </c>
      <c r="H89" s="1">
        <f t="shared" si="4"/>
        <v>0</v>
      </c>
    </row>
    <row r="90" spans="1:8" x14ac:dyDescent="0.25">
      <c r="A90">
        <v>88</v>
      </c>
      <c r="B90" s="1">
        <f t="shared" si="3"/>
        <v>4620</v>
      </c>
      <c r="C90" s="1">
        <f>IF(G90=1,C89-20*(1-E89)+H90,C89+H90)</f>
        <v>1293.6000000000017</v>
      </c>
      <c r="D90" s="1">
        <f>IF(G90=1,D89-20*E89,D89)</f>
        <v>3326.3999999999983</v>
      </c>
      <c r="E90" s="2">
        <f>(D90/(C90+D90))</f>
        <v>0.71999999999999964</v>
      </c>
      <c r="F90">
        <f t="shared" si="2"/>
        <v>0</v>
      </c>
      <c r="G90">
        <f>IF(AND(MOD(A90,2)=0,A90&lt;&gt;0),1,0)</f>
        <v>1</v>
      </c>
      <c r="H90" s="1">
        <f t="shared" si="4"/>
        <v>0</v>
      </c>
    </row>
    <row r="91" spans="1:8" x14ac:dyDescent="0.25">
      <c r="A91">
        <v>89</v>
      </c>
      <c r="B91" s="1">
        <f t="shared" si="3"/>
        <v>4620</v>
      </c>
      <c r="C91" s="1">
        <f>IF(G91=1,C90-20*(1-E90)+H91,C90+H91)</f>
        <v>1293.6000000000017</v>
      </c>
      <c r="D91" s="1">
        <f>IF(G91=1,D90-20*E90,D90)</f>
        <v>3326.3999999999983</v>
      </c>
      <c r="E91" s="2">
        <f>(D91/(C91+D91))</f>
        <v>0.71999999999999964</v>
      </c>
      <c r="F91">
        <f t="shared" si="2"/>
        <v>0</v>
      </c>
      <c r="G91">
        <f>IF(AND(MOD(A91,2)=0,A91&lt;&gt;0),1,0)</f>
        <v>0</v>
      </c>
      <c r="H91" s="1">
        <f t="shared" si="4"/>
        <v>0</v>
      </c>
    </row>
    <row r="92" spans="1:8" x14ac:dyDescent="0.25">
      <c r="A92">
        <v>90</v>
      </c>
      <c r="B92" s="1">
        <f t="shared" si="3"/>
        <v>4600</v>
      </c>
      <c r="C92" s="1">
        <f>IF(G92=1,C91-20*(1-E91)+H92,C91+H92)</f>
        <v>1288.0000000000018</v>
      </c>
      <c r="D92" s="1">
        <f>IF(G92=1,D91-20*E91,D91)</f>
        <v>3311.9999999999982</v>
      </c>
      <c r="E92" s="2">
        <f>(D92/(C92+D92))</f>
        <v>0.71999999999999964</v>
      </c>
      <c r="F92">
        <f t="shared" si="2"/>
        <v>0</v>
      </c>
      <c r="G92">
        <f>IF(AND(MOD(A92,2)=0,A92&lt;&gt;0),1,0)</f>
        <v>1</v>
      </c>
      <c r="H92" s="1">
        <f t="shared" si="4"/>
        <v>0</v>
      </c>
    </row>
    <row r="93" spans="1:8" x14ac:dyDescent="0.25">
      <c r="A93">
        <v>91</v>
      </c>
      <c r="B93" s="1">
        <f t="shared" si="3"/>
        <v>4600</v>
      </c>
      <c r="C93" s="1">
        <f>IF(G93=1,C92-20*(1-E92)+H93,C92+H93)</f>
        <v>1288.0000000000018</v>
      </c>
      <c r="D93" s="1">
        <f>IF(G93=1,D92-20*E92,D92)</f>
        <v>3311.9999999999982</v>
      </c>
      <c r="E93" s="2">
        <f>(D93/(C93+D93))</f>
        <v>0.71999999999999964</v>
      </c>
      <c r="F93">
        <f t="shared" si="2"/>
        <v>0</v>
      </c>
      <c r="G93">
        <f>IF(AND(MOD(A93,2)=0,A93&lt;&gt;0),1,0)</f>
        <v>0</v>
      </c>
      <c r="H93" s="1">
        <f t="shared" si="4"/>
        <v>0</v>
      </c>
    </row>
    <row r="94" spans="1:8" x14ac:dyDescent="0.25">
      <c r="A94">
        <v>92</v>
      </c>
      <c r="B94" s="1">
        <f t="shared" si="3"/>
        <v>4580</v>
      </c>
      <c r="C94" s="1">
        <f>IF(G94=1,C93-20*(1-E93)+H94,C93+H94)</f>
        <v>1282.4000000000019</v>
      </c>
      <c r="D94" s="1">
        <f>IF(G94=1,D93-20*E93,D93)</f>
        <v>3297.5999999999981</v>
      </c>
      <c r="E94" s="2">
        <f>(D94/(C94+D94))</f>
        <v>0.71999999999999953</v>
      </c>
      <c r="F94">
        <f t="shared" si="2"/>
        <v>0</v>
      </c>
      <c r="G94">
        <f>IF(AND(MOD(A94,2)=0,A94&lt;&gt;0),1,0)</f>
        <v>1</v>
      </c>
      <c r="H94" s="1">
        <f t="shared" si="4"/>
        <v>0</v>
      </c>
    </row>
    <row r="95" spans="1:8" x14ac:dyDescent="0.25">
      <c r="A95">
        <v>93</v>
      </c>
      <c r="B95" s="1">
        <f t="shared" si="3"/>
        <v>4580</v>
      </c>
      <c r="C95" s="1">
        <f>IF(G95=1,C94-20*(1-E94)+H95,C94+H95)</f>
        <v>1282.4000000000019</v>
      </c>
      <c r="D95" s="1">
        <f>IF(G95=1,D94-20*E94,D94)</f>
        <v>3297.5999999999981</v>
      </c>
      <c r="E95" s="2">
        <f>(D95/(C95+D95))</f>
        <v>0.71999999999999953</v>
      </c>
      <c r="F95">
        <f t="shared" si="2"/>
        <v>0</v>
      </c>
      <c r="G95">
        <f>IF(AND(MOD(A95,2)=0,A95&lt;&gt;0),1,0)</f>
        <v>0</v>
      </c>
      <c r="H95" s="1">
        <f t="shared" si="4"/>
        <v>0</v>
      </c>
    </row>
    <row r="96" spans="1:8" x14ac:dyDescent="0.25">
      <c r="A96">
        <v>94</v>
      </c>
      <c r="B96" s="1">
        <f t="shared" si="3"/>
        <v>4560</v>
      </c>
      <c r="C96" s="1">
        <f>IF(G96=1,C95-20*(1-E95)+H96,C95+H96)</f>
        <v>1276.800000000002</v>
      </c>
      <c r="D96" s="1">
        <f>IF(G96=1,D95-20*E95,D95)</f>
        <v>3283.199999999998</v>
      </c>
      <c r="E96" s="2">
        <f>(D96/(C96+D96))</f>
        <v>0.71999999999999953</v>
      </c>
      <c r="F96">
        <f t="shared" si="2"/>
        <v>0</v>
      </c>
      <c r="G96">
        <f>IF(AND(MOD(A96,2)=0,A96&lt;&gt;0),1,0)</f>
        <v>1</v>
      </c>
      <c r="H96" s="1">
        <f t="shared" si="4"/>
        <v>0</v>
      </c>
    </row>
    <row r="97" spans="1:8" x14ac:dyDescent="0.25">
      <c r="A97">
        <v>95</v>
      </c>
      <c r="B97" s="1">
        <f t="shared" si="3"/>
        <v>4560</v>
      </c>
      <c r="C97" s="1">
        <f>IF(G97=1,C96-20*(1-E96)+H97,C96+H97)</f>
        <v>1276.800000000002</v>
      </c>
      <c r="D97" s="1">
        <f>IF(G97=1,D96-20*E96,D96)</f>
        <v>3283.199999999998</v>
      </c>
      <c r="E97" s="2">
        <f>(D97/(C97+D97))</f>
        <v>0.71999999999999953</v>
      </c>
      <c r="F97">
        <f t="shared" si="2"/>
        <v>0</v>
      </c>
      <c r="G97">
        <f>IF(AND(MOD(A97,2)=0,A97&lt;&gt;0),1,0)</f>
        <v>0</v>
      </c>
      <c r="H97" s="1">
        <f t="shared" si="4"/>
        <v>0</v>
      </c>
    </row>
    <row r="98" spans="1:8" x14ac:dyDescent="0.25">
      <c r="A98">
        <v>96</v>
      </c>
      <c r="B98" s="1">
        <f t="shared" si="3"/>
        <v>4540</v>
      </c>
      <c r="C98" s="1">
        <f>IF(G98=1,C97-20*(1-E97)+H98,C97+H98)</f>
        <v>1271.2000000000021</v>
      </c>
      <c r="D98" s="1">
        <f>IF(G98=1,D97-20*E97,D97)</f>
        <v>3268.7999999999979</v>
      </c>
      <c r="E98" s="2">
        <f>(D98/(C98+D98))</f>
        <v>0.71999999999999953</v>
      </c>
      <c r="F98">
        <f t="shared" si="2"/>
        <v>0</v>
      </c>
      <c r="G98">
        <f>IF(AND(MOD(A98,2)=0,A98&lt;&gt;0),1,0)</f>
        <v>1</v>
      </c>
      <c r="H98" s="1">
        <f t="shared" si="4"/>
        <v>0</v>
      </c>
    </row>
    <row r="99" spans="1:8" x14ac:dyDescent="0.25">
      <c r="A99">
        <v>97</v>
      </c>
      <c r="B99" s="1">
        <f t="shared" si="3"/>
        <v>4540</v>
      </c>
      <c r="C99" s="1">
        <f>IF(G99=1,C98-20*(1-E98)+H99,C98+H99)</f>
        <v>1271.2000000000021</v>
      </c>
      <c r="D99" s="1">
        <f>IF(G99=1,D98-20*E98,D98)</f>
        <v>3268.7999999999979</v>
      </c>
      <c r="E99" s="2">
        <f>(D99/(C99+D99))</f>
        <v>0.71999999999999953</v>
      </c>
      <c r="F99">
        <f t="shared" si="2"/>
        <v>0</v>
      </c>
      <c r="G99">
        <f>IF(AND(MOD(A99,2)=0,A99&lt;&gt;0),1,0)</f>
        <v>0</v>
      </c>
      <c r="H99" s="1">
        <f t="shared" si="4"/>
        <v>0</v>
      </c>
    </row>
    <row r="100" spans="1:8" x14ac:dyDescent="0.25">
      <c r="A100">
        <v>98</v>
      </c>
      <c r="B100" s="1">
        <f t="shared" si="3"/>
        <v>4520</v>
      </c>
      <c r="C100" s="1">
        <f>IF(G100=1,C99-20*(1-E99)+H100,C99+H100)</f>
        <v>1265.6000000000022</v>
      </c>
      <c r="D100" s="1">
        <f>IF(G100=1,D99-20*E99,D99)</f>
        <v>3254.3999999999978</v>
      </c>
      <c r="E100" s="2">
        <f>(D100/(C100+D100))</f>
        <v>0.71999999999999953</v>
      </c>
      <c r="F100">
        <f t="shared" si="2"/>
        <v>0</v>
      </c>
      <c r="G100">
        <f>IF(AND(MOD(A100,2)=0,A100&lt;&gt;0),1,0)</f>
        <v>1</v>
      </c>
      <c r="H100" s="1">
        <f t="shared" si="4"/>
        <v>0</v>
      </c>
    </row>
    <row r="101" spans="1:8" x14ac:dyDescent="0.25">
      <c r="A101">
        <v>99</v>
      </c>
      <c r="B101" s="1">
        <f t="shared" si="3"/>
        <v>4520</v>
      </c>
      <c r="C101" s="1">
        <f>IF(G101=1,C100-20*(1-E100)+H101,C100+H101)</f>
        <v>1265.6000000000022</v>
      </c>
      <c r="D101" s="1">
        <f>IF(G101=1,D100-20*E100,D100)</f>
        <v>3254.3999999999978</v>
      </c>
      <c r="E101" s="2">
        <f>(D101/(C101+D101))</f>
        <v>0.71999999999999953</v>
      </c>
      <c r="F101">
        <f t="shared" si="2"/>
        <v>0</v>
      </c>
      <c r="G101">
        <f>IF(AND(MOD(A101,2)=0,A101&lt;&gt;0),1,0)</f>
        <v>0</v>
      </c>
      <c r="H101" s="1">
        <f t="shared" si="4"/>
        <v>0</v>
      </c>
    </row>
    <row r="102" spans="1:8" x14ac:dyDescent="0.25">
      <c r="A102">
        <v>100</v>
      </c>
      <c r="B102" s="1">
        <f t="shared" si="3"/>
        <v>4500</v>
      </c>
      <c r="C102" s="1">
        <f>IF(G102=1,C101-20*(1-E101)+H102,C101+H102)</f>
        <v>1260.0000000000023</v>
      </c>
      <c r="D102" s="1">
        <f>IF(G102=1,D101-20*E101,D101)</f>
        <v>3239.9999999999977</v>
      </c>
      <c r="E102" s="2">
        <f>(D102/(C102+D102))</f>
        <v>0.71999999999999953</v>
      </c>
      <c r="F102">
        <f t="shared" si="2"/>
        <v>0</v>
      </c>
      <c r="G102">
        <f>IF(AND(MOD(A102,2)=0,A102&lt;&gt;0),1,0)</f>
        <v>1</v>
      </c>
      <c r="H102" s="1">
        <f t="shared" si="4"/>
        <v>0</v>
      </c>
    </row>
    <row r="103" spans="1:8" x14ac:dyDescent="0.25">
      <c r="A103">
        <v>101</v>
      </c>
      <c r="B103" s="1">
        <f t="shared" si="3"/>
        <v>5000</v>
      </c>
      <c r="C103" s="1">
        <f>IF(G103=1,C102-20*(1-E102)+H103,C102+H103)</f>
        <v>1760.0000000000023</v>
      </c>
      <c r="D103" s="1">
        <f>IF(G103=1,D102-20*E102,D102)</f>
        <v>3239.9999999999977</v>
      </c>
      <c r="E103" s="2">
        <f>(D103/(C103+D103))</f>
        <v>0.64799999999999958</v>
      </c>
      <c r="F103">
        <f t="shared" si="2"/>
        <v>1</v>
      </c>
      <c r="G103">
        <f>IF(AND(MOD(A103,2)=0,A103&lt;&gt;0),1,0)</f>
        <v>0</v>
      </c>
      <c r="H103" s="1">
        <f t="shared" si="4"/>
        <v>500</v>
      </c>
    </row>
    <row r="104" spans="1:8" x14ac:dyDescent="0.25">
      <c r="A104">
        <v>102</v>
      </c>
      <c r="B104" s="1">
        <f t="shared" si="3"/>
        <v>4980</v>
      </c>
      <c r="C104" s="1">
        <f>IF(G104=1,C103-20*(1-E103)+H104,C103+H104)</f>
        <v>1752.9600000000023</v>
      </c>
      <c r="D104" s="1">
        <f>IF(G104=1,D103-20*E103,D103)</f>
        <v>3227.0399999999977</v>
      </c>
      <c r="E104" s="2">
        <f>(D104/(C104+D104))</f>
        <v>0.64799999999999958</v>
      </c>
      <c r="F104">
        <f t="shared" si="2"/>
        <v>0</v>
      </c>
      <c r="G104">
        <f>IF(AND(MOD(A104,2)=0,A104&lt;&gt;0),1,0)</f>
        <v>1</v>
      </c>
      <c r="H104" s="1">
        <f t="shared" si="4"/>
        <v>0</v>
      </c>
    </row>
    <row r="105" spans="1:8" x14ac:dyDescent="0.25">
      <c r="A105">
        <v>103</v>
      </c>
      <c r="B105" s="1">
        <f t="shared" si="3"/>
        <v>4980</v>
      </c>
      <c r="C105" s="1">
        <f>IF(G105=1,C104-20*(1-E104)+H105,C104+H105)</f>
        <v>1752.9600000000023</v>
      </c>
      <c r="D105" s="1">
        <f>IF(G105=1,D104-20*E104,D104)</f>
        <v>3227.0399999999977</v>
      </c>
      <c r="E105" s="2">
        <f>(D105/(C105+D105))</f>
        <v>0.64799999999999958</v>
      </c>
      <c r="F105">
        <f t="shared" si="2"/>
        <v>0</v>
      </c>
      <c r="G105">
        <f>IF(AND(MOD(A105,2)=0,A105&lt;&gt;0),1,0)</f>
        <v>0</v>
      </c>
      <c r="H105" s="1">
        <f t="shared" si="4"/>
        <v>0</v>
      </c>
    </row>
    <row r="106" spans="1:8" x14ac:dyDescent="0.25">
      <c r="A106">
        <v>104</v>
      </c>
      <c r="B106" s="1">
        <f t="shared" si="3"/>
        <v>4960</v>
      </c>
      <c r="C106" s="1">
        <f>IF(G106=1,C105-20*(1-E105)+H106,C105+H106)</f>
        <v>1745.9200000000023</v>
      </c>
      <c r="D106" s="1">
        <f>IF(G106=1,D105-20*E105,D105)</f>
        <v>3214.0799999999977</v>
      </c>
      <c r="E106" s="2">
        <f>(D106/(C106+D106))</f>
        <v>0.64799999999999958</v>
      </c>
      <c r="F106">
        <f t="shared" si="2"/>
        <v>0</v>
      </c>
      <c r="G106">
        <f>IF(AND(MOD(A106,2)=0,A106&lt;&gt;0),1,0)</f>
        <v>1</v>
      </c>
      <c r="H106" s="1">
        <f t="shared" si="4"/>
        <v>0</v>
      </c>
    </row>
    <row r="107" spans="1:8" x14ac:dyDescent="0.25">
      <c r="A107">
        <v>105</v>
      </c>
      <c r="B107" s="1">
        <f t="shared" si="3"/>
        <v>4960</v>
      </c>
      <c r="C107" s="1">
        <f>IF(G107=1,C106-20*(1-E106)+H107,C106+H107)</f>
        <v>1745.9200000000023</v>
      </c>
      <c r="D107" s="1">
        <f>IF(G107=1,D106-20*E106,D106)</f>
        <v>3214.0799999999977</v>
      </c>
      <c r="E107" s="2">
        <f>(D107/(C107+D107))</f>
        <v>0.64799999999999958</v>
      </c>
      <c r="F107">
        <f t="shared" si="2"/>
        <v>0</v>
      </c>
      <c r="G107">
        <f>IF(AND(MOD(A107,2)=0,A107&lt;&gt;0),1,0)</f>
        <v>0</v>
      </c>
      <c r="H107" s="1">
        <f t="shared" si="4"/>
        <v>0</v>
      </c>
    </row>
    <row r="108" spans="1:8" x14ac:dyDescent="0.25">
      <c r="A108">
        <v>106</v>
      </c>
      <c r="B108" s="1">
        <f t="shared" si="3"/>
        <v>4940</v>
      </c>
      <c r="C108" s="1">
        <f>IF(G108=1,C107-20*(1-E107)+H108,C107+H108)</f>
        <v>1738.8800000000024</v>
      </c>
      <c r="D108" s="1">
        <f>IF(G108=1,D107-20*E107,D107)</f>
        <v>3201.1199999999976</v>
      </c>
      <c r="E108" s="2">
        <f>(D108/(C108+D108))</f>
        <v>0.64799999999999947</v>
      </c>
      <c r="F108">
        <f t="shared" si="2"/>
        <v>0</v>
      </c>
      <c r="G108">
        <f>IF(AND(MOD(A108,2)=0,A108&lt;&gt;0),1,0)</f>
        <v>1</v>
      </c>
      <c r="H108" s="1">
        <f t="shared" si="4"/>
        <v>0</v>
      </c>
    </row>
    <row r="109" spans="1:8" x14ac:dyDescent="0.25">
      <c r="A109">
        <v>107</v>
      </c>
      <c r="B109" s="1">
        <f t="shared" si="3"/>
        <v>4940</v>
      </c>
      <c r="C109" s="1">
        <f>IF(G109=1,C108-20*(1-E108)+H109,C108+H109)</f>
        <v>1738.8800000000024</v>
      </c>
      <c r="D109" s="1">
        <f>IF(G109=1,D108-20*E108,D108)</f>
        <v>3201.1199999999976</v>
      </c>
      <c r="E109" s="2">
        <f>(D109/(C109+D109))</f>
        <v>0.64799999999999947</v>
      </c>
      <c r="F109">
        <f t="shared" si="2"/>
        <v>0</v>
      </c>
      <c r="G109">
        <f>IF(AND(MOD(A109,2)=0,A109&lt;&gt;0),1,0)</f>
        <v>0</v>
      </c>
      <c r="H109" s="1">
        <f t="shared" si="4"/>
        <v>0</v>
      </c>
    </row>
    <row r="110" spans="1:8" x14ac:dyDescent="0.25">
      <c r="A110">
        <v>108</v>
      </c>
      <c r="B110" s="1">
        <f t="shared" si="3"/>
        <v>4920</v>
      </c>
      <c r="C110" s="1">
        <f>IF(G110=1,C109-20*(1-E109)+H110,C109+H110)</f>
        <v>1731.8400000000024</v>
      </c>
      <c r="D110" s="1">
        <f>IF(G110=1,D109-20*E109,D109)</f>
        <v>3188.1599999999976</v>
      </c>
      <c r="E110" s="2">
        <f>(D110/(C110+D110))</f>
        <v>0.64799999999999947</v>
      </c>
      <c r="F110">
        <f t="shared" si="2"/>
        <v>0</v>
      </c>
      <c r="G110">
        <f>IF(AND(MOD(A110,2)=0,A110&lt;&gt;0),1,0)</f>
        <v>1</v>
      </c>
      <c r="H110" s="1">
        <f t="shared" si="4"/>
        <v>0</v>
      </c>
    </row>
    <row r="111" spans="1:8" x14ac:dyDescent="0.25">
      <c r="A111">
        <v>109</v>
      </c>
      <c r="B111" s="1">
        <f t="shared" si="3"/>
        <v>4920</v>
      </c>
      <c r="C111" s="1">
        <f>IF(G111=1,C110-20*(1-E110)+H111,C110+H111)</f>
        <v>1731.8400000000024</v>
      </c>
      <c r="D111" s="1">
        <f>IF(G111=1,D110-20*E110,D110)</f>
        <v>3188.1599999999976</v>
      </c>
      <c r="E111" s="2">
        <f>(D111/(C111+D111))</f>
        <v>0.64799999999999947</v>
      </c>
      <c r="F111">
        <f t="shared" si="2"/>
        <v>0</v>
      </c>
      <c r="G111">
        <f>IF(AND(MOD(A111,2)=0,A111&lt;&gt;0),1,0)</f>
        <v>0</v>
      </c>
      <c r="H111" s="1">
        <f t="shared" si="4"/>
        <v>0</v>
      </c>
    </row>
    <row r="112" spans="1:8" x14ac:dyDescent="0.25">
      <c r="A112">
        <v>110</v>
      </c>
      <c r="B112" s="1">
        <f t="shared" si="3"/>
        <v>4900</v>
      </c>
      <c r="C112" s="1">
        <f>IF(G112=1,C111-20*(1-E111)+H112,C111+H112)</f>
        <v>1724.8000000000025</v>
      </c>
      <c r="D112" s="1">
        <f>IF(G112=1,D111-20*E111,D111)</f>
        <v>3175.1999999999975</v>
      </c>
      <c r="E112" s="2">
        <f>(D112/(C112+D112))</f>
        <v>0.64799999999999947</v>
      </c>
      <c r="F112">
        <f t="shared" si="2"/>
        <v>0</v>
      </c>
      <c r="G112">
        <f>IF(AND(MOD(A112,2)=0,A112&lt;&gt;0),1,0)</f>
        <v>1</v>
      </c>
      <c r="H112" s="1">
        <f t="shared" si="4"/>
        <v>0</v>
      </c>
    </row>
    <row r="113" spans="1:8" x14ac:dyDescent="0.25">
      <c r="A113">
        <v>111</v>
      </c>
      <c r="B113" s="1">
        <f t="shared" si="3"/>
        <v>4900</v>
      </c>
      <c r="C113" s="1">
        <f>IF(G113=1,C112-20*(1-E112)+H113,C112+H113)</f>
        <v>1724.8000000000025</v>
      </c>
      <c r="D113" s="1">
        <f>IF(G113=1,D112-20*E112,D112)</f>
        <v>3175.1999999999975</v>
      </c>
      <c r="E113" s="2">
        <f>(D113/(C113+D113))</f>
        <v>0.64799999999999947</v>
      </c>
      <c r="F113">
        <f t="shared" si="2"/>
        <v>0</v>
      </c>
      <c r="G113">
        <f>IF(AND(MOD(A113,2)=0,A113&lt;&gt;0),1,0)</f>
        <v>0</v>
      </c>
      <c r="H113" s="1">
        <f t="shared" si="4"/>
        <v>0</v>
      </c>
    </row>
    <row r="114" spans="1:8" x14ac:dyDescent="0.25">
      <c r="A114">
        <v>112</v>
      </c>
      <c r="B114" s="1">
        <f t="shared" si="3"/>
        <v>4880</v>
      </c>
      <c r="C114" s="1">
        <f>IF(G114=1,C113-20*(1-E113)+H114,C113+H114)</f>
        <v>1717.7600000000025</v>
      </c>
      <c r="D114" s="1">
        <f>IF(G114=1,D113-20*E113,D113)</f>
        <v>3162.2399999999975</v>
      </c>
      <c r="E114" s="2">
        <f>(D114/(C114+D114))</f>
        <v>0.64799999999999947</v>
      </c>
      <c r="F114">
        <f t="shared" si="2"/>
        <v>0</v>
      </c>
      <c r="G114">
        <f>IF(AND(MOD(A114,2)=0,A114&lt;&gt;0),1,0)</f>
        <v>1</v>
      </c>
      <c r="H114" s="1">
        <f t="shared" si="4"/>
        <v>0</v>
      </c>
    </row>
    <row r="115" spans="1:8" x14ac:dyDescent="0.25">
      <c r="A115">
        <v>113</v>
      </c>
      <c r="B115" s="1">
        <f t="shared" si="3"/>
        <v>4880</v>
      </c>
      <c r="C115" s="1">
        <f>IF(G115=1,C114-20*(1-E114)+H115,C114+H115)</f>
        <v>1717.7600000000025</v>
      </c>
      <c r="D115" s="1">
        <f>IF(G115=1,D114-20*E114,D114)</f>
        <v>3162.2399999999975</v>
      </c>
      <c r="E115" s="2">
        <f>(D115/(C115+D115))</f>
        <v>0.64799999999999947</v>
      </c>
      <c r="F115">
        <f t="shared" si="2"/>
        <v>0</v>
      </c>
      <c r="G115">
        <f>IF(AND(MOD(A115,2)=0,A115&lt;&gt;0),1,0)</f>
        <v>0</v>
      </c>
      <c r="H115" s="1">
        <f t="shared" si="4"/>
        <v>0</v>
      </c>
    </row>
    <row r="116" spans="1:8" x14ac:dyDescent="0.25">
      <c r="A116">
        <v>114</v>
      </c>
      <c r="B116" s="1">
        <f t="shared" si="3"/>
        <v>4860</v>
      </c>
      <c r="C116" s="1">
        <f>IF(G116=1,C115-20*(1-E115)+H116,C115+H116)</f>
        <v>1710.7200000000025</v>
      </c>
      <c r="D116" s="1">
        <f>IF(G116=1,D115-20*E115,D115)</f>
        <v>3149.2799999999975</v>
      </c>
      <c r="E116" s="2">
        <f>(D116/(C116+D116))</f>
        <v>0.64799999999999947</v>
      </c>
      <c r="F116">
        <f t="shared" si="2"/>
        <v>0</v>
      </c>
      <c r="G116">
        <f>IF(AND(MOD(A116,2)=0,A116&lt;&gt;0),1,0)</f>
        <v>1</v>
      </c>
      <c r="H116" s="1">
        <f t="shared" si="4"/>
        <v>0</v>
      </c>
    </row>
    <row r="117" spans="1:8" x14ac:dyDescent="0.25">
      <c r="A117">
        <v>115</v>
      </c>
      <c r="B117" s="1">
        <f t="shared" si="3"/>
        <v>4860</v>
      </c>
      <c r="C117" s="1">
        <f>IF(G117=1,C116-20*(1-E116)+H117,C116+H117)</f>
        <v>1710.7200000000025</v>
      </c>
      <c r="D117" s="1">
        <f>IF(G117=1,D116-20*E116,D116)</f>
        <v>3149.2799999999975</v>
      </c>
      <c r="E117" s="2">
        <f>(D117/(C117+D117))</f>
        <v>0.64799999999999947</v>
      </c>
      <c r="F117">
        <f t="shared" si="2"/>
        <v>0</v>
      </c>
      <c r="G117">
        <f>IF(AND(MOD(A117,2)=0,A117&lt;&gt;0),1,0)</f>
        <v>0</v>
      </c>
      <c r="H117" s="1">
        <f t="shared" si="4"/>
        <v>0</v>
      </c>
    </row>
    <row r="118" spans="1:8" x14ac:dyDescent="0.25">
      <c r="A118">
        <v>116</v>
      </c>
      <c r="B118" s="1">
        <f t="shared" si="3"/>
        <v>4840</v>
      </c>
      <c r="C118" s="1">
        <f>IF(G118=1,C117-20*(1-E117)+H118,C117+H118)</f>
        <v>1703.6800000000026</v>
      </c>
      <c r="D118" s="1">
        <f>IF(G118=1,D117-20*E117,D117)</f>
        <v>3136.3199999999974</v>
      </c>
      <c r="E118" s="2">
        <f>(D118/(C118+D118))</f>
        <v>0.64799999999999947</v>
      </c>
      <c r="F118">
        <f t="shared" si="2"/>
        <v>0</v>
      </c>
      <c r="G118">
        <f>IF(AND(MOD(A118,2)=0,A118&lt;&gt;0),1,0)</f>
        <v>1</v>
      </c>
      <c r="H118" s="1">
        <f t="shared" si="4"/>
        <v>0</v>
      </c>
    </row>
    <row r="119" spans="1:8" x14ac:dyDescent="0.25">
      <c r="A119">
        <v>117</v>
      </c>
      <c r="B119" s="1">
        <f t="shared" si="3"/>
        <v>4840</v>
      </c>
      <c r="C119" s="1">
        <f>IF(G119=1,C118-20*(1-E118)+H119,C118+H119)</f>
        <v>1703.6800000000026</v>
      </c>
      <c r="D119" s="1">
        <f>IF(G119=1,D118-20*E118,D118)</f>
        <v>3136.3199999999974</v>
      </c>
      <c r="E119" s="2">
        <f>(D119/(C119+D119))</f>
        <v>0.64799999999999947</v>
      </c>
      <c r="F119">
        <f t="shared" si="2"/>
        <v>0</v>
      </c>
      <c r="G119">
        <f>IF(AND(MOD(A119,2)=0,A119&lt;&gt;0),1,0)</f>
        <v>0</v>
      </c>
      <c r="H119" s="1">
        <f t="shared" si="4"/>
        <v>0</v>
      </c>
    </row>
    <row r="120" spans="1:8" x14ac:dyDescent="0.25">
      <c r="A120">
        <v>118</v>
      </c>
      <c r="B120" s="1">
        <f t="shared" si="3"/>
        <v>4820</v>
      </c>
      <c r="C120" s="1">
        <f>IF(G120=1,C119-20*(1-E119)+H120,C119+H120)</f>
        <v>1696.6400000000026</v>
      </c>
      <c r="D120" s="1">
        <f>IF(G120=1,D119-20*E119,D119)</f>
        <v>3123.3599999999974</v>
      </c>
      <c r="E120" s="2">
        <f>(D120/(C120+D120))</f>
        <v>0.64799999999999947</v>
      </c>
      <c r="F120">
        <f t="shared" si="2"/>
        <v>0</v>
      </c>
      <c r="G120">
        <f>IF(AND(MOD(A120,2)=0,A120&lt;&gt;0),1,0)</f>
        <v>1</v>
      </c>
      <c r="H120" s="1">
        <f t="shared" si="4"/>
        <v>0</v>
      </c>
    </row>
    <row r="121" spans="1:8" x14ac:dyDescent="0.25">
      <c r="A121">
        <v>119</v>
      </c>
      <c r="B121" s="1">
        <f t="shared" si="3"/>
        <v>4820</v>
      </c>
      <c r="C121" s="1">
        <f>IF(G121=1,C120-20*(1-E120)+H121,C120+H121)</f>
        <v>1696.6400000000026</v>
      </c>
      <c r="D121" s="1">
        <f>IF(G121=1,D120-20*E120,D120)</f>
        <v>3123.3599999999974</v>
      </c>
      <c r="E121" s="2">
        <f>(D121/(C121+D121))</f>
        <v>0.64799999999999947</v>
      </c>
      <c r="F121">
        <f t="shared" si="2"/>
        <v>0</v>
      </c>
      <c r="G121">
        <f>IF(AND(MOD(A121,2)=0,A121&lt;&gt;0),1,0)</f>
        <v>0</v>
      </c>
      <c r="H121" s="1">
        <f t="shared" si="4"/>
        <v>0</v>
      </c>
    </row>
    <row r="122" spans="1:8" x14ac:dyDescent="0.25">
      <c r="A122">
        <v>120</v>
      </c>
      <c r="B122" s="1">
        <f t="shared" si="3"/>
        <v>4800</v>
      </c>
      <c r="C122" s="1">
        <f>IF(G122=1,C121-20*(1-E121)+H122,C121+H122)</f>
        <v>1689.6000000000026</v>
      </c>
      <c r="D122" s="1">
        <f>IF(G122=1,D121-20*E121,D121)</f>
        <v>3110.3999999999974</v>
      </c>
      <c r="E122" s="2">
        <f>(D122/(C122+D122))</f>
        <v>0.64799999999999947</v>
      </c>
      <c r="F122">
        <f t="shared" si="2"/>
        <v>0</v>
      </c>
      <c r="G122">
        <f>IF(AND(MOD(A122,2)=0,A122&lt;&gt;0),1,0)</f>
        <v>1</v>
      </c>
      <c r="H122" s="1">
        <f t="shared" si="4"/>
        <v>0</v>
      </c>
    </row>
    <row r="123" spans="1:8" x14ac:dyDescent="0.25">
      <c r="A123">
        <v>121</v>
      </c>
      <c r="B123" s="1">
        <f t="shared" si="3"/>
        <v>4800</v>
      </c>
      <c r="C123" s="1">
        <f>IF(G123=1,C122-20*(1-E122)+H123,C122+H123)</f>
        <v>1689.6000000000026</v>
      </c>
      <c r="D123" s="1">
        <f>IF(G123=1,D122-20*E122,D122)</f>
        <v>3110.3999999999974</v>
      </c>
      <c r="E123" s="2">
        <f>(D123/(C123+D123))</f>
        <v>0.64799999999999947</v>
      </c>
      <c r="F123">
        <f t="shared" si="2"/>
        <v>0</v>
      </c>
      <c r="G123">
        <f>IF(AND(MOD(A123,2)=0,A123&lt;&gt;0),1,0)</f>
        <v>0</v>
      </c>
      <c r="H123" s="1">
        <f t="shared" si="4"/>
        <v>0</v>
      </c>
    </row>
    <row r="124" spans="1:8" x14ac:dyDescent="0.25">
      <c r="A124">
        <v>122</v>
      </c>
      <c r="B124" s="1">
        <f t="shared" si="3"/>
        <v>4780</v>
      </c>
      <c r="C124" s="1">
        <f>IF(G124=1,C123-20*(1-E123)+H124,C123+H124)</f>
        <v>1682.5600000000027</v>
      </c>
      <c r="D124" s="1">
        <f>IF(G124=1,D123-20*E123,D123)</f>
        <v>3097.4399999999973</v>
      </c>
      <c r="E124" s="2">
        <f>(D124/(C124+D124))</f>
        <v>0.64799999999999947</v>
      </c>
      <c r="F124">
        <f t="shared" si="2"/>
        <v>0</v>
      </c>
      <c r="G124">
        <f>IF(AND(MOD(A124,2)=0,A124&lt;&gt;0),1,0)</f>
        <v>1</v>
      </c>
      <c r="H124" s="1">
        <f t="shared" si="4"/>
        <v>0</v>
      </c>
    </row>
    <row r="125" spans="1:8" x14ac:dyDescent="0.25">
      <c r="A125">
        <v>123</v>
      </c>
      <c r="B125" s="1">
        <f t="shared" si="3"/>
        <v>4780</v>
      </c>
      <c r="C125" s="1">
        <f>IF(G125=1,C124-20*(1-E124)+H125,C124+H125)</f>
        <v>1682.5600000000027</v>
      </c>
      <c r="D125" s="1">
        <f>IF(G125=1,D124-20*E124,D124)</f>
        <v>3097.4399999999973</v>
      </c>
      <c r="E125" s="2">
        <f>(D125/(C125+D125))</f>
        <v>0.64799999999999947</v>
      </c>
      <c r="F125">
        <f t="shared" si="2"/>
        <v>0</v>
      </c>
      <c r="G125">
        <f>IF(AND(MOD(A125,2)=0,A125&lt;&gt;0),1,0)</f>
        <v>0</v>
      </c>
      <c r="H125" s="1">
        <f t="shared" si="4"/>
        <v>0</v>
      </c>
    </row>
    <row r="126" spans="1:8" x14ac:dyDescent="0.25">
      <c r="A126">
        <v>124</v>
      </c>
      <c r="B126" s="1">
        <f t="shared" si="3"/>
        <v>4760</v>
      </c>
      <c r="C126" s="1">
        <f>IF(G126=1,C125-20*(1-E125)+H126,C125+H126)</f>
        <v>1675.5200000000027</v>
      </c>
      <c r="D126" s="1">
        <f>IF(G126=1,D125-20*E125,D125)</f>
        <v>3084.4799999999973</v>
      </c>
      <c r="E126" s="2">
        <f>(D126/(C126+D126))</f>
        <v>0.64799999999999947</v>
      </c>
      <c r="F126">
        <f t="shared" si="2"/>
        <v>0</v>
      </c>
      <c r="G126">
        <f>IF(AND(MOD(A126,2)=0,A126&lt;&gt;0),1,0)</f>
        <v>1</v>
      </c>
      <c r="H126" s="1">
        <f t="shared" si="4"/>
        <v>0</v>
      </c>
    </row>
    <row r="127" spans="1:8" x14ac:dyDescent="0.25">
      <c r="A127">
        <v>125</v>
      </c>
      <c r="B127" s="1">
        <f t="shared" si="3"/>
        <v>4760</v>
      </c>
      <c r="C127" s="1">
        <f>IF(G127=1,C126-20*(1-E126)+H127,C126+H127)</f>
        <v>1675.5200000000027</v>
      </c>
      <c r="D127" s="1">
        <f>IF(G127=1,D126-20*E126,D126)</f>
        <v>3084.4799999999973</v>
      </c>
      <c r="E127" s="2">
        <f>(D127/(C127+D127))</f>
        <v>0.64799999999999947</v>
      </c>
      <c r="F127">
        <f t="shared" si="2"/>
        <v>0</v>
      </c>
      <c r="G127">
        <f>IF(AND(MOD(A127,2)=0,A127&lt;&gt;0),1,0)</f>
        <v>0</v>
      </c>
      <c r="H127" s="1">
        <f t="shared" si="4"/>
        <v>0</v>
      </c>
    </row>
    <row r="128" spans="1:8" x14ac:dyDescent="0.25">
      <c r="A128">
        <v>126</v>
      </c>
      <c r="B128" s="1">
        <f t="shared" si="3"/>
        <v>4740</v>
      </c>
      <c r="C128" s="1">
        <f>IF(G128=1,C127-20*(1-E127)+H128,C127+H128)</f>
        <v>1668.4800000000027</v>
      </c>
      <c r="D128" s="1">
        <f>IF(G128=1,D127-20*E127,D127)</f>
        <v>3071.5199999999973</v>
      </c>
      <c r="E128" s="2">
        <f>(D128/(C128+D128))</f>
        <v>0.64799999999999947</v>
      </c>
      <c r="F128">
        <f t="shared" si="2"/>
        <v>0</v>
      </c>
      <c r="G128">
        <f>IF(AND(MOD(A128,2)=0,A128&lt;&gt;0),1,0)</f>
        <v>1</v>
      </c>
      <c r="H128" s="1">
        <f t="shared" si="4"/>
        <v>0</v>
      </c>
    </row>
    <row r="129" spans="1:8" x14ac:dyDescent="0.25">
      <c r="A129">
        <v>127</v>
      </c>
      <c r="B129" s="1">
        <f t="shared" si="3"/>
        <v>4740</v>
      </c>
      <c r="C129" s="1">
        <f>IF(G129=1,C128-20*(1-E128)+H129,C128+H129)</f>
        <v>1668.4800000000027</v>
      </c>
      <c r="D129" s="1">
        <f>IF(G129=1,D128-20*E128,D128)</f>
        <v>3071.5199999999973</v>
      </c>
      <c r="E129" s="2">
        <f>(D129/(C129+D129))</f>
        <v>0.64799999999999947</v>
      </c>
      <c r="F129">
        <f t="shared" si="2"/>
        <v>0</v>
      </c>
      <c r="G129">
        <f>IF(AND(MOD(A129,2)=0,A129&lt;&gt;0),1,0)</f>
        <v>0</v>
      </c>
      <c r="H129" s="1">
        <f t="shared" si="4"/>
        <v>0</v>
      </c>
    </row>
    <row r="130" spans="1:8" x14ac:dyDescent="0.25">
      <c r="A130">
        <v>128</v>
      </c>
      <c r="B130" s="1">
        <f t="shared" si="3"/>
        <v>4720</v>
      </c>
      <c r="C130" s="1">
        <f>IF(G130=1,C129-20*(1-E129)+H130,C129+H130)</f>
        <v>1661.4400000000028</v>
      </c>
      <c r="D130" s="1">
        <f>IF(G130=1,D129-20*E129,D129)</f>
        <v>3058.5599999999972</v>
      </c>
      <c r="E130" s="2">
        <f>(D130/(C130+D130))</f>
        <v>0.64799999999999947</v>
      </c>
      <c r="F130">
        <f t="shared" si="2"/>
        <v>0</v>
      </c>
      <c r="G130">
        <f>IF(AND(MOD(A130,2)=0,A130&lt;&gt;0),1,0)</f>
        <v>1</v>
      </c>
      <c r="H130" s="1">
        <f t="shared" si="4"/>
        <v>0</v>
      </c>
    </row>
    <row r="131" spans="1:8" x14ac:dyDescent="0.25">
      <c r="A131">
        <v>129</v>
      </c>
      <c r="B131" s="1">
        <f t="shared" si="3"/>
        <v>4720</v>
      </c>
      <c r="C131" s="1">
        <f>IF(G131=1,C130-20*(1-E130)+H131,C130+H131)</f>
        <v>1661.4400000000028</v>
      </c>
      <c r="D131" s="1">
        <f>IF(G131=1,D130-20*E130,D130)</f>
        <v>3058.5599999999972</v>
      </c>
      <c r="E131" s="2">
        <f>(D131/(C131+D131))</f>
        <v>0.64799999999999947</v>
      </c>
      <c r="F131">
        <f t="shared" ref="F131:F194" si="5">IF(AND(MOD(A131-1,50)=0,A131&lt;&gt;0),1,0)</f>
        <v>0</v>
      </c>
      <c r="G131">
        <f>IF(AND(MOD(A131,2)=0,A131&lt;&gt;0),1,0)</f>
        <v>0</v>
      </c>
      <c r="H131" s="1">
        <f t="shared" si="4"/>
        <v>0</v>
      </c>
    </row>
    <row r="132" spans="1:8" x14ac:dyDescent="0.25">
      <c r="A132">
        <v>130</v>
      </c>
      <c r="B132" s="1">
        <f t="shared" ref="B132:B195" si="6">C132+D132</f>
        <v>4700</v>
      </c>
      <c r="C132" s="1">
        <f>IF(G132=1,C131-20*(1-E131)+H132,C131+H132)</f>
        <v>1654.4000000000028</v>
      </c>
      <c r="D132" s="1">
        <f>IF(G132=1,D131-20*E131,D131)</f>
        <v>3045.5999999999972</v>
      </c>
      <c r="E132" s="2">
        <f>(D132/(C132+D132))</f>
        <v>0.64799999999999935</v>
      </c>
      <c r="F132">
        <f t="shared" si="5"/>
        <v>0</v>
      </c>
      <c r="G132">
        <f>IF(AND(MOD(A132,2)=0,A132&lt;&gt;0),1,0)</f>
        <v>1</v>
      </c>
      <c r="H132" s="1">
        <f t="shared" ref="H132:H195" si="7">(5000-B131)*F132</f>
        <v>0</v>
      </c>
    </row>
    <row r="133" spans="1:8" x14ac:dyDescent="0.25">
      <c r="A133">
        <v>131</v>
      </c>
      <c r="B133" s="1">
        <f t="shared" si="6"/>
        <v>4700</v>
      </c>
      <c r="C133" s="1">
        <f>IF(G133=1,C132-20*(1-E132)+H133,C132+H133)</f>
        <v>1654.4000000000028</v>
      </c>
      <c r="D133" s="1">
        <f>IF(G133=1,D132-20*E132,D132)</f>
        <v>3045.5999999999972</v>
      </c>
      <c r="E133" s="2">
        <f>(D133/(C133+D133))</f>
        <v>0.64799999999999935</v>
      </c>
      <c r="F133">
        <f t="shared" si="5"/>
        <v>0</v>
      </c>
      <c r="G133">
        <f>IF(AND(MOD(A133,2)=0,A133&lt;&gt;0),1,0)</f>
        <v>0</v>
      </c>
      <c r="H133" s="1">
        <f t="shared" si="7"/>
        <v>0</v>
      </c>
    </row>
    <row r="134" spans="1:8" x14ac:dyDescent="0.25">
      <c r="A134">
        <v>132</v>
      </c>
      <c r="B134" s="1">
        <f t="shared" si="6"/>
        <v>4680</v>
      </c>
      <c r="C134" s="1">
        <f>IF(G134=1,C133-20*(1-E133)+H134,C133+H134)</f>
        <v>1647.3600000000029</v>
      </c>
      <c r="D134" s="1">
        <f>IF(G134=1,D133-20*E133,D133)</f>
        <v>3032.6399999999971</v>
      </c>
      <c r="E134" s="2">
        <f>(D134/(C134+D134))</f>
        <v>0.64799999999999935</v>
      </c>
      <c r="F134">
        <f t="shared" si="5"/>
        <v>0</v>
      </c>
      <c r="G134">
        <f>IF(AND(MOD(A134,2)=0,A134&lt;&gt;0),1,0)</f>
        <v>1</v>
      </c>
      <c r="H134" s="1">
        <f t="shared" si="7"/>
        <v>0</v>
      </c>
    </row>
    <row r="135" spans="1:8" x14ac:dyDescent="0.25">
      <c r="A135">
        <v>133</v>
      </c>
      <c r="B135" s="1">
        <f t="shared" si="6"/>
        <v>4680</v>
      </c>
      <c r="C135" s="1">
        <f>IF(G135=1,C134-20*(1-E134)+H135,C134+H135)</f>
        <v>1647.3600000000029</v>
      </c>
      <c r="D135" s="1">
        <f>IF(G135=1,D134-20*E134,D134)</f>
        <v>3032.6399999999971</v>
      </c>
      <c r="E135" s="2">
        <f>(D135/(C135+D135))</f>
        <v>0.64799999999999935</v>
      </c>
      <c r="F135">
        <f t="shared" si="5"/>
        <v>0</v>
      </c>
      <c r="G135">
        <f>IF(AND(MOD(A135,2)=0,A135&lt;&gt;0),1,0)</f>
        <v>0</v>
      </c>
      <c r="H135" s="1">
        <f t="shared" si="7"/>
        <v>0</v>
      </c>
    </row>
    <row r="136" spans="1:8" x14ac:dyDescent="0.25">
      <c r="A136">
        <v>134</v>
      </c>
      <c r="B136" s="1">
        <f t="shared" si="6"/>
        <v>4660</v>
      </c>
      <c r="C136" s="1">
        <f>IF(G136=1,C135-20*(1-E135)+H136,C135+H136)</f>
        <v>1640.3200000000029</v>
      </c>
      <c r="D136" s="1">
        <f>IF(G136=1,D135-20*E135,D135)</f>
        <v>3019.6799999999971</v>
      </c>
      <c r="E136" s="2">
        <f>(D136/(C136+D136))</f>
        <v>0.64799999999999935</v>
      </c>
      <c r="F136">
        <f t="shared" si="5"/>
        <v>0</v>
      </c>
      <c r="G136">
        <f>IF(AND(MOD(A136,2)=0,A136&lt;&gt;0),1,0)</f>
        <v>1</v>
      </c>
      <c r="H136" s="1">
        <f t="shared" si="7"/>
        <v>0</v>
      </c>
    </row>
    <row r="137" spans="1:8" x14ac:dyDescent="0.25">
      <c r="A137">
        <v>135</v>
      </c>
      <c r="B137" s="1">
        <f t="shared" si="6"/>
        <v>4660</v>
      </c>
      <c r="C137" s="1">
        <f>IF(G137=1,C136-20*(1-E136)+H137,C136+H137)</f>
        <v>1640.3200000000029</v>
      </c>
      <c r="D137" s="1">
        <f>IF(G137=1,D136-20*E136,D136)</f>
        <v>3019.6799999999971</v>
      </c>
      <c r="E137" s="2">
        <f>(D137/(C137+D137))</f>
        <v>0.64799999999999935</v>
      </c>
      <c r="F137">
        <f t="shared" si="5"/>
        <v>0</v>
      </c>
      <c r="G137">
        <f>IF(AND(MOD(A137,2)=0,A137&lt;&gt;0),1,0)</f>
        <v>0</v>
      </c>
      <c r="H137" s="1">
        <f t="shared" si="7"/>
        <v>0</v>
      </c>
    </row>
    <row r="138" spans="1:8" x14ac:dyDescent="0.25">
      <c r="A138">
        <v>136</v>
      </c>
      <c r="B138" s="1">
        <f t="shared" si="6"/>
        <v>4640</v>
      </c>
      <c r="C138" s="1">
        <f>IF(G138=1,C137-20*(1-E137)+H138,C137+H138)</f>
        <v>1633.2800000000029</v>
      </c>
      <c r="D138" s="1">
        <f>IF(G138=1,D137-20*E137,D137)</f>
        <v>3006.7199999999971</v>
      </c>
      <c r="E138" s="2">
        <f>(D138/(C138+D138))</f>
        <v>0.64799999999999935</v>
      </c>
      <c r="F138">
        <f t="shared" si="5"/>
        <v>0</v>
      </c>
      <c r="G138">
        <f>IF(AND(MOD(A138,2)=0,A138&lt;&gt;0),1,0)</f>
        <v>1</v>
      </c>
      <c r="H138" s="1">
        <f t="shared" si="7"/>
        <v>0</v>
      </c>
    </row>
    <row r="139" spans="1:8" x14ac:dyDescent="0.25">
      <c r="A139">
        <v>137</v>
      </c>
      <c r="B139" s="1">
        <f t="shared" si="6"/>
        <v>4640</v>
      </c>
      <c r="C139" s="1">
        <f>IF(G139=1,C138-20*(1-E138)+H139,C138+H139)</f>
        <v>1633.2800000000029</v>
      </c>
      <c r="D139" s="1">
        <f>IF(G139=1,D138-20*E138,D138)</f>
        <v>3006.7199999999971</v>
      </c>
      <c r="E139" s="2">
        <f>(D139/(C139+D139))</f>
        <v>0.64799999999999935</v>
      </c>
      <c r="F139">
        <f t="shared" si="5"/>
        <v>0</v>
      </c>
      <c r="G139">
        <f>IF(AND(MOD(A139,2)=0,A139&lt;&gt;0),1,0)</f>
        <v>0</v>
      </c>
      <c r="H139" s="1">
        <f t="shared" si="7"/>
        <v>0</v>
      </c>
    </row>
    <row r="140" spans="1:8" x14ac:dyDescent="0.25">
      <c r="A140">
        <v>138</v>
      </c>
      <c r="B140" s="1">
        <f t="shared" si="6"/>
        <v>4620</v>
      </c>
      <c r="C140" s="1">
        <f>IF(G140=1,C139-20*(1-E139)+H140,C139+H140)</f>
        <v>1626.240000000003</v>
      </c>
      <c r="D140" s="1">
        <f>IF(G140=1,D139-20*E139,D139)</f>
        <v>2993.759999999997</v>
      </c>
      <c r="E140" s="2">
        <f>(D140/(C140+D140))</f>
        <v>0.64799999999999935</v>
      </c>
      <c r="F140">
        <f t="shared" si="5"/>
        <v>0</v>
      </c>
      <c r="G140">
        <f>IF(AND(MOD(A140,2)=0,A140&lt;&gt;0),1,0)</f>
        <v>1</v>
      </c>
      <c r="H140" s="1">
        <f t="shared" si="7"/>
        <v>0</v>
      </c>
    </row>
    <row r="141" spans="1:8" x14ac:dyDescent="0.25">
      <c r="A141">
        <v>139</v>
      </c>
      <c r="B141" s="1">
        <f t="shared" si="6"/>
        <v>4620</v>
      </c>
      <c r="C141" s="1">
        <f>IF(G141=1,C140-20*(1-E140)+H141,C140+H141)</f>
        <v>1626.240000000003</v>
      </c>
      <c r="D141" s="1">
        <f>IF(G141=1,D140-20*E140,D140)</f>
        <v>2993.759999999997</v>
      </c>
      <c r="E141" s="2">
        <f>(D141/(C141+D141))</f>
        <v>0.64799999999999935</v>
      </c>
      <c r="F141">
        <f t="shared" si="5"/>
        <v>0</v>
      </c>
      <c r="G141">
        <f>IF(AND(MOD(A141,2)=0,A141&lt;&gt;0),1,0)</f>
        <v>0</v>
      </c>
      <c r="H141" s="1">
        <f t="shared" si="7"/>
        <v>0</v>
      </c>
    </row>
    <row r="142" spans="1:8" x14ac:dyDescent="0.25">
      <c r="A142">
        <v>140</v>
      </c>
      <c r="B142" s="1">
        <f t="shared" si="6"/>
        <v>4600</v>
      </c>
      <c r="C142" s="1">
        <f>IF(G142=1,C141-20*(1-E141)+H142,C141+H142)</f>
        <v>1619.200000000003</v>
      </c>
      <c r="D142" s="1">
        <f>IF(G142=1,D141-20*E141,D141)</f>
        <v>2980.799999999997</v>
      </c>
      <c r="E142" s="2">
        <f>(D142/(C142+D142))</f>
        <v>0.64799999999999935</v>
      </c>
      <c r="F142">
        <f t="shared" si="5"/>
        <v>0</v>
      </c>
      <c r="G142">
        <f>IF(AND(MOD(A142,2)=0,A142&lt;&gt;0),1,0)</f>
        <v>1</v>
      </c>
      <c r="H142" s="1">
        <f t="shared" si="7"/>
        <v>0</v>
      </c>
    </row>
    <row r="143" spans="1:8" x14ac:dyDescent="0.25">
      <c r="A143">
        <v>141</v>
      </c>
      <c r="B143" s="1">
        <f t="shared" si="6"/>
        <v>4600</v>
      </c>
      <c r="C143" s="1">
        <f>IF(G143=1,C142-20*(1-E142)+H143,C142+H143)</f>
        <v>1619.200000000003</v>
      </c>
      <c r="D143" s="1">
        <f>IF(G143=1,D142-20*E142,D142)</f>
        <v>2980.799999999997</v>
      </c>
      <c r="E143" s="2">
        <f>(D143/(C143+D143))</f>
        <v>0.64799999999999935</v>
      </c>
      <c r="F143">
        <f t="shared" si="5"/>
        <v>0</v>
      </c>
      <c r="G143">
        <f>IF(AND(MOD(A143,2)=0,A143&lt;&gt;0),1,0)</f>
        <v>0</v>
      </c>
      <c r="H143" s="1">
        <f t="shared" si="7"/>
        <v>0</v>
      </c>
    </row>
    <row r="144" spans="1:8" x14ac:dyDescent="0.25">
      <c r="A144">
        <v>142</v>
      </c>
      <c r="B144" s="1">
        <f t="shared" si="6"/>
        <v>4580</v>
      </c>
      <c r="C144" s="1">
        <f>IF(G144=1,C143-20*(1-E143)+H144,C143+H144)</f>
        <v>1612.160000000003</v>
      </c>
      <c r="D144" s="1">
        <f>IF(G144=1,D143-20*E143,D143)</f>
        <v>2967.839999999997</v>
      </c>
      <c r="E144" s="2">
        <f>(D144/(C144+D144))</f>
        <v>0.64799999999999935</v>
      </c>
      <c r="F144">
        <f t="shared" si="5"/>
        <v>0</v>
      </c>
      <c r="G144">
        <f>IF(AND(MOD(A144,2)=0,A144&lt;&gt;0),1,0)</f>
        <v>1</v>
      </c>
      <c r="H144" s="1">
        <f t="shared" si="7"/>
        <v>0</v>
      </c>
    </row>
    <row r="145" spans="1:8" x14ac:dyDescent="0.25">
      <c r="A145">
        <v>143</v>
      </c>
      <c r="B145" s="1">
        <f t="shared" si="6"/>
        <v>4580</v>
      </c>
      <c r="C145" s="1">
        <f>IF(G145=1,C144-20*(1-E144)+H145,C144+H145)</f>
        <v>1612.160000000003</v>
      </c>
      <c r="D145" s="1">
        <f>IF(G145=1,D144-20*E144,D144)</f>
        <v>2967.839999999997</v>
      </c>
      <c r="E145" s="2">
        <f>(D145/(C145+D145))</f>
        <v>0.64799999999999935</v>
      </c>
      <c r="F145">
        <f t="shared" si="5"/>
        <v>0</v>
      </c>
      <c r="G145">
        <f>IF(AND(MOD(A145,2)=0,A145&lt;&gt;0),1,0)</f>
        <v>0</v>
      </c>
      <c r="H145" s="1">
        <f t="shared" si="7"/>
        <v>0</v>
      </c>
    </row>
    <row r="146" spans="1:8" x14ac:dyDescent="0.25">
      <c r="A146">
        <v>144</v>
      </c>
      <c r="B146" s="1">
        <f t="shared" si="6"/>
        <v>4560</v>
      </c>
      <c r="C146" s="1">
        <f>IF(G146=1,C145-20*(1-E145)+H146,C145+H146)</f>
        <v>1605.1200000000031</v>
      </c>
      <c r="D146" s="1">
        <f>IF(G146=1,D145-20*E145,D145)</f>
        <v>2954.8799999999969</v>
      </c>
      <c r="E146" s="2">
        <f>(D146/(C146+D146))</f>
        <v>0.64799999999999935</v>
      </c>
      <c r="F146">
        <f t="shared" si="5"/>
        <v>0</v>
      </c>
      <c r="G146">
        <f>IF(AND(MOD(A146,2)=0,A146&lt;&gt;0),1,0)</f>
        <v>1</v>
      </c>
      <c r="H146" s="1">
        <f t="shared" si="7"/>
        <v>0</v>
      </c>
    </row>
    <row r="147" spans="1:8" x14ac:dyDescent="0.25">
      <c r="A147">
        <v>145</v>
      </c>
      <c r="B147" s="1">
        <f t="shared" si="6"/>
        <v>4560</v>
      </c>
      <c r="C147" s="1">
        <f>IF(G147=1,C146-20*(1-E146)+H147,C146+H147)</f>
        <v>1605.1200000000031</v>
      </c>
      <c r="D147" s="1">
        <f>IF(G147=1,D146-20*E146,D146)</f>
        <v>2954.8799999999969</v>
      </c>
      <c r="E147" s="2">
        <f>(D147/(C147+D147))</f>
        <v>0.64799999999999935</v>
      </c>
      <c r="F147">
        <f t="shared" si="5"/>
        <v>0</v>
      </c>
      <c r="G147">
        <f>IF(AND(MOD(A147,2)=0,A147&lt;&gt;0),1,0)</f>
        <v>0</v>
      </c>
      <c r="H147" s="1">
        <f t="shared" si="7"/>
        <v>0</v>
      </c>
    </row>
    <row r="148" spans="1:8" x14ac:dyDescent="0.25">
      <c r="A148">
        <v>146</v>
      </c>
      <c r="B148" s="1">
        <f t="shared" si="6"/>
        <v>4540</v>
      </c>
      <c r="C148" s="1">
        <f>IF(G148=1,C147-20*(1-E147)+H148,C147+H148)</f>
        <v>1598.0800000000031</v>
      </c>
      <c r="D148" s="1">
        <f>IF(G148=1,D147-20*E147,D147)</f>
        <v>2941.9199999999969</v>
      </c>
      <c r="E148" s="2">
        <f>(D148/(C148+D148))</f>
        <v>0.64799999999999935</v>
      </c>
      <c r="F148">
        <f t="shared" si="5"/>
        <v>0</v>
      </c>
      <c r="G148">
        <f>IF(AND(MOD(A148,2)=0,A148&lt;&gt;0),1,0)</f>
        <v>1</v>
      </c>
      <c r="H148" s="1">
        <f t="shared" si="7"/>
        <v>0</v>
      </c>
    </row>
    <row r="149" spans="1:8" x14ac:dyDescent="0.25">
      <c r="A149">
        <v>147</v>
      </c>
      <c r="B149" s="1">
        <f t="shared" si="6"/>
        <v>4540</v>
      </c>
      <c r="C149" s="1">
        <f>IF(G149=1,C148-20*(1-E148)+H149,C148+H149)</f>
        <v>1598.0800000000031</v>
      </c>
      <c r="D149" s="1">
        <f>IF(G149=1,D148-20*E148,D148)</f>
        <v>2941.9199999999969</v>
      </c>
      <c r="E149" s="2">
        <f>(D149/(C149+D149))</f>
        <v>0.64799999999999935</v>
      </c>
      <c r="F149">
        <f t="shared" si="5"/>
        <v>0</v>
      </c>
      <c r="G149">
        <f>IF(AND(MOD(A149,2)=0,A149&lt;&gt;0),1,0)</f>
        <v>0</v>
      </c>
      <c r="H149" s="1">
        <f t="shared" si="7"/>
        <v>0</v>
      </c>
    </row>
    <row r="150" spans="1:8" x14ac:dyDescent="0.25">
      <c r="A150">
        <v>148</v>
      </c>
      <c r="B150" s="1">
        <f t="shared" si="6"/>
        <v>4520</v>
      </c>
      <c r="C150" s="1">
        <f>IF(G150=1,C149-20*(1-E149)+H150,C149+H150)</f>
        <v>1591.0400000000031</v>
      </c>
      <c r="D150" s="1">
        <f>IF(G150=1,D149-20*E149,D149)</f>
        <v>2928.9599999999969</v>
      </c>
      <c r="E150" s="2">
        <f>(D150/(C150+D150))</f>
        <v>0.64799999999999935</v>
      </c>
      <c r="F150">
        <f t="shared" si="5"/>
        <v>0</v>
      </c>
      <c r="G150">
        <f>IF(AND(MOD(A150,2)=0,A150&lt;&gt;0),1,0)</f>
        <v>1</v>
      </c>
      <c r="H150" s="1">
        <f t="shared" si="7"/>
        <v>0</v>
      </c>
    </row>
    <row r="151" spans="1:8" x14ac:dyDescent="0.25">
      <c r="A151">
        <v>149</v>
      </c>
      <c r="B151" s="1">
        <f t="shared" si="6"/>
        <v>4520</v>
      </c>
      <c r="C151" s="1">
        <f>IF(G151=1,C150-20*(1-E150)+H151,C150+H151)</f>
        <v>1591.0400000000031</v>
      </c>
      <c r="D151" s="1">
        <f>IF(G151=1,D150-20*E150,D150)</f>
        <v>2928.9599999999969</v>
      </c>
      <c r="E151" s="2">
        <f>(D151/(C151+D151))</f>
        <v>0.64799999999999935</v>
      </c>
      <c r="F151">
        <f t="shared" si="5"/>
        <v>0</v>
      </c>
      <c r="G151">
        <f>IF(AND(MOD(A151,2)=0,A151&lt;&gt;0),1,0)</f>
        <v>0</v>
      </c>
      <c r="H151" s="1">
        <f t="shared" si="7"/>
        <v>0</v>
      </c>
    </row>
    <row r="152" spans="1:8" x14ac:dyDescent="0.25">
      <c r="A152">
        <v>150</v>
      </c>
      <c r="B152" s="1">
        <f t="shared" si="6"/>
        <v>4500</v>
      </c>
      <c r="C152" s="1">
        <f>IF(G152=1,C151-20*(1-E151)+H152,C151+H152)</f>
        <v>1584.0000000000032</v>
      </c>
      <c r="D152" s="1">
        <f>IF(G152=1,D151-20*E151,D151)</f>
        <v>2915.9999999999968</v>
      </c>
      <c r="E152" s="2">
        <f>(D152/(C152+D152))</f>
        <v>0.64799999999999924</v>
      </c>
      <c r="F152">
        <f t="shared" si="5"/>
        <v>0</v>
      </c>
      <c r="G152">
        <f>IF(AND(MOD(A152,2)=0,A152&lt;&gt;0),1,0)</f>
        <v>1</v>
      </c>
      <c r="H152" s="1">
        <f t="shared" si="7"/>
        <v>0</v>
      </c>
    </row>
    <row r="153" spans="1:8" x14ac:dyDescent="0.25">
      <c r="A153">
        <v>151</v>
      </c>
      <c r="B153" s="1">
        <f t="shared" si="6"/>
        <v>5000</v>
      </c>
      <c r="C153" s="1">
        <f>IF(G153=1,C152-20*(1-E152)+H153,C152+H153)</f>
        <v>2084.0000000000032</v>
      </c>
      <c r="D153" s="1">
        <f>IF(G153=1,D152-20*E152,D152)</f>
        <v>2915.9999999999968</v>
      </c>
      <c r="E153" s="2">
        <f>(D153/(C153+D153))</f>
        <v>0.58319999999999939</v>
      </c>
      <c r="F153">
        <f t="shared" si="5"/>
        <v>1</v>
      </c>
      <c r="G153">
        <f>IF(AND(MOD(A153,2)=0,A153&lt;&gt;0),1,0)</f>
        <v>0</v>
      </c>
      <c r="H153" s="1">
        <f t="shared" si="7"/>
        <v>500</v>
      </c>
    </row>
    <row r="154" spans="1:8" x14ac:dyDescent="0.25">
      <c r="A154">
        <v>152</v>
      </c>
      <c r="B154" s="1">
        <f t="shared" si="6"/>
        <v>4980</v>
      </c>
      <c r="C154" s="1">
        <f>IF(G154=1,C153-20*(1-E153)+H154,C153+H154)</f>
        <v>2075.6640000000034</v>
      </c>
      <c r="D154" s="1">
        <f>IF(G154=1,D153-20*E153,D153)</f>
        <v>2904.3359999999966</v>
      </c>
      <c r="E154" s="2">
        <f>(D154/(C154+D154))</f>
        <v>0.58319999999999927</v>
      </c>
      <c r="F154">
        <f t="shared" si="5"/>
        <v>0</v>
      </c>
      <c r="G154">
        <f>IF(AND(MOD(A154,2)=0,A154&lt;&gt;0),1,0)</f>
        <v>1</v>
      </c>
      <c r="H154" s="1">
        <f t="shared" si="7"/>
        <v>0</v>
      </c>
    </row>
    <row r="155" spans="1:8" x14ac:dyDescent="0.25">
      <c r="A155">
        <v>153</v>
      </c>
      <c r="B155" s="1">
        <f t="shared" si="6"/>
        <v>4980</v>
      </c>
      <c r="C155" s="1">
        <f>IF(G155=1,C154-20*(1-E154)+H155,C154+H155)</f>
        <v>2075.6640000000034</v>
      </c>
      <c r="D155" s="1">
        <f>IF(G155=1,D154-20*E154,D154)</f>
        <v>2904.3359999999966</v>
      </c>
      <c r="E155" s="2">
        <f>(D155/(C155+D155))</f>
        <v>0.58319999999999927</v>
      </c>
      <c r="F155">
        <f t="shared" si="5"/>
        <v>0</v>
      </c>
      <c r="G155">
        <f>IF(AND(MOD(A155,2)=0,A155&lt;&gt;0),1,0)</f>
        <v>0</v>
      </c>
      <c r="H155" s="1">
        <f t="shared" si="7"/>
        <v>0</v>
      </c>
    </row>
    <row r="156" spans="1:8" x14ac:dyDescent="0.25">
      <c r="A156">
        <v>154</v>
      </c>
      <c r="B156" s="1">
        <f t="shared" si="6"/>
        <v>4960</v>
      </c>
      <c r="C156" s="1">
        <f>IF(G156=1,C155-20*(1-E155)+H156,C155+H156)</f>
        <v>2067.3280000000032</v>
      </c>
      <c r="D156" s="1">
        <f>IF(G156=1,D155-20*E155,D155)</f>
        <v>2892.6719999999968</v>
      </c>
      <c r="E156" s="2">
        <f>(D156/(C156+D156))</f>
        <v>0.58319999999999939</v>
      </c>
      <c r="F156">
        <f t="shared" si="5"/>
        <v>0</v>
      </c>
      <c r="G156">
        <f>IF(AND(MOD(A156,2)=0,A156&lt;&gt;0),1,0)</f>
        <v>1</v>
      </c>
      <c r="H156" s="1">
        <f t="shared" si="7"/>
        <v>0</v>
      </c>
    </row>
    <row r="157" spans="1:8" x14ac:dyDescent="0.25">
      <c r="A157">
        <v>155</v>
      </c>
      <c r="B157" s="1">
        <f t="shared" si="6"/>
        <v>4960</v>
      </c>
      <c r="C157" s="1">
        <f>IF(G157=1,C156-20*(1-E156)+H157,C156+H157)</f>
        <v>2067.3280000000032</v>
      </c>
      <c r="D157" s="1">
        <f>IF(G157=1,D156-20*E156,D156)</f>
        <v>2892.6719999999968</v>
      </c>
      <c r="E157" s="2">
        <f>(D157/(C157+D157))</f>
        <v>0.58319999999999939</v>
      </c>
      <c r="F157">
        <f t="shared" si="5"/>
        <v>0</v>
      </c>
      <c r="G157">
        <f>IF(AND(MOD(A157,2)=0,A157&lt;&gt;0),1,0)</f>
        <v>0</v>
      </c>
      <c r="H157" s="1">
        <f t="shared" si="7"/>
        <v>0</v>
      </c>
    </row>
    <row r="158" spans="1:8" x14ac:dyDescent="0.25">
      <c r="A158">
        <v>156</v>
      </c>
      <c r="B158" s="1">
        <f t="shared" si="6"/>
        <v>4940</v>
      </c>
      <c r="C158" s="1">
        <f>IF(G158=1,C157-20*(1-E157)+H158,C157+H158)</f>
        <v>2058.9920000000029</v>
      </c>
      <c r="D158" s="1">
        <f>IF(G158=1,D157-20*E157,D157)</f>
        <v>2881.0079999999971</v>
      </c>
      <c r="E158" s="2">
        <f>(D158/(C158+D158))</f>
        <v>0.58319999999999939</v>
      </c>
      <c r="F158">
        <f t="shared" si="5"/>
        <v>0</v>
      </c>
      <c r="G158">
        <f>IF(AND(MOD(A158,2)=0,A158&lt;&gt;0),1,0)</f>
        <v>1</v>
      </c>
      <c r="H158" s="1">
        <f t="shared" si="7"/>
        <v>0</v>
      </c>
    </row>
    <row r="159" spans="1:8" x14ac:dyDescent="0.25">
      <c r="A159">
        <v>157</v>
      </c>
      <c r="B159" s="1">
        <f t="shared" si="6"/>
        <v>4940</v>
      </c>
      <c r="C159" s="1">
        <f>IF(G159=1,C158-20*(1-E158)+H159,C158+H159)</f>
        <v>2058.9920000000029</v>
      </c>
      <c r="D159" s="1">
        <f>IF(G159=1,D158-20*E158,D158)</f>
        <v>2881.0079999999971</v>
      </c>
      <c r="E159" s="2">
        <f>(D159/(C159+D159))</f>
        <v>0.58319999999999939</v>
      </c>
      <c r="F159">
        <f t="shared" si="5"/>
        <v>0</v>
      </c>
      <c r="G159">
        <f>IF(AND(MOD(A159,2)=0,A159&lt;&gt;0),1,0)</f>
        <v>0</v>
      </c>
      <c r="H159" s="1">
        <f t="shared" si="7"/>
        <v>0</v>
      </c>
    </row>
    <row r="160" spans="1:8" x14ac:dyDescent="0.25">
      <c r="A160">
        <v>158</v>
      </c>
      <c r="B160" s="1">
        <f t="shared" si="6"/>
        <v>4920</v>
      </c>
      <c r="C160" s="1">
        <f>IF(G160=1,C159-20*(1-E159)+H160,C159+H160)</f>
        <v>2050.6560000000027</v>
      </c>
      <c r="D160" s="1">
        <f>IF(G160=1,D159-20*E159,D159)</f>
        <v>2869.3439999999973</v>
      </c>
      <c r="E160" s="2">
        <f>(D160/(C160+D160))</f>
        <v>0.5831999999999995</v>
      </c>
      <c r="F160">
        <f t="shared" si="5"/>
        <v>0</v>
      </c>
      <c r="G160">
        <f>IF(AND(MOD(A160,2)=0,A160&lt;&gt;0),1,0)</f>
        <v>1</v>
      </c>
      <c r="H160" s="1">
        <f t="shared" si="7"/>
        <v>0</v>
      </c>
    </row>
    <row r="161" spans="1:8" x14ac:dyDescent="0.25">
      <c r="A161">
        <v>159</v>
      </c>
      <c r="B161" s="1">
        <f t="shared" si="6"/>
        <v>4920</v>
      </c>
      <c r="C161" s="1">
        <f>IF(G161=1,C160-20*(1-E160)+H161,C160+H161)</f>
        <v>2050.6560000000027</v>
      </c>
      <c r="D161" s="1">
        <f>IF(G161=1,D160-20*E160,D160)</f>
        <v>2869.3439999999973</v>
      </c>
      <c r="E161" s="2">
        <f>(D161/(C161+D161))</f>
        <v>0.5831999999999995</v>
      </c>
      <c r="F161">
        <f t="shared" si="5"/>
        <v>0</v>
      </c>
      <c r="G161">
        <f>IF(AND(MOD(A161,2)=0,A161&lt;&gt;0),1,0)</f>
        <v>0</v>
      </c>
      <c r="H161" s="1">
        <f t="shared" si="7"/>
        <v>0</v>
      </c>
    </row>
    <row r="162" spans="1:8" x14ac:dyDescent="0.25">
      <c r="A162">
        <v>160</v>
      </c>
      <c r="B162" s="1">
        <f t="shared" si="6"/>
        <v>4900</v>
      </c>
      <c r="C162" s="1">
        <f>IF(G162=1,C161-20*(1-E161)+H162,C161+H162)</f>
        <v>2042.3200000000027</v>
      </c>
      <c r="D162" s="1">
        <f>IF(G162=1,D161-20*E161,D161)</f>
        <v>2857.6799999999971</v>
      </c>
      <c r="E162" s="2">
        <f>(D162/(C162+D162))</f>
        <v>0.58319999999999939</v>
      </c>
      <c r="F162">
        <f t="shared" si="5"/>
        <v>0</v>
      </c>
      <c r="G162">
        <f>IF(AND(MOD(A162,2)=0,A162&lt;&gt;0),1,0)</f>
        <v>1</v>
      </c>
      <c r="H162" s="1">
        <f t="shared" si="7"/>
        <v>0</v>
      </c>
    </row>
    <row r="163" spans="1:8" x14ac:dyDescent="0.25">
      <c r="A163">
        <v>161</v>
      </c>
      <c r="B163" s="1">
        <f t="shared" si="6"/>
        <v>4900</v>
      </c>
      <c r="C163" s="1">
        <f>IF(G163=1,C162-20*(1-E162)+H163,C162+H163)</f>
        <v>2042.3200000000027</v>
      </c>
      <c r="D163" s="1">
        <f>IF(G163=1,D162-20*E162,D162)</f>
        <v>2857.6799999999971</v>
      </c>
      <c r="E163" s="2">
        <f>(D163/(C163+D163))</f>
        <v>0.58319999999999939</v>
      </c>
      <c r="F163">
        <f t="shared" si="5"/>
        <v>0</v>
      </c>
      <c r="G163">
        <f>IF(AND(MOD(A163,2)=0,A163&lt;&gt;0),1,0)</f>
        <v>0</v>
      </c>
      <c r="H163" s="1">
        <f t="shared" si="7"/>
        <v>0</v>
      </c>
    </row>
    <row r="164" spans="1:8" x14ac:dyDescent="0.25">
      <c r="A164">
        <v>162</v>
      </c>
      <c r="B164" s="1">
        <f t="shared" si="6"/>
        <v>4880</v>
      </c>
      <c r="C164" s="1">
        <f>IF(G164=1,C163-20*(1-E163)+H164,C163+H164)</f>
        <v>2033.9840000000027</v>
      </c>
      <c r="D164" s="1">
        <f>IF(G164=1,D163-20*E163,D163)</f>
        <v>2846.0159999999969</v>
      </c>
      <c r="E164" s="2">
        <f>(D164/(C164+D164))</f>
        <v>0.58319999999999939</v>
      </c>
      <c r="F164">
        <f t="shared" si="5"/>
        <v>0</v>
      </c>
      <c r="G164">
        <f>IF(AND(MOD(A164,2)=0,A164&lt;&gt;0),1,0)</f>
        <v>1</v>
      </c>
      <c r="H164" s="1">
        <f t="shared" si="7"/>
        <v>0</v>
      </c>
    </row>
    <row r="165" spans="1:8" x14ac:dyDescent="0.25">
      <c r="A165">
        <v>163</v>
      </c>
      <c r="B165" s="1">
        <f t="shared" si="6"/>
        <v>4880</v>
      </c>
      <c r="C165" s="1">
        <f>IF(G165=1,C164-20*(1-E164)+H165,C164+H165)</f>
        <v>2033.9840000000027</v>
      </c>
      <c r="D165" s="1">
        <f>IF(G165=1,D164-20*E164,D164)</f>
        <v>2846.0159999999969</v>
      </c>
      <c r="E165" s="2">
        <f>(D165/(C165+D165))</f>
        <v>0.58319999999999939</v>
      </c>
      <c r="F165">
        <f t="shared" si="5"/>
        <v>0</v>
      </c>
      <c r="G165">
        <f>IF(AND(MOD(A165,2)=0,A165&lt;&gt;0),1,0)</f>
        <v>0</v>
      </c>
      <c r="H165" s="1">
        <f t="shared" si="7"/>
        <v>0</v>
      </c>
    </row>
    <row r="166" spans="1:8" x14ac:dyDescent="0.25">
      <c r="A166">
        <v>164</v>
      </c>
      <c r="B166" s="1">
        <f t="shared" si="6"/>
        <v>4860</v>
      </c>
      <c r="C166" s="1">
        <f>IF(G166=1,C165-20*(1-E165)+H166,C165+H166)</f>
        <v>2025.6480000000026</v>
      </c>
      <c r="D166" s="1">
        <f>IF(G166=1,D165-20*E165,D165)</f>
        <v>2834.3519999999971</v>
      </c>
      <c r="E166" s="2">
        <f>(D166/(C166+D166))</f>
        <v>0.58319999999999939</v>
      </c>
      <c r="F166">
        <f t="shared" si="5"/>
        <v>0</v>
      </c>
      <c r="G166">
        <f>IF(AND(MOD(A166,2)=0,A166&lt;&gt;0),1,0)</f>
        <v>1</v>
      </c>
      <c r="H166" s="1">
        <f t="shared" si="7"/>
        <v>0</v>
      </c>
    </row>
    <row r="167" spans="1:8" x14ac:dyDescent="0.25">
      <c r="A167">
        <v>165</v>
      </c>
      <c r="B167" s="1">
        <f t="shared" si="6"/>
        <v>4860</v>
      </c>
      <c r="C167" s="1">
        <f>IF(G167=1,C166-20*(1-E166)+H167,C166+H167)</f>
        <v>2025.6480000000026</v>
      </c>
      <c r="D167" s="1">
        <f>IF(G167=1,D166-20*E166,D166)</f>
        <v>2834.3519999999971</v>
      </c>
      <c r="E167" s="2">
        <f>(D167/(C167+D167))</f>
        <v>0.58319999999999939</v>
      </c>
      <c r="F167">
        <f t="shared" si="5"/>
        <v>0</v>
      </c>
      <c r="G167">
        <f>IF(AND(MOD(A167,2)=0,A167&lt;&gt;0),1,0)</f>
        <v>0</v>
      </c>
      <c r="H167" s="1">
        <f t="shared" si="7"/>
        <v>0</v>
      </c>
    </row>
    <row r="168" spans="1:8" x14ac:dyDescent="0.25">
      <c r="A168">
        <v>166</v>
      </c>
      <c r="B168" s="1">
        <f t="shared" si="6"/>
        <v>4840</v>
      </c>
      <c r="C168" s="1">
        <f>IF(G168=1,C167-20*(1-E167)+H168,C167+H168)</f>
        <v>2017.3120000000026</v>
      </c>
      <c r="D168" s="1">
        <f>IF(G168=1,D167-20*E167,D167)</f>
        <v>2822.6879999999974</v>
      </c>
      <c r="E168" s="2">
        <f>(D168/(C168+D168))</f>
        <v>0.5831999999999995</v>
      </c>
      <c r="F168">
        <f t="shared" si="5"/>
        <v>0</v>
      </c>
      <c r="G168">
        <f>IF(AND(MOD(A168,2)=0,A168&lt;&gt;0),1,0)</f>
        <v>1</v>
      </c>
      <c r="H168" s="1">
        <f t="shared" si="7"/>
        <v>0</v>
      </c>
    </row>
    <row r="169" spans="1:8" x14ac:dyDescent="0.25">
      <c r="A169">
        <v>167</v>
      </c>
      <c r="B169" s="1">
        <f t="shared" si="6"/>
        <v>4840</v>
      </c>
      <c r="C169" s="1">
        <f>IF(G169=1,C168-20*(1-E168)+H169,C168+H169)</f>
        <v>2017.3120000000026</v>
      </c>
      <c r="D169" s="1">
        <f>IF(G169=1,D168-20*E168,D168)</f>
        <v>2822.6879999999974</v>
      </c>
      <c r="E169" s="2">
        <f>(D169/(C169+D169))</f>
        <v>0.5831999999999995</v>
      </c>
      <c r="F169">
        <f t="shared" si="5"/>
        <v>0</v>
      </c>
      <c r="G169">
        <f>IF(AND(MOD(A169,2)=0,A169&lt;&gt;0),1,0)</f>
        <v>0</v>
      </c>
      <c r="H169" s="1">
        <f t="shared" si="7"/>
        <v>0</v>
      </c>
    </row>
    <row r="170" spans="1:8" x14ac:dyDescent="0.25">
      <c r="A170">
        <v>168</v>
      </c>
      <c r="B170" s="1">
        <f t="shared" si="6"/>
        <v>4820</v>
      </c>
      <c r="C170" s="1">
        <f>IF(G170=1,C169-20*(1-E169)+H170,C169+H170)</f>
        <v>2008.9760000000026</v>
      </c>
      <c r="D170" s="1">
        <f>IF(G170=1,D169-20*E169,D169)</f>
        <v>2811.0239999999972</v>
      </c>
      <c r="E170" s="2">
        <f>(D170/(C170+D170))</f>
        <v>0.58319999999999939</v>
      </c>
      <c r="F170">
        <f t="shared" si="5"/>
        <v>0</v>
      </c>
      <c r="G170">
        <f>IF(AND(MOD(A170,2)=0,A170&lt;&gt;0),1,0)</f>
        <v>1</v>
      </c>
      <c r="H170" s="1">
        <f t="shared" si="7"/>
        <v>0</v>
      </c>
    </row>
    <row r="171" spans="1:8" x14ac:dyDescent="0.25">
      <c r="A171">
        <v>169</v>
      </c>
      <c r="B171" s="1">
        <f t="shared" si="6"/>
        <v>4820</v>
      </c>
      <c r="C171" s="1">
        <f>IF(G171=1,C170-20*(1-E170)+H171,C170+H171)</f>
        <v>2008.9760000000026</v>
      </c>
      <c r="D171" s="1">
        <f>IF(G171=1,D170-20*E170,D170)</f>
        <v>2811.0239999999972</v>
      </c>
      <c r="E171" s="2">
        <f>(D171/(C171+D171))</f>
        <v>0.58319999999999939</v>
      </c>
      <c r="F171">
        <f t="shared" si="5"/>
        <v>0</v>
      </c>
      <c r="G171">
        <f>IF(AND(MOD(A171,2)=0,A171&lt;&gt;0),1,0)</f>
        <v>0</v>
      </c>
      <c r="H171" s="1">
        <f t="shared" si="7"/>
        <v>0</v>
      </c>
    </row>
    <row r="172" spans="1:8" x14ac:dyDescent="0.25">
      <c r="A172">
        <v>170</v>
      </c>
      <c r="B172" s="1">
        <f t="shared" si="6"/>
        <v>4800</v>
      </c>
      <c r="C172" s="1">
        <f>IF(G172=1,C171-20*(1-E171)+H172,C171+H172)</f>
        <v>2000.6400000000026</v>
      </c>
      <c r="D172" s="1">
        <f>IF(G172=1,D171-20*E171,D171)</f>
        <v>2799.3599999999969</v>
      </c>
      <c r="E172" s="2">
        <f>(D172/(C172+D172))</f>
        <v>0.58319999999999939</v>
      </c>
      <c r="F172">
        <f t="shared" si="5"/>
        <v>0</v>
      </c>
      <c r="G172">
        <f>IF(AND(MOD(A172,2)=0,A172&lt;&gt;0),1,0)</f>
        <v>1</v>
      </c>
      <c r="H172" s="1">
        <f t="shared" si="7"/>
        <v>0</v>
      </c>
    </row>
    <row r="173" spans="1:8" x14ac:dyDescent="0.25">
      <c r="A173">
        <v>171</v>
      </c>
      <c r="B173" s="1">
        <f t="shared" si="6"/>
        <v>4800</v>
      </c>
      <c r="C173" s="1">
        <f>IF(G173=1,C172-20*(1-E172)+H173,C172+H173)</f>
        <v>2000.6400000000026</v>
      </c>
      <c r="D173" s="1">
        <f>IF(G173=1,D172-20*E172,D172)</f>
        <v>2799.3599999999969</v>
      </c>
      <c r="E173" s="2">
        <f>(D173/(C173+D173))</f>
        <v>0.58319999999999939</v>
      </c>
      <c r="F173">
        <f t="shared" si="5"/>
        <v>0</v>
      </c>
      <c r="G173">
        <f>IF(AND(MOD(A173,2)=0,A173&lt;&gt;0),1,0)</f>
        <v>0</v>
      </c>
      <c r="H173" s="1">
        <f t="shared" si="7"/>
        <v>0</v>
      </c>
    </row>
    <row r="174" spans="1:8" x14ac:dyDescent="0.25">
      <c r="A174">
        <v>172</v>
      </c>
      <c r="B174" s="1">
        <f t="shared" si="6"/>
        <v>4780</v>
      </c>
      <c r="C174" s="1">
        <f>IF(G174=1,C173-20*(1-E173)+H174,C173+H174)</f>
        <v>1992.3040000000026</v>
      </c>
      <c r="D174" s="1">
        <f>IF(G174=1,D173-20*E173,D173)</f>
        <v>2787.6959999999972</v>
      </c>
      <c r="E174" s="2">
        <f>(D174/(C174+D174))</f>
        <v>0.58319999999999939</v>
      </c>
      <c r="F174">
        <f t="shared" si="5"/>
        <v>0</v>
      </c>
      <c r="G174">
        <f>IF(AND(MOD(A174,2)=0,A174&lt;&gt;0),1,0)</f>
        <v>1</v>
      </c>
      <c r="H174" s="1">
        <f t="shared" si="7"/>
        <v>0</v>
      </c>
    </row>
    <row r="175" spans="1:8" x14ac:dyDescent="0.25">
      <c r="A175">
        <v>173</v>
      </c>
      <c r="B175" s="1">
        <f t="shared" si="6"/>
        <v>4780</v>
      </c>
      <c r="C175" s="1">
        <f>IF(G175=1,C174-20*(1-E174)+H175,C174+H175)</f>
        <v>1992.3040000000026</v>
      </c>
      <c r="D175" s="1">
        <f>IF(G175=1,D174-20*E174,D174)</f>
        <v>2787.6959999999972</v>
      </c>
      <c r="E175" s="2">
        <f>(D175/(C175+D175))</f>
        <v>0.58319999999999939</v>
      </c>
      <c r="F175">
        <f t="shared" si="5"/>
        <v>0</v>
      </c>
      <c r="G175">
        <f>IF(AND(MOD(A175,2)=0,A175&lt;&gt;0),1,0)</f>
        <v>0</v>
      </c>
      <c r="H175" s="1">
        <f t="shared" si="7"/>
        <v>0</v>
      </c>
    </row>
    <row r="176" spans="1:8" x14ac:dyDescent="0.25">
      <c r="A176">
        <v>174</v>
      </c>
      <c r="B176" s="1">
        <f t="shared" si="6"/>
        <v>4760</v>
      </c>
      <c r="C176" s="1">
        <f>IF(G176=1,C175-20*(1-E175)+H176,C175+H176)</f>
        <v>1983.9680000000026</v>
      </c>
      <c r="D176" s="1">
        <f>IF(G176=1,D175-20*E175,D175)</f>
        <v>2776.0319999999974</v>
      </c>
      <c r="E176" s="2">
        <f>(D176/(C176+D176))</f>
        <v>0.5831999999999995</v>
      </c>
      <c r="F176">
        <f t="shared" si="5"/>
        <v>0</v>
      </c>
      <c r="G176">
        <f>IF(AND(MOD(A176,2)=0,A176&lt;&gt;0),1,0)</f>
        <v>1</v>
      </c>
      <c r="H176" s="1">
        <f t="shared" si="7"/>
        <v>0</v>
      </c>
    </row>
    <row r="177" spans="1:8" x14ac:dyDescent="0.25">
      <c r="A177">
        <v>175</v>
      </c>
      <c r="B177" s="1">
        <f t="shared" si="6"/>
        <v>4760</v>
      </c>
      <c r="C177" s="1">
        <f>IF(G177=1,C176-20*(1-E176)+H177,C176+H177)</f>
        <v>1983.9680000000026</v>
      </c>
      <c r="D177" s="1">
        <f>IF(G177=1,D176-20*E176,D176)</f>
        <v>2776.0319999999974</v>
      </c>
      <c r="E177" s="2">
        <f>(D177/(C177+D177))</f>
        <v>0.5831999999999995</v>
      </c>
      <c r="F177">
        <f t="shared" si="5"/>
        <v>0</v>
      </c>
      <c r="G177">
        <f>IF(AND(MOD(A177,2)=0,A177&lt;&gt;0),1,0)</f>
        <v>0</v>
      </c>
      <c r="H177" s="1">
        <f t="shared" si="7"/>
        <v>0</v>
      </c>
    </row>
    <row r="178" spans="1:8" x14ac:dyDescent="0.25">
      <c r="A178">
        <v>176</v>
      </c>
      <c r="B178" s="1">
        <f t="shared" si="6"/>
        <v>4740</v>
      </c>
      <c r="C178" s="1">
        <f>IF(G178=1,C177-20*(1-E177)+H178,C177+H178)</f>
        <v>1975.6320000000026</v>
      </c>
      <c r="D178" s="1">
        <f>IF(G178=1,D177-20*E177,D177)</f>
        <v>2764.3679999999972</v>
      </c>
      <c r="E178" s="2">
        <f>(D178/(C178+D178))</f>
        <v>0.58319999999999939</v>
      </c>
      <c r="F178">
        <f t="shared" si="5"/>
        <v>0</v>
      </c>
      <c r="G178">
        <f>IF(AND(MOD(A178,2)=0,A178&lt;&gt;0),1,0)</f>
        <v>1</v>
      </c>
      <c r="H178" s="1">
        <f t="shared" si="7"/>
        <v>0</v>
      </c>
    </row>
    <row r="179" spans="1:8" x14ac:dyDescent="0.25">
      <c r="A179">
        <v>177</v>
      </c>
      <c r="B179" s="1">
        <f t="shared" si="6"/>
        <v>4740</v>
      </c>
      <c r="C179" s="1">
        <f>IF(G179=1,C178-20*(1-E178)+H179,C178+H179)</f>
        <v>1975.6320000000026</v>
      </c>
      <c r="D179" s="1">
        <f>IF(G179=1,D178-20*E178,D178)</f>
        <v>2764.3679999999972</v>
      </c>
      <c r="E179" s="2">
        <f>(D179/(C179+D179))</f>
        <v>0.58319999999999939</v>
      </c>
      <c r="F179">
        <f t="shared" si="5"/>
        <v>0</v>
      </c>
      <c r="G179">
        <f>IF(AND(MOD(A179,2)=0,A179&lt;&gt;0),1,0)</f>
        <v>0</v>
      </c>
      <c r="H179" s="1">
        <f t="shared" si="7"/>
        <v>0</v>
      </c>
    </row>
    <row r="180" spans="1:8" x14ac:dyDescent="0.25">
      <c r="A180">
        <v>178</v>
      </c>
      <c r="B180" s="1">
        <f t="shared" si="6"/>
        <v>4720</v>
      </c>
      <c r="C180" s="1">
        <f>IF(G180=1,C179-20*(1-E179)+H180,C179+H180)</f>
        <v>1967.2960000000026</v>
      </c>
      <c r="D180" s="1">
        <f>IF(G180=1,D179-20*E179,D179)</f>
        <v>2752.703999999997</v>
      </c>
      <c r="E180" s="2">
        <f>(D180/(C180+D180))</f>
        <v>0.58319999999999939</v>
      </c>
      <c r="F180">
        <f t="shared" si="5"/>
        <v>0</v>
      </c>
      <c r="G180">
        <f>IF(AND(MOD(A180,2)=0,A180&lt;&gt;0),1,0)</f>
        <v>1</v>
      </c>
      <c r="H180" s="1">
        <f t="shared" si="7"/>
        <v>0</v>
      </c>
    </row>
    <row r="181" spans="1:8" x14ac:dyDescent="0.25">
      <c r="A181">
        <v>179</v>
      </c>
      <c r="B181" s="1">
        <f t="shared" si="6"/>
        <v>4720</v>
      </c>
      <c r="C181" s="1">
        <f>IF(G181=1,C180-20*(1-E180)+H181,C180+H181)</f>
        <v>1967.2960000000026</v>
      </c>
      <c r="D181" s="1">
        <f>IF(G181=1,D180-20*E180,D180)</f>
        <v>2752.703999999997</v>
      </c>
      <c r="E181" s="2">
        <f>(D181/(C181+D181))</f>
        <v>0.58319999999999939</v>
      </c>
      <c r="F181">
        <f t="shared" si="5"/>
        <v>0</v>
      </c>
      <c r="G181">
        <f>IF(AND(MOD(A181,2)=0,A181&lt;&gt;0),1,0)</f>
        <v>0</v>
      </c>
      <c r="H181" s="1">
        <f t="shared" si="7"/>
        <v>0</v>
      </c>
    </row>
    <row r="182" spans="1:8" x14ac:dyDescent="0.25">
      <c r="A182">
        <v>180</v>
      </c>
      <c r="B182" s="1">
        <f t="shared" si="6"/>
        <v>4700</v>
      </c>
      <c r="C182" s="1">
        <f>IF(G182=1,C181-20*(1-E181)+H182,C181+H182)</f>
        <v>1958.9600000000025</v>
      </c>
      <c r="D182" s="1">
        <f>IF(G182=1,D181-20*E181,D181)</f>
        <v>2741.0399999999972</v>
      </c>
      <c r="E182" s="2">
        <f>(D182/(C182+D182))</f>
        <v>0.58319999999999939</v>
      </c>
      <c r="F182">
        <f t="shared" si="5"/>
        <v>0</v>
      </c>
      <c r="G182">
        <f>IF(AND(MOD(A182,2)=0,A182&lt;&gt;0),1,0)</f>
        <v>1</v>
      </c>
      <c r="H182" s="1">
        <f t="shared" si="7"/>
        <v>0</v>
      </c>
    </row>
    <row r="183" spans="1:8" x14ac:dyDescent="0.25">
      <c r="A183">
        <v>181</v>
      </c>
      <c r="B183" s="1">
        <f t="shared" si="6"/>
        <v>4700</v>
      </c>
      <c r="C183" s="1">
        <f>IF(G183=1,C182-20*(1-E182)+H183,C182+H183)</f>
        <v>1958.9600000000025</v>
      </c>
      <c r="D183" s="1">
        <f>IF(G183=1,D182-20*E182,D182)</f>
        <v>2741.0399999999972</v>
      </c>
      <c r="E183" s="2">
        <f>(D183/(C183+D183))</f>
        <v>0.58319999999999939</v>
      </c>
      <c r="F183">
        <f t="shared" si="5"/>
        <v>0</v>
      </c>
      <c r="G183">
        <f>IF(AND(MOD(A183,2)=0,A183&lt;&gt;0),1,0)</f>
        <v>0</v>
      </c>
      <c r="H183" s="1">
        <f t="shared" si="7"/>
        <v>0</v>
      </c>
    </row>
    <row r="184" spans="1:8" x14ac:dyDescent="0.25">
      <c r="A184">
        <v>182</v>
      </c>
      <c r="B184" s="1">
        <f t="shared" si="6"/>
        <v>4680</v>
      </c>
      <c r="C184" s="1">
        <f>IF(G184=1,C183-20*(1-E183)+H184,C183+H184)</f>
        <v>1950.6240000000025</v>
      </c>
      <c r="D184" s="1">
        <f>IF(G184=1,D183-20*E183,D183)</f>
        <v>2729.3759999999975</v>
      </c>
      <c r="E184" s="2">
        <f>(D184/(C184+D184))</f>
        <v>0.5831999999999995</v>
      </c>
      <c r="F184">
        <f t="shared" si="5"/>
        <v>0</v>
      </c>
      <c r="G184">
        <f>IF(AND(MOD(A184,2)=0,A184&lt;&gt;0),1,0)</f>
        <v>1</v>
      </c>
      <c r="H184" s="1">
        <f t="shared" si="7"/>
        <v>0</v>
      </c>
    </row>
    <row r="185" spans="1:8" x14ac:dyDescent="0.25">
      <c r="A185">
        <v>183</v>
      </c>
      <c r="B185" s="1">
        <f t="shared" si="6"/>
        <v>4680</v>
      </c>
      <c r="C185" s="1">
        <f>IF(G185=1,C184-20*(1-E184)+H185,C184+H185)</f>
        <v>1950.6240000000025</v>
      </c>
      <c r="D185" s="1">
        <f>IF(G185=1,D184-20*E184,D184)</f>
        <v>2729.3759999999975</v>
      </c>
      <c r="E185" s="2">
        <f>(D185/(C185+D185))</f>
        <v>0.5831999999999995</v>
      </c>
      <c r="F185">
        <f t="shared" si="5"/>
        <v>0</v>
      </c>
      <c r="G185">
        <f>IF(AND(MOD(A185,2)=0,A185&lt;&gt;0),1,0)</f>
        <v>0</v>
      </c>
      <c r="H185" s="1">
        <f t="shared" si="7"/>
        <v>0</v>
      </c>
    </row>
    <row r="186" spans="1:8" x14ac:dyDescent="0.25">
      <c r="A186">
        <v>184</v>
      </c>
      <c r="B186" s="1">
        <f t="shared" si="6"/>
        <v>4660</v>
      </c>
      <c r="C186" s="1">
        <f>IF(G186=1,C185-20*(1-E185)+H186,C185+H186)</f>
        <v>1942.2880000000025</v>
      </c>
      <c r="D186" s="1">
        <f>IF(G186=1,D185-20*E185,D185)</f>
        <v>2717.7119999999973</v>
      </c>
      <c r="E186" s="2">
        <f>(D186/(C186+D186))</f>
        <v>0.58319999999999939</v>
      </c>
      <c r="F186">
        <f t="shared" si="5"/>
        <v>0</v>
      </c>
      <c r="G186">
        <f>IF(AND(MOD(A186,2)=0,A186&lt;&gt;0),1,0)</f>
        <v>1</v>
      </c>
      <c r="H186" s="1">
        <f t="shared" si="7"/>
        <v>0</v>
      </c>
    </row>
    <row r="187" spans="1:8" x14ac:dyDescent="0.25">
      <c r="A187">
        <v>185</v>
      </c>
      <c r="B187" s="1">
        <f t="shared" si="6"/>
        <v>4660</v>
      </c>
      <c r="C187" s="1">
        <f>IF(G187=1,C186-20*(1-E186)+H187,C186+H187)</f>
        <v>1942.2880000000025</v>
      </c>
      <c r="D187" s="1">
        <f>IF(G187=1,D186-20*E186,D186)</f>
        <v>2717.7119999999973</v>
      </c>
      <c r="E187" s="2">
        <f>(D187/(C187+D187))</f>
        <v>0.58319999999999939</v>
      </c>
      <c r="F187">
        <f t="shared" si="5"/>
        <v>0</v>
      </c>
      <c r="G187">
        <f>IF(AND(MOD(A187,2)=0,A187&lt;&gt;0),1,0)</f>
        <v>0</v>
      </c>
      <c r="H187" s="1">
        <f t="shared" si="7"/>
        <v>0</v>
      </c>
    </row>
    <row r="188" spans="1:8" x14ac:dyDescent="0.25">
      <c r="A188">
        <v>186</v>
      </c>
      <c r="B188" s="1">
        <f t="shared" si="6"/>
        <v>4640</v>
      </c>
      <c r="C188" s="1">
        <f>IF(G188=1,C187-20*(1-E187)+H188,C187+H188)</f>
        <v>1933.9520000000025</v>
      </c>
      <c r="D188" s="1">
        <f>IF(G188=1,D187-20*E187,D187)</f>
        <v>2706.047999999997</v>
      </c>
      <c r="E188" s="2">
        <f>(D188/(C188+D188))</f>
        <v>0.58319999999999939</v>
      </c>
      <c r="F188">
        <f t="shared" si="5"/>
        <v>0</v>
      </c>
      <c r="G188">
        <f>IF(AND(MOD(A188,2)=0,A188&lt;&gt;0),1,0)</f>
        <v>1</v>
      </c>
      <c r="H188" s="1">
        <f t="shared" si="7"/>
        <v>0</v>
      </c>
    </row>
    <row r="189" spans="1:8" x14ac:dyDescent="0.25">
      <c r="A189">
        <v>187</v>
      </c>
      <c r="B189" s="1">
        <f t="shared" si="6"/>
        <v>4640</v>
      </c>
      <c r="C189" s="1">
        <f>IF(G189=1,C188-20*(1-E188)+H189,C188+H189)</f>
        <v>1933.9520000000025</v>
      </c>
      <c r="D189" s="1">
        <f>IF(G189=1,D188-20*E188,D188)</f>
        <v>2706.047999999997</v>
      </c>
      <c r="E189" s="2">
        <f>(D189/(C189+D189))</f>
        <v>0.58319999999999939</v>
      </c>
      <c r="F189">
        <f t="shared" si="5"/>
        <v>0</v>
      </c>
      <c r="G189">
        <f>IF(AND(MOD(A189,2)=0,A189&lt;&gt;0),1,0)</f>
        <v>0</v>
      </c>
      <c r="H189" s="1">
        <f t="shared" si="7"/>
        <v>0</v>
      </c>
    </row>
    <row r="190" spans="1:8" x14ac:dyDescent="0.25">
      <c r="A190">
        <v>188</v>
      </c>
      <c r="B190" s="1">
        <f t="shared" si="6"/>
        <v>4620</v>
      </c>
      <c r="C190" s="1">
        <f>IF(G190=1,C189-20*(1-E189)+H190,C189+H190)</f>
        <v>1925.6160000000025</v>
      </c>
      <c r="D190" s="1">
        <f>IF(G190=1,D189-20*E189,D189)</f>
        <v>2694.3839999999973</v>
      </c>
      <c r="E190" s="2">
        <f>(D190/(C190+D190))</f>
        <v>0.58319999999999939</v>
      </c>
      <c r="F190">
        <f t="shared" si="5"/>
        <v>0</v>
      </c>
      <c r="G190">
        <f>IF(AND(MOD(A190,2)=0,A190&lt;&gt;0),1,0)</f>
        <v>1</v>
      </c>
      <c r="H190" s="1">
        <f t="shared" si="7"/>
        <v>0</v>
      </c>
    </row>
    <row r="191" spans="1:8" x14ac:dyDescent="0.25">
      <c r="A191">
        <v>189</v>
      </c>
      <c r="B191" s="1">
        <f t="shared" si="6"/>
        <v>4620</v>
      </c>
      <c r="C191" s="1">
        <f>IF(G191=1,C190-20*(1-E190)+H191,C190+H191)</f>
        <v>1925.6160000000025</v>
      </c>
      <c r="D191" s="1">
        <f>IF(G191=1,D190-20*E190,D190)</f>
        <v>2694.3839999999973</v>
      </c>
      <c r="E191" s="2">
        <f>(D191/(C191+D191))</f>
        <v>0.58319999999999939</v>
      </c>
      <c r="F191">
        <f t="shared" si="5"/>
        <v>0</v>
      </c>
      <c r="G191">
        <f>IF(AND(MOD(A191,2)=0,A191&lt;&gt;0),1,0)</f>
        <v>0</v>
      </c>
      <c r="H191" s="1">
        <f t="shared" si="7"/>
        <v>0</v>
      </c>
    </row>
    <row r="192" spans="1:8" x14ac:dyDescent="0.25">
      <c r="A192">
        <v>190</v>
      </c>
      <c r="B192" s="1">
        <f t="shared" si="6"/>
        <v>4600</v>
      </c>
      <c r="C192" s="1">
        <f>IF(G192=1,C191-20*(1-E191)+H192,C191+H192)</f>
        <v>1917.2800000000025</v>
      </c>
      <c r="D192" s="1">
        <f>IF(G192=1,D191-20*E191,D191)</f>
        <v>2682.7199999999975</v>
      </c>
      <c r="E192" s="2">
        <f>(D192/(C192+D192))</f>
        <v>0.5831999999999995</v>
      </c>
      <c r="F192">
        <f t="shared" si="5"/>
        <v>0</v>
      </c>
      <c r="G192">
        <f>IF(AND(MOD(A192,2)=0,A192&lt;&gt;0),1,0)</f>
        <v>1</v>
      </c>
      <c r="H192" s="1">
        <f t="shared" si="7"/>
        <v>0</v>
      </c>
    </row>
    <row r="193" spans="1:8" x14ac:dyDescent="0.25">
      <c r="A193">
        <v>191</v>
      </c>
      <c r="B193" s="1">
        <f t="shared" si="6"/>
        <v>4600</v>
      </c>
      <c r="C193" s="1">
        <f>IF(G193=1,C192-20*(1-E192)+H193,C192+H193)</f>
        <v>1917.2800000000025</v>
      </c>
      <c r="D193" s="1">
        <f>IF(G193=1,D192-20*E192,D192)</f>
        <v>2682.7199999999975</v>
      </c>
      <c r="E193" s="2">
        <f>(D193/(C193+D193))</f>
        <v>0.5831999999999995</v>
      </c>
      <c r="F193">
        <f t="shared" si="5"/>
        <v>0</v>
      </c>
      <c r="G193">
        <f>IF(AND(MOD(A193,2)=0,A193&lt;&gt;0),1,0)</f>
        <v>0</v>
      </c>
      <c r="H193" s="1">
        <f t="shared" si="7"/>
        <v>0</v>
      </c>
    </row>
    <row r="194" spans="1:8" x14ac:dyDescent="0.25">
      <c r="A194">
        <v>192</v>
      </c>
      <c r="B194" s="1">
        <f t="shared" si="6"/>
        <v>4580</v>
      </c>
      <c r="C194" s="1">
        <f>IF(G194=1,C193-20*(1-E193)+H194,C193+H194)</f>
        <v>1908.9440000000025</v>
      </c>
      <c r="D194" s="1">
        <f>IF(G194=1,D193-20*E193,D193)</f>
        <v>2671.0559999999973</v>
      </c>
      <c r="E194" s="2">
        <f>(D194/(C194+D194))</f>
        <v>0.58319999999999939</v>
      </c>
      <c r="F194">
        <f t="shared" si="5"/>
        <v>0</v>
      </c>
      <c r="G194">
        <f>IF(AND(MOD(A194,2)=0,A194&lt;&gt;0),1,0)</f>
        <v>1</v>
      </c>
      <c r="H194" s="1">
        <f t="shared" si="7"/>
        <v>0</v>
      </c>
    </row>
    <row r="195" spans="1:8" x14ac:dyDescent="0.25">
      <c r="A195">
        <v>193</v>
      </c>
      <c r="B195" s="1">
        <f t="shared" si="6"/>
        <v>4580</v>
      </c>
      <c r="C195" s="1">
        <f>IF(G195=1,C194-20*(1-E194)+H195,C194+H195)</f>
        <v>1908.9440000000025</v>
      </c>
      <c r="D195" s="1">
        <f>IF(G195=1,D194-20*E194,D194)</f>
        <v>2671.0559999999973</v>
      </c>
      <c r="E195" s="2">
        <f>(D195/(C195+D195))</f>
        <v>0.58319999999999939</v>
      </c>
      <c r="F195">
        <f t="shared" ref="F195:F258" si="8">IF(AND(MOD(A195-1,50)=0,A195&lt;&gt;0),1,0)</f>
        <v>0</v>
      </c>
      <c r="G195">
        <f>IF(AND(MOD(A195,2)=0,A195&lt;&gt;0),1,0)</f>
        <v>0</v>
      </c>
      <c r="H195" s="1">
        <f t="shared" si="7"/>
        <v>0</v>
      </c>
    </row>
    <row r="196" spans="1:8" x14ac:dyDescent="0.25">
      <c r="A196">
        <v>194</v>
      </c>
      <c r="B196" s="1">
        <f t="shared" ref="B196:B259" si="9">C196+D196</f>
        <v>4560</v>
      </c>
      <c r="C196" s="1">
        <f>IF(G196=1,C195-20*(1-E195)+H196,C195+H196)</f>
        <v>1900.6080000000024</v>
      </c>
      <c r="D196" s="1">
        <f>IF(G196=1,D195-20*E195,D195)</f>
        <v>2659.3919999999971</v>
      </c>
      <c r="E196" s="2">
        <f>(D196/(C196+D196))</f>
        <v>0.58319999999999939</v>
      </c>
      <c r="F196">
        <f t="shared" si="8"/>
        <v>0</v>
      </c>
      <c r="G196">
        <f>IF(AND(MOD(A196,2)=0,A196&lt;&gt;0),1,0)</f>
        <v>1</v>
      </c>
      <c r="H196" s="1">
        <f t="shared" ref="H196:H259" si="10">(5000-B195)*F196</f>
        <v>0</v>
      </c>
    </row>
    <row r="197" spans="1:8" x14ac:dyDescent="0.25">
      <c r="A197">
        <v>195</v>
      </c>
      <c r="B197" s="1">
        <f t="shared" si="9"/>
        <v>4560</v>
      </c>
      <c r="C197" s="1">
        <f>IF(G197=1,C196-20*(1-E196)+H197,C196+H197)</f>
        <v>1900.6080000000024</v>
      </c>
      <c r="D197" s="1">
        <f>IF(G197=1,D196-20*E196,D196)</f>
        <v>2659.3919999999971</v>
      </c>
      <c r="E197" s="2">
        <f>(D197/(C197+D197))</f>
        <v>0.58319999999999939</v>
      </c>
      <c r="F197">
        <f t="shared" si="8"/>
        <v>0</v>
      </c>
      <c r="G197">
        <f>IF(AND(MOD(A197,2)=0,A197&lt;&gt;0),1,0)</f>
        <v>0</v>
      </c>
      <c r="H197" s="1">
        <f t="shared" si="10"/>
        <v>0</v>
      </c>
    </row>
    <row r="198" spans="1:8" x14ac:dyDescent="0.25">
      <c r="A198">
        <v>196</v>
      </c>
      <c r="B198" s="1">
        <f t="shared" si="9"/>
        <v>4540</v>
      </c>
      <c r="C198" s="1">
        <f>IF(G198=1,C197-20*(1-E197)+H198,C197+H198)</f>
        <v>1892.2720000000024</v>
      </c>
      <c r="D198" s="1">
        <f>IF(G198=1,D197-20*E197,D197)</f>
        <v>2647.7279999999973</v>
      </c>
      <c r="E198" s="2">
        <f>(D198/(C198+D198))</f>
        <v>0.58319999999999939</v>
      </c>
      <c r="F198">
        <f t="shared" si="8"/>
        <v>0</v>
      </c>
      <c r="G198">
        <f>IF(AND(MOD(A198,2)=0,A198&lt;&gt;0),1,0)</f>
        <v>1</v>
      </c>
      <c r="H198" s="1">
        <f t="shared" si="10"/>
        <v>0</v>
      </c>
    </row>
    <row r="199" spans="1:8" x14ac:dyDescent="0.25">
      <c r="A199">
        <v>197</v>
      </c>
      <c r="B199" s="1">
        <f t="shared" si="9"/>
        <v>4540</v>
      </c>
      <c r="C199" s="1">
        <f>IF(G199=1,C198-20*(1-E198)+H199,C198+H199)</f>
        <v>1892.2720000000024</v>
      </c>
      <c r="D199" s="1">
        <f>IF(G199=1,D198-20*E198,D198)</f>
        <v>2647.7279999999973</v>
      </c>
      <c r="E199" s="2">
        <f>(D199/(C199+D199))</f>
        <v>0.58319999999999939</v>
      </c>
      <c r="F199">
        <f t="shared" si="8"/>
        <v>0</v>
      </c>
      <c r="G199">
        <f>IF(AND(MOD(A199,2)=0,A199&lt;&gt;0),1,0)</f>
        <v>0</v>
      </c>
      <c r="H199" s="1">
        <f t="shared" si="10"/>
        <v>0</v>
      </c>
    </row>
    <row r="200" spans="1:8" x14ac:dyDescent="0.25">
      <c r="A200">
        <v>198</v>
      </c>
      <c r="B200" s="1">
        <f t="shared" si="9"/>
        <v>4520</v>
      </c>
      <c r="C200" s="1">
        <f>IF(G200=1,C199-20*(1-E199)+H200,C199+H200)</f>
        <v>1883.9360000000024</v>
      </c>
      <c r="D200" s="1">
        <f>IF(G200=1,D199-20*E199,D199)</f>
        <v>2636.0639999999976</v>
      </c>
      <c r="E200" s="2">
        <f>(D200/(C200+D200))</f>
        <v>0.5831999999999995</v>
      </c>
      <c r="F200">
        <f t="shared" si="8"/>
        <v>0</v>
      </c>
      <c r="G200">
        <f>IF(AND(MOD(A200,2)=0,A200&lt;&gt;0),1,0)</f>
        <v>1</v>
      </c>
      <c r="H200" s="1">
        <f t="shared" si="10"/>
        <v>0</v>
      </c>
    </row>
    <row r="201" spans="1:8" x14ac:dyDescent="0.25">
      <c r="A201">
        <v>199</v>
      </c>
      <c r="B201" s="1">
        <f t="shared" si="9"/>
        <v>4520</v>
      </c>
      <c r="C201" s="1">
        <f>IF(G201=1,C200-20*(1-E200)+H201,C200+H201)</f>
        <v>1883.9360000000024</v>
      </c>
      <c r="D201" s="1">
        <f>IF(G201=1,D200-20*E200,D200)</f>
        <v>2636.0639999999976</v>
      </c>
      <c r="E201" s="2">
        <f>(D201/(C201+D201))</f>
        <v>0.5831999999999995</v>
      </c>
      <c r="F201">
        <f t="shared" si="8"/>
        <v>0</v>
      </c>
      <c r="G201">
        <f>IF(AND(MOD(A201,2)=0,A201&lt;&gt;0),1,0)</f>
        <v>0</v>
      </c>
      <c r="H201" s="1">
        <f t="shared" si="10"/>
        <v>0</v>
      </c>
    </row>
    <row r="202" spans="1:8" x14ac:dyDescent="0.25">
      <c r="A202">
        <v>200</v>
      </c>
      <c r="B202" s="1">
        <f t="shared" si="9"/>
        <v>4500</v>
      </c>
      <c r="C202" s="1">
        <f>IF(G202=1,C201-20*(1-E201)+H202,C201+H202)</f>
        <v>1875.6000000000024</v>
      </c>
      <c r="D202" s="1">
        <f>IF(G202=1,D201-20*E201,D201)</f>
        <v>2624.3999999999974</v>
      </c>
      <c r="E202" s="2">
        <f>(D202/(C202+D202))</f>
        <v>0.58319999999999939</v>
      </c>
      <c r="F202">
        <f t="shared" si="8"/>
        <v>0</v>
      </c>
      <c r="G202">
        <f>IF(AND(MOD(A202,2)=0,A202&lt;&gt;0),1,0)</f>
        <v>1</v>
      </c>
      <c r="H202" s="1">
        <f t="shared" si="10"/>
        <v>0</v>
      </c>
    </row>
    <row r="203" spans="1:8" x14ac:dyDescent="0.25">
      <c r="A203">
        <v>201</v>
      </c>
      <c r="B203" s="1">
        <f t="shared" si="9"/>
        <v>5000</v>
      </c>
      <c r="C203" s="1">
        <f>IF(G203=1,C202-20*(1-E202)+H203,C202+H203)</f>
        <v>2375.6000000000022</v>
      </c>
      <c r="D203" s="1">
        <f>IF(G203=1,D202-20*E202,D202)</f>
        <v>2624.3999999999974</v>
      </c>
      <c r="E203" s="2">
        <f>(D203/(C203+D203))</f>
        <v>0.52487999999999946</v>
      </c>
      <c r="F203">
        <f t="shared" si="8"/>
        <v>1</v>
      </c>
      <c r="G203">
        <f>IF(AND(MOD(A203,2)=0,A203&lt;&gt;0),1,0)</f>
        <v>0</v>
      </c>
      <c r="H203" s="1">
        <f t="shared" si="10"/>
        <v>500</v>
      </c>
    </row>
    <row r="204" spans="1:8" x14ac:dyDescent="0.25">
      <c r="A204">
        <v>202</v>
      </c>
      <c r="B204" s="1">
        <f t="shared" si="9"/>
        <v>4980</v>
      </c>
      <c r="C204" s="1">
        <f>IF(G204=1,C203-20*(1-E203)+H204,C203+H204)</f>
        <v>2366.0976000000023</v>
      </c>
      <c r="D204" s="1">
        <f>IF(G204=1,D203-20*E203,D203)</f>
        <v>2613.9023999999972</v>
      </c>
      <c r="E204" s="2">
        <f>(D204/(C204+D204))</f>
        <v>0.52487999999999946</v>
      </c>
      <c r="F204">
        <f t="shared" si="8"/>
        <v>0</v>
      </c>
      <c r="G204">
        <f>IF(AND(MOD(A204,2)=0,A204&lt;&gt;0),1,0)</f>
        <v>1</v>
      </c>
      <c r="H204" s="1">
        <f t="shared" si="10"/>
        <v>0</v>
      </c>
    </row>
    <row r="205" spans="1:8" x14ac:dyDescent="0.25">
      <c r="A205">
        <v>203</v>
      </c>
      <c r="B205" s="1">
        <f t="shared" si="9"/>
        <v>4980</v>
      </c>
      <c r="C205" s="1">
        <f>IF(G205=1,C204-20*(1-E204)+H205,C204+H205)</f>
        <v>2366.0976000000023</v>
      </c>
      <c r="D205" s="1">
        <f>IF(G205=1,D204-20*E204,D204)</f>
        <v>2613.9023999999972</v>
      </c>
      <c r="E205" s="2">
        <f>(D205/(C205+D205))</f>
        <v>0.52487999999999946</v>
      </c>
      <c r="F205">
        <f t="shared" si="8"/>
        <v>0</v>
      </c>
      <c r="G205">
        <f>IF(AND(MOD(A205,2)=0,A205&lt;&gt;0),1,0)</f>
        <v>0</v>
      </c>
      <c r="H205" s="1">
        <f t="shared" si="10"/>
        <v>0</v>
      </c>
    </row>
    <row r="206" spans="1:8" x14ac:dyDescent="0.25">
      <c r="A206">
        <v>204</v>
      </c>
      <c r="B206" s="1">
        <f t="shared" si="9"/>
        <v>4960</v>
      </c>
      <c r="C206" s="1">
        <f>IF(G206=1,C205-20*(1-E205)+H206,C205+H206)</f>
        <v>2356.5952000000025</v>
      </c>
      <c r="D206" s="1">
        <f>IF(G206=1,D205-20*E205,D205)</f>
        <v>2603.4047999999971</v>
      </c>
      <c r="E206" s="2">
        <f>(D206/(C206+D206))</f>
        <v>0.52487999999999946</v>
      </c>
      <c r="F206">
        <f t="shared" si="8"/>
        <v>0</v>
      </c>
      <c r="G206">
        <f>IF(AND(MOD(A206,2)=0,A206&lt;&gt;0),1,0)</f>
        <v>1</v>
      </c>
      <c r="H206" s="1">
        <f t="shared" si="10"/>
        <v>0</v>
      </c>
    </row>
    <row r="207" spans="1:8" x14ac:dyDescent="0.25">
      <c r="A207">
        <v>205</v>
      </c>
      <c r="B207" s="1">
        <f t="shared" si="9"/>
        <v>4960</v>
      </c>
      <c r="C207" s="1">
        <f>IF(G207=1,C206-20*(1-E206)+H207,C206+H207)</f>
        <v>2356.5952000000025</v>
      </c>
      <c r="D207" s="1">
        <f>IF(G207=1,D206-20*E206,D206)</f>
        <v>2603.4047999999971</v>
      </c>
      <c r="E207" s="2">
        <f>(D207/(C207+D207))</f>
        <v>0.52487999999999946</v>
      </c>
      <c r="F207">
        <f t="shared" si="8"/>
        <v>0</v>
      </c>
      <c r="G207">
        <f>IF(AND(MOD(A207,2)=0,A207&lt;&gt;0),1,0)</f>
        <v>0</v>
      </c>
      <c r="H207" s="1">
        <f t="shared" si="10"/>
        <v>0</v>
      </c>
    </row>
    <row r="208" spans="1:8" x14ac:dyDescent="0.25">
      <c r="A208">
        <v>206</v>
      </c>
      <c r="B208" s="1">
        <f t="shared" si="9"/>
        <v>4940</v>
      </c>
      <c r="C208" s="1">
        <f>IF(G208=1,C207-20*(1-E207)+H208,C207+H208)</f>
        <v>2347.0928000000026</v>
      </c>
      <c r="D208" s="1">
        <f>IF(G208=1,D207-20*E207,D207)</f>
        <v>2592.9071999999969</v>
      </c>
      <c r="E208" s="2">
        <f>(D208/(C208+D208))</f>
        <v>0.52487999999999935</v>
      </c>
      <c r="F208">
        <f t="shared" si="8"/>
        <v>0</v>
      </c>
      <c r="G208">
        <f>IF(AND(MOD(A208,2)=0,A208&lt;&gt;0),1,0)</f>
        <v>1</v>
      </c>
      <c r="H208" s="1">
        <f t="shared" si="10"/>
        <v>0</v>
      </c>
    </row>
    <row r="209" spans="1:8" x14ac:dyDescent="0.25">
      <c r="A209">
        <v>207</v>
      </c>
      <c r="B209" s="1">
        <f t="shared" si="9"/>
        <v>4940</v>
      </c>
      <c r="C209" s="1">
        <f>IF(G209=1,C208-20*(1-E208)+H209,C208+H209)</f>
        <v>2347.0928000000026</v>
      </c>
      <c r="D209" s="1">
        <f>IF(G209=1,D208-20*E208,D208)</f>
        <v>2592.9071999999969</v>
      </c>
      <c r="E209" s="2">
        <f>(D209/(C209+D209))</f>
        <v>0.52487999999999935</v>
      </c>
      <c r="F209">
        <f t="shared" si="8"/>
        <v>0</v>
      </c>
      <c r="G209">
        <f>IF(AND(MOD(A209,2)=0,A209&lt;&gt;0),1,0)</f>
        <v>0</v>
      </c>
      <c r="H209" s="1">
        <f t="shared" si="10"/>
        <v>0</v>
      </c>
    </row>
    <row r="210" spans="1:8" x14ac:dyDescent="0.25">
      <c r="A210">
        <v>208</v>
      </c>
      <c r="B210" s="1">
        <f t="shared" si="9"/>
        <v>4920</v>
      </c>
      <c r="C210" s="1">
        <f>IF(G210=1,C209-20*(1-E209)+H210,C209+H210)</f>
        <v>2337.5904000000028</v>
      </c>
      <c r="D210" s="1">
        <f>IF(G210=1,D209-20*E209,D209)</f>
        <v>2582.4095999999968</v>
      </c>
      <c r="E210" s="2">
        <f>(D210/(C210+D210))</f>
        <v>0.52487999999999935</v>
      </c>
      <c r="F210">
        <f t="shared" si="8"/>
        <v>0</v>
      </c>
      <c r="G210">
        <f>IF(AND(MOD(A210,2)=0,A210&lt;&gt;0),1,0)</f>
        <v>1</v>
      </c>
      <c r="H210" s="1">
        <f t="shared" si="10"/>
        <v>0</v>
      </c>
    </row>
    <row r="211" spans="1:8" x14ac:dyDescent="0.25">
      <c r="A211">
        <v>209</v>
      </c>
      <c r="B211" s="1">
        <f t="shared" si="9"/>
        <v>4920</v>
      </c>
      <c r="C211" s="1">
        <f>IF(G211=1,C210-20*(1-E210)+H211,C210+H211)</f>
        <v>2337.5904000000028</v>
      </c>
      <c r="D211" s="1">
        <f>IF(G211=1,D210-20*E210,D210)</f>
        <v>2582.4095999999968</v>
      </c>
      <c r="E211" s="2">
        <f>(D211/(C211+D211))</f>
        <v>0.52487999999999935</v>
      </c>
      <c r="F211">
        <f t="shared" si="8"/>
        <v>0</v>
      </c>
      <c r="G211">
        <f>IF(AND(MOD(A211,2)=0,A211&lt;&gt;0),1,0)</f>
        <v>0</v>
      </c>
      <c r="H211" s="1">
        <f t="shared" si="10"/>
        <v>0</v>
      </c>
    </row>
    <row r="212" spans="1:8" x14ac:dyDescent="0.25">
      <c r="A212">
        <v>210</v>
      </c>
      <c r="B212" s="1">
        <f t="shared" si="9"/>
        <v>4900</v>
      </c>
      <c r="C212" s="1">
        <f>IF(G212=1,C211-20*(1-E211)+H212,C211+H212)</f>
        <v>2328.0880000000029</v>
      </c>
      <c r="D212" s="1">
        <f>IF(G212=1,D211-20*E211,D211)</f>
        <v>2571.9119999999966</v>
      </c>
      <c r="E212" s="2">
        <f>(D212/(C212+D212))</f>
        <v>0.52487999999999935</v>
      </c>
      <c r="F212">
        <f t="shared" si="8"/>
        <v>0</v>
      </c>
      <c r="G212">
        <f>IF(AND(MOD(A212,2)=0,A212&lt;&gt;0),1,0)</f>
        <v>1</v>
      </c>
      <c r="H212" s="1">
        <f t="shared" si="10"/>
        <v>0</v>
      </c>
    </row>
    <row r="213" spans="1:8" x14ac:dyDescent="0.25">
      <c r="A213">
        <v>211</v>
      </c>
      <c r="B213" s="1">
        <f t="shared" si="9"/>
        <v>4900</v>
      </c>
      <c r="C213" s="1">
        <f>IF(G213=1,C212-20*(1-E212)+H213,C212+H213)</f>
        <v>2328.0880000000029</v>
      </c>
      <c r="D213" s="1">
        <f>IF(G213=1,D212-20*E212,D212)</f>
        <v>2571.9119999999966</v>
      </c>
      <c r="E213" s="2">
        <f>(D213/(C213+D213))</f>
        <v>0.52487999999999935</v>
      </c>
      <c r="F213">
        <f t="shared" si="8"/>
        <v>0</v>
      </c>
      <c r="G213">
        <f>IF(AND(MOD(A213,2)=0,A213&lt;&gt;0),1,0)</f>
        <v>0</v>
      </c>
      <c r="H213" s="1">
        <f t="shared" si="10"/>
        <v>0</v>
      </c>
    </row>
    <row r="214" spans="1:8" x14ac:dyDescent="0.25">
      <c r="A214">
        <v>212</v>
      </c>
      <c r="B214" s="1">
        <f t="shared" si="9"/>
        <v>4880</v>
      </c>
      <c r="C214" s="1">
        <f>IF(G214=1,C213-20*(1-E213)+H214,C213+H214)</f>
        <v>2318.5856000000031</v>
      </c>
      <c r="D214" s="1">
        <f>IF(G214=1,D213-20*E213,D213)</f>
        <v>2561.4143999999965</v>
      </c>
      <c r="E214" s="2">
        <f>(D214/(C214+D214))</f>
        <v>0.52487999999999924</v>
      </c>
      <c r="F214">
        <f t="shared" si="8"/>
        <v>0</v>
      </c>
      <c r="G214">
        <f>IF(AND(MOD(A214,2)=0,A214&lt;&gt;0),1,0)</f>
        <v>1</v>
      </c>
      <c r="H214" s="1">
        <f t="shared" si="10"/>
        <v>0</v>
      </c>
    </row>
    <row r="215" spans="1:8" x14ac:dyDescent="0.25">
      <c r="A215">
        <v>213</v>
      </c>
      <c r="B215" s="1">
        <f t="shared" si="9"/>
        <v>4880</v>
      </c>
      <c r="C215" s="1">
        <f>IF(G215=1,C214-20*(1-E214)+H215,C214+H215)</f>
        <v>2318.5856000000031</v>
      </c>
      <c r="D215" s="1">
        <f>IF(G215=1,D214-20*E214,D214)</f>
        <v>2561.4143999999965</v>
      </c>
      <c r="E215" s="2">
        <f>(D215/(C215+D215))</f>
        <v>0.52487999999999924</v>
      </c>
      <c r="F215">
        <f t="shared" si="8"/>
        <v>0</v>
      </c>
      <c r="G215">
        <f>IF(AND(MOD(A215,2)=0,A215&lt;&gt;0),1,0)</f>
        <v>0</v>
      </c>
      <c r="H215" s="1">
        <f t="shared" si="10"/>
        <v>0</v>
      </c>
    </row>
    <row r="216" spans="1:8" x14ac:dyDescent="0.25">
      <c r="A216">
        <v>214</v>
      </c>
      <c r="B216" s="1">
        <f t="shared" si="9"/>
        <v>4860</v>
      </c>
      <c r="C216" s="1">
        <f>IF(G216=1,C215-20*(1-E215)+H216,C215+H216)</f>
        <v>2309.0832000000032</v>
      </c>
      <c r="D216" s="1">
        <f>IF(G216=1,D215-20*E215,D215)</f>
        <v>2550.9167999999963</v>
      </c>
      <c r="E216" s="2">
        <f>(D216/(C216+D216))</f>
        <v>0.52487999999999924</v>
      </c>
      <c r="F216">
        <f t="shared" si="8"/>
        <v>0</v>
      </c>
      <c r="G216">
        <f>IF(AND(MOD(A216,2)=0,A216&lt;&gt;0),1,0)</f>
        <v>1</v>
      </c>
      <c r="H216" s="1">
        <f t="shared" si="10"/>
        <v>0</v>
      </c>
    </row>
    <row r="217" spans="1:8" x14ac:dyDescent="0.25">
      <c r="A217">
        <v>215</v>
      </c>
      <c r="B217" s="1">
        <f t="shared" si="9"/>
        <v>4860</v>
      </c>
      <c r="C217" s="1">
        <f>IF(G217=1,C216-20*(1-E216)+H217,C216+H217)</f>
        <v>2309.0832000000032</v>
      </c>
      <c r="D217" s="1">
        <f>IF(G217=1,D216-20*E216,D216)</f>
        <v>2550.9167999999963</v>
      </c>
      <c r="E217" s="2">
        <f>(D217/(C217+D217))</f>
        <v>0.52487999999999924</v>
      </c>
      <c r="F217">
        <f t="shared" si="8"/>
        <v>0</v>
      </c>
      <c r="G217">
        <f>IF(AND(MOD(A217,2)=0,A217&lt;&gt;0),1,0)</f>
        <v>0</v>
      </c>
      <c r="H217" s="1">
        <f t="shared" si="10"/>
        <v>0</v>
      </c>
    </row>
    <row r="218" spans="1:8" x14ac:dyDescent="0.25">
      <c r="A218">
        <v>216</v>
      </c>
      <c r="B218" s="1">
        <f t="shared" si="9"/>
        <v>4840</v>
      </c>
      <c r="C218" s="1">
        <f>IF(G218=1,C217-20*(1-E217)+H218,C217+H218)</f>
        <v>2299.5808000000034</v>
      </c>
      <c r="D218" s="1">
        <f>IF(G218=1,D217-20*E217,D217)</f>
        <v>2540.4191999999962</v>
      </c>
      <c r="E218" s="2">
        <f>(D218/(C218+D218))</f>
        <v>0.52487999999999924</v>
      </c>
      <c r="F218">
        <f t="shared" si="8"/>
        <v>0</v>
      </c>
      <c r="G218">
        <f>IF(AND(MOD(A218,2)=0,A218&lt;&gt;0),1,0)</f>
        <v>1</v>
      </c>
      <c r="H218" s="1">
        <f t="shared" si="10"/>
        <v>0</v>
      </c>
    </row>
    <row r="219" spans="1:8" x14ac:dyDescent="0.25">
      <c r="A219">
        <v>217</v>
      </c>
      <c r="B219" s="1">
        <f t="shared" si="9"/>
        <v>4840</v>
      </c>
      <c r="C219" s="1">
        <f>IF(G219=1,C218-20*(1-E218)+H219,C218+H219)</f>
        <v>2299.5808000000034</v>
      </c>
      <c r="D219" s="1">
        <f>IF(G219=1,D218-20*E218,D218)</f>
        <v>2540.4191999999962</v>
      </c>
      <c r="E219" s="2">
        <f>(D219/(C219+D219))</f>
        <v>0.52487999999999924</v>
      </c>
      <c r="F219">
        <f t="shared" si="8"/>
        <v>0</v>
      </c>
      <c r="G219">
        <f>IF(AND(MOD(A219,2)=0,A219&lt;&gt;0),1,0)</f>
        <v>0</v>
      </c>
      <c r="H219" s="1">
        <f t="shared" si="10"/>
        <v>0</v>
      </c>
    </row>
    <row r="220" spans="1:8" x14ac:dyDescent="0.25">
      <c r="A220">
        <v>218</v>
      </c>
      <c r="B220" s="1">
        <f t="shared" si="9"/>
        <v>4820</v>
      </c>
      <c r="C220" s="1">
        <f>IF(G220=1,C219-20*(1-E219)+H220,C219+H220)</f>
        <v>2290.0784000000035</v>
      </c>
      <c r="D220" s="1">
        <f>IF(G220=1,D219-20*E219,D219)</f>
        <v>2529.921599999996</v>
      </c>
      <c r="E220" s="2">
        <f>(D220/(C220+D220))</f>
        <v>0.52487999999999913</v>
      </c>
      <c r="F220">
        <f t="shared" si="8"/>
        <v>0</v>
      </c>
      <c r="G220">
        <f>IF(AND(MOD(A220,2)=0,A220&lt;&gt;0),1,0)</f>
        <v>1</v>
      </c>
      <c r="H220" s="1">
        <f t="shared" si="10"/>
        <v>0</v>
      </c>
    </row>
    <row r="221" spans="1:8" x14ac:dyDescent="0.25">
      <c r="A221">
        <v>219</v>
      </c>
      <c r="B221" s="1">
        <f t="shared" si="9"/>
        <v>4820</v>
      </c>
      <c r="C221" s="1">
        <f>IF(G221=1,C220-20*(1-E220)+H221,C220+H221)</f>
        <v>2290.0784000000035</v>
      </c>
      <c r="D221" s="1">
        <f>IF(G221=1,D220-20*E220,D220)</f>
        <v>2529.921599999996</v>
      </c>
      <c r="E221" s="2">
        <f>(D221/(C221+D221))</f>
        <v>0.52487999999999913</v>
      </c>
      <c r="F221">
        <f t="shared" si="8"/>
        <v>0</v>
      </c>
      <c r="G221">
        <f>IF(AND(MOD(A221,2)=0,A221&lt;&gt;0),1,0)</f>
        <v>0</v>
      </c>
      <c r="H221" s="1">
        <f t="shared" si="10"/>
        <v>0</v>
      </c>
    </row>
    <row r="222" spans="1:8" x14ac:dyDescent="0.25">
      <c r="A222">
        <v>220</v>
      </c>
      <c r="B222" s="1">
        <f t="shared" si="9"/>
        <v>4800</v>
      </c>
      <c r="C222" s="1">
        <f>IF(G222=1,C221-20*(1-E221)+H222,C221+H222)</f>
        <v>2280.5760000000037</v>
      </c>
      <c r="D222" s="1">
        <f>IF(G222=1,D221-20*E221,D221)</f>
        <v>2519.4239999999959</v>
      </c>
      <c r="E222" s="2">
        <f>(D222/(C222+D222))</f>
        <v>0.52487999999999913</v>
      </c>
      <c r="F222">
        <f t="shared" si="8"/>
        <v>0</v>
      </c>
      <c r="G222">
        <f>IF(AND(MOD(A222,2)=0,A222&lt;&gt;0),1,0)</f>
        <v>1</v>
      </c>
      <c r="H222" s="1">
        <f t="shared" si="10"/>
        <v>0</v>
      </c>
    </row>
    <row r="223" spans="1:8" x14ac:dyDescent="0.25">
      <c r="A223">
        <v>221</v>
      </c>
      <c r="B223" s="1">
        <f t="shared" si="9"/>
        <v>4800</v>
      </c>
      <c r="C223" s="1">
        <f>IF(G223=1,C222-20*(1-E222)+H223,C222+H223)</f>
        <v>2280.5760000000037</v>
      </c>
      <c r="D223" s="1">
        <f>IF(G223=1,D222-20*E222,D222)</f>
        <v>2519.4239999999959</v>
      </c>
      <c r="E223" s="2">
        <f>(D223/(C223+D223))</f>
        <v>0.52487999999999913</v>
      </c>
      <c r="F223">
        <f t="shared" si="8"/>
        <v>0</v>
      </c>
      <c r="G223">
        <f>IF(AND(MOD(A223,2)=0,A223&lt;&gt;0),1,0)</f>
        <v>0</v>
      </c>
      <c r="H223" s="1">
        <f t="shared" si="10"/>
        <v>0</v>
      </c>
    </row>
    <row r="224" spans="1:8" x14ac:dyDescent="0.25">
      <c r="A224">
        <v>222</v>
      </c>
      <c r="B224" s="1">
        <f t="shared" si="9"/>
        <v>4780</v>
      </c>
      <c r="C224" s="1">
        <f>IF(G224=1,C223-20*(1-E223)+H224,C223+H224)</f>
        <v>2271.0736000000038</v>
      </c>
      <c r="D224" s="1">
        <f>IF(G224=1,D223-20*E223,D223)</f>
        <v>2508.9263999999957</v>
      </c>
      <c r="E224" s="2">
        <f>(D224/(C224+D224))</f>
        <v>0.52487999999999913</v>
      </c>
      <c r="F224">
        <f t="shared" si="8"/>
        <v>0</v>
      </c>
      <c r="G224">
        <f>IF(AND(MOD(A224,2)=0,A224&lt;&gt;0),1,0)</f>
        <v>1</v>
      </c>
      <c r="H224" s="1">
        <f t="shared" si="10"/>
        <v>0</v>
      </c>
    </row>
    <row r="225" spans="1:8" x14ac:dyDescent="0.25">
      <c r="A225">
        <v>223</v>
      </c>
      <c r="B225" s="1">
        <f t="shared" si="9"/>
        <v>4780</v>
      </c>
      <c r="C225" s="1">
        <f>IF(G225=1,C224-20*(1-E224)+H225,C224+H225)</f>
        <v>2271.0736000000038</v>
      </c>
      <c r="D225" s="1">
        <f>IF(G225=1,D224-20*E224,D224)</f>
        <v>2508.9263999999957</v>
      </c>
      <c r="E225" s="2">
        <f>(D225/(C225+D225))</f>
        <v>0.52487999999999913</v>
      </c>
      <c r="F225">
        <f t="shared" si="8"/>
        <v>0</v>
      </c>
      <c r="G225">
        <f>IF(AND(MOD(A225,2)=0,A225&lt;&gt;0),1,0)</f>
        <v>0</v>
      </c>
      <c r="H225" s="1">
        <f t="shared" si="10"/>
        <v>0</v>
      </c>
    </row>
    <row r="226" spans="1:8" x14ac:dyDescent="0.25">
      <c r="A226">
        <v>224</v>
      </c>
      <c r="B226" s="1">
        <f t="shared" si="9"/>
        <v>4760</v>
      </c>
      <c r="C226" s="1">
        <f>IF(G226=1,C225-20*(1-E225)+H226,C225+H226)</f>
        <v>2261.571200000004</v>
      </c>
      <c r="D226" s="1">
        <f>IF(G226=1,D225-20*E225,D225)</f>
        <v>2498.4287999999956</v>
      </c>
      <c r="E226" s="2">
        <f>(D226/(C226+D226))</f>
        <v>0.52487999999999913</v>
      </c>
      <c r="F226">
        <f t="shared" si="8"/>
        <v>0</v>
      </c>
      <c r="G226">
        <f>IF(AND(MOD(A226,2)=0,A226&lt;&gt;0),1,0)</f>
        <v>1</v>
      </c>
      <c r="H226" s="1">
        <f t="shared" si="10"/>
        <v>0</v>
      </c>
    </row>
    <row r="227" spans="1:8" x14ac:dyDescent="0.25">
      <c r="A227">
        <v>225</v>
      </c>
      <c r="B227" s="1">
        <f t="shared" si="9"/>
        <v>4760</v>
      </c>
      <c r="C227" s="1">
        <f>IF(G227=1,C226-20*(1-E226)+H227,C226+H227)</f>
        <v>2261.571200000004</v>
      </c>
      <c r="D227" s="1">
        <f>IF(G227=1,D226-20*E226,D226)</f>
        <v>2498.4287999999956</v>
      </c>
      <c r="E227" s="2">
        <f>(D227/(C227+D227))</f>
        <v>0.52487999999999913</v>
      </c>
      <c r="F227">
        <f t="shared" si="8"/>
        <v>0</v>
      </c>
      <c r="G227">
        <f>IF(AND(MOD(A227,2)=0,A227&lt;&gt;0),1,0)</f>
        <v>0</v>
      </c>
      <c r="H227" s="1">
        <f t="shared" si="10"/>
        <v>0</v>
      </c>
    </row>
    <row r="228" spans="1:8" x14ac:dyDescent="0.25">
      <c r="A228">
        <v>226</v>
      </c>
      <c r="B228" s="1">
        <f t="shared" si="9"/>
        <v>4740</v>
      </c>
      <c r="C228" s="1">
        <f>IF(G228=1,C227-20*(1-E227)+H228,C227+H228)</f>
        <v>2252.0688000000041</v>
      </c>
      <c r="D228" s="1">
        <f>IF(G228=1,D227-20*E227,D227)</f>
        <v>2487.9311999999954</v>
      </c>
      <c r="E228" s="2">
        <f>(D228/(C228+D228))</f>
        <v>0.52487999999999901</v>
      </c>
      <c r="F228">
        <f t="shared" si="8"/>
        <v>0</v>
      </c>
      <c r="G228">
        <f>IF(AND(MOD(A228,2)=0,A228&lt;&gt;0),1,0)</f>
        <v>1</v>
      </c>
      <c r="H228" s="1">
        <f t="shared" si="10"/>
        <v>0</v>
      </c>
    </row>
    <row r="229" spans="1:8" x14ac:dyDescent="0.25">
      <c r="A229">
        <v>227</v>
      </c>
      <c r="B229" s="1">
        <f t="shared" si="9"/>
        <v>4740</v>
      </c>
      <c r="C229" s="1">
        <f>IF(G229=1,C228-20*(1-E228)+H229,C228+H229)</f>
        <v>2252.0688000000041</v>
      </c>
      <c r="D229" s="1">
        <f>IF(G229=1,D228-20*E228,D228)</f>
        <v>2487.9311999999954</v>
      </c>
      <c r="E229" s="2">
        <f>(D229/(C229+D229))</f>
        <v>0.52487999999999901</v>
      </c>
      <c r="F229">
        <f t="shared" si="8"/>
        <v>0</v>
      </c>
      <c r="G229">
        <f>IF(AND(MOD(A229,2)=0,A229&lt;&gt;0),1,0)</f>
        <v>0</v>
      </c>
      <c r="H229" s="1">
        <f t="shared" si="10"/>
        <v>0</v>
      </c>
    </row>
    <row r="230" spans="1:8" x14ac:dyDescent="0.25">
      <c r="A230">
        <v>228</v>
      </c>
      <c r="B230" s="1">
        <f t="shared" si="9"/>
        <v>4720</v>
      </c>
      <c r="C230" s="1">
        <f>IF(G230=1,C229-20*(1-E229)+H230,C229+H230)</f>
        <v>2242.5664000000043</v>
      </c>
      <c r="D230" s="1">
        <f>IF(G230=1,D229-20*E229,D229)</f>
        <v>2477.4335999999953</v>
      </c>
      <c r="E230" s="2">
        <f>(D230/(C230+D230))</f>
        <v>0.52487999999999901</v>
      </c>
      <c r="F230">
        <f t="shared" si="8"/>
        <v>0</v>
      </c>
      <c r="G230">
        <f>IF(AND(MOD(A230,2)=0,A230&lt;&gt;0),1,0)</f>
        <v>1</v>
      </c>
      <c r="H230" s="1">
        <f t="shared" si="10"/>
        <v>0</v>
      </c>
    </row>
    <row r="231" spans="1:8" x14ac:dyDescent="0.25">
      <c r="A231">
        <v>229</v>
      </c>
      <c r="B231" s="1">
        <f t="shared" si="9"/>
        <v>4720</v>
      </c>
      <c r="C231" s="1">
        <f>IF(G231=1,C230-20*(1-E230)+H231,C230+H231)</f>
        <v>2242.5664000000043</v>
      </c>
      <c r="D231" s="1">
        <f>IF(G231=1,D230-20*E230,D230)</f>
        <v>2477.4335999999953</v>
      </c>
      <c r="E231" s="2">
        <f>(D231/(C231+D231))</f>
        <v>0.52487999999999901</v>
      </c>
      <c r="F231">
        <f t="shared" si="8"/>
        <v>0</v>
      </c>
      <c r="G231">
        <f>IF(AND(MOD(A231,2)=0,A231&lt;&gt;0),1,0)</f>
        <v>0</v>
      </c>
      <c r="H231" s="1">
        <f t="shared" si="10"/>
        <v>0</v>
      </c>
    </row>
    <row r="232" spans="1:8" x14ac:dyDescent="0.25">
      <c r="A232">
        <v>230</v>
      </c>
      <c r="B232" s="1">
        <f t="shared" si="9"/>
        <v>4700</v>
      </c>
      <c r="C232" s="1">
        <f>IF(G232=1,C231-20*(1-E231)+H232,C231+H232)</f>
        <v>2233.0640000000044</v>
      </c>
      <c r="D232" s="1">
        <f>IF(G232=1,D231-20*E231,D231)</f>
        <v>2466.9359999999951</v>
      </c>
      <c r="E232" s="2">
        <f>(D232/(C232+D232))</f>
        <v>0.52487999999999901</v>
      </c>
      <c r="F232">
        <f t="shared" si="8"/>
        <v>0</v>
      </c>
      <c r="G232">
        <f>IF(AND(MOD(A232,2)=0,A232&lt;&gt;0),1,0)</f>
        <v>1</v>
      </c>
      <c r="H232" s="1">
        <f t="shared" si="10"/>
        <v>0</v>
      </c>
    </row>
    <row r="233" spans="1:8" x14ac:dyDescent="0.25">
      <c r="A233">
        <v>231</v>
      </c>
      <c r="B233" s="1">
        <f t="shared" si="9"/>
        <v>4700</v>
      </c>
      <c r="C233" s="1">
        <f>IF(G233=1,C232-20*(1-E232)+H233,C232+H233)</f>
        <v>2233.0640000000044</v>
      </c>
      <c r="D233" s="1">
        <f>IF(G233=1,D232-20*E232,D232)</f>
        <v>2466.9359999999951</v>
      </c>
      <c r="E233" s="2">
        <f>(D233/(C233+D233))</f>
        <v>0.52487999999999901</v>
      </c>
      <c r="F233">
        <f t="shared" si="8"/>
        <v>0</v>
      </c>
      <c r="G233">
        <f>IF(AND(MOD(A233,2)=0,A233&lt;&gt;0),1,0)</f>
        <v>0</v>
      </c>
      <c r="H233" s="1">
        <f t="shared" si="10"/>
        <v>0</v>
      </c>
    </row>
    <row r="234" spans="1:8" x14ac:dyDescent="0.25">
      <c r="A234">
        <v>232</v>
      </c>
      <c r="B234" s="1">
        <f t="shared" si="9"/>
        <v>4680</v>
      </c>
      <c r="C234" s="1">
        <f>IF(G234=1,C233-20*(1-E233)+H234,C233+H234)</f>
        <v>2223.5616000000045</v>
      </c>
      <c r="D234" s="1">
        <f>IF(G234=1,D233-20*E233,D233)</f>
        <v>2456.438399999995</v>
      </c>
      <c r="E234" s="2">
        <f>(D234/(C234+D234))</f>
        <v>0.5248799999999989</v>
      </c>
      <c r="F234">
        <f t="shared" si="8"/>
        <v>0</v>
      </c>
      <c r="G234">
        <f>IF(AND(MOD(A234,2)=0,A234&lt;&gt;0),1,0)</f>
        <v>1</v>
      </c>
      <c r="H234" s="1">
        <f t="shared" si="10"/>
        <v>0</v>
      </c>
    </row>
    <row r="235" spans="1:8" x14ac:dyDescent="0.25">
      <c r="A235">
        <v>233</v>
      </c>
      <c r="B235" s="1">
        <f t="shared" si="9"/>
        <v>4680</v>
      </c>
      <c r="C235" s="1">
        <f>IF(G235=1,C234-20*(1-E234)+H235,C234+H235)</f>
        <v>2223.5616000000045</v>
      </c>
      <c r="D235" s="1">
        <f>IF(G235=1,D234-20*E234,D234)</f>
        <v>2456.438399999995</v>
      </c>
      <c r="E235" s="2">
        <f>(D235/(C235+D235))</f>
        <v>0.5248799999999989</v>
      </c>
      <c r="F235">
        <f t="shared" si="8"/>
        <v>0</v>
      </c>
      <c r="G235">
        <f>IF(AND(MOD(A235,2)=0,A235&lt;&gt;0),1,0)</f>
        <v>0</v>
      </c>
      <c r="H235" s="1">
        <f t="shared" si="10"/>
        <v>0</v>
      </c>
    </row>
    <row r="236" spans="1:8" x14ac:dyDescent="0.25">
      <c r="A236">
        <v>234</v>
      </c>
      <c r="B236" s="1">
        <f t="shared" si="9"/>
        <v>4660</v>
      </c>
      <c r="C236" s="1">
        <f>IF(G236=1,C235-20*(1-E235)+H236,C235+H236)</f>
        <v>2214.0592000000047</v>
      </c>
      <c r="D236" s="1">
        <f>IF(G236=1,D235-20*E235,D235)</f>
        <v>2445.9407999999949</v>
      </c>
      <c r="E236" s="2">
        <f>(D236/(C236+D236))</f>
        <v>0.5248799999999989</v>
      </c>
      <c r="F236">
        <f t="shared" si="8"/>
        <v>0</v>
      </c>
      <c r="G236">
        <f>IF(AND(MOD(A236,2)=0,A236&lt;&gt;0),1,0)</f>
        <v>1</v>
      </c>
      <c r="H236" s="1">
        <f t="shared" si="10"/>
        <v>0</v>
      </c>
    </row>
    <row r="237" spans="1:8" x14ac:dyDescent="0.25">
      <c r="A237">
        <v>235</v>
      </c>
      <c r="B237" s="1">
        <f t="shared" si="9"/>
        <v>4660</v>
      </c>
      <c r="C237" s="1">
        <f>IF(G237=1,C236-20*(1-E236)+H237,C236+H237)</f>
        <v>2214.0592000000047</v>
      </c>
      <c r="D237" s="1">
        <f>IF(G237=1,D236-20*E236,D236)</f>
        <v>2445.9407999999949</v>
      </c>
      <c r="E237" s="2">
        <f>(D237/(C237+D237))</f>
        <v>0.5248799999999989</v>
      </c>
      <c r="F237">
        <f t="shared" si="8"/>
        <v>0</v>
      </c>
      <c r="G237">
        <f>IF(AND(MOD(A237,2)=0,A237&lt;&gt;0),1,0)</f>
        <v>0</v>
      </c>
      <c r="H237" s="1">
        <f t="shared" si="10"/>
        <v>0</v>
      </c>
    </row>
    <row r="238" spans="1:8" x14ac:dyDescent="0.25">
      <c r="A238">
        <v>236</v>
      </c>
      <c r="B238" s="1">
        <f t="shared" si="9"/>
        <v>4640</v>
      </c>
      <c r="C238" s="1">
        <f>IF(G238=1,C237-20*(1-E237)+H238,C237+H238)</f>
        <v>2204.5568000000048</v>
      </c>
      <c r="D238" s="1">
        <f>IF(G238=1,D237-20*E237,D237)</f>
        <v>2435.4431999999947</v>
      </c>
      <c r="E238" s="2">
        <f>(D238/(C238+D238))</f>
        <v>0.5248799999999989</v>
      </c>
      <c r="F238">
        <f t="shared" si="8"/>
        <v>0</v>
      </c>
      <c r="G238">
        <f>IF(AND(MOD(A238,2)=0,A238&lt;&gt;0),1,0)</f>
        <v>1</v>
      </c>
      <c r="H238" s="1">
        <f t="shared" si="10"/>
        <v>0</v>
      </c>
    </row>
    <row r="239" spans="1:8" x14ac:dyDescent="0.25">
      <c r="A239">
        <v>237</v>
      </c>
      <c r="B239" s="1">
        <f t="shared" si="9"/>
        <v>4640</v>
      </c>
      <c r="C239" s="1">
        <f>IF(G239=1,C238-20*(1-E238)+H239,C238+H239)</f>
        <v>2204.5568000000048</v>
      </c>
      <c r="D239" s="1">
        <f>IF(G239=1,D238-20*E238,D238)</f>
        <v>2435.4431999999947</v>
      </c>
      <c r="E239" s="2">
        <f>(D239/(C239+D239))</f>
        <v>0.5248799999999989</v>
      </c>
      <c r="F239">
        <f t="shared" si="8"/>
        <v>0</v>
      </c>
      <c r="G239">
        <f>IF(AND(MOD(A239,2)=0,A239&lt;&gt;0),1,0)</f>
        <v>0</v>
      </c>
      <c r="H239" s="1">
        <f t="shared" si="10"/>
        <v>0</v>
      </c>
    </row>
    <row r="240" spans="1:8" x14ac:dyDescent="0.25">
      <c r="A240">
        <v>238</v>
      </c>
      <c r="B240" s="1">
        <f t="shared" si="9"/>
        <v>4620</v>
      </c>
      <c r="C240" s="1">
        <f>IF(G240=1,C239-20*(1-E239)+H240,C239+H240)</f>
        <v>2195.054400000005</v>
      </c>
      <c r="D240" s="1">
        <f>IF(G240=1,D239-20*E239,D239)</f>
        <v>2424.9455999999946</v>
      </c>
      <c r="E240" s="2">
        <f>(D240/(C240+D240))</f>
        <v>0.52487999999999879</v>
      </c>
      <c r="F240">
        <f t="shared" si="8"/>
        <v>0</v>
      </c>
      <c r="G240">
        <f>IF(AND(MOD(A240,2)=0,A240&lt;&gt;0),1,0)</f>
        <v>1</v>
      </c>
      <c r="H240" s="1">
        <f t="shared" si="10"/>
        <v>0</v>
      </c>
    </row>
    <row r="241" spans="1:8" x14ac:dyDescent="0.25">
      <c r="A241">
        <v>239</v>
      </c>
      <c r="B241" s="1">
        <f t="shared" si="9"/>
        <v>4620</v>
      </c>
      <c r="C241" s="1">
        <f>IF(G241=1,C240-20*(1-E240)+H241,C240+H241)</f>
        <v>2195.054400000005</v>
      </c>
      <c r="D241" s="1">
        <f>IF(G241=1,D240-20*E240,D240)</f>
        <v>2424.9455999999946</v>
      </c>
      <c r="E241" s="2">
        <f>(D241/(C241+D241))</f>
        <v>0.52487999999999879</v>
      </c>
      <c r="F241">
        <f t="shared" si="8"/>
        <v>0</v>
      </c>
      <c r="G241">
        <f>IF(AND(MOD(A241,2)=0,A241&lt;&gt;0),1,0)</f>
        <v>0</v>
      </c>
      <c r="H241" s="1">
        <f t="shared" si="10"/>
        <v>0</v>
      </c>
    </row>
    <row r="242" spans="1:8" x14ac:dyDescent="0.25">
      <c r="A242">
        <v>240</v>
      </c>
      <c r="B242" s="1">
        <f t="shared" si="9"/>
        <v>4600</v>
      </c>
      <c r="C242" s="1">
        <f>IF(G242=1,C241-20*(1-E241)+H242,C241+H242)</f>
        <v>2185.5520000000051</v>
      </c>
      <c r="D242" s="1">
        <f>IF(G242=1,D241-20*E241,D241)</f>
        <v>2414.4479999999944</v>
      </c>
      <c r="E242" s="2">
        <f>(D242/(C242+D242))</f>
        <v>0.52487999999999879</v>
      </c>
      <c r="F242">
        <f t="shared" si="8"/>
        <v>0</v>
      </c>
      <c r="G242">
        <f>IF(AND(MOD(A242,2)=0,A242&lt;&gt;0),1,0)</f>
        <v>1</v>
      </c>
      <c r="H242" s="1">
        <f t="shared" si="10"/>
        <v>0</v>
      </c>
    </row>
    <row r="243" spans="1:8" x14ac:dyDescent="0.25">
      <c r="A243">
        <v>241</v>
      </c>
      <c r="B243" s="1">
        <f t="shared" si="9"/>
        <v>4600</v>
      </c>
      <c r="C243" s="1">
        <f>IF(G243=1,C242-20*(1-E242)+H243,C242+H243)</f>
        <v>2185.5520000000051</v>
      </c>
      <c r="D243" s="1">
        <f>IF(G243=1,D242-20*E242,D242)</f>
        <v>2414.4479999999944</v>
      </c>
      <c r="E243" s="2">
        <f>(D243/(C243+D243))</f>
        <v>0.52487999999999879</v>
      </c>
      <c r="F243">
        <f t="shared" si="8"/>
        <v>0</v>
      </c>
      <c r="G243">
        <f>IF(AND(MOD(A243,2)=0,A243&lt;&gt;0),1,0)</f>
        <v>0</v>
      </c>
      <c r="H243" s="1">
        <f t="shared" si="10"/>
        <v>0</v>
      </c>
    </row>
    <row r="244" spans="1:8" x14ac:dyDescent="0.25">
      <c r="A244">
        <v>242</v>
      </c>
      <c r="B244" s="1">
        <f t="shared" si="9"/>
        <v>4580</v>
      </c>
      <c r="C244" s="1">
        <f>IF(G244=1,C243-20*(1-E243)+H244,C243+H244)</f>
        <v>2176.0496000000053</v>
      </c>
      <c r="D244" s="1">
        <f>IF(G244=1,D243-20*E243,D243)</f>
        <v>2403.9503999999943</v>
      </c>
      <c r="E244" s="2">
        <f>(D244/(C244+D244))</f>
        <v>0.52487999999999879</v>
      </c>
      <c r="F244">
        <f t="shared" si="8"/>
        <v>0</v>
      </c>
      <c r="G244">
        <f>IF(AND(MOD(A244,2)=0,A244&lt;&gt;0),1,0)</f>
        <v>1</v>
      </c>
      <c r="H244" s="1">
        <f t="shared" si="10"/>
        <v>0</v>
      </c>
    </row>
    <row r="245" spans="1:8" x14ac:dyDescent="0.25">
      <c r="A245">
        <v>243</v>
      </c>
      <c r="B245" s="1">
        <f t="shared" si="9"/>
        <v>4580</v>
      </c>
      <c r="C245" s="1">
        <f>IF(G245=1,C244-20*(1-E244)+H245,C244+H245)</f>
        <v>2176.0496000000053</v>
      </c>
      <c r="D245" s="1">
        <f>IF(G245=1,D244-20*E244,D244)</f>
        <v>2403.9503999999943</v>
      </c>
      <c r="E245" s="2">
        <f>(D245/(C245+D245))</f>
        <v>0.52487999999999879</v>
      </c>
      <c r="F245">
        <f t="shared" si="8"/>
        <v>0</v>
      </c>
      <c r="G245">
        <f>IF(AND(MOD(A245,2)=0,A245&lt;&gt;0),1,0)</f>
        <v>0</v>
      </c>
      <c r="H245" s="1">
        <f t="shared" si="10"/>
        <v>0</v>
      </c>
    </row>
    <row r="246" spans="1:8" x14ac:dyDescent="0.25">
      <c r="A246">
        <v>244</v>
      </c>
      <c r="B246" s="1">
        <f t="shared" si="9"/>
        <v>4560</v>
      </c>
      <c r="C246" s="1">
        <f>IF(G246=1,C245-20*(1-E245)+H246,C245+H246)</f>
        <v>2166.5472000000054</v>
      </c>
      <c r="D246" s="1">
        <f>IF(G246=1,D245-20*E245,D245)</f>
        <v>2393.4527999999941</v>
      </c>
      <c r="E246" s="2">
        <f>(D246/(C246+D246))</f>
        <v>0.52487999999999868</v>
      </c>
      <c r="F246">
        <f t="shared" si="8"/>
        <v>0</v>
      </c>
      <c r="G246">
        <f>IF(AND(MOD(A246,2)=0,A246&lt;&gt;0),1,0)</f>
        <v>1</v>
      </c>
      <c r="H246" s="1">
        <f t="shared" si="10"/>
        <v>0</v>
      </c>
    </row>
    <row r="247" spans="1:8" x14ac:dyDescent="0.25">
      <c r="A247">
        <v>245</v>
      </c>
      <c r="B247" s="1">
        <f t="shared" si="9"/>
        <v>4560</v>
      </c>
      <c r="C247" s="1">
        <f>IF(G247=1,C246-20*(1-E246)+H247,C246+H247)</f>
        <v>2166.5472000000054</v>
      </c>
      <c r="D247" s="1">
        <f>IF(G247=1,D246-20*E246,D246)</f>
        <v>2393.4527999999941</v>
      </c>
      <c r="E247" s="2">
        <f>(D247/(C247+D247))</f>
        <v>0.52487999999999868</v>
      </c>
      <c r="F247">
        <f t="shared" si="8"/>
        <v>0</v>
      </c>
      <c r="G247">
        <f>IF(AND(MOD(A247,2)=0,A247&lt;&gt;0),1,0)</f>
        <v>0</v>
      </c>
      <c r="H247" s="1">
        <f t="shared" si="10"/>
        <v>0</v>
      </c>
    </row>
    <row r="248" spans="1:8" x14ac:dyDescent="0.25">
      <c r="A248">
        <v>246</v>
      </c>
      <c r="B248" s="1">
        <f t="shared" si="9"/>
        <v>4540</v>
      </c>
      <c r="C248" s="1">
        <f>IF(G248=1,C247-20*(1-E247)+H248,C247+H248)</f>
        <v>2157.0448000000056</v>
      </c>
      <c r="D248" s="1">
        <f>IF(G248=1,D247-20*E247,D247)</f>
        <v>2382.955199999994</v>
      </c>
      <c r="E248" s="2">
        <f>(D248/(C248+D248))</f>
        <v>0.52487999999999868</v>
      </c>
      <c r="F248">
        <f t="shared" si="8"/>
        <v>0</v>
      </c>
      <c r="G248">
        <f>IF(AND(MOD(A248,2)=0,A248&lt;&gt;0),1,0)</f>
        <v>1</v>
      </c>
      <c r="H248" s="1">
        <f t="shared" si="10"/>
        <v>0</v>
      </c>
    </row>
    <row r="249" spans="1:8" x14ac:dyDescent="0.25">
      <c r="A249">
        <v>247</v>
      </c>
      <c r="B249" s="1">
        <f t="shared" si="9"/>
        <v>4540</v>
      </c>
      <c r="C249" s="1">
        <f>IF(G249=1,C248-20*(1-E248)+H249,C248+H249)</f>
        <v>2157.0448000000056</v>
      </c>
      <c r="D249" s="1">
        <f>IF(G249=1,D248-20*E248,D248)</f>
        <v>2382.955199999994</v>
      </c>
      <c r="E249" s="2">
        <f>(D249/(C249+D249))</f>
        <v>0.52487999999999868</v>
      </c>
      <c r="F249">
        <f t="shared" si="8"/>
        <v>0</v>
      </c>
      <c r="G249">
        <f>IF(AND(MOD(A249,2)=0,A249&lt;&gt;0),1,0)</f>
        <v>0</v>
      </c>
      <c r="H249" s="1">
        <f t="shared" si="10"/>
        <v>0</v>
      </c>
    </row>
    <row r="250" spans="1:8" x14ac:dyDescent="0.25">
      <c r="A250">
        <v>248</v>
      </c>
      <c r="B250" s="1">
        <f t="shared" si="9"/>
        <v>4520</v>
      </c>
      <c r="C250" s="1">
        <f>IF(G250=1,C249-20*(1-E249)+H250,C249+H250)</f>
        <v>2147.5424000000057</v>
      </c>
      <c r="D250" s="1">
        <f>IF(G250=1,D249-20*E249,D249)</f>
        <v>2372.4575999999938</v>
      </c>
      <c r="E250" s="2">
        <f>(D250/(C250+D250))</f>
        <v>0.52487999999999868</v>
      </c>
      <c r="F250">
        <f t="shared" si="8"/>
        <v>0</v>
      </c>
      <c r="G250">
        <f>IF(AND(MOD(A250,2)=0,A250&lt;&gt;0),1,0)</f>
        <v>1</v>
      </c>
      <c r="H250" s="1">
        <f t="shared" si="10"/>
        <v>0</v>
      </c>
    </row>
    <row r="251" spans="1:8" x14ac:dyDescent="0.25">
      <c r="A251">
        <v>249</v>
      </c>
      <c r="B251" s="1">
        <f t="shared" si="9"/>
        <v>4520</v>
      </c>
      <c r="C251" s="1">
        <f>IF(G251=1,C250-20*(1-E250)+H251,C250+H251)</f>
        <v>2147.5424000000057</v>
      </c>
      <c r="D251" s="1">
        <f>IF(G251=1,D250-20*E250,D250)</f>
        <v>2372.4575999999938</v>
      </c>
      <c r="E251" s="2">
        <f>(D251/(C251+D251))</f>
        <v>0.52487999999999868</v>
      </c>
      <c r="F251">
        <f t="shared" si="8"/>
        <v>0</v>
      </c>
      <c r="G251">
        <f>IF(AND(MOD(A251,2)=0,A251&lt;&gt;0),1,0)</f>
        <v>0</v>
      </c>
      <c r="H251" s="1">
        <f t="shared" si="10"/>
        <v>0</v>
      </c>
    </row>
    <row r="252" spans="1:8" x14ac:dyDescent="0.25">
      <c r="A252">
        <v>250</v>
      </c>
      <c r="B252" s="1">
        <f t="shared" si="9"/>
        <v>4500</v>
      </c>
      <c r="C252" s="1">
        <f>IF(G252=1,C251-20*(1-E251)+H252,C251+H252)</f>
        <v>2138.0400000000059</v>
      </c>
      <c r="D252" s="1">
        <f>IF(G252=1,D251-20*E251,D251)</f>
        <v>2361.9599999999937</v>
      </c>
      <c r="E252" s="2">
        <f>(D252/(C252+D252))</f>
        <v>0.52487999999999857</v>
      </c>
      <c r="F252">
        <f t="shared" si="8"/>
        <v>0</v>
      </c>
      <c r="G252">
        <f>IF(AND(MOD(A252,2)=0,A252&lt;&gt;0),1,0)</f>
        <v>1</v>
      </c>
      <c r="H252" s="1">
        <f t="shared" si="10"/>
        <v>0</v>
      </c>
    </row>
    <row r="253" spans="1:8" x14ac:dyDescent="0.25">
      <c r="A253">
        <v>251</v>
      </c>
      <c r="B253" s="1">
        <f t="shared" si="9"/>
        <v>5000</v>
      </c>
      <c r="C253" s="1">
        <f>IF(G253=1,C252-20*(1-E252)+H253,C252+H253)</f>
        <v>2638.0400000000059</v>
      </c>
      <c r="D253" s="1">
        <f>IF(G253=1,D252-20*E252,D252)</f>
        <v>2361.9599999999937</v>
      </c>
      <c r="E253" s="2">
        <f>(D253/(C253+D253))</f>
        <v>0.47239199999999876</v>
      </c>
      <c r="F253">
        <f t="shared" si="8"/>
        <v>1</v>
      </c>
      <c r="G253">
        <f>IF(AND(MOD(A253,2)=0,A253&lt;&gt;0),1,0)</f>
        <v>0</v>
      </c>
      <c r="H253" s="1">
        <f t="shared" si="10"/>
        <v>500</v>
      </c>
    </row>
    <row r="254" spans="1:8" x14ac:dyDescent="0.25">
      <c r="A254">
        <v>252</v>
      </c>
      <c r="B254" s="1">
        <f t="shared" si="9"/>
        <v>4980</v>
      </c>
      <c r="C254" s="1">
        <f>IF(G254=1,C253-20*(1-E253)+H254,C253+H254)</f>
        <v>2627.4878400000057</v>
      </c>
      <c r="D254" s="1">
        <f>IF(G254=1,D253-20*E253,D253)</f>
        <v>2352.5121599999939</v>
      </c>
      <c r="E254" s="2">
        <f>(D254/(C254+D254))</f>
        <v>0.47239199999999876</v>
      </c>
      <c r="F254">
        <f t="shared" si="8"/>
        <v>0</v>
      </c>
      <c r="G254">
        <f>IF(AND(MOD(A254,2)=0,A254&lt;&gt;0),1,0)</f>
        <v>1</v>
      </c>
      <c r="H254" s="1">
        <f t="shared" si="10"/>
        <v>0</v>
      </c>
    </row>
    <row r="255" spans="1:8" x14ac:dyDescent="0.25">
      <c r="A255">
        <v>253</v>
      </c>
      <c r="B255" s="1">
        <f t="shared" si="9"/>
        <v>4980</v>
      </c>
      <c r="C255" s="1">
        <f>IF(G255=1,C254-20*(1-E254)+H255,C254+H255)</f>
        <v>2627.4878400000057</v>
      </c>
      <c r="D255" s="1">
        <f>IF(G255=1,D254-20*E254,D254)</f>
        <v>2352.5121599999939</v>
      </c>
      <c r="E255" s="2">
        <f>(D255/(C255+D255))</f>
        <v>0.47239199999999876</v>
      </c>
      <c r="F255">
        <f t="shared" si="8"/>
        <v>0</v>
      </c>
      <c r="G255">
        <f>IF(AND(MOD(A255,2)=0,A255&lt;&gt;0),1,0)</f>
        <v>0</v>
      </c>
      <c r="H255" s="1">
        <f t="shared" si="10"/>
        <v>0</v>
      </c>
    </row>
    <row r="256" spans="1:8" x14ac:dyDescent="0.25">
      <c r="A256">
        <v>254</v>
      </c>
      <c r="B256" s="1">
        <f t="shared" si="9"/>
        <v>4960</v>
      </c>
      <c r="C256" s="1">
        <f>IF(G256=1,C255-20*(1-E255)+H256,C255+H256)</f>
        <v>2616.9356800000055</v>
      </c>
      <c r="D256" s="1">
        <f>IF(G256=1,D255-20*E255,D255)</f>
        <v>2343.064319999994</v>
      </c>
      <c r="E256" s="2">
        <f>(D256/(C256+D256))</f>
        <v>0.47239199999999881</v>
      </c>
      <c r="F256">
        <f t="shared" si="8"/>
        <v>0</v>
      </c>
      <c r="G256">
        <f>IF(AND(MOD(A256,2)=0,A256&lt;&gt;0),1,0)</f>
        <v>1</v>
      </c>
      <c r="H256" s="1">
        <f t="shared" si="10"/>
        <v>0</v>
      </c>
    </row>
    <row r="257" spans="1:8" x14ac:dyDescent="0.25">
      <c r="A257">
        <v>255</v>
      </c>
      <c r="B257" s="1">
        <f t="shared" si="9"/>
        <v>4960</v>
      </c>
      <c r="C257" s="1">
        <f>IF(G257=1,C256-20*(1-E256)+H257,C256+H257)</f>
        <v>2616.9356800000055</v>
      </c>
      <c r="D257" s="1">
        <f>IF(G257=1,D256-20*E256,D256)</f>
        <v>2343.064319999994</v>
      </c>
      <c r="E257" s="2">
        <f>(D257/(C257+D257))</f>
        <v>0.47239199999999881</v>
      </c>
      <c r="F257">
        <f t="shared" si="8"/>
        <v>0</v>
      </c>
      <c r="G257">
        <f>IF(AND(MOD(A257,2)=0,A257&lt;&gt;0),1,0)</f>
        <v>0</v>
      </c>
      <c r="H257" s="1">
        <f t="shared" si="10"/>
        <v>0</v>
      </c>
    </row>
    <row r="258" spans="1:8" x14ac:dyDescent="0.25">
      <c r="A258">
        <v>256</v>
      </c>
      <c r="B258" s="1">
        <f t="shared" si="9"/>
        <v>4940</v>
      </c>
      <c r="C258" s="1">
        <f>IF(G258=1,C257-20*(1-E257)+H258,C257+H258)</f>
        <v>2606.3835200000053</v>
      </c>
      <c r="D258" s="1">
        <f>IF(G258=1,D257-20*E257,D257)</f>
        <v>2333.6164799999942</v>
      </c>
      <c r="E258" s="2">
        <f>(D258/(C258+D258))</f>
        <v>0.47239199999999881</v>
      </c>
      <c r="F258">
        <f t="shared" si="8"/>
        <v>0</v>
      </c>
      <c r="G258">
        <f>IF(AND(MOD(A258,2)=0,A258&lt;&gt;0),1,0)</f>
        <v>1</v>
      </c>
      <c r="H258" s="1">
        <f t="shared" si="10"/>
        <v>0</v>
      </c>
    </row>
    <row r="259" spans="1:8" x14ac:dyDescent="0.25">
      <c r="A259">
        <v>257</v>
      </c>
      <c r="B259" s="1">
        <f t="shared" si="9"/>
        <v>4940</v>
      </c>
      <c r="C259" s="1">
        <f>IF(G259=1,C258-20*(1-E258)+H259,C258+H259)</f>
        <v>2606.3835200000053</v>
      </c>
      <c r="D259" s="1">
        <f>IF(G259=1,D258-20*E258,D258)</f>
        <v>2333.6164799999942</v>
      </c>
      <c r="E259" s="2">
        <f>(D259/(C259+D259))</f>
        <v>0.47239199999999881</v>
      </c>
      <c r="F259">
        <f t="shared" ref="F259:F322" si="11">IF(AND(MOD(A259-1,50)=0,A259&lt;&gt;0),1,0)</f>
        <v>0</v>
      </c>
      <c r="G259">
        <f>IF(AND(MOD(A259,2)=0,A259&lt;&gt;0),1,0)</f>
        <v>0</v>
      </c>
      <c r="H259" s="1">
        <f t="shared" si="10"/>
        <v>0</v>
      </c>
    </row>
    <row r="260" spans="1:8" x14ac:dyDescent="0.25">
      <c r="A260">
        <v>258</v>
      </c>
      <c r="B260" s="1">
        <f t="shared" ref="B260:B323" si="12">C260+D260</f>
        <v>4920</v>
      </c>
      <c r="C260" s="1">
        <f>IF(G260=1,C259-20*(1-E259)+H260,C259+H260)</f>
        <v>2595.8313600000051</v>
      </c>
      <c r="D260" s="1">
        <f>IF(G260=1,D259-20*E259,D259)</f>
        <v>2324.1686399999944</v>
      </c>
      <c r="E260" s="2">
        <f>(D260/(C260+D260))</f>
        <v>0.47239199999999887</v>
      </c>
      <c r="F260">
        <f t="shared" si="11"/>
        <v>0</v>
      </c>
      <c r="G260">
        <f>IF(AND(MOD(A260,2)=0,A260&lt;&gt;0),1,0)</f>
        <v>1</v>
      </c>
      <c r="H260" s="1">
        <f t="shared" ref="H260:H323" si="13">(5000-B259)*F260</f>
        <v>0</v>
      </c>
    </row>
    <row r="261" spans="1:8" x14ac:dyDescent="0.25">
      <c r="A261">
        <v>259</v>
      </c>
      <c r="B261" s="1">
        <f t="shared" si="12"/>
        <v>4920</v>
      </c>
      <c r="C261" s="1">
        <f>IF(G261=1,C260-20*(1-E260)+H261,C260+H261)</f>
        <v>2595.8313600000051</v>
      </c>
      <c r="D261" s="1">
        <f>IF(G261=1,D260-20*E260,D260)</f>
        <v>2324.1686399999944</v>
      </c>
      <c r="E261" s="2">
        <f>(D261/(C261+D261))</f>
        <v>0.47239199999999887</v>
      </c>
      <c r="F261">
        <f t="shared" si="11"/>
        <v>0</v>
      </c>
      <c r="G261">
        <f>IF(AND(MOD(A261,2)=0,A261&lt;&gt;0),1,0)</f>
        <v>0</v>
      </c>
      <c r="H261" s="1">
        <f t="shared" si="13"/>
        <v>0</v>
      </c>
    </row>
    <row r="262" spans="1:8" x14ac:dyDescent="0.25">
      <c r="A262">
        <v>260</v>
      </c>
      <c r="B262" s="1">
        <f t="shared" si="12"/>
        <v>4900</v>
      </c>
      <c r="C262" s="1">
        <f>IF(G262=1,C261-20*(1-E261)+H262,C261+H262)</f>
        <v>2585.2792000000049</v>
      </c>
      <c r="D262" s="1">
        <f>IF(G262=1,D261-20*E261,D261)</f>
        <v>2314.7207999999946</v>
      </c>
      <c r="E262" s="2">
        <f>(D262/(C262+D262))</f>
        <v>0.47239199999999892</v>
      </c>
      <c r="F262">
        <f t="shared" si="11"/>
        <v>0</v>
      </c>
      <c r="G262">
        <f>IF(AND(MOD(A262,2)=0,A262&lt;&gt;0),1,0)</f>
        <v>1</v>
      </c>
      <c r="H262" s="1">
        <f t="shared" si="13"/>
        <v>0</v>
      </c>
    </row>
    <row r="263" spans="1:8" x14ac:dyDescent="0.25">
      <c r="A263">
        <v>261</v>
      </c>
      <c r="B263" s="1">
        <f t="shared" si="12"/>
        <v>4900</v>
      </c>
      <c r="C263" s="1">
        <f>IF(G263=1,C262-20*(1-E262)+H263,C262+H263)</f>
        <v>2585.2792000000049</v>
      </c>
      <c r="D263" s="1">
        <f>IF(G263=1,D262-20*E262,D262)</f>
        <v>2314.7207999999946</v>
      </c>
      <c r="E263" s="2">
        <f>(D263/(C263+D263))</f>
        <v>0.47239199999999892</v>
      </c>
      <c r="F263">
        <f t="shared" si="11"/>
        <v>0</v>
      </c>
      <c r="G263">
        <f>IF(AND(MOD(A263,2)=0,A263&lt;&gt;0),1,0)</f>
        <v>0</v>
      </c>
      <c r="H263" s="1">
        <f t="shared" si="13"/>
        <v>0</v>
      </c>
    </row>
    <row r="264" spans="1:8" x14ac:dyDescent="0.25">
      <c r="A264">
        <v>262</v>
      </c>
      <c r="B264" s="1">
        <f t="shared" si="12"/>
        <v>4880</v>
      </c>
      <c r="C264" s="1">
        <f>IF(G264=1,C263-20*(1-E263)+H264,C263+H264)</f>
        <v>2574.7270400000048</v>
      </c>
      <c r="D264" s="1">
        <f>IF(G264=1,D263-20*E263,D263)</f>
        <v>2305.2729599999948</v>
      </c>
      <c r="E264" s="2">
        <f>(D264/(C264+D264))</f>
        <v>0.47239199999999892</v>
      </c>
      <c r="F264">
        <f t="shared" si="11"/>
        <v>0</v>
      </c>
      <c r="G264">
        <f>IF(AND(MOD(A264,2)=0,A264&lt;&gt;0),1,0)</f>
        <v>1</v>
      </c>
      <c r="H264" s="1">
        <f t="shared" si="13"/>
        <v>0</v>
      </c>
    </row>
    <row r="265" spans="1:8" x14ac:dyDescent="0.25">
      <c r="A265">
        <v>263</v>
      </c>
      <c r="B265" s="1">
        <f t="shared" si="12"/>
        <v>4880</v>
      </c>
      <c r="C265" s="1">
        <f>IF(G265=1,C264-20*(1-E264)+H265,C264+H265)</f>
        <v>2574.7270400000048</v>
      </c>
      <c r="D265" s="1">
        <f>IF(G265=1,D264-20*E264,D264)</f>
        <v>2305.2729599999948</v>
      </c>
      <c r="E265" s="2">
        <f>(D265/(C265+D265))</f>
        <v>0.47239199999999892</v>
      </c>
      <c r="F265">
        <f t="shared" si="11"/>
        <v>0</v>
      </c>
      <c r="G265">
        <f>IF(AND(MOD(A265,2)=0,A265&lt;&gt;0),1,0)</f>
        <v>0</v>
      </c>
      <c r="H265" s="1">
        <f t="shared" si="13"/>
        <v>0</v>
      </c>
    </row>
    <row r="266" spans="1:8" x14ac:dyDescent="0.25">
      <c r="A266">
        <v>264</v>
      </c>
      <c r="B266" s="1">
        <f t="shared" si="12"/>
        <v>4860</v>
      </c>
      <c r="C266" s="1">
        <f>IF(G266=1,C265-20*(1-E265)+H266,C265+H266)</f>
        <v>2564.1748800000046</v>
      </c>
      <c r="D266" s="1">
        <f>IF(G266=1,D265-20*E265,D265)</f>
        <v>2295.825119999995</v>
      </c>
      <c r="E266" s="2">
        <f>(D266/(C266+D266))</f>
        <v>0.47239199999999898</v>
      </c>
      <c r="F266">
        <f t="shared" si="11"/>
        <v>0</v>
      </c>
      <c r="G266">
        <f>IF(AND(MOD(A266,2)=0,A266&lt;&gt;0),1,0)</f>
        <v>1</v>
      </c>
      <c r="H266" s="1">
        <f t="shared" si="13"/>
        <v>0</v>
      </c>
    </row>
    <row r="267" spans="1:8" x14ac:dyDescent="0.25">
      <c r="A267">
        <v>265</v>
      </c>
      <c r="B267" s="1">
        <f t="shared" si="12"/>
        <v>4860</v>
      </c>
      <c r="C267" s="1">
        <f>IF(G267=1,C266-20*(1-E266)+H267,C266+H267)</f>
        <v>2564.1748800000046</v>
      </c>
      <c r="D267" s="1">
        <f>IF(G267=1,D266-20*E266,D266)</f>
        <v>2295.825119999995</v>
      </c>
      <c r="E267" s="2">
        <f>(D267/(C267+D267))</f>
        <v>0.47239199999999898</v>
      </c>
      <c r="F267">
        <f t="shared" si="11"/>
        <v>0</v>
      </c>
      <c r="G267">
        <f>IF(AND(MOD(A267,2)=0,A267&lt;&gt;0),1,0)</f>
        <v>0</v>
      </c>
      <c r="H267" s="1">
        <f t="shared" si="13"/>
        <v>0</v>
      </c>
    </row>
    <row r="268" spans="1:8" x14ac:dyDescent="0.25">
      <c r="A268">
        <v>266</v>
      </c>
      <c r="B268" s="1">
        <f t="shared" si="12"/>
        <v>4840</v>
      </c>
      <c r="C268" s="1">
        <f>IF(G268=1,C267-20*(1-E267)+H268,C267+H268)</f>
        <v>2553.6227200000044</v>
      </c>
      <c r="D268" s="1">
        <f>IF(G268=1,D267-20*E267,D267)</f>
        <v>2286.3772799999952</v>
      </c>
      <c r="E268" s="2">
        <f>(D268/(C268+D268))</f>
        <v>0.47239199999999898</v>
      </c>
      <c r="F268">
        <f t="shared" si="11"/>
        <v>0</v>
      </c>
      <c r="G268">
        <f>IF(AND(MOD(A268,2)=0,A268&lt;&gt;0),1,0)</f>
        <v>1</v>
      </c>
      <c r="H268" s="1">
        <f t="shared" si="13"/>
        <v>0</v>
      </c>
    </row>
    <row r="269" spans="1:8" x14ac:dyDescent="0.25">
      <c r="A269">
        <v>267</v>
      </c>
      <c r="B269" s="1">
        <f t="shared" si="12"/>
        <v>4840</v>
      </c>
      <c r="C269" s="1">
        <f>IF(G269=1,C268-20*(1-E268)+H269,C268+H269)</f>
        <v>2553.6227200000044</v>
      </c>
      <c r="D269" s="1">
        <f>IF(G269=1,D268-20*E268,D268)</f>
        <v>2286.3772799999952</v>
      </c>
      <c r="E269" s="2">
        <f>(D269/(C269+D269))</f>
        <v>0.47239199999999898</v>
      </c>
      <c r="F269">
        <f t="shared" si="11"/>
        <v>0</v>
      </c>
      <c r="G269">
        <f>IF(AND(MOD(A269,2)=0,A269&lt;&gt;0),1,0)</f>
        <v>0</v>
      </c>
      <c r="H269" s="1">
        <f t="shared" si="13"/>
        <v>0</v>
      </c>
    </row>
    <row r="270" spans="1:8" x14ac:dyDescent="0.25">
      <c r="A270">
        <v>268</v>
      </c>
      <c r="B270" s="1">
        <f t="shared" si="12"/>
        <v>4820</v>
      </c>
      <c r="C270" s="1">
        <f>IF(G270=1,C269-20*(1-E269)+H270,C269+H270)</f>
        <v>2543.0705600000042</v>
      </c>
      <c r="D270" s="1">
        <f>IF(G270=1,D269-20*E269,D269)</f>
        <v>2276.9294399999953</v>
      </c>
      <c r="E270" s="2">
        <f>(D270/(C270+D270))</f>
        <v>0.47239199999999903</v>
      </c>
      <c r="F270">
        <f t="shared" si="11"/>
        <v>0</v>
      </c>
      <c r="G270">
        <f>IF(AND(MOD(A270,2)=0,A270&lt;&gt;0),1,0)</f>
        <v>1</v>
      </c>
      <c r="H270" s="1">
        <f t="shared" si="13"/>
        <v>0</v>
      </c>
    </row>
    <row r="271" spans="1:8" x14ac:dyDescent="0.25">
      <c r="A271">
        <v>269</v>
      </c>
      <c r="B271" s="1">
        <f t="shared" si="12"/>
        <v>4820</v>
      </c>
      <c r="C271" s="1">
        <f>IF(G271=1,C270-20*(1-E270)+H271,C270+H271)</f>
        <v>2543.0705600000042</v>
      </c>
      <c r="D271" s="1">
        <f>IF(G271=1,D270-20*E270,D270)</f>
        <v>2276.9294399999953</v>
      </c>
      <c r="E271" s="2">
        <f>(D271/(C271+D271))</f>
        <v>0.47239199999999903</v>
      </c>
      <c r="F271">
        <f t="shared" si="11"/>
        <v>0</v>
      </c>
      <c r="G271">
        <f>IF(AND(MOD(A271,2)=0,A271&lt;&gt;0),1,0)</f>
        <v>0</v>
      </c>
      <c r="H271" s="1">
        <f t="shared" si="13"/>
        <v>0</v>
      </c>
    </row>
    <row r="272" spans="1:8" x14ac:dyDescent="0.25">
      <c r="A272">
        <v>270</v>
      </c>
      <c r="B272" s="1">
        <f t="shared" si="12"/>
        <v>4800</v>
      </c>
      <c r="C272" s="1">
        <f>IF(G272=1,C271-20*(1-E271)+H272,C271+H272)</f>
        <v>2532.518400000004</v>
      </c>
      <c r="D272" s="1">
        <f>IF(G272=1,D271-20*E271,D271)</f>
        <v>2267.4815999999955</v>
      </c>
      <c r="E272" s="2">
        <f>(D272/(C272+D272))</f>
        <v>0.47239199999999909</v>
      </c>
      <c r="F272">
        <f t="shared" si="11"/>
        <v>0</v>
      </c>
      <c r="G272">
        <f>IF(AND(MOD(A272,2)=0,A272&lt;&gt;0),1,0)</f>
        <v>1</v>
      </c>
      <c r="H272" s="1">
        <f t="shared" si="13"/>
        <v>0</v>
      </c>
    </row>
    <row r="273" spans="1:8" x14ac:dyDescent="0.25">
      <c r="A273">
        <v>271</v>
      </c>
      <c r="B273" s="1">
        <f t="shared" si="12"/>
        <v>4800</v>
      </c>
      <c r="C273" s="1">
        <f>IF(G273=1,C272-20*(1-E272)+H273,C272+H273)</f>
        <v>2532.518400000004</v>
      </c>
      <c r="D273" s="1">
        <f>IF(G273=1,D272-20*E272,D272)</f>
        <v>2267.4815999999955</v>
      </c>
      <c r="E273" s="2">
        <f>(D273/(C273+D273))</f>
        <v>0.47239199999999909</v>
      </c>
      <c r="F273">
        <f t="shared" si="11"/>
        <v>0</v>
      </c>
      <c r="G273">
        <f>IF(AND(MOD(A273,2)=0,A273&lt;&gt;0),1,0)</f>
        <v>0</v>
      </c>
      <c r="H273" s="1">
        <f t="shared" si="13"/>
        <v>0</v>
      </c>
    </row>
    <row r="274" spans="1:8" x14ac:dyDescent="0.25">
      <c r="A274">
        <v>272</v>
      </c>
      <c r="B274" s="1">
        <f t="shared" si="12"/>
        <v>4780</v>
      </c>
      <c r="C274" s="1">
        <f>IF(G274=1,C273-20*(1-E273)+H274,C273+H274)</f>
        <v>2521.9662400000038</v>
      </c>
      <c r="D274" s="1">
        <f>IF(G274=1,D273-20*E273,D273)</f>
        <v>2258.0337599999957</v>
      </c>
      <c r="E274" s="2">
        <f>(D274/(C274+D274))</f>
        <v>0.47239199999999909</v>
      </c>
      <c r="F274">
        <f t="shared" si="11"/>
        <v>0</v>
      </c>
      <c r="G274">
        <f>IF(AND(MOD(A274,2)=0,A274&lt;&gt;0),1,0)</f>
        <v>1</v>
      </c>
      <c r="H274" s="1">
        <f t="shared" si="13"/>
        <v>0</v>
      </c>
    </row>
    <row r="275" spans="1:8" x14ac:dyDescent="0.25">
      <c r="A275">
        <v>273</v>
      </c>
      <c r="B275" s="1">
        <f t="shared" si="12"/>
        <v>4780</v>
      </c>
      <c r="C275" s="1">
        <f>IF(G275=1,C274-20*(1-E274)+H275,C274+H275)</f>
        <v>2521.9662400000038</v>
      </c>
      <c r="D275" s="1">
        <f>IF(G275=1,D274-20*E274,D274)</f>
        <v>2258.0337599999957</v>
      </c>
      <c r="E275" s="2">
        <f>(D275/(C275+D275))</f>
        <v>0.47239199999999909</v>
      </c>
      <c r="F275">
        <f t="shared" si="11"/>
        <v>0</v>
      </c>
      <c r="G275">
        <f>IF(AND(MOD(A275,2)=0,A275&lt;&gt;0),1,0)</f>
        <v>0</v>
      </c>
      <c r="H275" s="1">
        <f t="shared" si="13"/>
        <v>0</v>
      </c>
    </row>
    <row r="276" spans="1:8" x14ac:dyDescent="0.25">
      <c r="A276">
        <v>274</v>
      </c>
      <c r="B276" s="1">
        <f t="shared" si="12"/>
        <v>4760</v>
      </c>
      <c r="C276" s="1">
        <f>IF(G276=1,C275-20*(1-E275)+H276,C275+H276)</f>
        <v>2511.4140800000037</v>
      </c>
      <c r="D276" s="1">
        <f>IF(G276=1,D275-20*E275,D275)</f>
        <v>2248.5859199999959</v>
      </c>
      <c r="E276" s="2">
        <f>(D276/(C276+D276))</f>
        <v>0.47239199999999915</v>
      </c>
      <c r="F276">
        <f t="shared" si="11"/>
        <v>0</v>
      </c>
      <c r="G276">
        <f>IF(AND(MOD(A276,2)=0,A276&lt;&gt;0),1,0)</f>
        <v>1</v>
      </c>
      <c r="H276" s="1">
        <f t="shared" si="13"/>
        <v>0</v>
      </c>
    </row>
    <row r="277" spans="1:8" x14ac:dyDescent="0.25">
      <c r="A277">
        <v>275</v>
      </c>
      <c r="B277" s="1">
        <f t="shared" si="12"/>
        <v>4760</v>
      </c>
      <c r="C277" s="1">
        <f>IF(G277=1,C276-20*(1-E276)+H277,C276+H277)</f>
        <v>2511.4140800000037</v>
      </c>
      <c r="D277" s="1">
        <f>IF(G277=1,D276-20*E276,D276)</f>
        <v>2248.5859199999959</v>
      </c>
      <c r="E277" s="2">
        <f>(D277/(C277+D277))</f>
        <v>0.47239199999999915</v>
      </c>
      <c r="F277">
        <f t="shared" si="11"/>
        <v>0</v>
      </c>
      <c r="G277">
        <f>IF(AND(MOD(A277,2)=0,A277&lt;&gt;0),1,0)</f>
        <v>0</v>
      </c>
      <c r="H277" s="1">
        <f t="shared" si="13"/>
        <v>0</v>
      </c>
    </row>
    <row r="278" spans="1:8" x14ac:dyDescent="0.25">
      <c r="A278">
        <v>276</v>
      </c>
      <c r="B278" s="1">
        <f t="shared" si="12"/>
        <v>4740</v>
      </c>
      <c r="C278" s="1">
        <f>IF(G278=1,C277-20*(1-E277)+H278,C277+H278)</f>
        <v>2500.8619200000035</v>
      </c>
      <c r="D278" s="1">
        <f>IF(G278=1,D277-20*E277,D277)</f>
        <v>2239.1380799999961</v>
      </c>
      <c r="E278" s="2">
        <f>(D278/(C278+D278))</f>
        <v>0.47239199999999915</v>
      </c>
      <c r="F278">
        <f t="shared" si="11"/>
        <v>0</v>
      </c>
      <c r="G278">
        <f>IF(AND(MOD(A278,2)=0,A278&lt;&gt;0),1,0)</f>
        <v>1</v>
      </c>
      <c r="H278" s="1">
        <f t="shared" si="13"/>
        <v>0</v>
      </c>
    </row>
    <row r="279" spans="1:8" x14ac:dyDescent="0.25">
      <c r="A279">
        <v>277</v>
      </c>
      <c r="B279" s="1">
        <f t="shared" si="12"/>
        <v>4740</v>
      </c>
      <c r="C279" s="1">
        <f>IF(G279=1,C278-20*(1-E278)+H279,C278+H279)</f>
        <v>2500.8619200000035</v>
      </c>
      <c r="D279" s="1">
        <f>IF(G279=1,D278-20*E278,D278)</f>
        <v>2239.1380799999961</v>
      </c>
      <c r="E279" s="2">
        <f>(D279/(C279+D279))</f>
        <v>0.47239199999999915</v>
      </c>
      <c r="F279">
        <f t="shared" si="11"/>
        <v>0</v>
      </c>
      <c r="G279">
        <f>IF(AND(MOD(A279,2)=0,A279&lt;&gt;0),1,0)</f>
        <v>0</v>
      </c>
      <c r="H279" s="1">
        <f t="shared" si="13"/>
        <v>0</v>
      </c>
    </row>
    <row r="280" spans="1:8" x14ac:dyDescent="0.25">
      <c r="A280">
        <v>278</v>
      </c>
      <c r="B280" s="1">
        <f t="shared" si="12"/>
        <v>4720</v>
      </c>
      <c r="C280" s="1">
        <f>IF(G280=1,C279-20*(1-E279)+H280,C279+H280)</f>
        <v>2490.3097600000033</v>
      </c>
      <c r="D280" s="1">
        <f>IF(G280=1,D279-20*E279,D279)</f>
        <v>2229.6902399999963</v>
      </c>
      <c r="E280" s="2">
        <f>(D280/(C280+D280))</f>
        <v>0.4723919999999992</v>
      </c>
      <c r="F280">
        <f t="shared" si="11"/>
        <v>0</v>
      </c>
      <c r="G280">
        <f>IF(AND(MOD(A280,2)=0,A280&lt;&gt;0),1,0)</f>
        <v>1</v>
      </c>
      <c r="H280" s="1">
        <f t="shared" si="13"/>
        <v>0</v>
      </c>
    </row>
    <row r="281" spans="1:8" x14ac:dyDescent="0.25">
      <c r="A281">
        <v>279</v>
      </c>
      <c r="B281" s="1">
        <f t="shared" si="12"/>
        <v>4720</v>
      </c>
      <c r="C281" s="1">
        <f>IF(G281=1,C280-20*(1-E280)+H281,C280+H281)</f>
        <v>2490.3097600000033</v>
      </c>
      <c r="D281" s="1">
        <f>IF(G281=1,D280-20*E280,D280)</f>
        <v>2229.6902399999963</v>
      </c>
      <c r="E281" s="2">
        <f>(D281/(C281+D281))</f>
        <v>0.4723919999999992</v>
      </c>
      <c r="F281">
        <f t="shared" si="11"/>
        <v>0</v>
      </c>
      <c r="G281">
        <f>IF(AND(MOD(A281,2)=0,A281&lt;&gt;0),1,0)</f>
        <v>0</v>
      </c>
      <c r="H281" s="1">
        <f t="shared" si="13"/>
        <v>0</v>
      </c>
    </row>
    <row r="282" spans="1:8" x14ac:dyDescent="0.25">
      <c r="A282">
        <v>280</v>
      </c>
      <c r="B282" s="1">
        <f t="shared" si="12"/>
        <v>4700</v>
      </c>
      <c r="C282" s="1">
        <f>IF(G282=1,C281-20*(1-E281)+H282,C281+H282)</f>
        <v>2479.7576000000031</v>
      </c>
      <c r="D282" s="1">
        <f>IF(G282=1,D281-20*E281,D281)</f>
        <v>2220.2423999999965</v>
      </c>
      <c r="E282" s="2">
        <f>(D282/(C282+D282))</f>
        <v>0.47239199999999926</v>
      </c>
      <c r="F282">
        <f t="shared" si="11"/>
        <v>0</v>
      </c>
      <c r="G282">
        <f>IF(AND(MOD(A282,2)=0,A282&lt;&gt;0),1,0)</f>
        <v>1</v>
      </c>
      <c r="H282" s="1">
        <f t="shared" si="13"/>
        <v>0</v>
      </c>
    </row>
    <row r="283" spans="1:8" x14ac:dyDescent="0.25">
      <c r="A283">
        <v>281</v>
      </c>
      <c r="B283" s="1">
        <f t="shared" si="12"/>
        <v>4700</v>
      </c>
      <c r="C283" s="1">
        <f>IF(G283=1,C282-20*(1-E282)+H283,C282+H283)</f>
        <v>2479.7576000000031</v>
      </c>
      <c r="D283" s="1">
        <f>IF(G283=1,D282-20*E282,D282)</f>
        <v>2220.2423999999965</v>
      </c>
      <c r="E283" s="2">
        <f>(D283/(C283+D283))</f>
        <v>0.47239199999999926</v>
      </c>
      <c r="F283">
        <f t="shared" si="11"/>
        <v>0</v>
      </c>
      <c r="G283">
        <f>IF(AND(MOD(A283,2)=0,A283&lt;&gt;0),1,0)</f>
        <v>0</v>
      </c>
      <c r="H283" s="1">
        <f t="shared" si="13"/>
        <v>0</v>
      </c>
    </row>
    <row r="284" spans="1:8" x14ac:dyDescent="0.25">
      <c r="A284">
        <v>282</v>
      </c>
      <c r="B284" s="1">
        <f t="shared" si="12"/>
        <v>4680</v>
      </c>
      <c r="C284" s="1">
        <f>IF(G284=1,C283-20*(1-E283)+H284,C283+H284)</f>
        <v>2469.2054400000029</v>
      </c>
      <c r="D284" s="1">
        <f>IF(G284=1,D283-20*E283,D283)</f>
        <v>2210.7945599999966</v>
      </c>
      <c r="E284" s="2">
        <f>(D284/(C284+D284))</f>
        <v>0.47239199999999926</v>
      </c>
      <c r="F284">
        <f t="shared" si="11"/>
        <v>0</v>
      </c>
      <c r="G284">
        <f>IF(AND(MOD(A284,2)=0,A284&lt;&gt;0),1,0)</f>
        <v>1</v>
      </c>
      <c r="H284" s="1">
        <f t="shared" si="13"/>
        <v>0</v>
      </c>
    </row>
    <row r="285" spans="1:8" x14ac:dyDescent="0.25">
      <c r="A285">
        <v>283</v>
      </c>
      <c r="B285" s="1">
        <f t="shared" si="12"/>
        <v>4680</v>
      </c>
      <c r="C285" s="1">
        <f>IF(G285=1,C284-20*(1-E284)+H285,C284+H285)</f>
        <v>2469.2054400000029</v>
      </c>
      <c r="D285" s="1">
        <f>IF(G285=1,D284-20*E284,D284)</f>
        <v>2210.7945599999966</v>
      </c>
      <c r="E285" s="2">
        <f>(D285/(C285+D285))</f>
        <v>0.47239199999999926</v>
      </c>
      <c r="F285">
        <f t="shared" si="11"/>
        <v>0</v>
      </c>
      <c r="G285">
        <f>IF(AND(MOD(A285,2)=0,A285&lt;&gt;0),1,0)</f>
        <v>0</v>
      </c>
      <c r="H285" s="1">
        <f t="shared" si="13"/>
        <v>0</v>
      </c>
    </row>
    <row r="286" spans="1:8" x14ac:dyDescent="0.25">
      <c r="A286">
        <v>284</v>
      </c>
      <c r="B286" s="1">
        <f t="shared" si="12"/>
        <v>4660</v>
      </c>
      <c r="C286" s="1">
        <f>IF(G286=1,C285-20*(1-E285)+H286,C285+H286)</f>
        <v>2458.6532800000027</v>
      </c>
      <c r="D286" s="1">
        <f>IF(G286=1,D285-20*E285,D285)</f>
        <v>2201.3467199999968</v>
      </c>
      <c r="E286" s="2">
        <f>(D286/(C286+D286))</f>
        <v>0.47239199999999931</v>
      </c>
      <c r="F286">
        <f t="shared" si="11"/>
        <v>0</v>
      </c>
      <c r="G286">
        <f>IF(AND(MOD(A286,2)=0,A286&lt;&gt;0),1,0)</f>
        <v>1</v>
      </c>
      <c r="H286" s="1">
        <f t="shared" si="13"/>
        <v>0</v>
      </c>
    </row>
    <row r="287" spans="1:8" x14ac:dyDescent="0.25">
      <c r="A287">
        <v>285</v>
      </c>
      <c r="B287" s="1">
        <f t="shared" si="12"/>
        <v>4660</v>
      </c>
      <c r="C287" s="1">
        <f>IF(G287=1,C286-20*(1-E286)+H287,C286+H287)</f>
        <v>2458.6532800000027</v>
      </c>
      <c r="D287" s="1">
        <f>IF(G287=1,D286-20*E286,D286)</f>
        <v>2201.3467199999968</v>
      </c>
      <c r="E287" s="2">
        <f>(D287/(C287+D287))</f>
        <v>0.47239199999999931</v>
      </c>
      <c r="F287">
        <f t="shared" si="11"/>
        <v>0</v>
      </c>
      <c r="G287">
        <f>IF(AND(MOD(A287,2)=0,A287&lt;&gt;0),1,0)</f>
        <v>0</v>
      </c>
      <c r="H287" s="1">
        <f t="shared" si="13"/>
        <v>0</v>
      </c>
    </row>
    <row r="288" spans="1:8" x14ac:dyDescent="0.25">
      <c r="A288">
        <v>286</v>
      </c>
      <c r="B288" s="1">
        <f t="shared" si="12"/>
        <v>4640</v>
      </c>
      <c r="C288" s="1">
        <f>IF(G288=1,C287-20*(1-E287)+H288,C287+H288)</f>
        <v>2448.1011200000025</v>
      </c>
      <c r="D288" s="1">
        <f>IF(G288=1,D287-20*E287,D287)</f>
        <v>2191.898879999997</v>
      </c>
      <c r="E288" s="2">
        <f>(D288/(C288+D288))</f>
        <v>0.47239199999999937</v>
      </c>
      <c r="F288">
        <f t="shared" si="11"/>
        <v>0</v>
      </c>
      <c r="G288">
        <f>IF(AND(MOD(A288,2)=0,A288&lt;&gt;0),1,0)</f>
        <v>1</v>
      </c>
      <c r="H288" s="1">
        <f t="shared" si="13"/>
        <v>0</v>
      </c>
    </row>
    <row r="289" spans="1:8" x14ac:dyDescent="0.25">
      <c r="A289">
        <v>287</v>
      </c>
      <c r="B289" s="1">
        <f t="shared" si="12"/>
        <v>4640</v>
      </c>
      <c r="C289" s="1">
        <f>IF(G289=1,C288-20*(1-E288)+H289,C288+H289)</f>
        <v>2448.1011200000025</v>
      </c>
      <c r="D289" s="1">
        <f>IF(G289=1,D288-20*E288,D288)</f>
        <v>2191.898879999997</v>
      </c>
      <c r="E289" s="2">
        <f>(D289/(C289+D289))</f>
        <v>0.47239199999999937</v>
      </c>
      <c r="F289">
        <f t="shared" si="11"/>
        <v>0</v>
      </c>
      <c r="G289">
        <f>IF(AND(MOD(A289,2)=0,A289&lt;&gt;0),1,0)</f>
        <v>0</v>
      </c>
      <c r="H289" s="1">
        <f t="shared" si="13"/>
        <v>0</v>
      </c>
    </row>
    <row r="290" spans="1:8" x14ac:dyDescent="0.25">
      <c r="A290">
        <v>288</v>
      </c>
      <c r="B290" s="1">
        <f t="shared" si="12"/>
        <v>4620</v>
      </c>
      <c r="C290" s="1">
        <f>IF(G290=1,C289-20*(1-E289)+H290,C289+H290)</f>
        <v>2437.5489600000024</v>
      </c>
      <c r="D290" s="1">
        <f>IF(G290=1,D289-20*E289,D289)</f>
        <v>2182.4510399999972</v>
      </c>
      <c r="E290" s="2">
        <f>(D290/(C290+D290))</f>
        <v>0.47239199999999937</v>
      </c>
      <c r="F290">
        <f t="shared" si="11"/>
        <v>0</v>
      </c>
      <c r="G290">
        <f>IF(AND(MOD(A290,2)=0,A290&lt;&gt;0),1,0)</f>
        <v>1</v>
      </c>
      <c r="H290" s="1">
        <f t="shared" si="13"/>
        <v>0</v>
      </c>
    </row>
    <row r="291" spans="1:8" x14ac:dyDescent="0.25">
      <c r="A291">
        <v>289</v>
      </c>
      <c r="B291" s="1">
        <f t="shared" si="12"/>
        <v>4620</v>
      </c>
      <c r="C291" s="1">
        <f>IF(G291=1,C290-20*(1-E290)+H291,C290+H291)</f>
        <v>2437.5489600000024</v>
      </c>
      <c r="D291" s="1">
        <f>IF(G291=1,D290-20*E290,D290)</f>
        <v>2182.4510399999972</v>
      </c>
      <c r="E291" s="2">
        <f>(D291/(C291+D291))</f>
        <v>0.47239199999999937</v>
      </c>
      <c r="F291">
        <f t="shared" si="11"/>
        <v>0</v>
      </c>
      <c r="G291">
        <f>IF(AND(MOD(A291,2)=0,A291&lt;&gt;0),1,0)</f>
        <v>0</v>
      </c>
      <c r="H291" s="1">
        <f t="shared" si="13"/>
        <v>0</v>
      </c>
    </row>
    <row r="292" spans="1:8" x14ac:dyDescent="0.25">
      <c r="A292">
        <v>290</v>
      </c>
      <c r="B292" s="1">
        <f t="shared" si="12"/>
        <v>4600</v>
      </c>
      <c r="C292" s="1">
        <f>IF(G292=1,C291-20*(1-E291)+H292,C291+H292)</f>
        <v>2426.9968000000022</v>
      </c>
      <c r="D292" s="1">
        <f>IF(G292=1,D291-20*E291,D291)</f>
        <v>2173.0031999999974</v>
      </c>
      <c r="E292" s="2">
        <f>(D292/(C292+D292))</f>
        <v>0.47239199999999942</v>
      </c>
      <c r="F292">
        <f t="shared" si="11"/>
        <v>0</v>
      </c>
      <c r="G292">
        <f>IF(AND(MOD(A292,2)=0,A292&lt;&gt;0),1,0)</f>
        <v>1</v>
      </c>
      <c r="H292" s="1">
        <f t="shared" si="13"/>
        <v>0</v>
      </c>
    </row>
    <row r="293" spans="1:8" x14ac:dyDescent="0.25">
      <c r="A293">
        <v>291</v>
      </c>
      <c r="B293" s="1">
        <f t="shared" si="12"/>
        <v>4600</v>
      </c>
      <c r="C293" s="1">
        <f>IF(G293=1,C292-20*(1-E292)+H293,C292+H293)</f>
        <v>2426.9968000000022</v>
      </c>
      <c r="D293" s="1">
        <f>IF(G293=1,D292-20*E292,D292)</f>
        <v>2173.0031999999974</v>
      </c>
      <c r="E293" s="2">
        <f>(D293/(C293+D293))</f>
        <v>0.47239199999999942</v>
      </c>
      <c r="F293">
        <f t="shared" si="11"/>
        <v>0</v>
      </c>
      <c r="G293">
        <f>IF(AND(MOD(A293,2)=0,A293&lt;&gt;0),1,0)</f>
        <v>0</v>
      </c>
      <c r="H293" s="1">
        <f t="shared" si="13"/>
        <v>0</v>
      </c>
    </row>
    <row r="294" spans="1:8" x14ac:dyDescent="0.25">
      <c r="A294">
        <v>292</v>
      </c>
      <c r="B294" s="1">
        <f t="shared" si="12"/>
        <v>4580</v>
      </c>
      <c r="C294" s="1">
        <f>IF(G294=1,C293-20*(1-E293)+H294,C293+H294)</f>
        <v>2416.444640000002</v>
      </c>
      <c r="D294" s="1">
        <f>IF(G294=1,D293-20*E293,D293)</f>
        <v>2163.5553599999976</v>
      </c>
      <c r="E294" s="2">
        <f>(D294/(C294+D294))</f>
        <v>0.47239199999999948</v>
      </c>
      <c r="F294">
        <f t="shared" si="11"/>
        <v>0</v>
      </c>
      <c r="G294">
        <f>IF(AND(MOD(A294,2)=0,A294&lt;&gt;0),1,0)</f>
        <v>1</v>
      </c>
      <c r="H294" s="1">
        <f t="shared" si="13"/>
        <v>0</v>
      </c>
    </row>
    <row r="295" spans="1:8" x14ac:dyDescent="0.25">
      <c r="A295">
        <v>293</v>
      </c>
      <c r="B295" s="1">
        <f t="shared" si="12"/>
        <v>4580</v>
      </c>
      <c r="C295" s="1">
        <f>IF(G295=1,C294-20*(1-E294)+H295,C294+H295)</f>
        <v>2416.444640000002</v>
      </c>
      <c r="D295" s="1">
        <f>IF(G295=1,D294-20*E294,D294)</f>
        <v>2163.5553599999976</v>
      </c>
      <c r="E295" s="2">
        <f>(D295/(C295+D295))</f>
        <v>0.47239199999999948</v>
      </c>
      <c r="F295">
        <f t="shared" si="11"/>
        <v>0</v>
      </c>
      <c r="G295">
        <f>IF(AND(MOD(A295,2)=0,A295&lt;&gt;0),1,0)</f>
        <v>0</v>
      </c>
      <c r="H295" s="1">
        <f t="shared" si="13"/>
        <v>0</v>
      </c>
    </row>
    <row r="296" spans="1:8" x14ac:dyDescent="0.25">
      <c r="A296">
        <v>294</v>
      </c>
      <c r="B296" s="1">
        <f t="shared" si="12"/>
        <v>4560</v>
      </c>
      <c r="C296" s="1">
        <f>IF(G296=1,C295-20*(1-E295)+H296,C295+H296)</f>
        <v>2405.8924800000018</v>
      </c>
      <c r="D296" s="1">
        <f>IF(G296=1,D295-20*E295,D295)</f>
        <v>2154.1075199999977</v>
      </c>
      <c r="E296" s="2">
        <f>(D296/(C296+D296))</f>
        <v>0.47239199999999948</v>
      </c>
      <c r="F296">
        <f t="shared" si="11"/>
        <v>0</v>
      </c>
      <c r="G296">
        <f>IF(AND(MOD(A296,2)=0,A296&lt;&gt;0),1,0)</f>
        <v>1</v>
      </c>
      <c r="H296" s="1">
        <f t="shared" si="13"/>
        <v>0</v>
      </c>
    </row>
    <row r="297" spans="1:8" x14ac:dyDescent="0.25">
      <c r="A297">
        <v>295</v>
      </c>
      <c r="B297" s="1">
        <f t="shared" si="12"/>
        <v>4560</v>
      </c>
      <c r="C297" s="1">
        <f>IF(G297=1,C296-20*(1-E296)+H297,C296+H297)</f>
        <v>2405.8924800000018</v>
      </c>
      <c r="D297" s="1">
        <f>IF(G297=1,D296-20*E296,D296)</f>
        <v>2154.1075199999977</v>
      </c>
      <c r="E297" s="2">
        <f>(D297/(C297+D297))</f>
        <v>0.47239199999999948</v>
      </c>
      <c r="F297">
        <f t="shared" si="11"/>
        <v>0</v>
      </c>
      <c r="G297">
        <f>IF(AND(MOD(A297,2)=0,A297&lt;&gt;0),1,0)</f>
        <v>0</v>
      </c>
      <c r="H297" s="1">
        <f t="shared" si="13"/>
        <v>0</v>
      </c>
    </row>
    <row r="298" spans="1:8" x14ac:dyDescent="0.25">
      <c r="A298">
        <v>296</v>
      </c>
      <c r="B298" s="1">
        <f t="shared" si="12"/>
        <v>4540</v>
      </c>
      <c r="C298" s="1">
        <f>IF(G298=1,C297-20*(1-E297)+H298,C297+H298)</f>
        <v>2395.3403200000016</v>
      </c>
      <c r="D298" s="1">
        <f>IF(G298=1,D297-20*E297,D297)</f>
        <v>2144.6596799999979</v>
      </c>
      <c r="E298" s="2">
        <f>(D298/(C298+D298))</f>
        <v>0.47239199999999953</v>
      </c>
      <c r="F298">
        <f t="shared" si="11"/>
        <v>0</v>
      </c>
      <c r="G298">
        <f>IF(AND(MOD(A298,2)=0,A298&lt;&gt;0),1,0)</f>
        <v>1</v>
      </c>
      <c r="H298" s="1">
        <f t="shared" si="13"/>
        <v>0</v>
      </c>
    </row>
    <row r="299" spans="1:8" x14ac:dyDescent="0.25">
      <c r="A299">
        <v>297</v>
      </c>
      <c r="B299" s="1">
        <f t="shared" si="12"/>
        <v>4540</v>
      </c>
      <c r="C299" s="1">
        <f>IF(G299=1,C298-20*(1-E298)+H299,C298+H299)</f>
        <v>2395.3403200000016</v>
      </c>
      <c r="D299" s="1">
        <f>IF(G299=1,D298-20*E298,D298)</f>
        <v>2144.6596799999979</v>
      </c>
      <c r="E299" s="2">
        <f>(D299/(C299+D299))</f>
        <v>0.47239199999999953</v>
      </c>
      <c r="F299">
        <f t="shared" si="11"/>
        <v>0</v>
      </c>
      <c r="G299">
        <f>IF(AND(MOD(A299,2)=0,A299&lt;&gt;0),1,0)</f>
        <v>0</v>
      </c>
      <c r="H299" s="1">
        <f t="shared" si="13"/>
        <v>0</v>
      </c>
    </row>
    <row r="300" spans="1:8" x14ac:dyDescent="0.25">
      <c r="A300">
        <v>298</v>
      </c>
      <c r="B300" s="1">
        <f t="shared" si="12"/>
        <v>4520</v>
      </c>
      <c r="C300" s="1">
        <f>IF(G300=1,C299-20*(1-E299)+H300,C299+H300)</f>
        <v>2384.7881600000014</v>
      </c>
      <c r="D300" s="1">
        <f>IF(G300=1,D299-20*E299,D299)</f>
        <v>2135.2118399999981</v>
      </c>
      <c r="E300" s="2">
        <f>(D300/(C300+D300))</f>
        <v>0.47239199999999959</v>
      </c>
      <c r="F300">
        <f t="shared" si="11"/>
        <v>0</v>
      </c>
      <c r="G300">
        <f>IF(AND(MOD(A300,2)=0,A300&lt;&gt;0),1,0)</f>
        <v>1</v>
      </c>
      <c r="H300" s="1">
        <f t="shared" si="13"/>
        <v>0</v>
      </c>
    </row>
    <row r="301" spans="1:8" x14ac:dyDescent="0.25">
      <c r="A301">
        <v>299</v>
      </c>
      <c r="B301" s="1">
        <f t="shared" si="12"/>
        <v>4520</v>
      </c>
      <c r="C301" s="1">
        <f>IF(G301=1,C300-20*(1-E300)+H301,C300+H301)</f>
        <v>2384.7881600000014</v>
      </c>
      <c r="D301" s="1">
        <f>IF(G301=1,D300-20*E300,D300)</f>
        <v>2135.2118399999981</v>
      </c>
      <c r="E301" s="2">
        <f>(D301/(C301+D301))</f>
        <v>0.47239199999999959</v>
      </c>
      <c r="F301">
        <f t="shared" si="11"/>
        <v>0</v>
      </c>
      <c r="G301">
        <f>IF(AND(MOD(A301,2)=0,A301&lt;&gt;0),1,0)</f>
        <v>0</v>
      </c>
      <c r="H301" s="1">
        <f t="shared" si="13"/>
        <v>0</v>
      </c>
    </row>
    <row r="302" spans="1:8" x14ac:dyDescent="0.25">
      <c r="A302">
        <v>300</v>
      </c>
      <c r="B302" s="1">
        <f t="shared" si="12"/>
        <v>4500</v>
      </c>
      <c r="C302" s="1">
        <f>IF(G302=1,C301-20*(1-E301)+H302,C301+H302)</f>
        <v>2374.2360000000012</v>
      </c>
      <c r="D302" s="1">
        <f>IF(G302=1,D301-20*E301,D301)</f>
        <v>2125.7639999999983</v>
      </c>
      <c r="E302" s="2">
        <f>(D302/(C302+D302))</f>
        <v>0.47239199999999965</v>
      </c>
      <c r="F302">
        <f t="shared" si="11"/>
        <v>0</v>
      </c>
      <c r="G302">
        <f>IF(AND(MOD(A302,2)=0,A302&lt;&gt;0),1,0)</f>
        <v>1</v>
      </c>
      <c r="H302" s="1">
        <f t="shared" si="13"/>
        <v>0</v>
      </c>
    </row>
    <row r="303" spans="1:8" x14ac:dyDescent="0.25">
      <c r="A303">
        <v>301</v>
      </c>
      <c r="B303" s="1">
        <f t="shared" si="12"/>
        <v>5000</v>
      </c>
      <c r="C303" s="1">
        <f>IF(G303=1,C302-20*(1-E302)+H303,C302+H303)</f>
        <v>2874.2360000000012</v>
      </c>
      <c r="D303" s="1">
        <f>IF(G303=1,D302-20*E302,D302)</f>
        <v>2125.7639999999983</v>
      </c>
      <c r="E303" s="2">
        <f>(D303/(C303+D303))</f>
        <v>0.42515279999999966</v>
      </c>
      <c r="F303">
        <f t="shared" si="11"/>
        <v>1</v>
      </c>
      <c r="G303">
        <f>IF(AND(MOD(A303,2)=0,A303&lt;&gt;0),1,0)</f>
        <v>0</v>
      </c>
      <c r="H303" s="1">
        <f t="shared" si="13"/>
        <v>500</v>
      </c>
    </row>
    <row r="304" spans="1:8" x14ac:dyDescent="0.25">
      <c r="A304">
        <v>302</v>
      </c>
      <c r="B304" s="1">
        <f t="shared" si="12"/>
        <v>4980</v>
      </c>
      <c r="C304" s="1">
        <f>IF(G304=1,C303-20*(1-E303)+H304,C303+H304)</f>
        <v>2862.7390560000013</v>
      </c>
      <c r="D304" s="1">
        <f>IF(G304=1,D303-20*E303,D303)</f>
        <v>2117.2609439999983</v>
      </c>
      <c r="E304" s="2">
        <f>(D304/(C304+D304))</f>
        <v>0.42515279999999966</v>
      </c>
      <c r="F304">
        <f t="shared" si="11"/>
        <v>0</v>
      </c>
      <c r="G304">
        <f>IF(AND(MOD(A304,2)=0,A304&lt;&gt;0),1,0)</f>
        <v>1</v>
      </c>
      <c r="H304" s="1">
        <f t="shared" si="13"/>
        <v>0</v>
      </c>
    </row>
    <row r="305" spans="1:8" x14ac:dyDescent="0.25">
      <c r="A305">
        <v>303</v>
      </c>
      <c r="B305" s="1">
        <f t="shared" si="12"/>
        <v>4980</v>
      </c>
      <c r="C305" s="1">
        <f>IF(G305=1,C304-20*(1-E304)+H305,C304+H305)</f>
        <v>2862.7390560000013</v>
      </c>
      <c r="D305" s="1">
        <f>IF(G305=1,D304-20*E304,D304)</f>
        <v>2117.2609439999983</v>
      </c>
      <c r="E305" s="2">
        <f>(D305/(C305+D305))</f>
        <v>0.42515279999999966</v>
      </c>
      <c r="F305">
        <f t="shared" si="11"/>
        <v>0</v>
      </c>
      <c r="G305">
        <f>IF(AND(MOD(A305,2)=0,A305&lt;&gt;0),1,0)</f>
        <v>0</v>
      </c>
      <c r="H305" s="1">
        <f t="shared" si="13"/>
        <v>0</v>
      </c>
    </row>
    <row r="306" spans="1:8" x14ac:dyDescent="0.25">
      <c r="A306">
        <v>304</v>
      </c>
      <c r="B306" s="1">
        <f t="shared" si="12"/>
        <v>4960</v>
      </c>
      <c r="C306" s="1">
        <f>IF(G306=1,C305-20*(1-E305)+H306,C305+H306)</f>
        <v>2851.2421120000013</v>
      </c>
      <c r="D306" s="1">
        <f>IF(G306=1,D305-20*E305,D305)</f>
        <v>2108.7578879999983</v>
      </c>
      <c r="E306" s="2">
        <f>(D306/(C306+D306))</f>
        <v>0.42515279999999966</v>
      </c>
      <c r="F306">
        <f t="shared" si="11"/>
        <v>0</v>
      </c>
      <c r="G306">
        <f>IF(AND(MOD(A306,2)=0,A306&lt;&gt;0),1,0)</f>
        <v>1</v>
      </c>
      <c r="H306" s="1">
        <f t="shared" si="13"/>
        <v>0</v>
      </c>
    </row>
    <row r="307" spans="1:8" x14ac:dyDescent="0.25">
      <c r="A307">
        <v>305</v>
      </c>
      <c r="B307" s="1">
        <f t="shared" si="12"/>
        <v>4960</v>
      </c>
      <c r="C307" s="1">
        <f>IF(G307=1,C306-20*(1-E306)+H307,C306+H307)</f>
        <v>2851.2421120000013</v>
      </c>
      <c r="D307" s="1">
        <f>IF(G307=1,D306-20*E306,D306)</f>
        <v>2108.7578879999983</v>
      </c>
      <c r="E307" s="2">
        <f>(D307/(C307+D307))</f>
        <v>0.42515279999999966</v>
      </c>
      <c r="F307">
        <f t="shared" si="11"/>
        <v>0</v>
      </c>
      <c r="G307">
        <f>IF(AND(MOD(A307,2)=0,A307&lt;&gt;0),1,0)</f>
        <v>0</v>
      </c>
      <c r="H307" s="1">
        <f t="shared" si="13"/>
        <v>0</v>
      </c>
    </row>
    <row r="308" spans="1:8" x14ac:dyDescent="0.25">
      <c r="A308">
        <v>306</v>
      </c>
      <c r="B308" s="1">
        <f t="shared" si="12"/>
        <v>4940</v>
      </c>
      <c r="C308" s="1">
        <f>IF(G308=1,C307-20*(1-E307)+H308,C307+H308)</f>
        <v>2839.7451680000013</v>
      </c>
      <c r="D308" s="1">
        <f>IF(G308=1,D307-20*E307,D307)</f>
        <v>2100.2548319999983</v>
      </c>
      <c r="E308" s="2">
        <f>(D308/(C308+D308))</f>
        <v>0.42515279999999966</v>
      </c>
      <c r="F308">
        <f t="shared" si="11"/>
        <v>0</v>
      </c>
      <c r="G308">
        <f>IF(AND(MOD(A308,2)=0,A308&lt;&gt;0),1,0)</f>
        <v>1</v>
      </c>
      <c r="H308" s="1">
        <f t="shared" si="13"/>
        <v>0</v>
      </c>
    </row>
    <row r="309" spans="1:8" x14ac:dyDescent="0.25">
      <c r="A309">
        <v>307</v>
      </c>
      <c r="B309" s="1">
        <f t="shared" si="12"/>
        <v>4940</v>
      </c>
      <c r="C309" s="1">
        <f>IF(G309=1,C308-20*(1-E308)+H309,C308+H309)</f>
        <v>2839.7451680000013</v>
      </c>
      <c r="D309" s="1">
        <f>IF(G309=1,D308-20*E308,D308)</f>
        <v>2100.2548319999983</v>
      </c>
      <c r="E309" s="2">
        <f>(D309/(C309+D309))</f>
        <v>0.42515279999999966</v>
      </c>
      <c r="F309">
        <f t="shared" si="11"/>
        <v>0</v>
      </c>
      <c r="G309">
        <f>IF(AND(MOD(A309,2)=0,A309&lt;&gt;0),1,0)</f>
        <v>0</v>
      </c>
      <c r="H309" s="1">
        <f t="shared" si="13"/>
        <v>0</v>
      </c>
    </row>
    <row r="310" spans="1:8" x14ac:dyDescent="0.25">
      <c r="A310">
        <v>308</v>
      </c>
      <c r="B310" s="1">
        <f t="shared" si="12"/>
        <v>4920</v>
      </c>
      <c r="C310" s="1">
        <f>IF(G310=1,C309-20*(1-E309)+H310,C309+H310)</f>
        <v>2828.2482240000013</v>
      </c>
      <c r="D310" s="1">
        <f>IF(G310=1,D309-20*E309,D309)</f>
        <v>2091.7517759999982</v>
      </c>
      <c r="E310" s="2">
        <f>(D310/(C310+D310))</f>
        <v>0.42515279999999966</v>
      </c>
      <c r="F310">
        <f t="shared" si="11"/>
        <v>0</v>
      </c>
      <c r="G310">
        <f>IF(AND(MOD(A310,2)=0,A310&lt;&gt;0),1,0)</f>
        <v>1</v>
      </c>
      <c r="H310" s="1">
        <f t="shared" si="13"/>
        <v>0</v>
      </c>
    </row>
    <row r="311" spans="1:8" x14ac:dyDescent="0.25">
      <c r="A311">
        <v>309</v>
      </c>
      <c r="B311" s="1">
        <f t="shared" si="12"/>
        <v>4920</v>
      </c>
      <c r="C311" s="1">
        <f>IF(G311=1,C310-20*(1-E310)+H311,C310+H311)</f>
        <v>2828.2482240000013</v>
      </c>
      <c r="D311" s="1">
        <f>IF(G311=1,D310-20*E310,D310)</f>
        <v>2091.7517759999982</v>
      </c>
      <c r="E311" s="2">
        <f>(D311/(C311+D311))</f>
        <v>0.42515279999999966</v>
      </c>
      <c r="F311">
        <f t="shared" si="11"/>
        <v>0</v>
      </c>
      <c r="G311">
        <f>IF(AND(MOD(A311,2)=0,A311&lt;&gt;0),1,0)</f>
        <v>0</v>
      </c>
      <c r="H311" s="1">
        <f t="shared" si="13"/>
        <v>0</v>
      </c>
    </row>
    <row r="312" spans="1:8" x14ac:dyDescent="0.25">
      <c r="A312">
        <v>310</v>
      </c>
      <c r="B312" s="1">
        <f t="shared" si="12"/>
        <v>4900</v>
      </c>
      <c r="C312" s="1">
        <f>IF(G312=1,C311-20*(1-E311)+H312,C311+H312)</f>
        <v>2816.7512800000013</v>
      </c>
      <c r="D312" s="1">
        <f>IF(G312=1,D311-20*E311,D311)</f>
        <v>2083.2487199999982</v>
      </c>
      <c r="E312" s="2">
        <f>(D312/(C312+D312))</f>
        <v>0.42515279999999966</v>
      </c>
      <c r="F312">
        <f t="shared" si="11"/>
        <v>0</v>
      </c>
      <c r="G312">
        <f>IF(AND(MOD(A312,2)=0,A312&lt;&gt;0),1,0)</f>
        <v>1</v>
      </c>
      <c r="H312" s="1">
        <f t="shared" si="13"/>
        <v>0</v>
      </c>
    </row>
    <row r="313" spans="1:8" x14ac:dyDescent="0.25">
      <c r="A313">
        <v>311</v>
      </c>
      <c r="B313" s="1">
        <f t="shared" si="12"/>
        <v>4900</v>
      </c>
      <c r="C313" s="1">
        <f>IF(G313=1,C312-20*(1-E312)+H313,C312+H313)</f>
        <v>2816.7512800000013</v>
      </c>
      <c r="D313" s="1">
        <f>IF(G313=1,D312-20*E312,D312)</f>
        <v>2083.2487199999982</v>
      </c>
      <c r="E313" s="2">
        <f>(D313/(C313+D313))</f>
        <v>0.42515279999999966</v>
      </c>
      <c r="F313">
        <f t="shared" si="11"/>
        <v>0</v>
      </c>
      <c r="G313">
        <f>IF(AND(MOD(A313,2)=0,A313&lt;&gt;0),1,0)</f>
        <v>0</v>
      </c>
      <c r="H313" s="1">
        <f t="shared" si="13"/>
        <v>0</v>
      </c>
    </row>
    <row r="314" spans="1:8" x14ac:dyDescent="0.25">
      <c r="A314">
        <v>312</v>
      </c>
      <c r="B314" s="1">
        <f t="shared" si="12"/>
        <v>4880</v>
      </c>
      <c r="C314" s="1">
        <f>IF(G314=1,C313-20*(1-E313)+H314,C313+H314)</f>
        <v>2805.2543360000013</v>
      </c>
      <c r="D314" s="1">
        <f>IF(G314=1,D313-20*E313,D313)</f>
        <v>2074.7456639999982</v>
      </c>
      <c r="E314" s="2">
        <f>(D314/(C314+D314))</f>
        <v>0.42515279999999961</v>
      </c>
      <c r="F314">
        <f t="shared" si="11"/>
        <v>0</v>
      </c>
      <c r="G314">
        <f>IF(AND(MOD(A314,2)=0,A314&lt;&gt;0),1,0)</f>
        <v>1</v>
      </c>
      <c r="H314" s="1">
        <f t="shared" si="13"/>
        <v>0</v>
      </c>
    </row>
    <row r="315" spans="1:8" x14ac:dyDescent="0.25">
      <c r="A315">
        <v>313</v>
      </c>
      <c r="B315" s="1">
        <f t="shared" si="12"/>
        <v>4880</v>
      </c>
      <c r="C315" s="1">
        <f>IF(G315=1,C314-20*(1-E314)+H315,C314+H315)</f>
        <v>2805.2543360000013</v>
      </c>
      <c r="D315" s="1">
        <f>IF(G315=1,D314-20*E314,D314)</f>
        <v>2074.7456639999982</v>
      </c>
      <c r="E315" s="2">
        <f>(D315/(C315+D315))</f>
        <v>0.42515279999999961</v>
      </c>
      <c r="F315">
        <f t="shared" si="11"/>
        <v>0</v>
      </c>
      <c r="G315">
        <f>IF(AND(MOD(A315,2)=0,A315&lt;&gt;0),1,0)</f>
        <v>0</v>
      </c>
      <c r="H315" s="1">
        <f t="shared" si="13"/>
        <v>0</v>
      </c>
    </row>
    <row r="316" spans="1:8" x14ac:dyDescent="0.25">
      <c r="A316">
        <v>314</v>
      </c>
      <c r="B316" s="1">
        <f t="shared" si="12"/>
        <v>4860</v>
      </c>
      <c r="C316" s="1">
        <f>IF(G316=1,C315-20*(1-E315)+H316,C315+H316)</f>
        <v>2793.7573920000013</v>
      </c>
      <c r="D316" s="1">
        <f>IF(G316=1,D315-20*E315,D315)</f>
        <v>2066.2426079999982</v>
      </c>
      <c r="E316" s="2">
        <f>(D316/(C316+D316))</f>
        <v>0.42515279999999961</v>
      </c>
      <c r="F316">
        <f t="shared" si="11"/>
        <v>0</v>
      </c>
      <c r="G316">
        <f>IF(AND(MOD(A316,2)=0,A316&lt;&gt;0),1,0)</f>
        <v>1</v>
      </c>
      <c r="H316" s="1">
        <f t="shared" si="13"/>
        <v>0</v>
      </c>
    </row>
    <row r="317" spans="1:8" x14ac:dyDescent="0.25">
      <c r="A317">
        <v>315</v>
      </c>
      <c r="B317" s="1">
        <f t="shared" si="12"/>
        <v>4860</v>
      </c>
      <c r="C317" s="1">
        <f>IF(G317=1,C316-20*(1-E316)+H317,C316+H317)</f>
        <v>2793.7573920000013</v>
      </c>
      <c r="D317" s="1">
        <f>IF(G317=1,D316-20*E316,D316)</f>
        <v>2066.2426079999982</v>
      </c>
      <c r="E317" s="2">
        <f>(D317/(C317+D317))</f>
        <v>0.42515279999999961</v>
      </c>
      <c r="F317">
        <f t="shared" si="11"/>
        <v>0</v>
      </c>
      <c r="G317">
        <f>IF(AND(MOD(A317,2)=0,A317&lt;&gt;0),1,0)</f>
        <v>0</v>
      </c>
      <c r="H317" s="1">
        <f t="shared" si="13"/>
        <v>0</v>
      </c>
    </row>
    <row r="318" spans="1:8" x14ac:dyDescent="0.25">
      <c r="A318">
        <v>316</v>
      </c>
      <c r="B318" s="1">
        <f t="shared" si="12"/>
        <v>4840</v>
      </c>
      <c r="C318" s="1">
        <f>IF(G318=1,C317-20*(1-E317)+H318,C317+H318)</f>
        <v>2782.2604480000014</v>
      </c>
      <c r="D318" s="1">
        <f>IF(G318=1,D317-20*E317,D317)</f>
        <v>2057.7395519999982</v>
      </c>
      <c r="E318" s="2">
        <f>(D318/(C318+D318))</f>
        <v>0.42515279999999961</v>
      </c>
      <c r="F318">
        <f t="shared" si="11"/>
        <v>0</v>
      </c>
      <c r="G318">
        <f>IF(AND(MOD(A318,2)=0,A318&lt;&gt;0),1,0)</f>
        <v>1</v>
      </c>
      <c r="H318" s="1">
        <f t="shared" si="13"/>
        <v>0</v>
      </c>
    </row>
    <row r="319" spans="1:8" x14ac:dyDescent="0.25">
      <c r="A319">
        <v>317</v>
      </c>
      <c r="B319" s="1">
        <f t="shared" si="12"/>
        <v>4840</v>
      </c>
      <c r="C319" s="1">
        <f>IF(G319=1,C318-20*(1-E318)+H319,C318+H319)</f>
        <v>2782.2604480000014</v>
      </c>
      <c r="D319" s="1">
        <f>IF(G319=1,D318-20*E318,D318)</f>
        <v>2057.7395519999982</v>
      </c>
      <c r="E319" s="2">
        <f>(D319/(C319+D319))</f>
        <v>0.42515279999999961</v>
      </c>
      <c r="F319">
        <f t="shared" si="11"/>
        <v>0</v>
      </c>
      <c r="G319">
        <f>IF(AND(MOD(A319,2)=0,A319&lt;&gt;0),1,0)</f>
        <v>0</v>
      </c>
      <c r="H319" s="1">
        <f t="shared" si="13"/>
        <v>0</v>
      </c>
    </row>
    <row r="320" spans="1:8" x14ac:dyDescent="0.25">
      <c r="A320">
        <v>318</v>
      </c>
      <c r="B320" s="1">
        <f t="shared" si="12"/>
        <v>4820</v>
      </c>
      <c r="C320" s="1">
        <f>IF(G320=1,C319-20*(1-E319)+H320,C319+H320)</f>
        <v>2770.7635040000014</v>
      </c>
      <c r="D320" s="1">
        <f>IF(G320=1,D319-20*E319,D319)</f>
        <v>2049.2364959999982</v>
      </c>
      <c r="E320" s="2">
        <f>(D320/(C320+D320))</f>
        <v>0.42515279999999961</v>
      </c>
      <c r="F320">
        <f t="shared" si="11"/>
        <v>0</v>
      </c>
      <c r="G320">
        <f>IF(AND(MOD(A320,2)=0,A320&lt;&gt;0),1,0)</f>
        <v>1</v>
      </c>
      <c r="H320" s="1">
        <f t="shared" si="13"/>
        <v>0</v>
      </c>
    </row>
    <row r="321" spans="1:8" x14ac:dyDescent="0.25">
      <c r="A321">
        <v>319</v>
      </c>
      <c r="B321" s="1">
        <f t="shared" si="12"/>
        <v>4820</v>
      </c>
      <c r="C321" s="1">
        <f>IF(G321=1,C320-20*(1-E320)+H321,C320+H321)</f>
        <v>2770.7635040000014</v>
      </c>
      <c r="D321" s="1">
        <f>IF(G321=1,D320-20*E320,D320)</f>
        <v>2049.2364959999982</v>
      </c>
      <c r="E321" s="2">
        <f>(D321/(C321+D321))</f>
        <v>0.42515279999999961</v>
      </c>
      <c r="F321">
        <f t="shared" si="11"/>
        <v>0</v>
      </c>
      <c r="G321">
        <f>IF(AND(MOD(A321,2)=0,A321&lt;&gt;0),1,0)</f>
        <v>0</v>
      </c>
      <c r="H321" s="1">
        <f t="shared" si="13"/>
        <v>0</v>
      </c>
    </row>
    <row r="322" spans="1:8" x14ac:dyDescent="0.25">
      <c r="A322">
        <v>320</v>
      </c>
      <c r="B322" s="1">
        <f t="shared" si="12"/>
        <v>4800</v>
      </c>
      <c r="C322" s="1">
        <f>IF(G322=1,C321-20*(1-E321)+H322,C321+H322)</f>
        <v>2759.2665600000014</v>
      </c>
      <c r="D322" s="1">
        <f>IF(G322=1,D321-20*E321,D321)</f>
        <v>2040.7334399999982</v>
      </c>
      <c r="E322" s="2">
        <f>(D322/(C322+D322))</f>
        <v>0.42515279999999961</v>
      </c>
      <c r="F322">
        <f t="shared" si="11"/>
        <v>0</v>
      </c>
      <c r="G322">
        <f>IF(AND(MOD(A322,2)=0,A322&lt;&gt;0),1,0)</f>
        <v>1</v>
      </c>
      <c r="H322" s="1">
        <f t="shared" si="13"/>
        <v>0</v>
      </c>
    </row>
    <row r="323" spans="1:8" x14ac:dyDescent="0.25">
      <c r="A323">
        <v>321</v>
      </c>
      <c r="B323" s="1">
        <f t="shared" si="12"/>
        <v>4800</v>
      </c>
      <c r="C323" s="1">
        <f>IF(G323=1,C322-20*(1-E322)+H323,C322+H323)</f>
        <v>2759.2665600000014</v>
      </c>
      <c r="D323" s="1">
        <f>IF(G323=1,D322-20*E322,D322)</f>
        <v>2040.7334399999982</v>
      </c>
      <c r="E323" s="2">
        <f>(D323/(C323+D323))</f>
        <v>0.42515279999999961</v>
      </c>
      <c r="F323">
        <f t="shared" ref="F323:F386" si="14">IF(AND(MOD(A323-1,50)=0,A323&lt;&gt;0),1,0)</f>
        <v>0</v>
      </c>
      <c r="G323">
        <f>IF(AND(MOD(A323,2)=0,A323&lt;&gt;0),1,0)</f>
        <v>0</v>
      </c>
      <c r="H323" s="1">
        <f t="shared" si="13"/>
        <v>0</v>
      </c>
    </row>
    <row r="324" spans="1:8" x14ac:dyDescent="0.25">
      <c r="A324">
        <v>322</v>
      </c>
      <c r="B324" s="1">
        <f t="shared" ref="B324:B387" si="15">C324+D324</f>
        <v>4780</v>
      </c>
      <c r="C324" s="1">
        <f>IF(G324=1,C323-20*(1-E323)+H324,C323+H324)</f>
        <v>2747.7696160000014</v>
      </c>
      <c r="D324" s="1">
        <f>IF(G324=1,D323-20*E323,D323)</f>
        <v>2032.2303839999981</v>
      </c>
      <c r="E324" s="2">
        <f>(D324/(C324+D324))</f>
        <v>0.42515279999999961</v>
      </c>
      <c r="F324">
        <f t="shared" si="14"/>
        <v>0</v>
      </c>
      <c r="G324">
        <f>IF(AND(MOD(A324,2)=0,A324&lt;&gt;0),1,0)</f>
        <v>1</v>
      </c>
      <c r="H324" s="1">
        <f t="shared" ref="H324:H387" si="16">(5000-B323)*F324</f>
        <v>0</v>
      </c>
    </row>
    <row r="325" spans="1:8" x14ac:dyDescent="0.25">
      <c r="A325">
        <v>323</v>
      </c>
      <c r="B325" s="1">
        <f t="shared" si="15"/>
        <v>4780</v>
      </c>
      <c r="C325" s="1">
        <f>IF(G325=1,C324-20*(1-E324)+H325,C324+H325)</f>
        <v>2747.7696160000014</v>
      </c>
      <c r="D325" s="1">
        <f>IF(G325=1,D324-20*E324,D324)</f>
        <v>2032.2303839999981</v>
      </c>
      <c r="E325" s="2">
        <f>(D325/(C325+D325))</f>
        <v>0.42515279999999961</v>
      </c>
      <c r="F325">
        <f t="shared" si="14"/>
        <v>0</v>
      </c>
      <c r="G325">
        <f>IF(AND(MOD(A325,2)=0,A325&lt;&gt;0),1,0)</f>
        <v>0</v>
      </c>
      <c r="H325" s="1">
        <f t="shared" si="16"/>
        <v>0</v>
      </c>
    </row>
    <row r="326" spans="1:8" x14ac:dyDescent="0.25">
      <c r="A326">
        <v>324</v>
      </c>
      <c r="B326" s="1">
        <f t="shared" si="15"/>
        <v>4760</v>
      </c>
      <c r="C326" s="1">
        <f>IF(G326=1,C325-20*(1-E325)+H326,C325+H326)</f>
        <v>2736.2726720000014</v>
      </c>
      <c r="D326" s="1">
        <f>IF(G326=1,D325-20*E325,D325)</f>
        <v>2023.7273279999981</v>
      </c>
      <c r="E326" s="2">
        <f>(D326/(C326+D326))</f>
        <v>0.42515279999999961</v>
      </c>
      <c r="F326">
        <f t="shared" si="14"/>
        <v>0</v>
      </c>
      <c r="G326">
        <f>IF(AND(MOD(A326,2)=0,A326&lt;&gt;0),1,0)</f>
        <v>1</v>
      </c>
      <c r="H326" s="1">
        <f t="shared" si="16"/>
        <v>0</v>
      </c>
    </row>
    <row r="327" spans="1:8" x14ac:dyDescent="0.25">
      <c r="A327">
        <v>325</v>
      </c>
      <c r="B327" s="1">
        <f t="shared" si="15"/>
        <v>4760</v>
      </c>
      <c r="C327" s="1">
        <f>IF(G327=1,C326-20*(1-E326)+H327,C326+H327)</f>
        <v>2736.2726720000014</v>
      </c>
      <c r="D327" s="1">
        <f>IF(G327=1,D326-20*E326,D326)</f>
        <v>2023.7273279999981</v>
      </c>
      <c r="E327" s="2">
        <f>(D327/(C327+D327))</f>
        <v>0.42515279999999961</v>
      </c>
      <c r="F327">
        <f t="shared" si="14"/>
        <v>0</v>
      </c>
      <c r="G327">
        <f>IF(AND(MOD(A327,2)=0,A327&lt;&gt;0),1,0)</f>
        <v>0</v>
      </c>
      <c r="H327" s="1">
        <f t="shared" si="16"/>
        <v>0</v>
      </c>
    </row>
    <row r="328" spans="1:8" x14ac:dyDescent="0.25">
      <c r="A328">
        <v>326</v>
      </c>
      <c r="B328" s="1">
        <f t="shared" si="15"/>
        <v>4740</v>
      </c>
      <c r="C328" s="1">
        <f>IF(G328=1,C327-20*(1-E327)+H328,C327+H328)</f>
        <v>2724.7757280000014</v>
      </c>
      <c r="D328" s="1">
        <f>IF(G328=1,D327-20*E327,D327)</f>
        <v>2015.2242719999981</v>
      </c>
      <c r="E328" s="2">
        <f>(D328/(C328+D328))</f>
        <v>0.42515279999999961</v>
      </c>
      <c r="F328">
        <f t="shared" si="14"/>
        <v>0</v>
      </c>
      <c r="G328">
        <f>IF(AND(MOD(A328,2)=0,A328&lt;&gt;0),1,0)</f>
        <v>1</v>
      </c>
      <c r="H328" s="1">
        <f t="shared" si="16"/>
        <v>0</v>
      </c>
    </row>
    <row r="329" spans="1:8" x14ac:dyDescent="0.25">
      <c r="A329">
        <v>327</v>
      </c>
      <c r="B329" s="1">
        <f t="shared" si="15"/>
        <v>4740</v>
      </c>
      <c r="C329" s="1">
        <f>IF(G329=1,C328-20*(1-E328)+H329,C328+H329)</f>
        <v>2724.7757280000014</v>
      </c>
      <c r="D329" s="1">
        <f>IF(G329=1,D328-20*E328,D328)</f>
        <v>2015.2242719999981</v>
      </c>
      <c r="E329" s="2">
        <f>(D329/(C329+D329))</f>
        <v>0.42515279999999961</v>
      </c>
      <c r="F329">
        <f t="shared" si="14"/>
        <v>0</v>
      </c>
      <c r="G329">
        <f>IF(AND(MOD(A329,2)=0,A329&lt;&gt;0),1,0)</f>
        <v>0</v>
      </c>
      <c r="H329" s="1">
        <f t="shared" si="16"/>
        <v>0</v>
      </c>
    </row>
    <row r="330" spans="1:8" x14ac:dyDescent="0.25">
      <c r="A330">
        <v>328</v>
      </c>
      <c r="B330" s="1">
        <f t="shared" si="15"/>
        <v>4720</v>
      </c>
      <c r="C330" s="1">
        <f>IF(G330=1,C329-20*(1-E329)+H330,C329+H330)</f>
        <v>2713.2787840000015</v>
      </c>
      <c r="D330" s="1">
        <f>IF(G330=1,D329-20*E329,D329)</f>
        <v>2006.7212159999981</v>
      </c>
      <c r="E330" s="2">
        <f>(D330/(C330+D330))</f>
        <v>0.42515279999999961</v>
      </c>
      <c r="F330">
        <f t="shared" si="14"/>
        <v>0</v>
      </c>
      <c r="G330">
        <f>IF(AND(MOD(A330,2)=0,A330&lt;&gt;0),1,0)</f>
        <v>1</v>
      </c>
      <c r="H330" s="1">
        <f t="shared" si="16"/>
        <v>0</v>
      </c>
    </row>
    <row r="331" spans="1:8" x14ac:dyDescent="0.25">
      <c r="A331">
        <v>329</v>
      </c>
      <c r="B331" s="1">
        <f t="shared" si="15"/>
        <v>4720</v>
      </c>
      <c r="C331" s="1">
        <f>IF(G331=1,C330-20*(1-E330)+H331,C330+H331)</f>
        <v>2713.2787840000015</v>
      </c>
      <c r="D331" s="1">
        <f>IF(G331=1,D330-20*E330,D330)</f>
        <v>2006.7212159999981</v>
      </c>
      <c r="E331" s="2">
        <f>(D331/(C331+D331))</f>
        <v>0.42515279999999961</v>
      </c>
      <c r="F331">
        <f t="shared" si="14"/>
        <v>0</v>
      </c>
      <c r="G331">
        <f>IF(AND(MOD(A331,2)=0,A331&lt;&gt;0),1,0)</f>
        <v>0</v>
      </c>
      <c r="H331" s="1">
        <f t="shared" si="16"/>
        <v>0</v>
      </c>
    </row>
    <row r="332" spans="1:8" x14ac:dyDescent="0.25">
      <c r="A332">
        <v>330</v>
      </c>
      <c r="B332" s="1">
        <f t="shared" si="15"/>
        <v>4700</v>
      </c>
      <c r="C332" s="1">
        <f>IF(G332=1,C331-20*(1-E331)+H332,C331+H332)</f>
        <v>2701.7818400000015</v>
      </c>
      <c r="D332" s="1">
        <f>IF(G332=1,D331-20*E331,D331)</f>
        <v>1998.2181599999981</v>
      </c>
      <c r="E332" s="2">
        <f>(D332/(C332+D332))</f>
        <v>0.42515279999999961</v>
      </c>
      <c r="F332">
        <f t="shared" si="14"/>
        <v>0</v>
      </c>
      <c r="G332">
        <f>IF(AND(MOD(A332,2)=0,A332&lt;&gt;0),1,0)</f>
        <v>1</v>
      </c>
      <c r="H332" s="1">
        <f t="shared" si="16"/>
        <v>0</v>
      </c>
    </row>
    <row r="333" spans="1:8" x14ac:dyDescent="0.25">
      <c r="A333">
        <v>331</v>
      </c>
      <c r="B333" s="1">
        <f t="shared" si="15"/>
        <v>4700</v>
      </c>
      <c r="C333" s="1">
        <f>IF(G333=1,C332-20*(1-E332)+H333,C332+H333)</f>
        <v>2701.7818400000015</v>
      </c>
      <c r="D333" s="1">
        <f>IF(G333=1,D332-20*E332,D332)</f>
        <v>1998.2181599999981</v>
      </c>
      <c r="E333" s="2">
        <f>(D333/(C333+D333))</f>
        <v>0.42515279999999961</v>
      </c>
      <c r="F333">
        <f t="shared" si="14"/>
        <v>0</v>
      </c>
      <c r="G333">
        <f>IF(AND(MOD(A333,2)=0,A333&lt;&gt;0),1,0)</f>
        <v>0</v>
      </c>
      <c r="H333" s="1">
        <f t="shared" si="16"/>
        <v>0</v>
      </c>
    </row>
    <row r="334" spans="1:8" x14ac:dyDescent="0.25">
      <c r="A334">
        <v>332</v>
      </c>
      <c r="B334" s="1">
        <f t="shared" si="15"/>
        <v>4680</v>
      </c>
      <c r="C334" s="1">
        <f>IF(G334=1,C333-20*(1-E333)+H334,C333+H334)</f>
        <v>2690.2848960000015</v>
      </c>
      <c r="D334" s="1">
        <f>IF(G334=1,D333-20*E333,D333)</f>
        <v>1989.7151039999981</v>
      </c>
      <c r="E334" s="2">
        <f>(D334/(C334+D334))</f>
        <v>0.42515279999999961</v>
      </c>
      <c r="F334">
        <f t="shared" si="14"/>
        <v>0</v>
      </c>
      <c r="G334">
        <f>IF(AND(MOD(A334,2)=0,A334&lt;&gt;0),1,0)</f>
        <v>1</v>
      </c>
      <c r="H334" s="1">
        <f t="shared" si="16"/>
        <v>0</v>
      </c>
    </row>
    <row r="335" spans="1:8" x14ac:dyDescent="0.25">
      <c r="A335">
        <v>333</v>
      </c>
      <c r="B335" s="1">
        <f t="shared" si="15"/>
        <v>4680</v>
      </c>
      <c r="C335" s="1">
        <f>IF(G335=1,C334-20*(1-E334)+H335,C334+H335)</f>
        <v>2690.2848960000015</v>
      </c>
      <c r="D335" s="1">
        <f>IF(G335=1,D334-20*E334,D334)</f>
        <v>1989.7151039999981</v>
      </c>
      <c r="E335" s="2">
        <f>(D335/(C335+D335))</f>
        <v>0.42515279999999961</v>
      </c>
      <c r="F335">
        <f t="shared" si="14"/>
        <v>0</v>
      </c>
      <c r="G335">
        <f>IF(AND(MOD(A335,2)=0,A335&lt;&gt;0),1,0)</f>
        <v>0</v>
      </c>
      <c r="H335" s="1">
        <f t="shared" si="16"/>
        <v>0</v>
      </c>
    </row>
    <row r="336" spans="1:8" x14ac:dyDescent="0.25">
      <c r="A336">
        <v>334</v>
      </c>
      <c r="B336" s="1">
        <f t="shared" si="15"/>
        <v>4660</v>
      </c>
      <c r="C336" s="1">
        <f>IF(G336=1,C335-20*(1-E335)+H336,C335+H336)</f>
        <v>2678.7879520000015</v>
      </c>
      <c r="D336" s="1">
        <f>IF(G336=1,D335-20*E335,D335)</f>
        <v>1981.212047999998</v>
      </c>
      <c r="E336" s="2">
        <f>(D336/(C336+D336))</f>
        <v>0.42515279999999961</v>
      </c>
      <c r="F336">
        <f t="shared" si="14"/>
        <v>0</v>
      </c>
      <c r="G336">
        <f>IF(AND(MOD(A336,2)=0,A336&lt;&gt;0),1,0)</f>
        <v>1</v>
      </c>
      <c r="H336" s="1">
        <f t="shared" si="16"/>
        <v>0</v>
      </c>
    </row>
    <row r="337" spans="1:8" x14ac:dyDescent="0.25">
      <c r="A337">
        <v>335</v>
      </c>
      <c r="B337" s="1">
        <f t="shared" si="15"/>
        <v>4660</v>
      </c>
      <c r="C337" s="1">
        <f>IF(G337=1,C336-20*(1-E336)+H337,C336+H337)</f>
        <v>2678.7879520000015</v>
      </c>
      <c r="D337" s="1">
        <f>IF(G337=1,D336-20*E336,D336)</f>
        <v>1981.212047999998</v>
      </c>
      <c r="E337" s="2">
        <f>(D337/(C337+D337))</f>
        <v>0.42515279999999961</v>
      </c>
      <c r="F337">
        <f t="shared" si="14"/>
        <v>0</v>
      </c>
      <c r="G337">
        <f>IF(AND(MOD(A337,2)=0,A337&lt;&gt;0),1,0)</f>
        <v>0</v>
      </c>
      <c r="H337" s="1">
        <f t="shared" si="16"/>
        <v>0</v>
      </c>
    </row>
    <row r="338" spans="1:8" x14ac:dyDescent="0.25">
      <c r="A338">
        <v>336</v>
      </c>
      <c r="B338" s="1">
        <f t="shared" si="15"/>
        <v>4640</v>
      </c>
      <c r="C338" s="1">
        <f>IF(G338=1,C337-20*(1-E337)+H338,C337+H338)</f>
        <v>2667.2910080000015</v>
      </c>
      <c r="D338" s="1">
        <f>IF(G338=1,D337-20*E337,D337)</f>
        <v>1972.708991999998</v>
      </c>
      <c r="E338" s="2">
        <f>(D338/(C338+D338))</f>
        <v>0.42515279999999955</v>
      </c>
      <c r="F338">
        <f t="shared" si="14"/>
        <v>0</v>
      </c>
      <c r="G338">
        <f>IF(AND(MOD(A338,2)=0,A338&lt;&gt;0),1,0)</f>
        <v>1</v>
      </c>
      <c r="H338" s="1">
        <f t="shared" si="16"/>
        <v>0</v>
      </c>
    </row>
    <row r="339" spans="1:8" x14ac:dyDescent="0.25">
      <c r="A339">
        <v>337</v>
      </c>
      <c r="B339" s="1">
        <f t="shared" si="15"/>
        <v>4640</v>
      </c>
      <c r="C339" s="1">
        <f>IF(G339=1,C338-20*(1-E338)+H339,C338+H339)</f>
        <v>2667.2910080000015</v>
      </c>
      <c r="D339" s="1">
        <f>IF(G339=1,D338-20*E338,D338)</f>
        <v>1972.708991999998</v>
      </c>
      <c r="E339" s="2">
        <f>(D339/(C339+D339))</f>
        <v>0.42515279999999955</v>
      </c>
      <c r="F339">
        <f t="shared" si="14"/>
        <v>0</v>
      </c>
      <c r="G339">
        <f>IF(AND(MOD(A339,2)=0,A339&lt;&gt;0),1,0)</f>
        <v>0</v>
      </c>
      <c r="H339" s="1">
        <f t="shared" si="16"/>
        <v>0</v>
      </c>
    </row>
    <row r="340" spans="1:8" x14ac:dyDescent="0.25">
      <c r="A340">
        <v>338</v>
      </c>
      <c r="B340" s="1">
        <f t="shared" si="15"/>
        <v>4620</v>
      </c>
      <c r="C340" s="1">
        <f>IF(G340=1,C339-20*(1-E339)+H340,C339+H340)</f>
        <v>2655.7940640000015</v>
      </c>
      <c r="D340" s="1">
        <f>IF(G340=1,D339-20*E339,D339)</f>
        <v>1964.205935999998</v>
      </c>
      <c r="E340" s="2">
        <f>(D340/(C340+D340))</f>
        <v>0.42515279999999955</v>
      </c>
      <c r="F340">
        <f t="shared" si="14"/>
        <v>0</v>
      </c>
      <c r="G340">
        <f>IF(AND(MOD(A340,2)=0,A340&lt;&gt;0),1,0)</f>
        <v>1</v>
      </c>
      <c r="H340" s="1">
        <f t="shared" si="16"/>
        <v>0</v>
      </c>
    </row>
    <row r="341" spans="1:8" x14ac:dyDescent="0.25">
      <c r="A341">
        <v>339</v>
      </c>
      <c r="B341" s="1">
        <f t="shared" si="15"/>
        <v>4620</v>
      </c>
      <c r="C341" s="1">
        <f>IF(G341=1,C340-20*(1-E340)+H341,C340+H341)</f>
        <v>2655.7940640000015</v>
      </c>
      <c r="D341" s="1">
        <f>IF(G341=1,D340-20*E340,D340)</f>
        <v>1964.205935999998</v>
      </c>
      <c r="E341" s="2">
        <f>(D341/(C341+D341))</f>
        <v>0.42515279999999955</v>
      </c>
      <c r="F341">
        <f t="shared" si="14"/>
        <v>0</v>
      </c>
      <c r="G341">
        <f>IF(AND(MOD(A341,2)=0,A341&lt;&gt;0),1,0)</f>
        <v>0</v>
      </c>
      <c r="H341" s="1">
        <f t="shared" si="16"/>
        <v>0</v>
      </c>
    </row>
    <row r="342" spans="1:8" x14ac:dyDescent="0.25">
      <c r="A342">
        <v>340</v>
      </c>
      <c r="B342" s="1">
        <f t="shared" si="15"/>
        <v>4600</v>
      </c>
      <c r="C342" s="1">
        <f>IF(G342=1,C341-20*(1-E341)+H342,C341+H342)</f>
        <v>2644.2971200000015</v>
      </c>
      <c r="D342" s="1">
        <f>IF(G342=1,D341-20*E341,D341)</f>
        <v>1955.702879999998</v>
      </c>
      <c r="E342" s="2">
        <f>(D342/(C342+D342))</f>
        <v>0.42515279999999955</v>
      </c>
      <c r="F342">
        <f t="shared" si="14"/>
        <v>0</v>
      </c>
      <c r="G342">
        <f>IF(AND(MOD(A342,2)=0,A342&lt;&gt;0),1,0)</f>
        <v>1</v>
      </c>
      <c r="H342" s="1">
        <f t="shared" si="16"/>
        <v>0</v>
      </c>
    </row>
    <row r="343" spans="1:8" x14ac:dyDescent="0.25">
      <c r="A343">
        <v>341</v>
      </c>
      <c r="B343" s="1">
        <f t="shared" si="15"/>
        <v>4600</v>
      </c>
      <c r="C343" s="1">
        <f>IF(G343=1,C342-20*(1-E342)+H343,C342+H343)</f>
        <v>2644.2971200000015</v>
      </c>
      <c r="D343" s="1">
        <f>IF(G343=1,D342-20*E342,D342)</f>
        <v>1955.702879999998</v>
      </c>
      <c r="E343" s="2">
        <f>(D343/(C343+D343))</f>
        <v>0.42515279999999955</v>
      </c>
      <c r="F343">
        <f t="shared" si="14"/>
        <v>0</v>
      </c>
      <c r="G343">
        <f>IF(AND(MOD(A343,2)=0,A343&lt;&gt;0),1,0)</f>
        <v>0</v>
      </c>
      <c r="H343" s="1">
        <f t="shared" si="16"/>
        <v>0</v>
      </c>
    </row>
    <row r="344" spans="1:8" x14ac:dyDescent="0.25">
      <c r="A344">
        <v>342</v>
      </c>
      <c r="B344" s="1">
        <f t="shared" si="15"/>
        <v>4580</v>
      </c>
      <c r="C344" s="1">
        <f>IF(G344=1,C343-20*(1-E343)+H344,C343+H344)</f>
        <v>2632.8001760000016</v>
      </c>
      <c r="D344" s="1">
        <f>IF(G344=1,D343-20*E343,D343)</f>
        <v>1947.199823999998</v>
      </c>
      <c r="E344" s="2">
        <f>(D344/(C344+D344))</f>
        <v>0.42515279999999955</v>
      </c>
      <c r="F344">
        <f t="shared" si="14"/>
        <v>0</v>
      </c>
      <c r="G344">
        <f>IF(AND(MOD(A344,2)=0,A344&lt;&gt;0),1,0)</f>
        <v>1</v>
      </c>
      <c r="H344" s="1">
        <f t="shared" si="16"/>
        <v>0</v>
      </c>
    </row>
    <row r="345" spans="1:8" x14ac:dyDescent="0.25">
      <c r="A345">
        <v>343</v>
      </c>
      <c r="B345" s="1">
        <f t="shared" si="15"/>
        <v>4580</v>
      </c>
      <c r="C345" s="1">
        <f>IF(G345=1,C344-20*(1-E344)+H345,C344+H345)</f>
        <v>2632.8001760000016</v>
      </c>
      <c r="D345" s="1">
        <f>IF(G345=1,D344-20*E344,D344)</f>
        <v>1947.199823999998</v>
      </c>
      <c r="E345" s="2">
        <f>(D345/(C345+D345))</f>
        <v>0.42515279999999955</v>
      </c>
      <c r="F345">
        <f t="shared" si="14"/>
        <v>0</v>
      </c>
      <c r="G345">
        <f>IF(AND(MOD(A345,2)=0,A345&lt;&gt;0),1,0)</f>
        <v>0</v>
      </c>
      <c r="H345" s="1">
        <f t="shared" si="16"/>
        <v>0</v>
      </c>
    </row>
    <row r="346" spans="1:8" x14ac:dyDescent="0.25">
      <c r="A346">
        <v>344</v>
      </c>
      <c r="B346" s="1">
        <f t="shared" si="15"/>
        <v>4560</v>
      </c>
      <c r="C346" s="1">
        <f>IF(G346=1,C345-20*(1-E345)+H346,C345+H346)</f>
        <v>2621.3032320000016</v>
      </c>
      <c r="D346" s="1">
        <f>IF(G346=1,D345-20*E345,D345)</f>
        <v>1938.696767999998</v>
      </c>
      <c r="E346" s="2">
        <f>(D346/(C346+D346))</f>
        <v>0.42515279999999955</v>
      </c>
      <c r="F346">
        <f t="shared" si="14"/>
        <v>0</v>
      </c>
      <c r="G346">
        <f>IF(AND(MOD(A346,2)=0,A346&lt;&gt;0),1,0)</f>
        <v>1</v>
      </c>
      <c r="H346" s="1">
        <f t="shared" si="16"/>
        <v>0</v>
      </c>
    </row>
    <row r="347" spans="1:8" x14ac:dyDescent="0.25">
      <c r="A347">
        <v>345</v>
      </c>
      <c r="B347" s="1">
        <f t="shared" si="15"/>
        <v>4560</v>
      </c>
      <c r="C347" s="1">
        <f>IF(G347=1,C346-20*(1-E346)+H347,C346+H347)</f>
        <v>2621.3032320000016</v>
      </c>
      <c r="D347" s="1">
        <f>IF(G347=1,D346-20*E346,D346)</f>
        <v>1938.696767999998</v>
      </c>
      <c r="E347" s="2">
        <f>(D347/(C347+D347))</f>
        <v>0.42515279999999955</v>
      </c>
      <c r="F347">
        <f t="shared" si="14"/>
        <v>0</v>
      </c>
      <c r="G347">
        <f>IF(AND(MOD(A347,2)=0,A347&lt;&gt;0),1,0)</f>
        <v>0</v>
      </c>
      <c r="H347" s="1">
        <f t="shared" si="16"/>
        <v>0</v>
      </c>
    </row>
    <row r="348" spans="1:8" x14ac:dyDescent="0.25">
      <c r="A348">
        <v>346</v>
      </c>
      <c r="B348" s="1">
        <f t="shared" si="15"/>
        <v>4540</v>
      </c>
      <c r="C348" s="1">
        <f>IF(G348=1,C347-20*(1-E347)+H348,C347+H348)</f>
        <v>2609.8062880000016</v>
      </c>
      <c r="D348" s="1">
        <f>IF(G348=1,D347-20*E347,D347)</f>
        <v>1930.193711999998</v>
      </c>
      <c r="E348" s="2">
        <f>(D348/(C348+D348))</f>
        <v>0.42515279999999955</v>
      </c>
      <c r="F348">
        <f t="shared" si="14"/>
        <v>0</v>
      </c>
      <c r="G348">
        <f>IF(AND(MOD(A348,2)=0,A348&lt;&gt;0),1,0)</f>
        <v>1</v>
      </c>
      <c r="H348" s="1">
        <f t="shared" si="16"/>
        <v>0</v>
      </c>
    </row>
    <row r="349" spans="1:8" x14ac:dyDescent="0.25">
      <c r="A349">
        <v>347</v>
      </c>
      <c r="B349" s="1">
        <f t="shared" si="15"/>
        <v>4540</v>
      </c>
      <c r="C349" s="1">
        <f>IF(G349=1,C348-20*(1-E348)+H349,C348+H349)</f>
        <v>2609.8062880000016</v>
      </c>
      <c r="D349" s="1">
        <f>IF(G349=1,D348-20*E348,D348)</f>
        <v>1930.193711999998</v>
      </c>
      <c r="E349" s="2">
        <f>(D349/(C349+D349))</f>
        <v>0.42515279999999955</v>
      </c>
      <c r="F349">
        <f t="shared" si="14"/>
        <v>0</v>
      </c>
      <c r="G349">
        <f>IF(AND(MOD(A349,2)=0,A349&lt;&gt;0),1,0)</f>
        <v>0</v>
      </c>
      <c r="H349" s="1">
        <f t="shared" si="16"/>
        <v>0</v>
      </c>
    </row>
    <row r="350" spans="1:8" x14ac:dyDescent="0.25">
      <c r="A350">
        <v>348</v>
      </c>
      <c r="B350" s="1">
        <f t="shared" si="15"/>
        <v>4520</v>
      </c>
      <c r="C350" s="1">
        <f>IF(G350=1,C349-20*(1-E349)+H350,C349+H350)</f>
        <v>2598.3093440000016</v>
      </c>
      <c r="D350" s="1">
        <f>IF(G350=1,D349-20*E349,D349)</f>
        <v>1921.6906559999979</v>
      </c>
      <c r="E350" s="2">
        <f>(D350/(C350+D350))</f>
        <v>0.42515279999999955</v>
      </c>
      <c r="F350">
        <f t="shared" si="14"/>
        <v>0</v>
      </c>
      <c r="G350">
        <f>IF(AND(MOD(A350,2)=0,A350&lt;&gt;0),1,0)</f>
        <v>1</v>
      </c>
      <c r="H350" s="1">
        <f t="shared" si="16"/>
        <v>0</v>
      </c>
    </row>
    <row r="351" spans="1:8" x14ac:dyDescent="0.25">
      <c r="A351">
        <v>349</v>
      </c>
      <c r="B351" s="1">
        <f t="shared" si="15"/>
        <v>4520</v>
      </c>
      <c r="C351" s="1">
        <f>IF(G351=1,C350-20*(1-E350)+H351,C350+H351)</f>
        <v>2598.3093440000016</v>
      </c>
      <c r="D351" s="1">
        <f>IF(G351=1,D350-20*E350,D350)</f>
        <v>1921.6906559999979</v>
      </c>
      <c r="E351" s="2">
        <f>(D351/(C351+D351))</f>
        <v>0.42515279999999955</v>
      </c>
      <c r="F351">
        <f t="shared" si="14"/>
        <v>0</v>
      </c>
      <c r="G351">
        <f>IF(AND(MOD(A351,2)=0,A351&lt;&gt;0),1,0)</f>
        <v>0</v>
      </c>
      <c r="H351" s="1">
        <f t="shared" si="16"/>
        <v>0</v>
      </c>
    </row>
    <row r="352" spans="1:8" x14ac:dyDescent="0.25">
      <c r="A352">
        <v>350</v>
      </c>
      <c r="B352" s="1">
        <f t="shared" si="15"/>
        <v>4500</v>
      </c>
      <c r="C352" s="1">
        <f>IF(G352=1,C351-20*(1-E351)+H352,C351+H352)</f>
        <v>2586.8124000000016</v>
      </c>
      <c r="D352" s="1">
        <f>IF(G352=1,D351-20*E351,D351)</f>
        <v>1913.1875999999979</v>
      </c>
      <c r="E352" s="2">
        <f>(D352/(C352+D352))</f>
        <v>0.42515279999999955</v>
      </c>
      <c r="F352">
        <f t="shared" si="14"/>
        <v>0</v>
      </c>
      <c r="G352">
        <f>IF(AND(MOD(A352,2)=0,A352&lt;&gt;0),1,0)</f>
        <v>1</v>
      </c>
      <c r="H352" s="1">
        <f t="shared" si="16"/>
        <v>0</v>
      </c>
    </row>
    <row r="353" spans="1:8" x14ac:dyDescent="0.25">
      <c r="A353">
        <v>351</v>
      </c>
      <c r="B353" s="1">
        <f t="shared" si="15"/>
        <v>5000</v>
      </c>
      <c r="C353" s="1">
        <f>IF(G353=1,C352-20*(1-E352)+H353,C352+H353)</f>
        <v>3086.8124000000016</v>
      </c>
      <c r="D353" s="1">
        <f>IF(G353=1,D352-20*E352,D352)</f>
        <v>1913.1875999999979</v>
      </c>
      <c r="E353" s="2">
        <f>(D353/(C353+D353))</f>
        <v>0.38263751999999956</v>
      </c>
      <c r="F353">
        <f t="shared" si="14"/>
        <v>1</v>
      </c>
      <c r="G353">
        <f>IF(AND(MOD(A353,2)=0,A353&lt;&gt;0),1,0)</f>
        <v>0</v>
      </c>
      <c r="H353" s="1">
        <f t="shared" si="16"/>
        <v>500</v>
      </c>
    </row>
    <row r="354" spans="1:8" x14ac:dyDescent="0.25">
      <c r="A354">
        <v>352</v>
      </c>
      <c r="B354" s="1">
        <f t="shared" si="15"/>
        <v>4980</v>
      </c>
      <c r="C354" s="1">
        <f>IF(G354=1,C353-20*(1-E353)+H354,C353+H354)</f>
        <v>3074.4651504000017</v>
      </c>
      <c r="D354" s="1">
        <f>IF(G354=1,D353-20*E353,D353)</f>
        <v>1905.5348495999979</v>
      </c>
      <c r="E354" s="2">
        <f>(D354/(C354+D354))</f>
        <v>0.38263751999999956</v>
      </c>
      <c r="F354">
        <f t="shared" si="14"/>
        <v>0</v>
      </c>
      <c r="G354">
        <f>IF(AND(MOD(A354,2)=0,A354&lt;&gt;0),1,0)</f>
        <v>1</v>
      </c>
      <c r="H354" s="1">
        <f t="shared" si="16"/>
        <v>0</v>
      </c>
    </row>
    <row r="355" spans="1:8" x14ac:dyDescent="0.25">
      <c r="A355">
        <v>353</v>
      </c>
      <c r="B355" s="1">
        <f t="shared" si="15"/>
        <v>4980</v>
      </c>
      <c r="C355" s="1">
        <f>IF(G355=1,C354-20*(1-E354)+H355,C354+H355)</f>
        <v>3074.4651504000017</v>
      </c>
      <c r="D355" s="1">
        <f>IF(G355=1,D354-20*E354,D354)</f>
        <v>1905.5348495999979</v>
      </c>
      <c r="E355" s="2">
        <f>(D355/(C355+D355))</f>
        <v>0.38263751999999956</v>
      </c>
      <c r="F355">
        <f t="shared" si="14"/>
        <v>0</v>
      </c>
      <c r="G355">
        <f>IF(AND(MOD(A355,2)=0,A355&lt;&gt;0),1,0)</f>
        <v>0</v>
      </c>
      <c r="H355" s="1">
        <f t="shared" si="16"/>
        <v>0</v>
      </c>
    </row>
    <row r="356" spans="1:8" x14ac:dyDescent="0.25">
      <c r="A356">
        <v>354</v>
      </c>
      <c r="B356" s="1">
        <f t="shared" si="15"/>
        <v>4960</v>
      </c>
      <c r="C356" s="1">
        <f>IF(G356=1,C355-20*(1-E355)+H356,C355+H356)</f>
        <v>3062.1179008000017</v>
      </c>
      <c r="D356" s="1">
        <f>IF(G356=1,D355-20*E355,D355)</f>
        <v>1897.8820991999978</v>
      </c>
      <c r="E356" s="2">
        <f>(D356/(C356+D356))</f>
        <v>0.38263751999999956</v>
      </c>
      <c r="F356">
        <f t="shared" si="14"/>
        <v>0</v>
      </c>
      <c r="G356">
        <f>IF(AND(MOD(A356,2)=0,A356&lt;&gt;0),1,0)</f>
        <v>1</v>
      </c>
      <c r="H356" s="1">
        <f t="shared" si="16"/>
        <v>0</v>
      </c>
    </row>
    <row r="357" spans="1:8" x14ac:dyDescent="0.25">
      <c r="A357">
        <v>355</v>
      </c>
      <c r="B357" s="1">
        <f t="shared" si="15"/>
        <v>4960</v>
      </c>
      <c r="C357" s="1">
        <f>IF(G357=1,C356-20*(1-E356)+H357,C356+H357)</f>
        <v>3062.1179008000017</v>
      </c>
      <c r="D357" s="1">
        <f>IF(G357=1,D356-20*E356,D356)</f>
        <v>1897.8820991999978</v>
      </c>
      <c r="E357" s="2">
        <f>(D357/(C357+D357))</f>
        <v>0.38263751999999956</v>
      </c>
      <c r="F357">
        <f t="shared" si="14"/>
        <v>0</v>
      </c>
      <c r="G357">
        <f>IF(AND(MOD(A357,2)=0,A357&lt;&gt;0),1,0)</f>
        <v>0</v>
      </c>
      <c r="H357" s="1">
        <f t="shared" si="16"/>
        <v>0</v>
      </c>
    </row>
    <row r="358" spans="1:8" x14ac:dyDescent="0.25">
      <c r="A358">
        <v>356</v>
      </c>
      <c r="B358" s="1">
        <f t="shared" si="15"/>
        <v>4940</v>
      </c>
      <c r="C358" s="1">
        <f>IF(G358=1,C357-20*(1-E357)+H358,C357+H358)</f>
        <v>3049.7706512000018</v>
      </c>
      <c r="D358" s="1">
        <f>IF(G358=1,D357-20*E357,D357)</f>
        <v>1890.2293487999978</v>
      </c>
      <c r="E358" s="2">
        <f>(D358/(C358+D358))</f>
        <v>0.38263751999999956</v>
      </c>
      <c r="F358">
        <f t="shared" si="14"/>
        <v>0</v>
      </c>
      <c r="G358">
        <f>IF(AND(MOD(A358,2)=0,A358&lt;&gt;0),1,0)</f>
        <v>1</v>
      </c>
      <c r="H358" s="1">
        <f t="shared" si="16"/>
        <v>0</v>
      </c>
    </row>
    <row r="359" spans="1:8" x14ac:dyDescent="0.25">
      <c r="A359">
        <v>357</v>
      </c>
      <c r="B359" s="1">
        <f t="shared" si="15"/>
        <v>4940</v>
      </c>
      <c r="C359" s="1">
        <f>IF(G359=1,C358-20*(1-E358)+H359,C358+H359)</f>
        <v>3049.7706512000018</v>
      </c>
      <c r="D359" s="1">
        <f>IF(G359=1,D358-20*E358,D358)</f>
        <v>1890.2293487999978</v>
      </c>
      <c r="E359" s="2">
        <f>(D359/(C359+D359))</f>
        <v>0.38263751999999956</v>
      </c>
      <c r="F359">
        <f t="shared" si="14"/>
        <v>0</v>
      </c>
      <c r="G359">
        <f>IF(AND(MOD(A359,2)=0,A359&lt;&gt;0),1,0)</f>
        <v>0</v>
      </c>
      <c r="H359" s="1">
        <f t="shared" si="16"/>
        <v>0</v>
      </c>
    </row>
    <row r="360" spans="1:8" x14ac:dyDescent="0.25">
      <c r="A360">
        <v>358</v>
      </c>
      <c r="B360" s="1">
        <f t="shared" si="15"/>
        <v>4920</v>
      </c>
      <c r="C360" s="1">
        <f>IF(G360=1,C359-20*(1-E359)+H360,C359+H360)</f>
        <v>3037.4234016000019</v>
      </c>
      <c r="D360" s="1">
        <f>IF(G360=1,D359-20*E359,D359)</f>
        <v>1882.5765983999977</v>
      </c>
      <c r="E360" s="2">
        <f>(D360/(C360+D360))</f>
        <v>0.38263751999999951</v>
      </c>
      <c r="F360">
        <f t="shared" si="14"/>
        <v>0</v>
      </c>
      <c r="G360">
        <f>IF(AND(MOD(A360,2)=0,A360&lt;&gt;0),1,0)</f>
        <v>1</v>
      </c>
      <c r="H360" s="1">
        <f t="shared" si="16"/>
        <v>0</v>
      </c>
    </row>
    <row r="361" spans="1:8" x14ac:dyDescent="0.25">
      <c r="A361">
        <v>359</v>
      </c>
      <c r="B361" s="1">
        <f t="shared" si="15"/>
        <v>4920</v>
      </c>
      <c r="C361" s="1">
        <f>IF(G361=1,C360-20*(1-E360)+H361,C360+H361)</f>
        <v>3037.4234016000019</v>
      </c>
      <c r="D361" s="1">
        <f>IF(G361=1,D360-20*E360,D360)</f>
        <v>1882.5765983999977</v>
      </c>
      <c r="E361" s="2">
        <f>(D361/(C361+D361))</f>
        <v>0.38263751999999951</v>
      </c>
      <c r="F361">
        <f t="shared" si="14"/>
        <v>0</v>
      </c>
      <c r="G361">
        <f>IF(AND(MOD(A361,2)=0,A361&lt;&gt;0),1,0)</f>
        <v>0</v>
      </c>
      <c r="H361" s="1">
        <f t="shared" si="16"/>
        <v>0</v>
      </c>
    </row>
    <row r="362" spans="1:8" x14ac:dyDescent="0.25">
      <c r="A362">
        <v>360</v>
      </c>
      <c r="B362" s="1">
        <f t="shared" si="15"/>
        <v>4900</v>
      </c>
      <c r="C362" s="1">
        <f>IF(G362=1,C361-20*(1-E361)+H362,C361+H362)</f>
        <v>3025.0761520000019</v>
      </c>
      <c r="D362" s="1">
        <f>IF(G362=1,D361-20*E361,D361)</f>
        <v>1874.9238479999976</v>
      </c>
      <c r="E362" s="2">
        <f>(D362/(C362+D362))</f>
        <v>0.38263751999999951</v>
      </c>
      <c r="F362">
        <f t="shared" si="14"/>
        <v>0</v>
      </c>
      <c r="G362">
        <f>IF(AND(MOD(A362,2)=0,A362&lt;&gt;0),1,0)</f>
        <v>1</v>
      </c>
      <c r="H362" s="1">
        <f t="shared" si="16"/>
        <v>0</v>
      </c>
    </row>
    <row r="363" spans="1:8" x14ac:dyDescent="0.25">
      <c r="A363">
        <v>361</v>
      </c>
      <c r="B363" s="1">
        <f t="shared" si="15"/>
        <v>4900</v>
      </c>
      <c r="C363" s="1">
        <f>IF(G363=1,C362-20*(1-E362)+H363,C362+H363)</f>
        <v>3025.0761520000019</v>
      </c>
      <c r="D363" s="1">
        <f>IF(G363=1,D362-20*E362,D362)</f>
        <v>1874.9238479999976</v>
      </c>
      <c r="E363" s="2">
        <f>(D363/(C363+D363))</f>
        <v>0.38263751999999951</v>
      </c>
      <c r="F363">
        <f t="shared" si="14"/>
        <v>0</v>
      </c>
      <c r="G363">
        <f>IF(AND(MOD(A363,2)=0,A363&lt;&gt;0),1,0)</f>
        <v>0</v>
      </c>
      <c r="H363" s="1">
        <f t="shared" si="16"/>
        <v>0</v>
      </c>
    </row>
    <row r="364" spans="1:8" x14ac:dyDescent="0.25">
      <c r="A364">
        <v>362</v>
      </c>
      <c r="B364" s="1">
        <f t="shared" si="15"/>
        <v>4880</v>
      </c>
      <c r="C364" s="1">
        <f>IF(G364=1,C363-20*(1-E363)+H364,C363+H364)</f>
        <v>3012.728902400002</v>
      </c>
      <c r="D364" s="1">
        <f>IF(G364=1,D363-20*E363,D363)</f>
        <v>1867.2710975999976</v>
      </c>
      <c r="E364" s="2">
        <f>(D364/(C364+D364))</f>
        <v>0.38263751999999951</v>
      </c>
      <c r="F364">
        <f t="shared" si="14"/>
        <v>0</v>
      </c>
      <c r="G364">
        <f>IF(AND(MOD(A364,2)=0,A364&lt;&gt;0),1,0)</f>
        <v>1</v>
      </c>
      <c r="H364" s="1">
        <f t="shared" si="16"/>
        <v>0</v>
      </c>
    </row>
    <row r="365" spans="1:8" x14ac:dyDescent="0.25">
      <c r="A365">
        <v>363</v>
      </c>
      <c r="B365" s="1">
        <f t="shared" si="15"/>
        <v>4880</v>
      </c>
      <c r="C365" s="1">
        <f>IF(G365=1,C364-20*(1-E364)+H365,C364+H365)</f>
        <v>3012.728902400002</v>
      </c>
      <c r="D365" s="1">
        <f>IF(G365=1,D364-20*E364,D364)</f>
        <v>1867.2710975999976</v>
      </c>
      <c r="E365" s="2">
        <f>(D365/(C365+D365))</f>
        <v>0.38263751999999951</v>
      </c>
      <c r="F365">
        <f t="shared" si="14"/>
        <v>0</v>
      </c>
      <c r="G365">
        <f>IF(AND(MOD(A365,2)=0,A365&lt;&gt;0),1,0)</f>
        <v>0</v>
      </c>
      <c r="H365" s="1">
        <f t="shared" si="16"/>
        <v>0</v>
      </c>
    </row>
    <row r="366" spans="1:8" x14ac:dyDescent="0.25">
      <c r="A366">
        <v>364</v>
      </c>
      <c r="B366" s="1">
        <f t="shared" si="15"/>
        <v>4860</v>
      </c>
      <c r="C366" s="1">
        <f>IF(G366=1,C365-20*(1-E365)+H366,C365+H366)</f>
        <v>3000.381652800002</v>
      </c>
      <c r="D366" s="1">
        <f>IF(G366=1,D365-20*E365,D365)</f>
        <v>1859.6183471999975</v>
      </c>
      <c r="E366" s="2">
        <f>(D366/(C366+D366))</f>
        <v>0.38263751999999951</v>
      </c>
      <c r="F366">
        <f t="shared" si="14"/>
        <v>0</v>
      </c>
      <c r="G366">
        <f>IF(AND(MOD(A366,2)=0,A366&lt;&gt;0),1,0)</f>
        <v>1</v>
      </c>
      <c r="H366" s="1">
        <f t="shared" si="16"/>
        <v>0</v>
      </c>
    </row>
    <row r="367" spans="1:8" x14ac:dyDescent="0.25">
      <c r="A367">
        <v>365</v>
      </c>
      <c r="B367" s="1">
        <f t="shared" si="15"/>
        <v>4860</v>
      </c>
      <c r="C367" s="1">
        <f>IF(G367=1,C366-20*(1-E366)+H367,C366+H367)</f>
        <v>3000.381652800002</v>
      </c>
      <c r="D367" s="1">
        <f>IF(G367=1,D366-20*E366,D366)</f>
        <v>1859.6183471999975</v>
      </c>
      <c r="E367" s="2">
        <f>(D367/(C367+D367))</f>
        <v>0.38263751999999951</v>
      </c>
      <c r="F367">
        <f t="shared" si="14"/>
        <v>0</v>
      </c>
      <c r="G367">
        <f>IF(AND(MOD(A367,2)=0,A367&lt;&gt;0),1,0)</f>
        <v>0</v>
      </c>
      <c r="H367" s="1">
        <f t="shared" si="16"/>
        <v>0</v>
      </c>
    </row>
    <row r="368" spans="1:8" x14ac:dyDescent="0.25">
      <c r="A368">
        <v>366</v>
      </c>
      <c r="B368" s="1">
        <f t="shared" si="15"/>
        <v>4840</v>
      </c>
      <c r="C368" s="1">
        <f>IF(G368=1,C367-20*(1-E367)+H368,C367+H368)</f>
        <v>2988.0344032000021</v>
      </c>
      <c r="D368" s="1">
        <f>IF(G368=1,D367-20*E367,D367)</f>
        <v>1851.9655967999975</v>
      </c>
      <c r="E368" s="2">
        <f>(D368/(C368+D368))</f>
        <v>0.38263751999999945</v>
      </c>
      <c r="F368">
        <f t="shared" si="14"/>
        <v>0</v>
      </c>
      <c r="G368">
        <f>IF(AND(MOD(A368,2)=0,A368&lt;&gt;0),1,0)</f>
        <v>1</v>
      </c>
      <c r="H368" s="1">
        <f t="shared" si="16"/>
        <v>0</v>
      </c>
    </row>
    <row r="369" spans="1:8" x14ac:dyDescent="0.25">
      <c r="A369">
        <v>367</v>
      </c>
      <c r="B369" s="1">
        <f t="shared" si="15"/>
        <v>4840</v>
      </c>
      <c r="C369" s="1">
        <f>IF(G369=1,C368-20*(1-E368)+H369,C368+H369)</f>
        <v>2988.0344032000021</v>
      </c>
      <c r="D369" s="1">
        <f>IF(G369=1,D368-20*E368,D368)</f>
        <v>1851.9655967999975</v>
      </c>
      <c r="E369" s="2">
        <f>(D369/(C369+D369))</f>
        <v>0.38263751999999945</v>
      </c>
      <c r="F369">
        <f t="shared" si="14"/>
        <v>0</v>
      </c>
      <c r="G369">
        <f>IF(AND(MOD(A369,2)=0,A369&lt;&gt;0),1,0)</f>
        <v>0</v>
      </c>
      <c r="H369" s="1">
        <f t="shared" si="16"/>
        <v>0</v>
      </c>
    </row>
    <row r="370" spans="1:8" x14ac:dyDescent="0.25">
      <c r="A370">
        <v>368</v>
      </c>
      <c r="B370" s="1">
        <f t="shared" si="15"/>
        <v>4820</v>
      </c>
      <c r="C370" s="1">
        <f>IF(G370=1,C369-20*(1-E369)+H370,C369+H370)</f>
        <v>2975.6871536000021</v>
      </c>
      <c r="D370" s="1">
        <f>IF(G370=1,D369-20*E369,D369)</f>
        <v>1844.3128463999974</v>
      </c>
      <c r="E370" s="2">
        <f>(D370/(C370+D370))</f>
        <v>0.38263751999999945</v>
      </c>
      <c r="F370">
        <f t="shared" si="14"/>
        <v>0</v>
      </c>
      <c r="G370">
        <f>IF(AND(MOD(A370,2)=0,A370&lt;&gt;0),1,0)</f>
        <v>1</v>
      </c>
      <c r="H370" s="1">
        <f t="shared" si="16"/>
        <v>0</v>
      </c>
    </row>
    <row r="371" spans="1:8" x14ac:dyDescent="0.25">
      <c r="A371">
        <v>369</v>
      </c>
      <c r="B371" s="1">
        <f t="shared" si="15"/>
        <v>4820</v>
      </c>
      <c r="C371" s="1">
        <f>IF(G371=1,C370-20*(1-E370)+H371,C370+H371)</f>
        <v>2975.6871536000021</v>
      </c>
      <c r="D371" s="1">
        <f>IF(G371=1,D370-20*E370,D370)</f>
        <v>1844.3128463999974</v>
      </c>
      <c r="E371" s="2">
        <f>(D371/(C371+D371))</f>
        <v>0.38263751999999945</v>
      </c>
      <c r="F371">
        <f t="shared" si="14"/>
        <v>0</v>
      </c>
      <c r="G371">
        <f>IF(AND(MOD(A371,2)=0,A371&lt;&gt;0),1,0)</f>
        <v>0</v>
      </c>
      <c r="H371" s="1">
        <f t="shared" si="16"/>
        <v>0</v>
      </c>
    </row>
    <row r="372" spans="1:8" x14ac:dyDescent="0.25">
      <c r="A372">
        <v>370</v>
      </c>
      <c r="B372" s="1">
        <f t="shared" si="15"/>
        <v>4800</v>
      </c>
      <c r="C372" s="1">
        <f>IF(G372=1,C371-20*(1-E371)+H372,C371+H372)</f>
        <v>2963.3399040000022</v>
      </c>
      <c r="D372" s="1">
        <f>IF(G372=1,D371-20*E371,D371)</f>
        <v>1836.6600959999973</v>
      </c>
      <c r="E372" s="2">
        <f>(D372/(C372+D372))</f>
        <v>0.38263751999999945</v>
      </c>
      <c r="F372">
        <f t="shared" si="14"/>
        <v>0</v>
      </c>
      <c r="G372">
        <f>IF(AND(MOD(A372,2)=0,A372&lt;&gt;0),1,0)</f>
        <v>1</v>
      </c>
      <c r="H372" s="1">
        <f t="shared" si="16"/>
        <v>0</v>
      </c>
    </row>
    <row r="373" spans="1:8" x14ac:dyDescent="0.25">
      <c r="A373">
        <v>371</v>
      </c>
      <c r="B373" s="1">
        <f t="shared" si="15"/>
        <v>4800</v>
      </c>
      <c r="C373" s="1">
        <f>IF(G373=1,C372-20*(1-E372)+H373,C372+H373)</f>
        <v>2963.3399040000022</v>
      </c>
      <c r="D373" s="1">
        <f>IF(G373=1,D372-20*E372,D372)</f>
        <v>1836.6600959999973</v>
      </c>
      <c r="E373" s="2">
        <f>(D373/(C373+D373))</f>
        <v>0.38263751999999945</v>
      </c>
      <c r="F373">
        <f t="shared" si="14"/>
        <v>0</v>
      </c>
      <c r="G373">
        <f>IF(AND(MOD(A373,2)=0,A373&lt;&gt;0),1,0)</f>
        <v>0</v>
      </c>
      <c r="H373" s="1">
        <f t="shared" si="16"/>
        <v>0</v>
      </c>
    </row>
    <row r="374" spans="1:8" x14ac:dyDescent="0.25">
      <c r="A374">
        <v>372</v>
      </c>
      <c r="B374" s="1">
        <f t="shared" si="15"/>
        <v>4780</v>
      </c>
      <c r="C374" s="1">
        <f>IF(G374=1,C373-20*(1-E373)+H374,C373+H374)</f>
        <v>2950.9926544000023</v>
      </c>
      <c r="D374" s="1">
        <f>IF(G374=1,D373-20*E373,D373)</f>
        <v>1829.0073455999973</v>
      </c>
      <c r="E374" s="2">
        <f>(D374/(C374+D374))</f>
        <v>0.38263751999999945</v>
      </c>
      <c r="F374">
        <f t="shared" si="14"/>
        <v>0</v>
      </c>
      <c r="G374">
        <f>IF(AND(MOD(A374,2)=0,A374&lt;&gt;0),1,0)</f>
        <v>1</v>
      </c>
      <c r="H374" s="1">
        <f t="shared" si="16"/>
        <v>0</v>
      </c>
    </row>
    <row r="375" spans="1:8" x14ac:dyDescent="0.25">
      <c r="A375">
        <v>373</v>
      </c>
      <c r="B375" s="1">
        <f t="shared" si="15"/>
        <v>4780</v>
      </c>
      <c r="C375" s="1">
        <f>IF(G375=1,C374-20*(1-E374)+H375,C374+H375)</f>
        <v>2950.9926544000023</v>
      </c>
      <c r="D375" s="1">
        <f>IF(G375=1,D374-20*E374,D374)</f>
        <v>1829.0073455999973</v>
      </c>
      <c r="E375" s="2">
        <f>(D375/(C375+D375))</f>
        <v>0.38263751999999945</v>
      </c>
      <c r="F375">
        <f t="shared" si="14"/>
        <v>0</v>
      </c>
      <c r="G375">
        <f>IF(AND(MOD(A375,2)=0,A375&lt;&gt;0),1,0)</f>
        <v>0</v>
      </c>
      <c r="H375" s="1">
        <f t="shared" si="16"/>
        <v>0</v>
      </c>
    </row>
    <row r="376" spans="1:8" x14ac:dyDescent="0.25">
      <c r="A376">
        <v>374</v>
      </c>
      <c r="B376" s="1">
        <f t="shared" si="15"/>
        <v>4760</v>
      </c>
      <c r="C376" s="1">
        <f>IF(G376=1,C375-20*(1-E375)+H376,C375+H376)</f>
        <v>2938.6454048000023</v>
      </c>
      <c r="D376" s="1">
        <f>IF(G376=1,D375-20*E375,D375)</f>
        <v>1821.3545951999972</v>
      </c>
      <c r="E376" s="2">
        <f>(D376/(C376+D376))</f>
        <v>0.3826375199999994</v>
      </c>
      <c r="F376">
        <f t="shared" si="14"/>
        <v>0</v>
      </c>
      <c r="G376">
        <f>IF(AND(MOD(A376,2)=0,A376&lt;&gt;0),1,0)</f>
        <v>1</v>
      </c>
      <c r="H376" s="1">
        <f t="shared" si="16"/>
        <v>0</v>
      </c>
    </row>
    <row r="377" spans="1:8" x14ac:dyDescent="0.25">
      <c r="A377">
        <v>375</v>
      </c>
      <c r="B377" s="1">
        <f t="shared" si="15"/>
        <v>4760</v>
      </c>
      <c r="C377" s="1">
        <f>IF(G377=1,C376-20*(1-E376)+H377,C376+H377)</f>
        <v>2938.6454048000023</v>
      </c>
      <c r="D377" s="1">
        <f>IF(G377=1,D376-20*E376,D376)</f>
        <v>1821.3545951999972</v>
      </c>
      <c r="E377" s="2">
        <f>(D377/(C377+D377))</f>
        <v>0.3826375199999994</v>
      </c>
      <c r="F377">
        <f t="shared" si="14"/>
        <v>0</v>
      </c>
      <c r="G377">
        <f>IF(AND(MOD(A377,2)=0,A377&lt;&gt;0),1,0)</f>
        <v>0</v>
      </c>
      <c r="H377" s="1">
        <f t="shared" si="16"/>
        <v>0</v>
      </c>
    </row>
    <row r="378" spans="1:8" x14ac:dyDescent="0.25">
      <c r="A378">
        <v>376</v>
      </c>
      <c r="B378" s="1">
        <f t="shared" si="15"/>
        <v>4740</v>
      </c>
      <c r="C378" s="1">
        <f>IF(G378=1,C377-20*(1-E377)+H378,C377+H378)</f>
        <v>2926.2981552000024</v>
      </c>
      <c r="D378" s="1">
        <f>IF(G378=1,D377-20*E377,D377)</f>
        <v>1813.7018447999972</v>
      </c>
      <c r="E378" s="2">
        <f>(D378/(C378+D378))</f>
        <v>0.3826375199999994</v>
      </c>
      <c r="F378">
        <f t="shared" si="14"/>
        <v>0</v>
      </c>
      <c r="G378">
        <f>IF(AND(MOD(A378,2)=0,A378&lt;&gt;0),1,0)</f>
        <v>1</v>
      </c>
      <c r="H378" s="1">
        <f t="shared" si="16"/>
        <v>0</v>
      </c>
    </row>
    <row r="379" spans="1:8" x14ac:dyDescent="0.25">
      <c r="A379">
        <v>377</v>
      </c>
      <c r="B379" s="1">
        <f t="shared" si="15"/>
        <v>4740</v>
      </c>
      <c r="C379" s="1">
        <f>IF(G379=1,C378-20*(1-E378)+H379,C378+H379)</f>
        <v>2926.2981552000024</v>
      </c>
      <c r="D379" s="1">
        <f>IF(G379=1,D378-20*E378,D378)</f>
        <v>1813.7018447999972</v>
      </c>
      <c r="E379" s="2">
        <f>(D379/(C379+D379))</f>
        <v>0.3826375199999994</v>
      </c>
      <c r="F379">
        <f t="shared" si="14"/>
        <v>0</v>
      </c>
      <c r="G379">
        <f>IF(AND(MOD(A379,2)=0,A379&lt;&gt;0),1,0)</f>
        <v>0</v>
      </c>
      <c r="H379" s="1">
        <f t="shared" si="16"/>
        <v>0</v>
      </c>
    </row>
    <row r="380" spans="1:8" x14ac:dyDescent="0.25">
      <c r="A380">
        <v>378</v>
      </c>
      <c r="B380" s="1">
        <f t="shared" si="15"/>
        <v>4720</v>
      </c>
      <c r="C380" s="1">
        <f>IF(G380=1,C379-20*(1-E379)+H380,C379+H380)</f>
        <v>2913.9509056000024</v>
      </c>
      <c r="D380" s="1">
        <f>IF(G380=1,D379-20*E379,D379)</f>
        <v>1806.0490943999971</v>
      </c>
      <c r="E380" s="2">
        <f>(D380/(C380+D380))</f>
        <v>0.3826375199999994</v>
      </c>
      <c r="F380">
        <f t="shared" si="14"/>
        <v>0</v>
      </c>
      <c r="G380">
        <f>IF(AND(MOD(A380,2)=0,A380&lt;&gt;0),1,0)</f>
        <v>1</v>
      </c>
      <c r="H380" s="1">
        <f t="shared" si="16"/>
        <v>0</v>
      </c>
    </row>
    <row r="381" spans="1:8" x14ac:dyDescent="0.25">
      <c r="A381">
        <v>379</v>
      </c>
      <c r="B381" s="1">
        <f t="shared" si="15"/>
        <v>4720</v>
      </c>
      <c r="C381" s="1">
        <f>IF(G381=1,C380-20*(1-E380)+H381,C380+H381)</f>
        <v>2913.9509056000024</v>
      </c>
      <c r="D381" s="1">
        <f>IF(G381=1,D380-20*E380,D380)</f>
        <v>1806.0490943999971</v>
      </c>
      <c r="E381" s="2">
        <f>(D381/(C381+D381))</f>
        <v>0.3826375199999994</v>
      </c>
      <c r="F381">
        <f t="shared" si="14"/>
        <v>0</v>
      </c>
      <c r="G381">
        <f>IF(AND(MOD(A381,2)=0,A381&lt;&gt;0),1,0)</f>
        <v>0</v>
      </c>
      <c r="H381" s="1">
        <f t="shared" si="16"/>
        <v>0</v>
      </c>
    </row>
    <row r="382" spans="1:8" x14ac:dyDescent="0.25">
      <c r="A382">
        <v>380</v>
      </c>
      <c r="B382" s="1">
        <f t="shared" si="15"/>
        <v>4700</v>
      </c>
      <c r="C382" s="1">
        <f>IF(G382=1,C381-20*(1-E381)+H382,C381+H382)</f>
        <v>2901.6036560000025</v>
      </c>
      <c r="D382" s="1">
        <f>IF(G382=1,D381-20*E381,D381)</f>
        <v>1798.396343999997</v>
      </c>
      <c r="E382" s="2">
        <f>(D382/(C382+D382))</f>
        <v>0.3826375199999994</v>
      </c>
      <c r="F382">
        <f t="shared" si="14"/>
        <v>0</v>
      </c>
      <c r="G382">
        <f>IF(AND(MOD(A382,2)=0,A382&lt;&gt;0),1,0)</f>
        <v>1</v>
      </c>
      <c r="H382" s="1">
        <f t="shared" si="16"/>
        <v>0</v>
      </c>
    </row>
    <row r="383" spans="1:8" x14ac:dyDescent="0.25">
      <c r="A383">
        <v>381</v>
      </c>
      <c r="B383" s="1">
        <f t="shared" si="15"/>
        <v>4700</v>
      </c>
      <c r="C383" s="1">
        <f>IF(G383=1,C382-20*(1-E382)+H383,C382+H383)</f>
        <v>2901.6036560000025</v>
      </c>
      <c r="D383" s="1">
        <f>IF(G383=1,D382-20*E382,D382)</f>
        <v>1798.396343999997</v>
      </c>
      <c r="E383" s="2">
        <f>(D383/(C383+D383))</f>
        <v>0.3826375199999994</v>
      </c>
      <c r="F383">
        <f t="shared" si="14"/>
        <v>0</v>
      </c>
      <c r="G383">
        <f>IF(AND(MOD(A383,2)=0,A383&lt;&gt;0),1,0)</f>
        <v>0</v>
      </c>
      <c r="H383" s="1">
        <f t="shared" si="16"/>
        <v>0</v>
      </c>
    </row>
    <row r="384" spans="1:8" x14ac:dyDescent="0.25">
      <c r="A384">
        <v>382</v>
      </c>
      <c r="B384" s="1">
        <f t="shared" si="15"/>
        <v>4680</v>
      </c>
      <c r="C384" s="1">
        <f>IF(G384=1,C383-20*(1-E383)+H384,C383+H384)</f>
        <v>2889.2564064000026</v>
      </c>
      <c r="D384" s="1">
        <f>IF(G384=1,D383-20*E383,D383)</f>
        <v>1790.743593599997</v>
      </c>
      <c r="E384" s="2">
        <f>(D384/(C384+D384))</f>
        <v>0.38263751999999934</v>
      </c>
      <c r="F384">
        <f t="shared" si="14"/>
        <v>0</v>
      </c>
      <c r="G384">
        <f>IF(AND(MOD(A384,2)=0,A384&lt;&gt;0),1,0)</f>
        <v>1</v>
      </c>
      <c r="H384" s="1">
        <f t="shared" si="16"/>
        <v>0</v>
      </c>
    </row>
    <row r="385" spans="1:8" x14ac:dyDescent="0.25">
      <c r="A385">
        <v>383</v>
      </c>
      <c r="B385" s="1">
        <f t="shared" si="15"/>
        <v>4680</v>
      </c>
      <c r="C385" s="1">
        <f>IF(G385=1,C384-20*(1-E384)+H385,C384+H385)</f>
        <v>2889.2564064000026</v>
      </c>
      <c r="D385" s="1">
        <f>IF(G385=1,D384-20*E384,D384)</f>
        <v>1790.743593599997</v>
      </c>
      <c r="E385" s="2">
        <f>(D385/(C385+D385))</f>
        <v>0.38263751999999934</v>
      </c>
      <c r="F385">
        <f t="shared" si="14"/>
        <v>0</v>
      </c>
      <c r="G385">
        <f>IF(AND(MOD(A385,2)=0,A385&lt;&gt;0),1,0)</f>
        <v>0</v>
      </c>
      <c r="H385" s="1">
        <f t="shared" si="16"/>
        <v>0</v>
      </c>
    </row>
    <row r="386" spans="1:8" x14ac:dyDescent="0.25">
      <c r="A386">
        <v>384</v>
      </c>
      <c r="B386" s="1">
        <f t="shared" si="15"/>
        <v>4660</v>
      </c>
      <c r="C386" s="1">
        <f>IF(G386=1,C385-20*(1-E385)+H386,C385+H386)</f>
        <v>2876.9091568000026</v>
      </c>
      <c r="D386" s="1">
        <f>IF(G386=1,D385-20*E385,D385)</f>
        <v>1783.0908431999969</v>
      </c>
      <c r="E386" s="2">
        <f>(D386/(C386+D386))</f>
        <v>0.38263751999999934</v>
      </c>
      <c r="F386">
        <f t="shared" si="14"/>
        <v>0</v>
      </c>
      <c r="G386">
        <f>IF(AND(MOD(A386,2)=0,A386&lt;&gt;0),1,0)</f>
        <v>1</v>
      </c>
      <c r="H386" s="1">
        <f t="shared" si="16"/>
        <v>0</v>
      </c>
    </row>
    <row r="387" spans="1:8" x14ac:dyDescent="0.25">
      <c r="A387">
        <v>385</v>
      </c>
      <c r="B387" s="1">
        <f t="shared" si="15"/>
        <v>4660</v>
      </c>
      <c r="C387" s="1">
        <f>IF(G387=1,C386-20*(1-E386)+H387,C386+H387)</f>
        <v>2876.9091568000026</v>
      </c>
      <c r="D387" s="1">
        <f>IF(G387=1,D386-20*E386,D386)</f>
        <v>1783.0908431999969</v>
      </c>
      <c r="E387" s="2">
        <f>(D387/(C387+D387))</f>
        <v>0.38263751999999934</v>
      </c>
      <c r="F387">
        <f t="shared" ref="F387:F450" si="17">IF(AND(MOD(A387-1,50)=0,A387&lt;&gt;0),1,0)</f>
        <v>0</v>
      </c>
      <c r="G387">
        <f>IF(AND(MOD(A387,2)=0,A387&lt;&gt;0),1,0)</f>
        <v>0</v>
      </c>
      <c r="H387" s="1">
        <f t="shared" si="16"/>
        <v>0</v>
      </c>
    </row>
    <row r="388" spans="1:8" x14ac:dyDescent="0.25">
      <c r="A388">
        <v>386</v>
      </c>
      <c r="B388" s="1">
        <f t="shared" ref="B388:B451" si="18">C388+D388</f>
        <v>4640</v>
      </c>
      <c r="C388" s="1">
        <f>IF(G388=1,C387-20*(1-E387)+H388,C387+H388)</f>
        <v>2864.5619072000027</v>
      </c>
      <c r="D388" s="1">
        <f>IF(G388=1,D387-20*E387,D387)</f>
        <v>1775.4380927999969</v>
      </c>
      <c r="E388" s="2">
        <f>(D388/(C388+D388))</f>
        <v>0.38263751999999934</v>
      </c>
      <c r="F388">
        <f t="shared" si="17"/>
        <v>0</v>
      </c>
      <c r="G388">
        <f>IF(AND(MOD(A388,2)=0,A388&lt;&gt;0),1,0)</f>
        <v>1</v>
      </c>
      <c r="H388" s="1">
        <f t="shared" ref="H388:H451" si="19">(5000-B387)*F388</f>
        <v>0</v>
      </c>
    </row>
    <row r="389" spans="1:8" x14ac:dyDescent="0.25">
      <c r="A389">
        <v>387</v>
      </c>
      <c r="B389" s="1">
        <f t="shared" si="18"/>
        <v>4640</v>
      </c>
      <c r="C389" s="1">
        <f>IF(G389=1,C388-20*(1-E388)+H389,C388+H389)</f>
        <v>2864.5619072000027</v>
      </c>
      <c r="D389" s="1">
        <f>IF(G389=1,D388-20*E388,D388)</f>
        <v>1775.4380927999969</v>
      </c>
      <c r="E389" s="2">
        <f>(D389/(C389+D389))</f>
        <v>0.38263751999999934</v>
      </c>
      <c r="F389">
        <f t="shared" si="17"/>
        <v>0</v>
      </c>
      <c r="G389">
        <f>IF(AND(MOD(A389,2)=0,A389&lt;&gt;0),1,0)</f>
        <v>0</v>
      </c>
      <c r="H389" s="1">
        <f t="shared" si="19"/>
        <v>0</v>
      </c>
    </row>
    <row r="390" spans="1:8" x14ac:dyDescent="0.25">
      <c r="A390">
        <v>388</v>
      </c>
      <c r="B390" s="1">
        <f t="shared" si="18"/>
        <v>4620</v>
      </c>
      <c r="C390" s="1">
        <f>IF(G390=1,C389-20*(1-E389)+H390,C389+H390)</f>
        <v>2852.2146576000027</v>
      </c>
      <c r="D390" s="1">
        <f>IF(G390=1,D389-20*E389,D389)</f>
        <v>1767.7853423999968</v>
      </c>
      <c r="E390" s="2">
        <f>(D390/(C390+D390))</f>
        <v>0.38263751999999929</v>
      </c>
      <c r="F390">
        <f t="shared" si="17"/>
        <v>0</v>
      </c>
      <c r="G390">
        <f>IF(AND(MOD(A390,2)=0,A390&lt;&gt;0),1,0)</f>
        <v>1</v>
      </c>
      <c r="H390" s="1">
        <f t="shared" si="19"/>
        <v>0</v>
      </c>
    </row>
    <row r="391" spans="1:8" x14ac:dyDescent="0.25">
      <c r="A391">
        <v>389</v>
      </c>
      <c r="B391" s="1">
        <f t="shared" si="18"/>
        <v>4620</v>
      </c>
      <c r="C391" s="1">
        <f>IF(G391=1,C390-20*(1-E390)+H391,C390+H391)</f>
        <v>2852.2146576000027</v>
      </c>
      <c r="D391" s="1">
        <f>IF(G391=1,D390-20*E390,D390)</f>
        <v>1767.7853423999968</v>
      </c>
      <c r="E391" s="2">
        <f>(D391/(C391+D391))</f>
        <v>0.38263751999999929</v>
      </c>
      <c r="F391">
        <f t="shared" si="17"/>
        <v>0</v>
      </c>
      <c r="G391">
        <f>IF(AND(MOD(A391,2)=0,A391&lt;&gt;0),1,0)</f>
        <v>0</v>
      </c>
      <c r="H391" s="1">
        <f t="shared" si="19"/>
        <v>0</v>
      </c>
    </row>
    <row r="392" spans="1:8" x14ac:dyDescent="0.25">
      <c r="A392">
        <v>390</v>
      </c>
      <c r="B392" s="1">
        <f t="shared" si="18"/>
        <v>4600</v>
      </c>
      <c r="C392" s="1">
        <f>IF(G392=1,C391-20*(1-E391)+H392,C391+H392)</f>
        <v>2839.8674080000028</v>
      </c>
      <c r="D392" s="1">
        <f>IF(G392=1,D391-20*E391,D391)</f>
        <v>1760.1325919999967</v>
      </c>
      <c r="E392" s="2">
        <f>(D392/(C392+D392))</f>
        <v>0.38263751999999929</v>
      </c>
      <c r="F392">
        <f t="shared" si="17"/>
        <v>0</v>
      </c>
      <c r="G392">
        <f>IF(AND(MOD(A392,2)=0,A392&lt;&gt;0),1,0)</f>
        <v>1</v>
      </c>
      <c r="H392" s="1">
        <f t="shared" si="19"/>
        <v>0</v>
      </c>
    </row>
    <row r="393" spans="1:8" x14ac:dyDescent="0.25">
      <c r="A393">
        <v>391</v>
      </c>
      <c r="B393" s="1">
        <f t="shared" si="18"/>
        <v>4600</v>
      </c>
      <c r="C393" s="1">
        <f>IF(G393=1,C392-20*(1-E392)+H393,C392+H393)</f>
        <v>2839.8674080000028</v>
      </c>
      <c r="D393" s="1">
        <f>IF(G393=1,D392-20*E392,D392)</f>
        <v>1760.1325919999967</v>
      </c>
      <c r="E393" s="2">
        <f>(D393/(C393+D393))</f>
        <v>0.38263751999999929</v>
      </c>
      <c r="F393">
        <f t="shared" si="17"/>
        <v>0</v>
      </c>
      <c r="G393">
        <f>IF(AND(MOD(A393,2)=0,A393&lt;&gt;0),1,0)</f>
        <v>0</v>
      </c>
      <c r="H393" s="1">
        <f t="shared" si="19"/>
        <v>0</v>
      </c>
    </row>
    <row r="394" spans="1:8" x14ac:dyDescent="0.25">
      <c r="A394">
        <v>392</v>
      </c>
      <c r="B394" s="1">
        <f t="shared" si="18"/>
        <v>4580</v>
      </c>
      <c r="C394" s="1">
        <f>IF(G394=1,C393-20*(1-E393)+H394,C393+H394)</f>
        <v>2827.5201584000029</v>
      </c>
      <c r="D394" s="1">
        <f>IF(G394=1,D393-20*E393,D393)</f>
        <v>1752.4798415999967</v>
      </c>
      <c r="E394" s="2">
        <f>(D394/(C394+D394))</f>
        <v>0.38263751999999929</v>
      </c>
      <c r="F394">
        <f t="shared" si="17"/>
        <v>0</v>
      </c>
      <c r="G394">
        <f>IF(AND(MOD(A394,2)=0,A394&lt;&gt;0),1,0)</f>
        <v>1</v>
      </c>
      <c r="H394" s="1">
        <f t="shared" si="19"/>
        <v>0</v>
      </c>
    </row>
    <row r="395" spans="1:8" x14ac:dyDescent="0.25">
      <c r="A395">
        <v>393</v>
      </c>
      <c r="B395" s="1">
        <f t="shared" si="18"/>
        <v>4580</v>
      </c>
      <c r="C395" s="1">
        <f>IF(G395=1,C394-20*(1-E394)+H395,C394+H395)</f>
        <v>2827.5201584000029</v>
      </c>
      <c r="D395" s="1">
        <f>IF(G395=1,D394-20*E394,D394)</f>
        <v>1752.4798415999967</v>
      </c>
      <c r="E395" s="2">
        <f>(D395/(C395+D395))</f>
        <v>0.38263751999999929</v>
      </c>
      <c r="F395">
        <f t="shared" si="17"/>
        <v>0</v>
      </c>
      <c r="G395">
        <f>IF(AND(MOD(A395,2)=0,A395&lt;&gt;0),1,0)</f>
        <v>0</v>
      </c>
      <c r="H395" s="1">
        <f t="shared" si="19"/>
        <v>0</v>
      </c>
    </row>
    <row r="396" spans="1:8" x14ac:dyDescent="0.25">
      <c r="A396">
        <v>394</v>
      </c>
      <c r="B396" s="1">
        <f t="shared" si="18"/>
        <v>4560</v>
      </c>
      <c r="C396" s="1">
        <f>IF(G396=1,C395-20*(1-E395)+H396,C395+H396)</f>
        <v>2815.1729088000029</v>
      </c>
      <c r="D396" s="1">
        <f>IF(G396=1,D395-20*E395,D395)</f>
        <v>1744.8270911999966</v>
      </c>
      <c r="E396" s="2">
        <f>(D396/(C396+D396))</f>
        <v>0.38263751999999929</v>
      </c>
      <c r="F396">
        <f t="shared" si="17"/>
        <v>0</v>
      </c>
      <c r="G396">
        <f>IF(AND(MOD(A396,2)=0,A396&lt;&gt;0),1,0)</f>
        <v>1</v>
      </c>
      <c r="H396" s="1">
        <f t="shared" si="19"/>
        <v>0</v>
      </c>
    </row>
    <row r="397" spans="1:8" x14ac:dyDescent="0.25">
      <c r="A397">
        <v>395</v>
      </c>
      <c r="B397" s="1">
        <f t="shared" si="18"/>
        <v>4560</v>
      </c>
      <c r="C397" s="1">
        <f>IF(G397=1,C396-20*(1-E396)+H397,C396+H397)</f>
        <v>2815.1729088000029</v>
      </c>
      <c r="D397" s="1">
        <f>IF(G397=1,D396-20*E396,D396)</f>
        <v>1744.8270911999966</v>
      </c>
      <c r="E397" s="2">
        <f>(D397/(C397+D397))</f>
        <v>0.38263751999999929</v>
      </c>
      <c r="F397">
        <f t="shared" si="17"/>
        <v>0</v>
      </c>
      <c r="G397">
        <f>IF(AND(MOD(A397,2)=0,A397&lt;&gt;0),1,0)</f>
        <v>0</v>
      </c>
      <c r="H397" s="1">
        <f t="shared" si="19"/>
        <v>0</v>
      </c>
    </row>
    <row r="398" spans="1:8" x14ac:dyDescent="0.25">
      <c r="A398">
        <v>396</v>
      </c>
      <c r="B398" s="1">
        <f t="shared" si="18"/>
        <v>4540</v>
      </c>
      <c r="C398" s="1">
        <f>IF(G398=1,C397-20*(1-E397)+H398,C397+H398)</f>
        <v>2802.825659200003</v>
      </c>
      <c r="D398" s="1">
        <f>IF(G398=1,D397-20*E397,D397)</f>
        <v>1737.1743407999966</v>
      </c>
      <c r="E398" s="2">
        <f>(D398/(C398+D398))</f>
        <v>0.38263751999999923</v>
      </c>
      <c r="F398">
        <f t="shared" si="17"/>
        <v>0</v>
      </c>
      <c r="G398">
        <f>IF(AND(MOD(A398,2)=0,A398&lt;&gt;0),1,0)</f>
        <v>1</v>
      </c>
      <c r="H398" s="1">
        <f t="shared" si="19"/>
        <v>0</v>
      </c>
    </row>
    <row r="399" spans="1:8" x14ac:dyDescent="0.25">
      <c r="A399">
        <v>397</v>
      </c>
      <c r="B399" s="1">
        <f t="shared" si="18"/>
        <v>4540</v>
      </c>
      <c r="C399" s="1">
        <f>IF(G399=1,C398-20*(1-E398)+H399,C398+H399)</f>
        <v>2802.825659200003</v>
      </c>
      <c r="D399" s="1">
        <f>IF(G399=1,D398-20*E398,D398)</f>
        <v>1737.1743407999966</v>
      </c>
      <c r="E399" s="2">
        <f>(D399/(C399+D399))</f>
        <v>0.38263751999999923</v>
      </c>
      <c r="F399">
        <f t="shared" si="17"/>
        <v>0</v>
      </c>
      <c r="G399">
        <f>IF(AND(MOD(A399,2)=0,A399&lt;&gt;0),1,0)</f>
        <v>0</v>
      </c>
      <c r="H399" s="1">
        <f t="shared" si="19"/>
        <v>0</v>
      </c>
    </row>
    <row r="400" spans="1:8" x14ac:dyDescent="0.25">
      <c r="A400">
        <v>398</v>
      </c>
      <c r="B400" s="1">
        <f t="shared" si="18"/>
        <v>4520</v>
      </c>
      <c r="C400" s="1">
        <f>IF(G400=1,C399-20*(1-E399)+H400,C399+H400)</f>
        <v>2790.478409600003</v>
      </c>
      <c r="D400" s="1">
        <f>IF(G400=1,D399-20*E399,D399)</f>
        <v>1729.5215903999965</v>
      </c>
      <c r="E400" s="2">
        <f>(D400/(C400+D400))</f>
        <v>0.38263751999999923</v>
      </c>
      <c r="F400">
        <f t="shared" si="17"/>
        <v>0</v>
      </c>
      <c r="G400">
        <f>IF(AND(MOD(A400,2)=0,A400&lt;&gt;0),1,0)</f>
        <v>1</v>
      </c>
      <c r="H400" s="1">
        <f t="shared" si="19"/>
        <v>0</v>
      </c>
    </row>
    <row r="401" spans="1:8" x14ac:dyDescent="0.25">
      <c r="A401">
        <v>399</v>
      </c>
      <c r="B401" s="1">
        <f t="shared" si="18"/>
        <v>4520</v>
      </c>
      <c r="C401" s="1">
        <f>IF(G401=1,C400-20*(1-E400)+H401,C400+H401)</f>
        <v>2790.478409600003</v>
      </c>
      <c r="D401" s="1">
        <f>IF(G401=1,D400-20*E400,D400)</f>
        <v>1729.5215903999965</v>
      </c>
      <c r="E401" s="2">
        <f>(D401/(C401+D401))</f>
        <v>0.38263751999999923</v>
      </c>
      <c r="F401">
        <f t="shared" si="17"/>
        <v>0</v>
      </c>
      <c r="G401">
        <f>IF(AND(MOD(A401,2)=0,A401&lt;&gt;0),1,0)</f>
        <v>0</v>
      </c>
      <c r="H401" s="1">
        <f t="shared" si="19"/>
        <v>0</v>
      </c>
    </row>
    <row r="402" spans="1:8" x14ac:dyDescent="0.25">
      <c r="A402">
        <v>400</v>
      </c>
      <c r="B402" s="1">
        <f t="shared" si="18"/>
        <v>4500</v>
      </c>
      <c r="C402" s="1">
        <f>IF(G402=1,C401-20*(1-E401)+H402,C401+H402)</f>
        <v>2778.1311600000031</v>
      </c>
      <c r="D402" s="1">
        <f>IF(G402=1,D401-20*E401,D401)</f>
        <v>1721.8688399999965</v>
      </c>
      <c r="E402" s="2">
        <f>(D402/(C402+D402))</f>
        <v>0.38263751999999923</v>
      </c>
      <c r="F402">
        <f t="shared" si="17"/>
        <v>0</v>
      </c>
      <c r="G402">
        <f>IF(AND(MOD(A402,2)=0,A402&lt;&gt;0),1,0)</f>
        <v>1</v>
      </c>
      <c r="H402" s="1">
        <f t="shared" si="19"/>
        <v>0</v>
      </c>
    </row>
    <row r="403" spans="1:8" x14ac:dyDescent="0.25">
      <c r="A403">
        <v>401</v>
      </c>
      <c r="B403" s="1">
        <f t="shared" si="18"/>
        <v>5000</v>
      </c>
      <c r="C403" s="1">
        <f>IF(G403=1,C402-20*(1-E402)+H403,C402+H403)</f>
        <v>3278.1311600000031</v>
      </c>
      <c r="D403" s="1">
        <f>IF(G403=1,D402-20*E402,D402)</f>
        <v>1721.8688399999965</v>
      </c>
      <c r="E403" s="2">
        <f>(D403/(C403+D403))</f>
        <v>0.3443737679999993</v>
      </c>
      <c r="F403">
        <f t="shared" si="17"/>
        <v>1</v>
      </c>
      <c r="G403">
        <f>IF(AND(MOD(A403,2)=0,A403&lt;&gt;0),1,0)</f>
        <v>0</v>
      </c>
      <c r="H403" s="1">
        <f t="shared" si="19"/>
        <v>500</v>
      </c>
    </row>
    <row r="404" spans="1:8" x14ac:dyDescent="0.25">
      <c r="A404">
        <v>402</v>
      </c>
      <c r="B404" s="1">
        <f t="shared" si="18"/>
        <v>4979.9999999999991</v>
      </c>
      <c r="C404" s="1">
        <f>IF(G404=1,C403-20*(1-E403)+H404,C403+H404)</f>
        <v>3265.0186353600029</v>
      </c>
      <c r="D404" s="1">
        <f>IF(G404=1,D403-20*E403,D403)</f>
        <v>1714.9813646399964</v>
      </c>
      <c r="E404" s="2">
        <f>(D404/(C404+D404))</f>
        <v>0.34437376799999936</v>
      </c>
      <c r="F404">
        <f t="shared" si="17"/>
        <v>0</v>
      </c>
      <c r="G404">
        <f>IF(AND(MOD(A404,2)=0,A404&lt;&gt;0),1,0)</f>
        <v>1</v>
      </c>
      <c r="H404" s="1">
        <f t="shared" si="19"/>
        <v>0</v>
      </c>
    </row>
    <row r="405" spans="1:8" x14ac:dyDescent="0.25">
      <c r="A405">
        <v>403</v>
      </c>
      <c r="B405" s="1">
        <f t="shared" si="18"/>
        <v>4979.9999999999991</v>
      </c>
      <c r="C405" s="1">
        <f>IF(G405=1,C404-20*(1-E404)+H405,C404+H405)</f>
        <v>3265.0186353600029</v>
      </c>
      <c r="D405" s="1">
        <f>IF(G405=1,D404-20*E404,D404)</f>
        <v>1714.9813646399964</v>
      </c>
      <c r="E405" s="2">
        <f>(D405/(C405+D405))</f>
        <v>0.34437376799999936</v>
      </c>
      <c r="F405">
        <f t="shared" si="17"/>
        <v>0</v>
      </c>
      <c r="G405">
        <f>IF(AND(MOD(A405,2)=0,A405&lt;&gt;0),1,0)</f>
        <v>0</v>
      </c>
      <c r="H405" s="1">
        <f t="shared" si="19"/>
        <v>0</v>
      </c>
    </row>
    <row r="406" spans="1:8" x14ac:dyDescent="0.25">
      <c r="A406">
        <v>404</v>
      </c>
      <c r="B406" s="1">
        <f t="shared" si="18"/>
        <v>4959.9999999999991</v>
      </c>
      <c r="C406" s="1">
        <f>IF(G406=1,C405-20*(1-E405)+H406,C405+H406)</f>
        <v>3251.9061107200027</v>
      </c>
      <c r="D406" s="1">
        <f>IF(G406=1,D405-20*E405,D405)</f>
        <v>1708.0938892799963</v>
      </c>
      <c r="E406" s="2">
        <f>(D406/(C406+D406))</f>
        <v>0.3443737679999993</v>
      </c>
      <c r="F406">
        <f t="shared" si="17"/>
        <v>0</v>
      </c>
      <c r="G406">
        <f>IF(AND(MOD(A406,2)=0,A406&lt;&gt;0),1,0)</f>
        <v>1</v>
      </c>
      <c r="H406" s="1">
        <f t="shared" si="19"/>
        <v>0</v>
      </c>
    </row>
    <row r="407" spans="1:8" x14ac:dyDescent="0.25">
      <c r="A407">
        <v>405</v>
      </c>
      <c r="B407" s="1">
        <f t="shared" si="18"/>
        <v>4959.9999999999991</v>
      </c>
      <c r="C407" s="1">
        <f>IF(G407=1,C406-20*(1-E406)+H407,C406+H407)</f>
        <v>3251.9061107200027</v>
      </c>
      <c r="D407" s="1">
        <f>IF(G407=1,D406-20*E406,D406)</f>
        <v>1708.0938892799963</v>
      </c>
      <c r="E407" s="2">
        <f>(D407/(C407+D407))</f>
        <v>0.3443737679999993</v>
      </c>
      <c r="F407">
        <f t="shared" si="17"/>
        <v>0</v>
      </c>
      <c r="G407">
        <f>IF(AND(MOD(A407,2)=0,A407&lt;&gt;0),1,0)</f>
        <v>0</v>
      </c>
      <c r="H407" s="1">
        <f t="shared" si="19"/>
        <v>0</v>
      </c>
    </row>
    <row r="408" spans="1:8" x14ac:dyDescent="0.25">
      <c r="A408">
        <v>406</v>
      </c>
      <c r="B408" s="1">
        <f t="shared" si="18"/>
        <v>4939.9999999999991</v>
      </c>
      <c r="C408" s="1">
        <f>IF(G408=1,C407-20*(1-E407)+H408,C407+H408)</f>
        <v>3238.7935860800026</v>
      </c>
      <c r="D408" s="1">
        <f>IF(G408=1,D407-20*E407,D407)</f>
        <v>1701.2064139199963</v>
      </c>
      <c r="E408" s="2">
        <f>(D408/(C408+D408))</f>
        <v>0.3443737679999993</v>
      </c>
      <c r="F408">
        <f t="shared" si="17"/>
        <v>0</v>
      </c>
      <c r="G408">
        <f>IF(AND(MOD(A408,2)=0,A408&lt;&gt;0),1,0)</f>
        <v>1</v>
      </c>
      <c r="H408" s="1">
        <f t="shared" si="19"/>
        <v>0</v>
      </c>
    </row>
    <row r="409" spans="1:8" x14ac:dyDescent="0.25">
      <c r="A409">
        <v>407</v>
      </c>
      <c r="B409" s="1">
        <f t="shared" si="18"/>
        <v>4939.9999999999991</v>
      </c>
      <c r="C409" s="1">
        <f>IF(G409=1,C408-20*(1-E408)+H409,C408+H409)</f>
        <v>3238.7935860800026</v>
      </c>
      <c r="D409" s="1">
        <f>IF(G409=1,D408-20*E408,D408)</f>
        <v>1701.2064139199963</v>
      </c>
      <c r="E409" s="2">
        <f>(D409/(C409+D409))</f>
        <v>0.3443737679999993</v>
      </c>
      <c r="F409">
        <f t="shared" si="17"/>
        <v>0</v>
      </c>
      <c r="G409">
        <f>IF(AND(MOD(A409,2)=0,A409&lt;&gt;0),1,0)</f>
        <v>0</v>
      </c>
      <c r="H409" s="1">
        <f t="shared" si="19"/>
        <v>0</v>
      </c>
    </row>
    <row r="410" spans="1:8" x14ac:dyDescent="0.25">
      <c r="A410">
        <v>408</v>
      </c>
      <c r="B410" s="1">
        <f t="shared" si="18"/>
        <v>4919.9999999999982</v>
      </c>
      <c r="C410" s="1">
        <f>IF(G410=1,C409-20*(1-E409)+H410,C409+H410)</f>
        <v>3225.6810614400024</v>
      </c>
      <c r="D410" s="1">
        <f>IF(G410=1,D409-20*E409,D409)</f>
        <v>1694.3189385599962</v>
      </c>
      <c r="E410" s="2">
        <f>(D410/(C410+D410))</f>
        <v>0.34437376799999936</v>
      </c>
      <c r="F410">
        <f t="shared" si="17"/>
        <v>0</v>
      </c>
      <c r="G410">
        <f>IF(AND(MOD(A410,2)=0,A410&lt;&gt;0),1,0)</f>
        <v>1</v>
      </c>
      <c r="H410" s="1">
        <f t="shared" si="19"/>
        <v>0</v>
      </c>
    </row>
    <row r="411" spans="1:8" x14ac:dyDescent="0.25">
      <c r="A411">
        <v>409</v>
      </c>
      <c r="B411" s="1">
        <f t="shared" si="18"/>
        <v>4919.9999999999982</v>
      </c>
      <c r="C411" s="1">
        <f>IF(G411=1,C410-20*(1-E410)+H411,C410+H411)</f>
        <v>3225.6810614400024</v>
      </c>
      <c r="D411" s="1">
        <f>IF(G411=1,D410-20*E410,D410)</f>
        <v>1694.3189385599962</v>
      </c>
      <c r="E411" s="2">
        <f>(D411/(C411+D411))</f>
        <v>0.34437376799999936</v>
      </c>
      <c r="F411">
        <f t="shared" si="17"/>
        <v>0</v>
      </c>
      <c r="G411">
        <f>IF(AND(MOD(A411,2)=0,A411&lt;&gt;0),1,0)</f>
        <v>0</v>
      </c>
      <c r="H411" s="1">
        <f t="shared" si="19"/>
        <v>0</v>
      </c>
    </row>
    <row r="412" spans="1:8" x14ac:dyDescent="0.25">
      <c r="A412">
        <v>410</v>
      </c>
      <c r="B412" s="1">
        <f t="shared" si="18"/>
        <v>4899.9999999999982</v>
      </c>
      <c r="C412" s="1">
        <f>IF(G412=1,C411-20*(1-E411)+H412,C411+H412)</f>
        <v>3212.5685368000022</v>
      </c>
      <c r="D412" s="1">
        <f>IF(G412=1,D411-20*E411,D411)</f>
        <v>1687.4314631999962</v>
      </c>
      <c r="E412" s="2">
        <f>(D412/(C412+D412))</f>
        <v>0.34437376799999936</v>
      </c>
      <c r="F412">
        <f t="shared" si="17"/>
        <v>0</v>
      </c>
      <c r="G412">
        <f>IF(AND(MOD(A412,2)=0,A412&lt;&gt;0),1,0)</f>
        <v>1</v>
      </c>
      <c r="H412" s="1">
        <f t="shared" si="19"/>
        <v>0</v>
      </c>
    </row>
    <row r="413" spans="1:8" x14ac:dyDescent="0.25">
      <c r="A413">
        <v>411</v>
      </c>
      <c r="B413" s="1">
        <f t="shared" si="18"/>
        <v>4899.9999999999982</v>
      </c>
      <c r="C413" s="1">
        <f>IF(G413=1,C412-20*(1-E412)+H413,C412+H413)</f>
        <v>3212.5685368000022</v>
      </c>
      <c r="D413" s="1">
        <f>IF(G413=1,D412-20*E412,D412)</f>
        <v>1687.4314631999962</v>
      </c>
      <c r="E413" s="2">
        <f>(D413/(C413+D413))</f>
        <v>0.34437376799999936</v>
      </c>
      <c r="F413">
        <f t="shared" si="17"/>
        <v>0</v>
      </c>
      <c r="G413">
        <f>IF(AND(MOD(A413,2)=0,A413&lt;&gt;0),1,0)</f>
        <v>0</v>
      </c>
      <c r="H413" s="1">
        <f t="shared" si="19"/>
        <v>0</v>
      </c>
    </row>
    <row r="414" spans="1:8" x14ac:dyDescent="0.25">
      <c r="A414">
        <v>412</v>
      </c>
      <c r="B414" s="1">
        <f t="shared" si="18"/>
        <v>4879.9999999999982</v>
      </c>
      <c r="C414" s="1">
        <f>IF(G414=1,C413-20*(1-E413)+H414,C413+H414)</f>
        <v>3199.456012160002</v>
      </c>
      <c r="D414" s="1">
        <f>IF(G414=1,D413-20*E413,D413)</f>
        <v>1680.5439878399961</v>
      </c>
      <c r="E414" s="2">
        <f>(D414/(C414+D414))</f>
        <v>0.34437376799999936</v>
      </c>
      <c r="F414">
        <f t="shared" si="17"/>
        <v>0</v>
      </c>
      <c r="G414">
        <f>IF(AND(MOD(A414,2)=0,A414&lt;&gt;0),1,0)</f>
        <v>1</v>
      </c>
      <c r="H414" s="1">
        <f t="shared" si="19"/>
        <v>0</v>
      </c>
    </row>
    <row r="415" spans="1:8" x14ac:dyDescent="0.25">
      <c r="A415">
        <v>413</v>
      </c>
      <c r="B415" s="1">
        <f t="shared" si="18"/>
        <v>4879.9999999999982</v>
      </c>
      <c r="C415" s="1">
        <f>IF(G415=1,C414-20*(1-E414)+H415,C414+H415)</f>
        <v>3199.456012160002</v>
      </c>
      <c r="D415" s="1">
        <f>IF(G415=1,D414-20*E414,D414)</f>
        <v>1680.5439878399961</v>
      </c>
      <c r="E415" s="2">
        <f>(D415/(C415+D415))</f>
        <v>0.34437376799999936</v>
      </c>
      <c r="F415">
        <f t="shared" si="17"/>
        <v>0</v>
      </c>
      <c r="G415">
        <f>IF(AND(MOD(A415,2)=0,A415&lt;&gt;0),1,0)</f>
        <v>0</v>
      </c>
      <c r="H415" s="1">
        <f t="shared" si="19"/>
        <v>0</v>
      </c>
    </row>
    <row r="416" spans="1:8" x14ac:dyDescent="0.25">
      <c r="A416">
        <v>414</v>
      </c>
      <c r="B416" s="1">
        <f t="shared" si="18"/>
        <v>4859.9999999999982</v>
      </c>
      <c r="C416" s="1">
        <f>IF(G416=1,C415-20*(1-E415)+H416,C415+H416)</f>
        <v>3186.3434875200019</v>
      </c>
      <c r="D416" s="1">
        <f>IF(G416=1,D415-20*E415,D415)</f>
        <v>1673.6565124799961</v>
      </c>
      <c r="E416" s="2">
        <f>(D416/(C416+D416))</f>
        <v>0.3443737679999993</v>
      </c>
      <c r="F416">
        <f t="shared" si="17"/>
        <v>0</v>
      </c>
      <c r="G416">
        <f>IF(AND(MOD(A416,2)=0,A416&lt;&gt;0),1,0)</f>
        <v>1</v>
      </c>
      <c r="H416" s="1">
        <f t="shared" si="19"/>
        <v>0</v>
      </c>
    </row>
    <row r="417" spans="1:8" x14ac:dyDescent="0.25">
      <c r="A417">
        <v>415</v>
      </c>
      <c r="B417" s="1">
        <f t="shared" si="18"/>
        <v>4859.9999999999982</v>
      </c>
      <c r="C417" s="1">
        <f>IF(G417=1,C416-20*(1-E416)+H417,C416+H417)</f>
        <v>3186.3434875200019</v>
      </c>
      <c r="D417" s="1">
        <f>IF(G417=1,D416-20*E416,D416)</f>
        <v>1673.6565124799961</v>
      </c>
      <c r="E417" s="2">
        <f>(D417/(C417+D417))</f>
        <v>0.3443737679999993</v>
      </c>
      <c r="F417">
        <f t="shared" si="17"/>
        <v>0</v>
      </c>
      <c r="G417">
        <f>IF(AND(MOD(A417,2)=0,A417&lt;&gt;0),1,0)</f>
        <v>0</v>
      </c>
      <c r="H417" s="1">
        <f t="shared" si="19"/>
        <v>0</v>
      </c>
    </row>
    <row r="418" spans="1:8" x14ac:dyDescent="0.25">
      <c r="A418">
        <v>416</v>
      </c>
      <c r="B418" s="1">
        <f t="shared" si="18"/>
        <v>4839.9999999999982</v>
      </c>
      <c r="C418" s="1">
        <f>IF(G418=1,C417-20*(1-E417)+H418,C417+H418)</f>
        <v>3173.2309628800017</v>
      </c>
      <c r="D418" s="1">
        <f>IF(G418=1,D417-20*E417,D417)</f>
        <v>1666.769037119996</v>
      </c>
      <c r="E418" s="2">
        <f>(D418/(C418+D418))</f>
        <v>0.3443737679999993</v>
      </c>
      <c r="F418">
        <f t="shared" si="17"/>
        <v>0</v>
      </c>
      <c r="G418">
        <f>IF(AND(MOD(A418,2)=0,A418&lt;&gt;0),1,0)</f>
        <v>1</v>
      </c>
      <c r="H418" s="1">
        <f t="shared" si="19"/>
        <v>0</v>
      </c>
    </row>
    <row r="419" spans="1:8" x14ac:dyDescent="0.25">
      <c r="A419">
        <v>417</v>
      </c>
      <c r="B419" s="1">
        <f t="shared" si="18"/>
        <v>4839.9999999999982</v>
      </c>
      <c r="C419" s="1">
        <f>IF(G419=1,C418-20*(1-E418)+H419,C418+H419)</f>
        <v>3173.2309628800017</v>
      </c>
      <c r="D419" s="1">
        <f>IF(G419=1,D418-20*E418,D418)</f>
        <v>1666.769037119996</v>
      </c>
      <c r="E419" s="2">
        <f>(D419/(C419+D419))</f>
        <v>0.3443737679999993</v>
      </c>
      <c r="F419">
        <f t="shared" si="17"/>
        <v>0</v>
      </c>
      <c r="G419">
        <f>IF(AND(MOD(A419,2)=0,A419&lt;&gt;0),1,0)</f>
        <v>0</v>
      </c>
      <c r="H419" s="1">
        <f t="shared" si="19"/>
        <v>0</v>
      </c>
    </row>
    <row r="420" spans="1:8" x14ac:dyDescent="0.25">
      <c r="A420">
        <v>418</v>
      </c>
      <c r="B420" s="1">
        <f t="shared" si="18"/>
        <v>4819.9999999999973</v>
      </c>
      <c r="C420" s="1">
        <f>IF(G420=1,C419-20*(1-E419)+H420,C419+H420)</f>
        <v>3160.1184382400015</v>
      </c>
      <c r="D420" s="1">
        <f>IF(G420=1,D419-20*E419,D419)</f>
        <v>1659.881561759996</v>
      </c>
      <c r="E420" s="2">
        <f>(D420/(C420+D420))</f>
        <v>0.34437376799999936</v>
      </c>
      <c r="F420">
        <f t="shared" si="17"/>
        <v>0</v>
      </c>
      <c r="G420">
        <f>IF(AND(MOD(A420,2)=0,A420&lt;&gt;0),1,0)</f>
        <v>1</v>
      </c>
      <c r="H420" s="1">
        <f t="shared" si="19"/>
        <v>0</v>
      </c>
    </row>
    <row r="421" spans="1:8" x14ac:dyDescent="0.25">
      <c r="A421">
        <v>419</v>
      </c>
      <c r="B421" s="1">
        <f t="shared" si="18"/>
        <v>4819.9999999999973</v>
      </c>
      <c r="C421" s="1">
        <f>IF(G421=1,C420-20*(1-E420)+H421,C420+H421)</f>
        <v>3160.1184382400015</v>
      </c>
      <c r="D421" s="1">
        <f>IF(G421=1,D420-20*E420,D420)</f>
        <v>1659.881561759996</v>
      </c>
      <c r="E421" s="2">
        <f>(D421/(C421+D421))</f>
        <v>0.34437376799999936</v>
      </c>
      <c r="F421">
        <f t="shared" si="17"/>
        <v>0</v>
      </c>
      <c r="G421">
        <f>IF(AND(MOD(A421,2)=0,A421&lt;&gt;0),1,0)</f>
        <v>0</v>
      </c>
      <c r="H421" s="1">
        <f t="shared" si="19"/>
        <v>0</v>
      </c>
    </row>
    <row r="422" spans="1:8" x14ac:dyDescent="0.25">
      <c r="A422">
        <v>420</v>
      </c>
      <c r="B422" s="1">
        <f t="shared" si="18"/>
        <v>4799.9999999999973</v>
      </c>
      <c r="C422" s="1">
        <f>IF(G422=1,C421-20*(1-E421)+H422,C421+H422)</f>
        <v>3147.0059136000013</v>
      </c>
      <c r="D422" s="1">
        <f>IF(G422=1,D421-20*E421,D421)</f>
        <v>1652.9940863999959</v>
      </c>
      <c r="E422" s="2">
        <f>(D422/(C422+D422))</f>
        <v>0.34437376799999936</v>
      </c>
      <c r="F422">
        <f t="shared" si="17"/>
        <v>0</v>
      </c>
      <c r="G422">
        <f>IF(AND(MOD(A422,2)=0,A422&lt;&gt;0),1,0)</f>
        <v>1</v>
      </c>
      <c r="H422" s="1">
        <f t="shared" si="19"/>
        <v>0</v>
      </c>
    </row>
    <row r="423" spans="1:8" x14ac:dyDescent="0.25">
      <c r="A423">
        <v>421</v>
      </c>
      <c r="B423" s="1">
        <f t="shared" si="18"/>
        <v>4799.9999999999973</v>
      </c>
      <c r="C423" s="1">
        <f>IF(G423=1,C422-20*(1-E422)+H423,C422+H423)</f>
        <v>3147.0059136000013</v>
      </c>
      <c r="D423" s="1">
        <f>IF(G423=1,D422-20*E422,D422)</f>
        <v>1652.9940863999959</v>
      </c>
      <c r="E423" s="2">
        <f>(D423/(C423+D423))</f>
        <v>0.34437376799999936</v>
      </c>
      <c r="F423">
        <f t="shared" si="17"/>
        <v>0</v>
      </c>
      <c r="G423">
        <f>IF(AND(MOD(A423,2)=0,A423&lt;&gt;0),1,0)</f>
        <v>0</v>
      </c>
      <c r="H423" s="1">
        <f t="shared" si="19"/>
        <v>0</v>
      </c>
    </row>
    <row r="424" spans="1:8" x14ac:dyDescent="0.25">
      <c r="A424">
        <v>422</v>
      </c>
      <c r="B424" s="1">
        <f t="shared" si="18"/>
        <v>4779.9999999999973</v>
      </c>
      <c r="C424" s="1">
        <f>IF(G424=1,C423-20*(1-E423)+H424,C423+H424)</f>
        <v>3133.8933889600012</v>
      </c>
      <c r="D424" s="1">
        <f>IF(G424=1,D423-20*E423,D423)</f>
        <v>1646.1066110399959</v>
      </c>
      <c r="E424" s="2">
        <f>(D424/(C424+D424))</f>
        <v>0.34437376799999936</v>
      </c>
      <c r="F424">
        <f t="shared" si="17"/>
        <v>0</v>
      </c>
      <c r="G424">
        <f>IF(AND(MOD(A424,2)=0,A424&lt;&gt;0),1,0)</f>
        <v>1</v>
      </c>
      <c r="H424" s="1">
        <f t="shared" si="19"/>
        <v>0</v>
      </c>
    </row>
    <row r="425" spans="1:8" x14ac:dyDescent="0.25">
      <c r="A425">
        <v>423</v>
      </c>
      <c r="B425" s="1">
        <f t="shared" si="18"/>
        <v>4779.9999999999973</v>
      </c>
      <c r="C425" s="1">
        <f>IF(G425=1,C424-20*(1-E424)+H425,C424+H425)</f>
        <v>3133.8933889600012</v>
      </c>
      <c r="D425" s="1">
        <f>IF(G425=1,D424-20*E424,D424)</f>
        <v>1646.1066110399959</v>
      </c>
      <c r="E425" s="2">
        <f>(D425/(C425+D425))</f>
        <v>0.34437376799999936</v>
      </c>
      <c r="F425">
        <f t="shared" si="17"/>
        <v>0</v>
      </c>
      <c r="G425">
        <f>IF(AND(MOD(A425,2)=0,A425&lt;&gt;0),1,0)</f>
        <v>0</v>
      </c>
      <c r="H425" s="1">
        <f t="shared" si="19"/>
        <v>0</v>
      </c>
    </row>
    <row r="426" spans="1:8" x14ac:dyDescent="0.25">
      <c r="A426">
        <v>424</v>
      </c>
      <c r="B426" s="1">
        <f t="shared" si="18"/>
        <v>4759.9999999999964</v>
      </c>
      <c r="C426" s="1">
        <f>IF(G426=1,C425-20*(1-E425)+H426,C425+H426)</f>
        <v>3120.780864320001</v>
      </c>
      <c r="D426" s="1">
        <f>IF(G426=1,D425-20*E425,D425)</f>
        <v>1639.2191356799958</v>
      </c>
      <c r="E426" s="2">
        <f>(D426/(C426+D426))</f>
        <v>0.34437376799999936</v>
      </c>
      <c r="F426">
        <f t="shared" si="17"/>
        <v>0</v>
      </c>
      <c r="G426">
        <f>IF(AND(MOD(A426,2)=0,A426&lt;&gt;0),1,0)</f>
        <v>1</v>
      </c>
      <c r="H426" s="1">
        <f t="shared" si="19"/>
        <v>0</v>
      </c>
    </row>
    <row r="427" spans="1:8" x14ac:dyDescent="0.25">
      <c r="A427">
        <v>425</v>
      </c>
      <c r="B427" s="1">
        <f t="shared" si="18"/>
        <v>4759.9999999999964</v>
      </c>
      <c r="C427" s="1">
        <f>IF(G427=1,C426-20*(1-E426)+H427,C426+H427)</f>
        <v>3120.780864320001</v>
      </c>
      <c r="D427" s="1">
        <f>IF(G427=1,D426-20*E426,D426)</f>
        <v>1639.2191356799958</v>
      </c>
      <c r="E427" s="2">
        <f>(D427/(C427+D427))</f>
        <v>0.34437376799999936</v>
      </c>
      <c r="F427">
        <f t="shared" si="17"/>
        <v>0</v>
      </c>
      <c r="G427">
        <f>IF(AND(MOD(A427,2)=0,A427&lt;&gt;0),1,0)</f>
        <v>0</v>
      </c>
      <c r="H427" s="1">
        <f t="shared" si="19"/>
        <v>0</v>
      </c>
    </row>
    <row r="428" spans="1:8" x14ac:dyDescent="0.25">
      <c r="A428">
        <v>426</v>
      </c>
      <c r="B428" s="1">
        <f t="shared" si="18"/>
        <v>4739.9999999999964</v>
      </c>
      <c r="C428" s="1">
        <f>IF(G428=1,C427-20*(1-E427)+H428,C427+H428)</f>
        <v>3107.6683396800008</v>
      </c>
      <c r="D428" s="1">
        <f>IF(G428=1,D427-20*E427,D427)</f>
        <v>1632.3316603199958</v>
      </c>
      <c r="E428" s="2">
        <f>(D428/(C428+D428))</f>
        <v>0.34437376799999936</v>
      </c>
      <c r="F428">
        <f t="shared" si="17"/>
        <v>0</v>
      </c>
      <c r="G428">
        <f>IF(AND(MOD(A428,2)=0,A428&lt;&gt;0),1,0)</f>
        <v>1</v>
      </c>
      <c r="H428" s="1">
        <f t="shared" si="19"/>
        <v>0</v>
      </c>
    </row>
    <row r="429" spans="1:8" x14ac:dyDescent="0.25">
      <c r="A429">
        <v>427</v>
      </c>
      <c r="B429" s="1">
        <f t="shared" si="18"/>
        <v>4739.9999999999964</v>
      </c>
      <c r="C429" s="1">
        <f>IF(G429=1,C428-20*(1-E428)+H429,C428+H429)</f>
        <v>3107.6683396800008</v>
      </c>
      <c r="D429" s="1">
        <f>IF(G429=1,D428-20*E428,D428)</f>
        <v>1632.3316603199958</v>
      </c>
      <c r="E429" s="2">
        <f>(D429/(C429+D429))</f>
        <v>0.34437376799999936</v>
      </c>
      <c r="F429">
        <f t="shared" si="17"/>
        <v>0</v>
      </c>
      <c r="G429">
        <f>IF(AND(MOD(A429,2)=0,A429&lt;&gt;0),1,0)</f>
        <v>0</v>
      </c>
      <c r="H429" s="1">
        <f t="shared" si="19"/>
        <v>0</v>
      </c>
    </row>
    <row r="430" spans="1:8" x14ac:dyDescent="0.25">
      <c r="A430">
        <v>428</v>
      </c>
      <c r="B430" s="1">
        <f t="shared" si="18"/>
        <v>4719.9999999999964</v>
      </c>
      <c r="C430" s="1">
        <f>IF(G430=1,C429-20*(1-E429)+H430,C429+H430)</f>
        <v>3094.5558150400007</v>
      </c>
      <c r="D430" s="1">
        <f>IF(G430=1,D429-20*E429,D429)</f>
        <v>1625.4441849599957</v>
      </c>
      <c r="E430" s="2">
        <f>(D430/(C430+D430))</f>
        <v>0.34437376799999936</v>
      </c>
      <c r="F430">
        <f t="shared" si="17"/>
        <v>0</v>
      </c>
      <c r="G430">
        <f>IF(AND(MOD(A430,2)=0,A430&lt;&gt;0),1,0)</f>
        <v>1</v>
      </c>
      <c r="H430" s="1">
        <f t="shared" si="19"/>
        <v>0</v>
      </c>
    </row>
    <row r="431" spans="1:8" x14ac:dyDescent="0.25">
      <c r="A431">
        <v>429</v>
      </c>
      <c r="B431" s="1">
        <f t="shared" si="18"/>
        <v>4719.9999999999964</v>
      </c>
      <c r="C431" s="1">
        <f>IF(G431=1,C430-20*(1-E430)+H431,C430+H431)</f>
        <v>3094.5558150400007</v>
      </c>
      <c r="D431" s="1">
        <f>IF(G431=1,D430-20*E430,D430)</f>
        <v>1625.4441849599957</v>
      </c>
      <c r="E431" s="2">
        <f>(D431/(C431+D431))</f>
        <v>0.34437376799999936</v>
      </c>
      <c r="F431">
        <f t="shared" si="17"/>
        <v>0</v>
      </c>
      <c r="G431">
        <f>IF(AND(MOD(A431,2)=0,A431&lt;&gt;0),1,0)</f>
        <v>0</v>
      </c>
      <c r="H431" s="1">
        <f t="shared" si="19"/>
        <v>0</v>
      </c>
    </row>
    <row r="432" spans="1:8" x14ac:dyDescent="0.25">
      <c r="A432">
        <v>430</v>
      </c>
      <c r="B432" s="1">
        <f t="shared" si="18"/>
        <v>4699.9999999999964</v>
      </c>
      <c r="C432" s="1">
        <f>IF(G432=1,C431-20*(1-E431)+H432,C431+H432)</f>
        <v>3081.4432904000005</v>
      </c>
      <c r="D432" s="1">
        <f>IF(G432=1,D431-20*E431,D431)</f>
        <v>1618.5567095999957</v>
      </c>
      <c r="E432" s="2">
        <f>(D432/(C432+D432))</f>
        <v>0.34437376799999936</v>
      </c>
      <c r="F432">
        <f t="shared" si="17"/>
        <v>0</v>
      </c>
      <c r="G432">
        <f>IF(AND(MOD(A432,2)=0,A432&lt;&gt;0),1,0)</f>
        <v>1</v>
      </c>
      <c r="H432" s="1">
        <f t="shared" si="19"/>
        <v>0</v>
      </c>
    </row>
    <row r="433" spans="1:8" x14ac:dyDescent="0.25">
      <c r="A433">
        <v>431</v>
      </c>
      <c r="B433" s="1">
        <f t="shared" si="18"/>
        <v>4699.9999999999964</v>
      </c>
      <c r="C433" s="1">
        <f>IF(G433=1,C432-20*(1-E432)+H433,C432+H433)</f>
        <v>3081.4432904000005</v>
      </c>
      <c r="D433" s="1">
        <f>IF(G433=1,D432-20*E432,D432)</f>
        <v>1618.5567095999957</v>
      </c>
      <c r="E433" s="2">
        <f>(D433/(C433+D433))</f>
        <v>0.34437376799999936</v>
      </c>
      <c r="F433">
        <f t="shared" si="17"/>
        <v>0</v>
      </c>
      <c r="G433">
        <f>IF(AND(MOD(A433,2)=0,A433&lt;&gt;0),1,0)</f>
        <v>0</v>
      </c>
      <c r="H433" s="1">
        <f t="shared" si="19"/>
        <v>0</v>
      </c>
    </row>
    <row r="434" spans="1:8" x14ac:dyDescent="0.25">
      <c r="A434">
        <v>432</v>
      </c>
      <c r="B434" s="1">
        <f t="shared" si="18"/>
        <v>4679.9999999999964</v>
      </c>
      <c r="C434" s="1">
        <f>IF(G434=1,C433-20*(1-E433)+H434,C433+H434)</f>
        <v>3068.3307657600003</v>
      </c>
      <c r="D434" s="1">
        <f>IF(G434=1,D433-20*E433,D433)</f>
        <v>1611.6692342399956</v>
      </c>
      <c r="E434" s="2">
        <f>(D434/(C434+D434))</f>
        <v>0.3443737679999993</v>
      </c>
      <c r="F434">
        <f t="shared" si="17"/>
        <v>0</v>
      </c>
      <c r="G434">
        <f>IF(AND(MOD(A434,2)=0,A434&lt;&gt;0),1,0)</f>
        <v>1</v>
      </c>
      <c r="H434" s="1">
        <f t="shared" si="19"/>
        <v>0</v>
      </c>
    </row>
    <row r="435" spans="1:8" x14ac:dyDescent="0.25">
      <c r="A435">
        <v>433</v>
      </c>
      <c r="B435" s="1">
        <f t="shared" si="18"/>
        <v>4679.9999999999964</v>
      </c>
      <c r="C435" s="1">
        <f>IF(G435=1,C434-20*(1-E434)+H435,C434+H435)</f>
        <v>3068.3307657600003</v>
      </c>
      <c r="D435" s="1">
        <f>IF(G435=1,D434-20*E434,D434)</f>
        <v>1611.6692342399956</v>
      </c>
      <c r="E435" s="2">
        <f>(D435/(C435+D435))</f>
        <v>0.3443737679999993</v>
      </c>
      <c r="F435">
        <f t="shared" si="17"/>
        <v>0</v>
      </c>
      <c r="G435">
        <f>IF(AND(MOD(A435,2)=0,A435&lt;&gt;0),1,0)</f>
        <v>0</v>
      </c>
      <c r="H435" s="1">
        <f t="shared" si="19"/>
        <v>0</v>
      </c>
    </row>
    <row r="436" spans="1:8" x14ac:dyDescent="0.25">
      <c r="A436">
        <v>434</v>
      </c>
      <c r="B436" s="1">
        <f t="shared" si="18"/>
        <v>4659.9999999999955</v>
      </c>
      <c r="C436" s="1">
        <f>IF(G436=1,C435-20*(1-E435)+H436,C435+H436)</f>
        <v>3055.2182411200001</v>
      </c>
      <c r="D436" s="1">
        <f>IF(G436=1,D435-20*E435,D435)</f>
        <v>1604.7817588799956</v>
      </c>
      <c r="E436" s="2">
        <f>(D436/(C436+D436))</f>
        <v>0.34437376799999936</v>
      </c>
      <c r="F436">
        <f t="shared" si="17"/>
        <v>0</v>
      </c>
      <c r="G436">
        <f>IF(AND(MOD(A436,2)=0,A436&lt;&gt;0),1,0)</f>
        <v>1</v>
      </c>
      <c r="H436" s="1">
        <f t="shared" si="19"/>
        <v>0</v>
      </c>
    </row>
    <row r="437" spans="1:8" x14ac:dyDescent="0.25">
      <c r="A437">
        <v>435</v>
      </c>
      <c r="B437" s="1">
        <f t="shared" si="18"/>
        <v>4659.9999999999955</v>
      </c>
      <c r="C437" s="1">
        <f>IF(G437=1,C436-20*(1-E436)+H437,C436+H437)</f>
        <v>3055.2182411200001</v>
      </c>
      <c r="D437" s="1">
        <f>IF(G437=1,D436-20*E436,D436)</f>
        <v>1604.7817588799956</v>
      </c>
      <c r="E437" s="2">
        <f>(D437/(C437+D437))</f>
        <v>0.34437376799999936</v>
      </c>
      <c r="F437">
        <f t="shared" si="17"/>
        <v>0</v>
      </c>
      <c r="G437">
        <f>IF(AND(MOD(A437,2)=0,A437&lt;&gt;0),1,0)</f>
        <v>0</v>
      </c>
      <c r="H437" s="1">
        <f t="shared" si="19"/>
        <v>0</v>
      </c>
    </row>
    <row r="438" spans="1:8" x14ac:dyDescent="0.25">
      <c r="A438">
        <v>436</v>
      </c>
      <c r="B438" s="1">
        <f t="shared" si="18"/>
        <v>4639.9999999999955</v>
      </c>
      <c r="C438" s="1">
        <f>IF(G438=1,C437-20*(1-E437)+H438,C437+H438)</f>
        <v>3042.10571648</v>
      </c>
      <c r="D438" s="1">
        <f>IF(G438=1,D437-20*E437,D437)</f>
        <v>1597.8942835199955</v>
      </c>
      <c r="E438" s="2">
        <f>(D438/(C438+D438))</f>
        <v>0.34437376799999936</v>
      </c>
      <c r="F438">
        <f t="shared" si="17"/>
        <v>0</v>
      </c>
      <c r="G438">
        <f>IF(AND(MOD(A438,2)=0,A438&lt;&gt;0),1,0)</f>
        <v>1</v>
      </c>
      <c r="H438" s="1">
        <f t="shared" si="19"/>
        <v>0</v>
      </c>
    </row>
    <row r="439" spans="1:8" x14ac:dyDescent="0.25">
      <c r="A439">
        <v>437</v>
      </c>
      <c r="B439" s="1">
        <f t="shared" si="18"/>
        <v>4639.9999999999955</v>
      </c>
      <c r="C439" s="1">
        <f>IF(G439=1,C438-20*(1-E438)+H439,C438+H439)</f>
        <v>3042.10571648</v>
      </c>
      <c r="D439" s="1">
        <f>IF(G439=1,D438-20*E438,D438)</f>
        <v>1597.8942835199955</v>
      </c>
      <c r="E439" s="2">
        <f>(D439/(C439+D439))</f>
        <v>0.34437376799999936</v>
      </c>
      <c r="F439">
        <f t="shared" si="17"/>
        <v>0</v>
      </c>
      <c r="G439">
        <f>IF(AND(MOD(A439,2)=0,A439&lt;&gt;0),1,0)</f>
        <v>0</v>
      </c>
      <c r="H439" s="1">
        <f t="shared" si="19"/>
        <v>0</v>
      </c>
    </row>
    <row r="440" spans="1:8" x14ac:dyDescent="0.25">
      <c r="A440">
        <v>438</v>
      </c>
      <c r="B440" s="1">
        <f t="shared" si="18"/>
        <v>4619.9999999999955</v>
      </c>
      <c r="C440" s="1">
        <f>IF(G440=1,C439-20*(1-E439)+H440,C439+H440)</f>
        <v>3028.9931918399998</v>
      </c>
      <c r="D440" s="1">
        <f>IF(G440=1,D439-20*E439,D439)</f>
        <v>1591.0068081599954</v>
      </c>
      <c r="E440" s="2">
        <f>(D440/(C440+D440))</f>
        <v>0.34437376799999936</v>
      </c>
      <c r="F440">
        <f t="shared" si="17"/>
        <v>0</v>
      </c>
      <c r="G440">
        <f>IF(AND(MOD(A440,2)=0,A440&lt;&gt;0),1,0)</f>
        <v>1</v>
      </c>
      <c r="H440" s="1">
        <f t="shared" si="19"/>
        <v>0</v>
      </c>
    </row>
    <row r="441" spans="1:8" x14ac:dyDescent="0.25">
      <c r="A441">
        <v>439</v>
      </c>
      <c r="B441" s="1">
        <f t="shared" si="18"/>
        <v>4619.9999999999955</v>
      </c>
      <c r="C441" s="1">
        <f>IF(G441=1,C440-20*(1-E440)+H441,C440+H441)</f>
        <v>3028.9931918399998</v>
      </c>
      <c r="D441" s="1">
        <f>IF(G441=1,D440-20*E440,D440)</f>
        <v>1591.0068081599954</v>
      </c>
      <c r="E441" s="2">
        <f>(D441/(C441+D441))</f>
        <v>0.34437376799999936</v>
      </c>
      <c r="F441">
        <f t="shared" si="17"/>
        <v>0</v>
      </c>
      <c r="G441">
        <f>IF(AND(MOD(A441,2)=0,A441&lt;&gt;0),1,0)</f>
        <v>0</v>
      </c>
      <c r="H441" s="1">
        <f t="shared" si="19"/>
        <v>0</v>
      </c>
    </row>
    <row r="442" spans="1:8" x14ac:dyDescent="0.25">
      <c r="A442">
        <v>440</v>
      </c>
      <c r="B442" s="1">
        <f t="shared" si="18"/>
        <v>4599.9999999999945</v>
      </c>
      <c r="C442" s="1">
        <f>IF(G442=1,C441-20*(1-E441)+H442,C441+H442)</f>
        <v>3015.8806671999996</v>
      </c>
      <c r="D442" s="1">
        <f>IF(G442=1,D441-20*E441,D441)</f>
        <v>1584.1193327999954</v>
      </c>
      <c r="E442" s="2">
        <f>(D442/(C442+D442))</f>
        <v>0.34437376799999941</v>
      </c>
      <c r="F442">
        <f t="shared" si="17"/>
        <v>0</v>
      </c>
      <c r="G442">
        <f>IF(AND(MOD(A442,2)=0,A442&lt;&gt;0),1,0)</f>
        <v>1</v>
      </c>
      <c r="H442" s="1">
        <f t="shared" si="19"/>
        <v>0</v>
      </c>
    </row>
    <row r="443" spans="1:8" x14ac:dyDescent="0.25">
      <c r="A443">
        <v>441</v>
      </c>
      <c r="B443" s="1">
        <f t="shared" si="18"/>
        <v>4599.9999999999945</v>
      </c>
      <c r="C443" s="1">
        <f>IF(G443=1,C442-20*(1-E442)+H443,C442+H443)</f>
        <v>3015.8806671999996</v>
      </c>
      <c r="D443" s="1">
        <f>IF(G443=1,D442-20*E442,D442)</f>
        <v>1584.1193327999954</v>
      </c>
      <c r="E443" s="2">
        <f>(D443/(C443+D443))</f>
        <v>0.34437376799999941</v>
      </c>
      <c r="F443">
        <f t="shared" si="17"/>
        <v>0</v>
      </c>
      <c r="G443">
        <f>IF(AND(MOD(A443,2)=0,A443&lt;&gt;0),1,0)</f>
        <v>0</v>
      </c>
      <c r="H443" s="1">
        <f t="shared" si="19"/>
        <v>0</v>
      </c>
    </row>
    <row r="444" spans="1:8" x14ac:dyDescent="0.25">
      <c r="A444">
        <v>442</v>
      </c>
      <c r="B444" s="1">
        <f t="shared" si="18"/>
        <v>4579.9999999999945</v>
      </c>
      <c r="C444" s="1">
        <f>IF(G444=1,C443-20*(1-E443)+H444,C443+H444)</f>
        <v>3002.7681425599994</v>
      </c>
      <c r="D444" s="1">
        <f>IF(G444=1,D443-20*E443,D443)</f>
        <v>1577.2318574399953</v>
      </c>
      <c r="E444" s="2">
        <f>(D444/(C444+D444))</f>
        <v>0.34437376799999941</v>
      </c>
      <c r="F444">
        <f t="shared" si="17"/>
        <v>0</v>
      </c>
      <c r="G444">
        <f>IF(AND(MOD(A444,2)=0,A444&lt;&gt;0),1,0)</f>
        <v>1</v>
      </c>
      <c r="H444" s="1">
        <f t="shared" si="19"/>
        <v>0</v>
      </c>
    </row>
    <row r="445" spans="1:8" x14ac:dyDescent="0.25">
      <c r="A445">
        <v>443</v>
      </c>
      <c r="B445" s="1">
        <f t="shared" si="18"/>
        <v>4579.9999999999945</v>
      </c>
      <c r="C445" s="1">
        <f>IF(G445=1,C444-20*(1-E444)+H445,C444+H445)</f>
        <v>3002.7681425599994</v>
      </c>
      <c r="D445" s="1">
        <f>IF(G445=1,D444-20*E444,D444)</f>
        <v>1577.2318574399953</v>
      </c>
      <c r="E445" s="2">
        <f>(D445/(C445+D445))</f>
        <v>0.34437376799999941</v>
      </c>
      <c r="F445">
        <f t="shared" si="17"/>
        <v>0</v>
      </c>
      <c r="G445">
        <f>IF(AND(MOD(A445,2)=0,A445&lt;&gt;0),1,0)</f>
        <v>0</v>
      </c>
      <c r="H445" s="1">
        <f t="shared" si="19"/>
        <v>0</v>
      </c>
    </row>
    <row r="446" spans="1:8" x14ac:dyDescent="0.25">
      <c r="A446">
        <v>444</v>
      </c>
      <c r="B446" s="1">
        <f t="shared" si="18"/>
        <v>4559.9999999999945</v>
      </c>
      <c r="C446" s="1">
        <f>IF(G446=1,C445-20*(1-E445)+H446,C445+H446)</f>
        <v>2989.6556179199993</v>
      </c>
      <c r="D446" s="1">
        <f>IF(G446=1,D445-20*E445,D445)</f>
        <v>1570.3443820799953</v>
      </c>
      <c r="E446" s="2">
        <f>(D446/(C446+D446))</f>
        <v>0.34437376799999936</v>
      </c>
      <c r="F446">
        <f t="shared" si="17"/>
        <v>0</v>
      </c>
      <c r="G446">
        <f>IF(AND(MOD(A446,2)=0,A446&lt;&gt;0),1,0)</f>
        <v>1</v>
      </c>
      <c r="H446" s="1">
        <f t="shared" si="19"/>
        <v>0</v>
      </c>
    </row>
    <row r="447" spans="1:8" x14ac:dyDescent="0.25">
      <c r="A447">
        <v>445</v>
      </c>
      <c r="B447" s="1">
        <f t="shared" si="18"/>
        <v>4559.9999999999945</v>
      </c>
      <c r="C447" s="1">
        <f>IF(G447=1,C446-20*(1-E446)+H447,C446+H447)</f>
        <v>2989.6556179199993</v>
      </c>
      <c r="D447" s="1">
        <f>IF(G447=1,D446-20*E446,D446)</f>
        <v>1570.3443820799953</v>
      </c>
      <c r="E447" s="2">
        <f>(D447/(C447+D447))</f>
        <v>0.34437376799999936</v>
      </c>
      <c r="F447">
        <f t="shared" si="17"/>
        <v>0</v>
      </c>
      <c r="G447">
        <f>IF(AND(MOD(A447,2)=0,A447&lt;&gt;0),1,0)</f>
        <v>0</v>
      </c>
      <c r="H447" s="1">
        <f t="shared" si="19"/>
        <v>0</v>
      </c>
    </row>
    <row r="448" spans="1:8" x14ac:dyDescent="0.25">
      <c r="A448">
        <v>446</v>
      </c>
      <c r="B448" s="1">
        <f t="shared" si="18"/>
        <v>4539.9999999999945</v>
      </c>
      <c r="C448" s="1">
        <f>IF(G448=1,C447-20*(1-E447)+H448,C447+H448)</f>
        <v>2976.5430932799991</v>
      </c>
      <c r="D448" s="1">
        <f>IF(G448=1,D447-20*E447,D447)</f>
        <v>1563.4569067199952</v>
      </c>
      <c r="E448" s="2">
        <f>(D448/(C448+D448))</f>
        <v>0.34437376799999936</v>
      </c>
      <c r="F448">
        <f t="shared" si="17"/>
        <v>0</v>
      </c>
      <c r="G448">
        <f>IF(AND(MOD(A448,2)=0,A448&lt;&gt;0),1,0)</f>
        <v>1</v>
      </c>
      <c r="H448" s="1">
        <f t="shared" si="19"/>
        <v>0</v>
      </c>
    </row>
    <row r="449" spans="1:8" x14ac:dyDescent="0.25">
      <c r="A449">
        <v>447</v>
      </c>
      <c r="B449" s="1">
        <f t="shared" si="18"/>
        <v>4539.9999999999945</v>
      </c>
      <c r="C449" s="1">
        <f>IF(G449=1,C448-20*(1-E448)+H449,C448+H449)</f>
        <v>2976.5430932799991</v>
      </c>
      <c r="D449" s="1">
        <f>IF(G449=1,D448-20*E448,D448)</f>
        <v>1563.4569067199952</v>
      </c>
      <c r="E449" s="2">
        <f>(D449/(C449+D449))</f>
        <v>0.34437376799999936</v>
      </c>
      <c r="F449">
        <f t="shared" si="17"/>
        <v>0</v>
      </c>
      <c r="G449">
        <f>IF(AND(MOD(A449,2)=0,A449&lt;&gt;0),1,0)</f>
        <v>0</v>
      </c>
      <c r="H449" s="1">
        <f t="shared" si="19"/>
        <v>0</v>
      </c>
    </row>
    <row r="450" spans="1:8" x14ac:dyDescent="0.25">
      <c r="A450">
        <v>448</v>
      </c>
      <c r="B450" s="1">
        <f t="shared" si="18"/>
        <v>4519.9999999999945</v>
      </c>
      <c r="C450" s="1">
        <f>IF(G450=1,C449-20*(1-E449)+H450,C449+H450)</f>
        <v>2963.4305686399989</v>
      </c>
      <c r="D450" s="1">
        <f>IF(G450=1,D449-20*E449,D449)</f>
        <v>1556.5694313599952</v>
      </c>
      <c r="E450" s="2">
        <f>(D450/(C450+D450))</f>
        <v>0.34437376799999936</v>
      </c>
      <c r="F450">
        <f t="shared" si="17"/>
        <v>0</v>
      </c>
      <c r="G450">
        <f>IF(AND(MOD(A450,2)=0,A450&lt;&gt;0),1,0)</f>
        <v>1</v>
      </c>
      <c r="H450" s="1">
        <f t="shared" si="19"/>
        <v>0</v>
      </c>
    </row>
    <row r="451" spans="1:8" x14ac:dyDescent="0.25">
      <c r="A451">
        <v>449</v>
      </c>
      <c r="B451" s="1">
        <f t="shared" si="18"/>
        <v>4519.9999999999945</v>
      </c>
      <c r="C451" s="1">
        <f>IF(G451=1,C450-20*(1-E450)+H451,C450+H451)</f>
        <v>2963.4305686399989</v>
      </c>
      <c r="D451" s="1">
        <f>IF(G451=1,D450-20*E450,D450)</f>
        <v>1556.5694313599952</v>
      </c>
      <c r="E451" s="2">
        <f>(D451/(C451+D451))</f>
        <v>0.34437376799999936</v>
      </c>
      <c r="F451">
        <f t="shared" ref="F451:F514" si="20">IF(AND(MOD(A451-1,50)=0,A451&lt;&gt;0),1,0)</f>
        <v>0</v>
      </c>
      <c r="G451">
        <f>IF(AND(MOD(A451,2)=0,A451&lt;&gt;0),1,0)</f>
        <v>0</v>
      </c>
      <c r="H451" s="1">
        <f t="shared" si="19"/>
        <v>0</v>
      </c>
    </row>
    <row r="452" spans="1:8" x14ac:dyDescent="0.25">
      <c r="A452">
        <v>450</v>
      </c>
      <c r="B452" s="1">
        <f t="shared" ref="B452:B515" si="21">C452+D452</f>
        <v>4499.9999999999936</v>
      </c>
      <c r="C452" s="1">
        <f>IF(G452=1,C451-20*(1-E451)+H452,C451+H452)</f>
        <v>2950.3180439999987</v>
      </c>
      <c r="D452" s="1">
        <f>IF(G452=1,D451-20*E451,D451)</f>
        <v>1549.6819559999951</v>
      </c>
      <c r="E452" s="2">
        <f>(D452/(C452+D452))</f>
        <v>0.34437376799999941</v>
      </c>
      <c r="F452">
        <f t="shared" si="20"/>
        <v>0</v>
      </c>
      <c r="G452">
        <f>IF(AND(MOD(A452,2)=0,A452&lt;&gt;0),1,0)</f>
        <v>1</v>
      </c>
      <c r="H452" s="1">
        <f t="shared" ref="H452:H515" si="22">(5000-B451)*F452</f>
        <v>0</v>
      </c>
    </row>
    <row r="453" spans="1:8" x14ac:dyDescent="0.25">
      <c r="A453">
        <v>451</v>
      </c>
      <c r="B453" s="1">
        <f t="shared" si="21"/>
        <v>5000</v>
      </c>
      <c r="C453" s="1">
        <f>IF(G453=1,C452-20*(1-E452)+H453,C452+H453)</f>
        <v>3450.3180440000051</v>
      </c>
      <c r="D453" s="1">
        <f>IF(G453=1,D452-20*E452,D452)</f>
        <v>1549.6819559999951</v>
      </c>
      <c r="E453" s="2">
        <f>(D453/(C453+D453))</f>
        <v>0.30993639119999905</v>
      </c>
      <c r="F453">
        <f t="shared" si="20"/>
        <v>1</v>
      </c>
      <c r="G453">
        <f>IF(AND(MOD(A453,2)=0,A453&lt;&gt;0),1,0)</f>
        <v>0</v>
      </c>
      <c r="H453" s="1">
        <f t="shared" si="22"/>
        <v>500.00000000000637</v>
      </c>
    </row>
    <row r="454" spans="1:8" x14ac:dyDescent="0.25">
      <c r="A454">
        <v>452</v>
      </c>
      <c r="B454" s="1">
        <f t="shared" si="21"/>
        <v>4980</v>
      </c>
      <c r="C454" s="1">
        <f>IF(G454=1,C453-20*(1-E453)+H454,C453+H454)</f>
        <v>3436.516771824005</v>
      </c>
      <c r="D454" s="1">
        <f>IF(G454=1,D453-20*E453,D453)</f>
        <v>1543.4832281759952</v>
      </c>
      <c r="E454" s="2">
        <f>(D454/(C454+D454))</f>
        <v>0.30993639119999905</v>
      </c>
      <c r="F454">
        <f t="shared" si="20"/>
        <v>0</v>
      </c>
      <c r="G454">
        <f>IF(AND(MOD(A454,2)=0,A454&lt;&gt;0),1,0)</f>
        <v>1</v>
      </c>
      <c r="H454" s="1">
        <f t="shared" si="22"/>
        <v>0</v>
      </c>
    </row>
    <row r="455" spans="1:8" x14ac:dyDescent="0.25">
      <c r="A455">
        <v>453</v>
      </c>
      <c r="B455" s="1">
        <f t="shared" si="21"/>
        <v>4980</v>
      </c>
      <c r="C455" s="1">
        <f>IF(G455=1,C454-20*(1-E454)+H455,C454+H455)</f>
        <v>3436.516771824005</v>
      </c>
      <c r="D455" s="1">
        <f>IF(G455=1,D454-20*E454,D454)</f>
        <v>1543.4832281759952</v>
      </c>
      <c r="E455" s="2">
        <f>(D455/(C455+D455))</f>
        <v>0.30993639119999905</v>
      </c>
      <c r="F455">
        <f t="shared" si="20"/>
        <v>0</v>
      </c>
      <c r="G455">
        <f>IF(AND(MOD(A455,2)=0,A455&lt;&gt;0),1,0)</f>
        <v>0</v>
      </c>
      <c r="H455" s="1">
        <f t="shared" si="22"/>
        <v>0</v>
      </c>
    </row>
    <row r="456" spans="1:8" x14ac:dyDescent="0.25">
      <c r="A456">
        <v>454</v>
      </c>
      <c r="B456" s="1">
        <f t="shared" si="21"/>
        <v>4960</v>
      </c>
      <c r="C456" s="1">
        <f>IF(G456=1,C455-20*(1-E455)+H456,C455+H456)</f>
        <v>3422.7154996480049</v>
      </c>
      <c r="D456" s="1">
        <f>IF(G456=1,D455-20*E455,D455)</f>
        <v>1537.2845003519953</v>
      </c>
      <c r="E456" s="2">
        <f>(D456/(C456+D456))</f>
        <v>0.30993639119999905</v>
      </c>
      <c r="F456">
        <f t="shared" si="20"/>
        <v>0</v>
      </c>
      <c r="G456">
        <f>IF(AND(MOD(A456,2)=0,A456&lt;&gt;0),1,0)</f>
        <v>1</v>
      </c>
      <c r="H456" s="1">
        <f t="shared" si="22"/>
        <v>0</v>
      </c>
    </row>
    <row r="457" spans="1:8" x14ac:dyDescent="0.25">
      <c r="A457">
        <v>455</v>
      </c>
      <c r="B457" s="1">
        <f t="shared" si="21"/>
        <v>4960</v>
      </c>
      <c r="C457" s="1">
        <f>IF(G457=1,C456-20*(1-E456)+H457,C456+H457)</f>
        <v>3422.7154996480049</v>
      </c>
      <c r="D457" s="1">
        <f>IF(G457=1,D456-20*E456,D456)</f>
        <v>1537.2845003519953</v>
      </c>
      <c r="E457" s="2">
        <f>(D457/(C457+D457))</f>
        <v>0.30993639119999905</v>
      </c>
      <c r="F457">
        <f t="shared" si="20"/>
        <v>0</v>
      </c>
      <c r="G457">
        <f>IF(AND(MOD(A457,2)=0,A457&lt;&gt;0),1,0)</f>
        <v>0</v>
      </c>
      <c r="H457" s="1">
        <f t="shared" si="22"/>
        <v>0</v>
      </c>
    </row>
    <row r="458" spans="1:8" x14ac:dyDescent="0.25">
      <c r="A458">
        <v>456</v>
      </c>
      <c r="B458" s="1">
        <f t="shared" si="21"/>
        <v>4940</v>
      </c>
      <c r="C458" s="1">
        <f>IF(G458=1,C457-20*(1-E457)+H458,C457+H458)</f>
        <v>3408.9142274720048</v>
      </c>
      <c r="D458" s="1">
        <f>IF(G458=1,D457-20*E457,D457)</f>
        <v>1531.0857725279955</v>
      </c>
      <c r="E458" s="2">
        <f>(D458/(C458+D458))</f>
        <v>0.30993639119999911</v>
      </c>
      <c r="F458">
        <f t="shared" si="20"/>
        <v>0</v>
      </c>
      <c r="G458">
        <f>IF(AND(MOD(A458,2)=0,A458&lt;&gt;0),1,0)</f>
        <v>1</v>
      </c>
      <c r="H458" s="1">
        <f t="shared" si="22"/>
        <v>0</v>
      </c>
    </row>
    <row r="459" spans="1:8" x14ac:dyDescent="0.25">
      <c r="A459">
        <v>457</v>
      </c>
      <c r="B459" s="1">
        <f t="shared" si="21"/>
        <v>4940</v>
      </c>
      <c r="C459" s="1">
        <f>IF(G459=1,C458-20*(1-E458)+H459,C458+H459)</f>
        <v>3408.9142274720048</v>
      </c>
      <c r="D459" s="1">
        <f>IF(G459=1,D458-20*E458,D458)</f>
        <v>1531.0857725279955</v>
      </c>
      <c r="E459" s="2">
        <f>(D459/(C459+D459))</f>
        <v>0.30993639119999911</v>
      </c>
      <c r="F459">
        <f t="shared" si="20"/>
        <v>0</v>
      </c>
      <c r="G459">
        <f>IF(AND(MOD(A459,2)=0,A459&lt;&gt;0),1,0)</f>
        <v>0</v>
      </c>
      <c r="H459" s="1">
        <f t="shared" si="22"/>
        <v>0</v>
      </c>
    </row>
    <row r="460" spans="1:8" x14ac:dyDescent="0.25">
      <c r="A460">
        <v>458</v>
      </c>
      <c r="B460" s="1">
        <f t="shared" si="21"/>
        <v>4920</v>
      </c>
      <c r="C460" s="1">
        <f>IF(G460=1,C459-20*(1-E459)+H460,C459+H460)</f>
        <v>3395.1129552960047</v>
      </c>
      <c r="D460" s="1">
        <f>IF(G460=1,D459-20*E459,D459)</f>
        <v>1524.8870447039956</v>
      </c>
      <c r="E460" s="2">
        <f>(D460/(C460+D460))</f>
        <v>0.30993639119999911</v>
      </c>
      <c r="F460">
        <f t="shared" si="20"/>
        <v>0</v>
      </c>
      <c r="G460">
        <f>IF(AND(MOD(A460,2)=0,A460&lt;&gt;0),1,0)</f>
        <v>1</v>
      </c>
      <c r="H460" s="1">
        <f t="shared" si="22"/>
        <v>0</v>
      </c>
    </row>
    <row r="461" spans="1:8" x14ac:dyDescent="0.25">
      <c r="A461">
        <v>459</v>
      </c>
      <c r="B461" s="1">
        <f t="shared" si="21"/>
        <v>4920</v>
      </c>
      <c r="C461" s="1">
        <f>IF(G461=1,C460-20*(1-E460)+H461,C460+H461)</f>
        <v>3395.1129552960047</v>
      </c>
      <c r="D461" s="1">
        <f>IF(G461=1,D460-20*E460,D460)</f>
        <v>1524.8870447039956</v>
      </c>
      <c r="E461" s="2">
        <f>(D461/(C461+D461))</f>
        <v>0.30993639119999911</v>
      </c>
      <c r="F461">
        <f t="shared" si="20"/>
        <v>0</v>
      </c>
      <c r="G461">
        <f>IF(AND(MOD(A461,2)=0,A461&lt;&gt;0),1,0)</f>
        <v>0</v>
      </c>
      <c r="H461" s="1">
        <f t="shared" si="22"/>
        <v>0</v>
      </c>
    </row>
    <row r="462" spans="1:8" x14ac:dyDescent="0.25">
      <c r="A462">
        <v>460</v>
      </c>
      <c r="B462" s="1">
        <f t="shared" si="21"/>
        <v>4900</v>
      </c>
      <c r="C462" s="1">
        <f>IF(G462=1,C461-20*(1-E461)+H462,C461+H462)</f>
        <v>3381.3116831200045</v>
      </c>
      <c r="D462" s="1">
        <f>IF(G462=1,D461-20*E461,D461)</f>
        <v>1518.6883168799957</v>
      </c>
      <c r="E462" s="2">
        <f>(D462/(C462+D462))</f>
        <v>0.30993639119999911</v>
      </c>
      <c r="F462">
        <f t="shared" si="20"/>
        <v>0</v>
      </c>
      <c r="G462">
        <f>IF(AND(MOD(A462,2)=0,A462&lt;&gt;0),1,0)</f>
        <v>1</v>
      </c>
      <c r="H462" s="1">
        <f t="shared" si="22"/>
        <v>0</v>
      </c>
    </row>
    <row r="463" spans="1:8" x14ac:dyDescent="0.25">
      <c r="A463">
        <v>461</v>
      </c>
      <c r="B463" s="1">
        <f t="shared" si="21"/>
        <v>4900</v>
      </c>
      <c r="C463" s="1">
        <f>IF(G463=1,C462-20*(1-E462)+H463,C462+H463)</f>
        <v>3381.3116831200045</v>
      </c>
      <c r="D463" s="1">
        <f>IF(G463=1,D462-20*E462,D462)</f>
        <v>1518.6883168799957</v>
      </c>
      <c r="E463" s="2">
        <f>(D463/(C463+D463))</f>
        <v>0.30993639119999911</v>
      </c>
      <c r="F463">
        <f t="shared" si="20"/>
        <v>0</v>
      </c>
      <c r="G463">
        <f>IF(AND(MOD(A463,2)=0,A463&lt;&gt;0),1,0)</f>
        <v>0</v>
      </c>
      <c r="H463" s="1">
        <f t="shared" si="22"/>
        <v>0</v>
      </c>
    </row>
    <row r="464" spans="1:8" x14ac:dyDescent="0.25">
      <c r="A464">
        <v>462</v>
      </c>
      <c r="B464" s="1">
        <f t="shared" si="21"/>
        <v>4880</v>
      </c>
      <c r="C464" s="1">
        <f>IF(G464=1,C463-20*(1-E463)+H464,C463+H464)</f>
        <v>3367.5104109440044</v>
      </c>
      <c r="D464" s="1">
        <f>IF(G464=1,D463-20*E463,D463)</f>
        <v>1512.4895890559958</v>
      </c>
      <c r="E464" s="2">
        <f>(D464/(C464+D464))</f>
        <v>0.30993639119999916</v>
      </c>
      <c r="F464">
        <f t="shared" si="20"/>
        <v>0</v>
      </c>
      <c r="G464">
        <f>IF(AND(MOD(A464,2)=0,A464&lt;&gt;0),1,0)</f>
        <v>1</v>
      </c>
      <c r="H464" s="1">
        <f t="shared" si="22"/>
        <v>0</v>
      </c>
    </row>
    <row r="465" spans="1:8" x14ac:dyDescent="0.25">
      <c r="A465">
        <v>463</v>
      </c>
      <c r="B465" s="1">
        <f t="shared" si="21"/>
        <v>4880</v>
      </c>
      <c r="C465" s="1">
        <f>IF(G465=1,C464-20*(1-E464)+H465,C464+H465)</f>
        <v>3367.5104109440044</v>
      </c>
      <c r="D465" s="1">
        <f>IF(G465=1,D464-20*E464,D464)</f>
        <v>1512.4895890559958</v>
      </c>
      <c r="E465" s="2">
        <f>(D465/(C465+D465))</f>
        <v>0.30993639119999916</v>
      </c>
      <c r="F465">
        <f t="shared" si="20"/>
        <v>0</v>
      </c>
      <c r="G465">
        <f>IF(AND(MOD(A465,2)=0,A465&lt;&gt;0),1,0)</f>
        <v>0</v>
      </c>
      <c r="H465" s="1">
        <f t="shared" si="22"/>
        <v>0</v>
      </c>
    </row>
    <row r="466" spans="1:8" x14ac:dyDescent="0.25">
      <c r="A466">
        <v>464</v>
      </c>
      <c r="B466" s="1">
        <f t="shared" si="21"/>
        <v>4860</v>
      </c>
      <c r="C466" s="1">
        <f>IF(G466=1,C465-20*(1-E465)+H466,C465+H466)</f>
        <v>3353.7091387680043</v>
      </c>
      <c r="D466" s="1">
        <f>IF(G466=1,D465-20*E465,D465)</f>
        <v>1506.2908612319959</v>
      </c>
      <c r="E466" s="2">
        <f>(D466/(C466+D466))</f>
        <v>0.30993639119999916</v>
      </c>
      <c r="F466">
        <f t="shared" si="20"/>
        <v>0</v>
      </c>
      <c r="G466">
        <f>IF(AND(MOD(A466,2)=0,A466&lt;&gt;0),1,0)</f>
        <v>1</v>
      </c>
      <c r="H466" s="1">
        <f t="shared" si="22"/>
        <v>0</v>
      </c>
    </row>
    <row r="467" spans="1:8" x14ac:dyDescent="0.25">
      <c r="A467">
        <v>465</v>
      </c>
      <c r="B467" s="1">
        <f t="shared" si="21"/>
        <v>4860</v>
      </c>
      <c r="C467" s="1">
        <f>IF(G467=1,C466-20*(1-E466)+H467,C466+H467)</f>
        <v>3353.7091387680043</v>
      </c>
      <c r="D467" s="1">
        <f>IF(G467=1,D466-20*E466,D466)</f>
        <v>1506.2908612319959</v>
      </c>
      <c r="E467" s="2">
        <f>(D467/(C467+D467))</f>
        <v>0.30993639119999916</v>
      </c>
      <c r="F467">
        <f t="shared" si="20"/>
        <v>0</v>
      </c>
      <c r="G467">
        <f>IF(AND(MOD(A467,2)=0,A467&lt;&gt;0),1,0)</f>
        <v>0</v>
      </c>
      <c r="H467" s="1">
        <f t="shared" si="22"/>
        <v>0</v>
      </c>
    </row>
    <row r="468" spans="1:8" x14ac:dyDescent="0.25">
      <c r="A468">
        <v>466</v>
      </c>
      <c r="B468" s="1">
        <f t="shared" si="21"/>
        <v>4840</v>
      </c>
      <c r="C468" s="1">
        <f>IF(G468=1,C467-20*(1-E467)+H468,C467+H468)</f>
        <v>3339.9078665920042</v>
      </c>
      <c r="D468" s="1">
        <f>IF(G468=1,D467-20*E467,D467)</f>
        <v>1500.092133407996</v>
      </c>
      <c r="E468" s="2">
        <f>(D468/(C468+D468))</f>
        <v>0.30993639119999916</v>
      </c>
      <c r="F468">
        <f t="shared" si="20"/>
        <v>0</v>
      </c>
      <c r="G468">
        <f>IF(AND(MOD(A468,2)=0,A468&lt;&gt;0),1,0)</f>
        <v>1</v>
      </c>
      <c r="H468" s="1">
        <f t="shared" si="22"/>
        <v>0</v>
      </c>
    </row>
    <row r="469" spans="1:8" x14ac:dyDescent="0.25">
      <c r="A469">
        <v>467</v>
      </c>
      <c r="B469" s="1">
        <f t="shared" si="21"/>
        <v>4840</v>
      </c>
      <c r="C469" s="1">
        <f>IF(G469=1,C468-20*(1-E468)+H469,C468+H469)</f>
        <v>3339.9078665920042</v>
      </c>
      <c r="D469" s="1">
        <f>IF(G469=1,D468-20*E468,D468)</f>
        <v>1500.092133407996</v>
      </c>
      <c r="E469" s="2">
        <f>(D469/(C469+D469))</f>
        <v>0.30993639119999916</v>
      </c>
      <c r="F469">
        <f t="shared" si="20"/>
        <v>0</v>
      </c>
      <c r="G469">
        <f>IF(AND(MOD(A469,2)=0,A469&lt;&gt;0),1,0)</f>
        <v>0</v>
      </c>
      <c r="H469" s="1">
        <f t="shared" si="22"/>
        <v>0</v>
      </c>
    </row>
    <row r="470" spans="1:8" x14ac:dyDescent="0.25">
      <c r="A470">
        <v>468</v>
      </c>
      <c r="B470" s="1">
        <f t="shared" si="21"/>
        <v>4820</v>
      </c>
      <c r="C470" s="1">
        <f>IF(G470=1,C469-20*(1-E469)+H470,C469+H470)</f>
        <v>3326.1065944160041</v>
      </c>
      <c r="D470" s="1">
        <f>IF(G470=1,D469-20*E469,D469)</f>
        <v>1493.8934055839961</v>
      </c>
      <c r="E470" s="2">
        <f>(D470/(C470+D470))</f>
        <v>0.30993639119999922</v>
      </c>
      <c r="F470">
        <f t="shared" si="20"/>
        <v>0</v>
      </c>
      <c r="G470">
        <f>IF(AND(MOD(A470,2)=0,A470&lt;&gt;0),1,0)</f>
        <v>1</v>
      </c>
      <c r="H470" s="1">
        <f t="shared" si="22"/>
        <v>0</v>
      </c>
    </row>
    <row r="471" spans="1:8" x14ac:dyDescent="0.25">
      <c r="A471">
        <v>469</v>
      </c>
      <c r="B471" s="1">
        <f t="shared" si="21"/>
        <v>4820</v>
      </c>
      <c r="C471" s="1">
        <f>IF(G471=1,C470-20*(1-E470)+H471,C470+H471)</f>
        <v>3326.1065944160041</v>
      </c>
      <c r="D471" s="1">
        <f>IF(G471=1,D470-20*E470,D470)</f>
        <v>1493.8934055839961</v>
      </c>
      <c r="E471" s="2">
        <f>(D471/(C471+D471))</f>
        <v>0.30993639119999922</v>
      </c>
      <c r="F471">
        <f t="shared" si="20"/>
        <v>0</v>
      </c>
      <c r="G471">
        <f>IF(AND(MOD(A471,2)=0,A471&lt;&gt;0),1,0)</f>
        <v>0</v>
      </c>
      <c r="H471" s="1">
        <f t="shared" si="22"/>
        <v>0</v>
      </c>
    </row>
    <row r="472" spans="1:8" x14ac:dyDescent="0.25">
      <c r="A472">
        <v>470</v>
      </c>
      <c r="B472" s="1">
        <f t="shared" si="21"/>
        <v>4800</v>
      </c>
      <c r="C472" s="1">
        <f>IF(G472=1,C471-20*(1-E471)+H472,C471+H472)</f>
        <v>3312.305322240004</v>
      </c>
      <c r="D472" s="1">
        <f>IF(G472=1,D471-20*E471,D471)</f>
        <v>1487.6946777599962</v>
      </c>
      <c r="E472" s="2">
        <f>(D472/(C472+D472))</f>
        <v>0.30993639119999922</v>
      </c>
      <c r="F472">
        <f t="shared" si="20"/>
        <v>0</v>
      </c>
      <c r="G472">
        <f>IF(AND(MOD(A472,2)=0,A472&lt;&gt;0),1,0)</f>
        <v>1</v>
      </c>
      <c r="H472" s="1">
        <f t="shared" si="22"/>
        <v>0</v>
      </c>
    </row>
    <row r="473" spans="1:8" x14ac:dyDescent="0.25">
      <c r="A473">
        <v>471</v>
      </c>
      <c r="B473" s="1">
        <f t="shared" si="21"/>
        <v>4800</v>
      </c>
      <c r="C473" s="1">
        <f>IF(G473=1,C472-20*(1-E472)+H473,C472+H473)</f>
        <v>3312.305322240004</v>
      </c>
      <c r="D473" s="1">
        <f>IF(G473=1,D472-20*E472,D472)</f>
        <v>1487.6946777599962</v>
      </c>
      <c r="E473" s="2">
        <f>(D473/(C473+D473))</f>
        <v>0.30993639119999922</v>
      </c>
      <c r="F473">
        <f t="shared" si="20"/>
        <v>0</v>
      </c>
      <c r="G473">
        <f>IF(AND(MOD(A473,2)=0,A473&lt;&gt;0),1,0)</f>
        <v>0</v>
      </c>
      <c r="H473" s="1">
        <f t="shared" si="22"/>
        <v>0</v>
      </c>
    </row>
    <row r="474" spans="1:8" x14ac:dyDescent="0.25">
      <c r="A474">
        <v>472</v>
      </c>
      <c r="B474" s="1">
        <f t="shared" si="21"/>
        <v>4780</v>
      </c>
      <c r="C474" s="1">
        <f>IF(G474=1,C473-20*(1-E473)+H474,C473+H474)</f>
        <v>3298.5040500640039</v>
      </c>
      <c r="D474" s="1">
        <f>IF(G474=1,D473-20*E473,D473)</f>
        <v>1481.4959499359964</v>
      </c>
      <c r="E474" s="2">
        <f>(D474/(C474+D474))</f>
        <v>0.30993639119999922</v>
      </c>
      <c r="F474">
        <f t="shared" si="20"/>
        <v>0</v>
      </c>
      <c r="G474">
        <f>IF(AND(MOD(A474,2)=0,A474&lt;&gt;0),1,0)</f>
        <v>1</v>
      </c>
      <c r="H474" s="1">
        <f t="shared" si="22"/>
        <v>0</v>
      </c>
    </row>
    <row r="475" spans="1:8" x14ac:dyDescent="0.25">
      <c r="A475">
        <v>473</v>
      </c>
      <c r="B475" s="1">
        <f t="shared" si="21"/>
        <v>4780</v>
      </c>
      <c r="C475" s="1">
        <f>IF(G475=1,C474-20*(1-E474)+H475,C474+H475)</f>
        <v>3298.5040500640039</v>
      </c>
      <c r="D475" s="1">
        <f>IF(G475=1,D474-20*E474,D474)</f>
        <v>1481.4959499359964</v>
      </c>
      <c r="E475" s="2">
        <f>(D475/(C475+D475))</f>
        <v>0.30993639119999922</v>
      </c>
      <c r="F475">
        <f t="shared" si="20"/>
        <v>0</v>
      </c>
      <c r="G475">
        <f>IF(AND(MOD(A475,2)=0,A475&lt;&gt;0),1,0)</f>
        <v>0</v>
      </c>
      <c r="H475" s="1">
        <f t="shared" si="22"/>
        <v>0</v>
      </c>
    </row>
    <row r="476" spans="1:8" x14ac:dyDescent="0.25">
      <c r="A476">
        <v>474</v>
      </c>
      <c r="B476" s="1">
        <f t="shared" si="21"/>
        <v>4760</v>
      </c>
      <c r="C476" s="1">
        <f>IF(G476=1,C475-20*(1-E475)+H476,C475+H476)</f>
        <v>3284.7027778880038</v>
      </c>
      <c r="D476" s="1">
        <f>IF(G476=1,D475-20*E475,D475)</f>
        <v>1475.2972221119965</v>
      </c>
      <c r="E476" s="2">
        <f>(D476/(C476+D476))</f>
        <v>0.30993639119999927</v>
      </c>
      <c r="F476">
        <f t="shared" si="20"/>
        <v>0</v>
      </c>
      <c r="G476">
        <f>IF(AND(MOD(A476,2)=0,A476&lt;&gt;0),1,0)</f>
        <v>1</v>
      </c>
      <c r="H476" s="1">
        <f t="shared" si="22"/>
        <v>0</v>
      </c>
    </row>
    <row r="477" spans="1:8" x14ac:dyDescent="0.25">
      <c r="A477">
        <v>475</v>
      </c>
      <c r="B477" s="1">
        <f t="shared" si="21"/>
        <v>4760</v>
      </c>
      <c r="C477" s="1">
        <f>IF(G477=1,C476-20*(1-E476)+H477,C476+H477)</f>
        <v>3284.7027778880038</v>
      </c>
      <c r="D477" s="1">
        <f>IF(G477=1,D476-20*E476,D476)</f>
        <v>1475.2972221119965</v>
      </c>
      <c r="E477" s="2">
        <f>(D477/(C477+D477))</f>
        <v>0.30993639119999927</v>
      </c>
      <c r="F477">
        <f t="shared" si="20"/>
        <v>0</v>
      </c>
      <c r="G477">
        <f>IF(AND(MOD(A477,2)=0,A477&lt;&gt;0),1,0)</f>
        <v>0</v>
      </c>
      <c r="H477" s="1">
        <f t="shared" si="22"/>
        <v>0</v>
      </c>
    </row>
    <row r="478" spans="1:8" x14ac:dyDescent="0.25">
      <c r="A478">
        <v>476</v>
      </c>
      <c r="B478" s="1">
        <f t="shared" si="21"/>
        <v>4740</v>
      </c>
      <c r="C478" s="1">
        <f>IF(G478=1,C477-20*(1-E477)+H478,C477+H478)</f>
        <v>3270.9015057120037</v>
      </c>
      <c r="D478" s="1">
        <f>IF(G478=1,D477-20*E477,D477)</f>
        <v>1469.0984942879966</v>
      </c>
      <c r="E478" s="2">
        <f>(D478/(C478+D478))</f>
        <v>0.30993639119999927</v>
      </c>
      <c r="F478">
        <f t="shared" si="20"/>
        <v>0</v>
      </c>
      <c r="G478">
        <f>IF(AND(MOD(A478,2)=0,A478&lt;&gt;0),1,0)</f>
        <v>1</v>
      </c>
      <c r="H478" s="1">
        <f t="shared" si="22"/>
        <v>0</v>
      </c>
    </row>
    <row r="479" spans="1:8" x14ac:dyDescent="0.25">
      <c r="A479">
        <v>477</v>
      </c>
      <c r="B479" s="1">
        <f t="shared" si="21"/>
        <v>4740</v>
      </c>
      <c r="C479" s="1">
        <f>IF(G479=1,C478-20*(1-E478)+H479,C478+H479)</f>
        <v>3270.9015057120037</v>
      </c>
      <c r="D479" s="1">
        <f>IF(G479=1,D478-20*E478,D478)</f>
        <v>1469.0984942879966</v>
      </c>
      <c r="E479" s="2">
        <f>(D479/(C479+D479))</f>
        <v>0.30993639119999927</v>
      </c>
      <c r="F479">
        <f t="shared" si="20"/>
        <v>0</v>
      </c>
      <c r="G479">
        <f>IF(AND(MOD(A479,2)=0,A479&lt;&gt;0),1,0)</f>
        <v>0</v>
      </c>
      <c r="H479" s="1">
        <f t="shared" si="22"/>
        <v>0</v>
      </c>
    </row>
    <row r="480" spans="1:8" x14ac:dyDescent="0.25">
      <c r="A480">
        <v>478</v>
      </c>
      <c r="B480" s="1">
        <f t="shared" si="21"/>
        <v>4720</v>
      </c>
      <c r="C480" s="1">
        <f>IF(G480=1,C479-20*(1-E479)+H480,C479+H480)</f>
        <v>3257.1002335360035</v>
      </c>
      <c r="D480" s="1">
        <f>IF(G480=1,D479-20*E479,D479)</f>
        <v>1462.8997664639967</v>
      </c>
      <c r="E480" s="2">
        <f>(D480/(C480+D480))</f>
        <v>0.30993639119999927</v>
      </c>
      <c r="F480">
        <f t="shared" si="20"/>
        <v>0</v>
      </c>
      <c r="G480">
        <f>IF(AND(MOD(A480,2)=0,A480&lt;&gt;0),1,0)</f>
        <v>1</v>
      </c>
      <c r="H480" s="1">
        <f t="shared" si="22"/>
        <v>0</v>
      </c>
    </row>
    <row r="481" spans="1:8" x14ac:dyDescent="0.25">
      <c r="A481">
        <v>479</v>
      </c>
      <c r="B481" s="1">
        <f t="shared" si="21"/>
        <v>4720</v>
      </c>
      <c r="C481" s="1">
        <f>IF(G481=1,C480-20*(1-E480)+H481,C480+H481)</f>
        <v>3257.1002335360035</v>
      </c>
      <c r="D481" s="1">
        <f>IF(G481=1,D480-20*E480,D480)</f>
        <v>1462.8997664639967</v>
      </c>
      <c r="E481" s="2">
        <f>(D481/(C481+D481))</f>
        <v>0.30993639119999927</v>
      </c>
      <c r="F481">
        <f t="shared" si="20"/>
        <v>0</v>
      </c>
      <c r="G481">
        <f>IF(AND(MOD(A481,2)=0,A481&lt;&gt;0),1,0)</f>
        <v>0</v>
      </c>
      <c r="H481" s="1">
        <f t="shared" si="22"/>
        <v>0</v>
      </c>
    </row>
    <row r="482" spans="1:8" x14ac:dyDescent="0.25">
      <c r="A482">
        <v>480</v>
      </c>
      <c r="B482" s="1">
        <f t="shared" si="21"/>
        <v>4700</v>
      </c>
      <c r="C482" s="1">
        <f>IF(G482=1,C481-20*(1-E481)+H482,C481+H482)</f>
        <v>3243.2989613600034</v>
      </c>
      <c r="D482" s="1">
        <f>IF(G482=1,D481-20*E481,D481)</f>
        <v>1456.7010386399968</v>
      </c>
      <c r="E482" s="2">
        <f>(D482/(C482+D482))</f>
        <v>0.30993639119999933</v>
      </c>
      <c r="F482">
        <f t="shared" si="20"/>
        <v>0</v>
      </c>
      <c r="G482">
        <f>IF(AND(MOD(A482,2)=0,A482&lt;&gt;0),1,0)</f>
        <v>1</v>
      </c>
      <c r="H482" s="1">
        <f t="shared" si="22"/>
        <v>0</v>
      </c>
    </row>
    <row r="483" spans="1:8" x14ac:dyDescent="0.25">
      <c r="A483">
        <v>481</v>
      </c>
      <c r="B483" s="1">
        <f t="shared" si="21"/>
        <v>4700</v>
      </c>
      <c r="C483" s="1">
        <f>IF(G483=1,C482-20*(1-E482)+H483,C482+H483)</f>
        <v>3243.2989613600034</v>
      </c>
      <c r="D483" s="1">
        <f>IF(G483=1,D482-20*E482,D482)</f>
        <v>1456.7010386399968</v>
      </c>
      <c r="E483" s="2">
        <f>(D483/(C483+D483))</f>
        <v>0.30993639119999933</v>
      </c>
      <c r="F483">
        <f t="shared" si="20"/>
        <v>0</v>
      </c>
      <c r="G483">
        <f>IF(AND(MOD(A483,2)=0,A483&lt;&gt;0),1,0)</f>
        <v>0</v>
      </c>
      <c r="H483" s="1">
        <f t="shared" si="22"/>
        <v>0</v>
      </c>
    </row>
    <row r="484" spans="1:8" x14ac:dyDescent="0.25">
      <c r="A484">
        <v>482</v>
      </c>
      <c r="B484" s="1">
        <f t="shared" si="21"/>
        <v>4680</v>
      </c>
      <c r="C484" s="1">
        <f>IF(G484=1,C483-20*(1-E483)+H484,C483+H484)</f>
        <v>3229.4976891840033</v>
      </c>
      <c r="D484" s="1">
        <f>IF(G484=1,D483-20*E483,D483)</f>
        <v>1450.5023108159969</v>
      </c>
      <c r="E484" s="2">
        <f>(D484/(C484+D484))</f>
        <v>0.30993639119999933</v>
      </c>
      <c r="F484">
        <f t="shared" si="20"/>
        <v>0</v>
      </c>
      <c r="G484">
        <f>IF(AND(MOD(A484,2)=0,A484&lt;&gt;0),1,0)</f>
        <v>1</v>
      </c>
      <c r="H484" s="1">
        <f t="shared" si="22"/>
        <v>0</v>
      </c>
    </row>
    <row r="485" spans="1:8" x14ac:dyDescent="0.25">
      <c r="A485">
        <v>483</v>
      </c>
      <c r="B485" s="1">
        <f t="shared" si="21"/>
        <v>4680</v>
      </c>
      <c r="C485" s="1">
        <f>IF(G485=1,C484-20*(1-E484)+H485,C484+H485)</f>
        <v>3229.4976891840033</v>
      </c>
      <c r="D485" s="1">
        <f>IF(G485=1,D484-20*E484,D484)</f>
        <v>1450.5023108159969</v>
      </c>
      <c r="E485" s="2">
        <f>(D485/(C485+D485))</f>
        <v>0.30993639119999933</v>
      </c>
      <c r="F485">
        <f t="shared" si="20"/>
        <v>0</v>
      </c>
      <c r="G485">
        <f>IF(AND(MOD(A485,2)=0,A485&lt;&gt;0),1,0)</f>
        <v>0</v>
      </c>
      <c r="H485" s="1">
        <f t="shared" si="22"/>
        <v>0</v>
      </c>
    </row>
    <row r="486" spans="1:8" x14ac:dyDescent="0.25">
      <c r="A486">
        <v>484</v>
      </c>
      <c r="B486" s="1">
        <f t="shared" si="21"/>
        <v>4660</v>
      </c>
      <c r="C486" s="1">
        <f>IF(G486=1,C485-20*(1-E485)+H486,C485+H486)</f>
        <v>3215.6964170080032</v>
      </c>
      <c r="D486" s="1">
        <f>IF(G486=1,D485-20*E485,D485)</f>
        <v>1444.303582991997</v>
      </c>
      <c r="E486" s="2">
        <f>(D486/(C486+D486))</f>
        <v>0.30993639119999938</v>
      </c>
      <c r="F486">
        <f t="shared" si="20"/>
        <v>0</v>
      </c>
      <c r="G486">
        <f>IF(AND(MOD(A486,2)=0,A486&lt;&gt;0),1,0)</f>
        <v>1</v>
      </c>
      <c r="H486" s="1">
        <f t="shared" si="22"/>
        <v>0</v>
      </c>
    </row>
    <row r="487" spans="1:8" x14ac:dyDescent="0.25">
      <c r="A487">
        <v>485</v>
      </c>
      <c r="B487" s="1">
        <f t="shared" si="21"/>
        <v>4660</v>
      </c>
      <c r="C487" s="1">
        <f>IF(G487=1,C486-20*(1-E486)+H487,C486+H487)</f>
        <v>3215.6964170080032</v>
      </c>
      <c r="D487" s="1">
        <f>IF(G487=1,D486-20*E486,D486)</f>
        <v>1444.303582991997</v>
      </c>
      <c r="E487" s="2">
        <f>(D487/(C487+D487))</f>
        <v>0.30993639119999938</v>
      </c>
      <c r="F487">
        <f t="shared" si="20"/>
        <v>0</v>
      </c>
      <c r="G487">
        <f>IF(AND(MOD(A487,2)=0,A487&lt;&gt;0),1,0)</f>
        <v>0</v>
      </c>
      <c r="H487" s="1">
        <f t="shared" si="22"/>
        <v>0</v>
      </c>
    </row>
    <row r="488" spans="1:8" x14ac:dyDescent="0.25">
      <c r="A488">
        <v>486</v>
      </c>
      <c r="B488" s="1">
        <f t="shared" si="21"/>
        <v>4640</v>
      </c>
      <c r="C488" s="1">
        <f>IF(G488=1,C487-20*(1-E487)+H488,C487+H488)</f>
        <v>3201.8951448320031</v>
      </c>
      <c r="D488" s="1">
        <f>IF(G488=1,D487-20*E487,D487)</f>
        <v>1438.1048551679971</v>
      </c>
      <c r="E488" s="2">
        <f>(D488/(C488+D488))</f>
        <v>0.30993639119999938</v>
      </c>
      <c r="F488">
        <f t="shared" si="20"/>
        <v>0</v>
      </c>
      <c r="G488">
        <f>IF(AND(MOD(A488,2)=0,A488&lt;&gt;0),1,0)</f>
        <v>1</v>
      </c>
      <c r="H488" s="1">
        <f t="shared" si="22"/>
        <v>0</v>
      </c>
    </row>
    <row r="489" spans="1:8" x14ac:dyDescent="0.25">
      <c r="A489">
        <v>487</v>
      </c>
      <c r="B489" s="1">
        <f t="shared" si="21"/>
        <v>4640</v>
      </c>
      <c r="C489" s="1">
        <f>IF(G489=1,C488-20*(1-E488)+H489,C488+H489)</f>
        <v>3201.8951448320031</v>
      </c>
      <c r="D489" s="1">
        <f>IF(G489=1,D488-20*E488,D488)</f>
        <v>1438.1048551679971</v>
      </c>
      <c r="E489" s="2">
        <f>(D489/(C489+D489))</f>
        <v>0.30993639119999938</v>
      </c>
      <c r="F489">
        <f t="shared" si="20"/>
        <v>0</v>
      </c>
      <c r="G489">
        <f>IF(AND(MOD(A489,2)=0,A489&lt;&gt;0),1,0)</f>
        <v>0</v>
      </c>
      <c r="H489" s="1">
        <f t="shared" si="22"/>
        <v>0</v>
      </c>
    </row>
    <row r="490" spans="1:8" x14ac:dyDescent="0.25">
      <c r="A490">
        <v>488</v>
      </c>
      <c r="B490" s="1">
        <f t="shared" si="21"/>
        <v>4620</v>
      </c>
      <c r="C490" s="1">
        <f>IF(G490=1,C489-20*(1-E489)+H490,C489+H490)</f>
        <v>3188.093872656003</v>
      </c>
      <c r="D490" s="1">
        <f>IF(G490=1,D489-20*E489,D489)</f>
        <v>1431.9061273439972</v>
      </c>
      <c r="E490" s="2">
        <f>(D490/(C490+D490))</f>
        <v>0.30993639119999938</v>
      </c>
      <c r="F490">
        <f t="shared" si="20"/>
        <v>0</v>
      </c>
      <c r="G490">
        <f>IF(AND(MOD(A490,2)=0,A490&lt;&gt;0),1,0)</f>
        <v>1</v>
      </c>
      <c r="H490" s="1">
        <f t="shared" si="22"/>
        <v>0</v>
      </c>
    </row>
    <row r="491" spans="1:8" x14ac:dyDescent="0.25">
      <c r="A491">
        <v>489</v>
      </c>
      <c r="B491" s="1">
        <f t="shared" si="21"/>
        <v>4620</v>
      </c>
      <c r="C491" s="1">
        <f>IF(G491=1,C490-20*(1-E490)+H491,C490+H491)</f>
        <v>3188.093872656003</v>
      </c>
      <c r="D491" s="1">
        <f>IF(G491=1,D490-20*E490,D490)</f>
        <v>1431.9061273439972</v>
      </c>
      <c r="E491" s="2">
        <f>(D491/(C491+D491))</f>
        <v>0.30993639119999938</v>
      </c>
      <c r="F491">
        <f t="shared" si="20"/>
        <v>0</v>
      </c>
      <c r="G491">
        <f>IF(AND(MOD(A491,2)=0,A491&lt;&gt;0),1,0)</f>
        <v>0</v>
      </c>
      <c r="H491" s="1">
        <f t="shared" si="22"/>
        <v>0</v>
      </c>
    </row>
    <row r="492" spans="1:8" x14ac:dyDescent="0.25">
      <c r="A492">
        <v>490</v>
      </c>
      <c r="B492" s="1">
        <f t="shared" si="21"/>
        <v>4600</v>
      </c>
      <c r="C492" s="1">
        <f>IF(G492=1,C491-20*(1-E491)+H492,C491+H492)</f>
        <v>3174.2926004800029</v>
      </c>
      <c r="D492" s="1">
        <f>IF(G492=1,D491-20*E491,D491)</f>
        <v>1425.7073995199974</v>
      </c>
      <c r="E492" s="2">
        <f>(D492/(C492+D492))</f>
        <v>0.30993639119999944</v>
      </c>
      <c r="F492">
        <f t="shared" si="20"/>
        <v>0</v>
      </c>
      <c r="G492">
        <f>IF(AND(MOD(A492,2)=0,A492&lt;&gt;0),1,0)</f>
        <v>1</v>
      </c>
      <c r="H492" s="1">
        <f t="shared" si="22"/>
        <v>0</v>
      </c>
    </row>
    <row r="493" spans="1:8" x14ac:dyDescent="0.25">
      <c r="A493">
        <v>491</v>
      </c>
      <c r="B493" s="1">
        <f t="shared" si="21"/>
        <v>4600</v>
      </c>
      <c r="C493" s="1">
        <f>IF(G493=1,C492-20*(1-E492)+H493,C492+H493)</f>
        <v>3174.2926004800029</v>
      </c>
      <c r="D493" s="1">
        <f>IF(G493=1,D492-20*E492,D492)</f>
        <v>1425.7073995199974</v>
      </c>
      <c r="E493" s="2">
        <f>(D493/(C493+D493))</f>
        <v>0.30993639119999944</v>
      </c>
      <c r="F493">
        <f t="shared" si="20"/>
        <v>0</v>
      </c>
      <c r="G493">
        <f>IF(AND(MOD(A493,2)=0,A493&lt;&gt;0),1,0)</f>
        <v>0</v>
      </c>
      <c r="H493" s="1">
        <f t="shared" si="22"/>
        <v>0</v>
      </c>
    </row>
    <row r="494" spans="1:8" x14ac:dyDescent="0.25">
      <c r="A494">
        <v>492</v>
      </c>
      <c r="B494" s="1">
        <f t="shared" si="21"/>
        <v>4580</v>
      </c>
      <c r="C494" s="1">
        <f>IF(G494=1,C493-20*(1-E493)+H494,C493+H494)</f>
        <v>3160.4913283040028</v>
      </c>
      <c r="D494" s="1">
        <f>IF(G494=1,D493-20*E493,D493)</f>
        <v>1419.5086716959975</v>
      </c>
      <c r="E494" s="2">
        <f>(D494/(C494+D494))</f>
        <v>0.30993639119999944</v>
      </c>
      <c r="F494">
        <f t="shared" si="20"/>
        <v>0</v>
      </c>
      <c r="G494">
        <f>IF(AND(MOD(A494,2)=0,A494&lt;&gt;0),1,0)</f>
        <v>1</v>
      </c>
      <c r="H494" s="1">
        <f t="shared" si="22"/>
        <v>0</v>
      </c>
    </row>
    <row r="495" spans="1:8" x14ac:dyDescent="0.25">
      <c r="A495">
        <v>493</v>
      </c>
      <c r="B495" s="1">
        <f t="shared" si="21"/>
        <v>4580</v>
      </c>
      <c r="C495" s="1">
        <f>IF(G495=1,C494-20*(1-E494)+H495,C494+H495)</f>
        <v>3160.4913283040028</v>
      </c>
      <c r="D495" s="1">
        <f>IF(G495=1,D494-20*E494,D494)</f>
        <v>1419.5086716959975</v>
      </c>
      <c r="E495" s="2">
        <f>(D495/(C495+D495))</f>
        <v>0.30993639119999944</v>
      </c>
      <c r="F495">
        <f t="shared" si="20"/>
        <v>0</v>
      </c>
      <c r="G495">
        <f>IF(AND(MOD(A495,2)=0,A495&lt;&gt;0),1,0)</f>
        <v>0</v>
      </c>
      <c r="H495" s="1">
        <f t="shared" si="22"/>
        <v>0</v>
      </c>
    </row>
    <row r="496" spans="1:8" x14ac:dyDescent="0.25">
      <c r="A496">
        <v>494</v>
      </c>
      <c r="B496" s="1">
        <f t="shared" si="21"/>
        <v>4560</v>
      </c>
      <c r="C496" s="1">
        <f>IF(G496=1,C495-20*(1-E495)+H496,C495+H496)</f>
        <v>3146.6900561280027</v>
      </c>
      <c r="D496" s="1">
        <f>IF(G496=1,D495-20*E495,D495)</f>
        <v>1413.3099438719976</v>
      </c>
      <c r="E496" s="2">
        <f>(D496/(C496+D496))</f>
        <v>0.30993639119999949</v>
      </c>
      <c r="F496">
        <f t="shared" si="20"/>
        <v>0</v>
      </c>
      <c r="G496">
        <f>IF(AND(MOD(A496,2)=0,A496&lt;&gt;0),1,0)</f>
        <v>1</v>
      </c>
      <c r="H496" s="1">
        <f t="shared" si="22"/>
        <v>0</v>
      </c>
    </row>
    <row r="497" spans="1:8" x14ac:dyDescent="0.25">
      <c r="A497">
        <v>495</v>
      </c>
      <c r="B497" s="1">
        <f t="shared" si="21"/>
        <v>4560</v>
      </c>
      <c r="C497" s="1">
        <f>IF(G497=1,C496-20*(1-E496)+H497,C496+H497)</f>
        <v>3146.6900561280027</v>
      </c>
      <c r="D497" s="1">
        <f>IF(G497=1,D496-20*E496,D496)</f>
        <v>1413.3099438719976</v>
      </c>
      <c r="E497" s="2">
        <f>(D497/(C497+D497))</f>
        <v>0.30993639119999949</v>
      </c>
      <c r="F497">
        <f t="shared" si="20"/>
        <v>0</v>
      </c>
      <c r="G497">
        <f>IF(AND(MOD(A497,2)=0,A497&lt;&gt;0),1,0)</f>
        <v>0</v>
      </c>
      <c r="H497" s="1">
        <f t="shared" si="22"/>
        <v>0</v>
      </c>
    </row>
    <row r="498" spans="1:8" x14ac:dyDescent="0.25">
      <c r="A498">
        <v>496</v>
      </c>
      <c r="B498" s="1">
        <f t="shared" si="21"/>
        <v>4540</v>
      </c>
      <c r="C498" s="1">
        <f>IF(G498=1,C497-20*(1-E497)+H498,C497+H498)</f>
        <v>3132.8887839520025</v>
      </c>
      <c r="D498" s="1">
        <f>IF(G498=1,D497-20*E497,D497)</f>
        <v>1407.1112160479977</v>
      </c>
      <c r="E498" s="2">
        <f>(D498/(C498+D498))</f>
        <v>0.30993639119999949</v>
      </c>
      <c r="F498">
        <f t="shared" si="20"/>
        <v>0</v>
      </c>
      <c r="G498">
        <f>IF(AND(MOD(A498,2)=0,A498&lt;&gt;0),1,0)</f>
        <v>1</v>
      </c>
      <c r="H498" s="1">
        <f t="shared" si="22"/>
        <v>0</v>
      </c>
    </row>
    <row r="499" spans="1:8" x14ac:dyDescent="0.25">
      <c r="A499">
        <v>497</v>
      </c>
      <c r="B499" s="1">
        <f t="shared" si="21"/>
        <v>4540</v>
      </c>
      <c r="C499" s="1">
        <f>IF(G499=1,C498-20*(1-E498)+H499,C498+H499)</f>
        <v>3132.8887839520025</v>
      </c>
      <c r="D499" s="1">
        <f>IF(G499=1,D498-20*E498,D498)</f>
        <v>1407.1112160479977</v>
      </c>
      <c r="E499" s="2">
        <f>(D499/(C499+D499))</f>
        <v>0.30993639119999949</v>
      </c>
      <c r="F499">
        <f t="shared" si="20"/>
        <v>0</v>
      </c>
      <c r="G499">
        <f>IF(AND(MOD(A499,2)=0,A499&lt;&gt;0),1,0)</f>
        <v>0</v>
      </c>
      <c r="H499" s="1">
        <f t="shared" si="22"/>
        <v>0</v>
      </c>
    </row>
    <row r="500" spans="1:8" x14ac:dyDescent="0.25">
      <c r="A500">
        <v>498</v>
      </c>
      <c r="B500" s="1">
        <f t="shared" si="21"/>
        <v>4520</v>
      </c>
      <c r="C500" s="1">
        <f>IF(G500=1,C499-20*(1-E499)+H500,C499+H500)</f>
        <v>3119.0875117760024</v>
      </c>
      <c r="D500" s="1">
        <f>IF(G500=1,D499-20*E499,D499)</f>
        <v>1400.9124882239978</v>
      </c>
      <c r="E500" s="2">
        <f>(D500/(C500+D500))</f>
        <v>0.30993639119999949</v>
      </c>
      <c r="F500">
        <f t="shared" si="20"/>
        <v>0</v>
      </c>
      <c r="G500">
        <f>IF(AND(MOD(A500,2)=0,A500&lt;&gt;0),1,0)</f>
        <v>1</v>
      </c>
      <c r="H500" s="1">
        <f t="shared" si="22"/>
        <v>0</v>
      </c>
    </row>
    <row r="501" spans="1:8" x14ac:dyDescent="0.25">
      <c r="A501">
        <v>499</v>
      </c>
      <c r="B501" s="1">
        <f t="shared" si="21"/>
        <v>4520</v>
      </c>
      <c r="C501" s="1">
        <f>IF(G501=1,C500-20*(1-E500)+H501,C500+H501)</f>
        <v>3119.0875117760024</v>
      </c>
      <c r="D501" s="1">
        <f>IF(G501=1,D500-20*E500,D500)</f>
        <v>1400.9124882239978</v>
      </c>
      <c r="E501" s="2">
        <f>(D501/(C501+D501))</f>
        <v>0.30993639119999949</v>
      </c>
      <c r="F501">
        <f t="shared" si="20"/>
        <v>0</v>
      </c>
      <c r="G501">
        <f>IF(AND(MOD(A501,2)=0,A501&lt;&gt;0),1,0)</f>
        <v>0</v>
      </c>
      <c r="H501" s="1">
        <f t="shared" si="22"/>
        <v>0</v>
      </c>
    </row>
    <row r="502" spans="1:8" x14ac:dyDescent="0.25">
      <c r="A502">
        <v>500</v>
      </c>
      <c r="B502" s="1">
        <f t="shared" si="21"/>
        <v>4500</v>
      </c>
      <c r="C502" s="1">
        <f>IF(G502=1,C501-20*(1-E501)+H502,C501+H502)</f>
        <v>3105.2862396000023</v>
      </c>
      <c r="D502" s="1">
        <f>IF(G502=1,D501-20*E501,D501)</f>
        <v>1394.7137603999979</v>
      </c>
      <c r="E502" s="2">
        <f>(D502/(C502+D502))</f>
        <v>0.30993639119999955</v>
      </c>
      <c r="F502">
        <f t="shared" si="20"/>
        <v>0</v>
      </c>
      <c r="G502">
        <f>IF(AND(MOD(A502,2)=0,A502&lt;&gt;0),1,0)</f>
        <v>1</v>
      </c>
      <c r="H502" s="1">
        <f t="shared" si="22"/>
        <v>0</v>
      </c>
    </row>
    <row r="503" spans="1:8" x14ac:dyDescent="0.25">
      <c r="A503">
        <v>501</v>
      </c>
      <c r="B503" s="1">
        <f t="shared" si="21"/>
        <v>5000</v>
      </c>
      <c r="C503" s="1">
        <f>IF(G503=1,C502-20*(1-E502)+H503,C502+H503)</f>
        <v>3605.2862396000023</v>
      </c>
      <c r="D503" s="1">
        <f>IF(G503=1,D502-20*E502,D502)</f>
        <v>1394.7137603999979</v>
      </c>
      <c r="E503" s="2">
        <f>(D503/(C503+D503))</f>
        <v>0.27894275207999958</v>
      </c>
      <c r="F503">
        <f t="shared" si="20"/>
        <v>1</v>
      </c>
      <c r="G503">
        <f>IF(AND(MOD(A503,2)=0,A503&lt;&gt;0),1,0)</f>
        <v>0</v>
      </c>
      <c r="H503" s="1">
        <f t="shared" si="22"/>
        <v>500</v>
      </c>
    </row>
    <row r="504" spans="1:8" x14ac:dyDescent="0.25">
      <c r="A504">
        <v>502</v>
      </c>
      <c r="B504" s="1">
        <f t="shared" si="21"/>
        <v>4980</v>
      </c>
      <c r="C504" s="1">
        <f>IF(G504=1,C503-20*(1-E503)+H504,C503+H504)</f>
        <v>3590.8650946416024</v>
      </c>
      <c r="D504" s="1">
        <f>IF(G504=1,D503-20*E503,D503)</f>
        <v>1389.1349053583979</v>
      </c>
      <c r="E504" s="2">
        <f>(D504/(C504+D504))</f>
        <v>0.27894275207999958</v>
      </c>
      <c r="F504">
        <f t="shared" si="20"/>
        <v>0</v>
      </c>
      <c r="G504">
        <f>IF(AND(MOD(A504,2)=0,A504&lt;&gt;0),1,0)</f>
        <v>1</v>
      </c>
      <c r="H504" s="1">
        <f t="shared" si="22"/>
        <v>0</v>
      </c>
    </row>
    <row r="505" spans="1:8" x14ac:dyDescent="0.25">
      <c r="A505">
        <v>503</v>
      </c>
      <c r="B505" s="1">
        <f t="shared" si="21"/>
        <v>4980</v>
      </c>
      <c r="C505" s="1">
        <f>IF(G505=1,C504-20*(1-E504)+H505,C504+H505)</f>
        <v>3590.8650946416024</v>
      </c>
      <c r="D505" s="1">
        <f>IF(G505=1,D504-20*E504,D504)</f>
        <v>1389.1349053583979</v>
      </c>
      <c r="E505" s="2">
        <f>(D505/(C505+D505))</f>
        <v>0.27894275207999958</v>
      </c>
      <c r="F505">
        <f t="shared" si="20"/>
        <v>0</v>
      </c>
      <c r="G505">
        <f>IF(AND(MOD(A505,2)=0,A505&lt;&gt;0),1,0)</f>
        <v>0</v>
      </c>
      <c r="H505" s="1">
        <f t="shared" si="22"/>
        <v>0</v>
      </c>
    </row>
    <row r="506" spans="1:8" x14ac:dyDescent="0.25">
      <c r="A506">
        <v>504</v>
      </c>
      <c r="B506" s="1">
        <f t="shared" si="21"/>
        <v>4960</v>
      </c>
      <c r="C506" s="1">
        <f>IF(G506=1,C505-20*(1-E505)+H506,C505+H506)</f>
        <v>3576.4439496832024</v>
      </c>
      <c r="D506" s="1">
        <f>IF(G506=1,D505-20*E505,D505)</f>
        <v>1383.5560503167978</v>
      </c>
      <c r="E506" s="2">
        <f>(D506/(C506+D506))</f>
        <v>0.27894275207999958</v>
      </c>
      <c r="F506">
        <f t="shared" si="20"/>
        <v>0</v>
      </c>
      <c r="G506">
        <f>IF(AND(MOD(A506,2)=0,A506&lt;&gt;0),1,0)</f>
        <v>1</v>
      </c>
      <c r="H506" s="1">
        <f t="shared" si="22"/>
        <v>0</v>
      </c>
    </row>
    <row r="507" spans="1:8" x14ac:dyDescent="0.25">
      <c r="A507">
        <v>505</v>
      </c>
      <c r="B507" s="1">
        <f t="shared" si="21"/>
        <v>4960</v>
      </c>
      <c r="C507" s="1">
        <f>IF(G507=1,C506-20*(1-E506)+H507,C506+H507)</f>
        <v>3576.4439496832024</v>
      </c>
      <c r="D507" s="1">
        <f>IF(G507=1,D506-20*E506,D506)</f>
        <v>1383.5560503167978</v>
      </c>
      <c r="E507" s="2">
        <f>(D507/(C507+D507))</f>
        <v>0.27894275207999958</v>
      </c>
      <c r="F507">
        <f t="shared" si="20"/>
        <v>0</v>
      </c>
      <c r="G507">
        <f>IF(AND(MOD(A507,2)=0,A507&lt;&gt;0),1,0)</f>
        <v>0</v>
      </c>
      <c r="H507" s="1">
        <f t="shared" si="22"/>
        <v>0</v>
      </c>
    </row>
    <row r="508" spans="1:8" x14ac:dyDescent="0.25">
      <c r="A508">
        <v>506</v>
      </c>
      <c r="B508" s="1">
        <f t="shared" si="21"/>
        <v>4940</v>
      </c>
      <c r="C508" s="1">
        <f>IF(G508=1,C507-20*(1-E507)+H508,C507+H508)</f>
        <v>3562.0228047248024</v>
      </c>
      <c r="D508" s="1">
        <f>IF(G508=1,D507-20*E507,D507)</f>
        <v>1377.9771952751978</v>
      </c>
      <c r="E508" s="2">
        <f>(D508/(C508+D508))</f>
        <v>0.27894275207999958</v>
      </c>
      <c r="F508">
        <f t="shared" si="20"/>
        <v>0</v>
      </c>
      <c r="G508">
        <f>IF(AND(MOD(A508,2)=0,A508&lt;&gt;0),1,0)</f>
        <v>1</v>
      </c>
      <c r="H508" s="1">
        <f t="shared" si="22"/>
        <v>0</v>
      </c>
    </row>
    <row r="509" spans="1:8" x14ac:dyDescent="0.25">
      <c r="A509">
        <v>507</v>
      </c>
      <c r="B509" s="1">
        <f t="shared" si="21"/>
        <v>4940</v>
      </c>
      <c r="C509" s="1">
        <f>IF(G509=1,C508-20*(1-E508)+H509,C508+H509)</f>
        <v>3562.0228047248024</v>
      </c>
      <c r="D509" s="1">
        <f>IF(G509=1,D508-20*E508,D508)</f>
        <v>1377.9771952751978</v>
      </c>
      <c r="E509" s="2">
        <f>(D509/(C509+D509))</f>
        <v>0.27894275207999958</v>
      </c>
      <c r="F509">
        <f t="shared" si="20"/>
        <v>0</v>
      </c>
      <c r="G509">
        <f>IF(AND(MOD(A509,2)=0,A509&lt;&gt;0),1,0)</f>
        <v>0</v>
      </c>
      <c r="H509" s="1">
        <f t="shared" si="22"/>
        <v>0</v>
      </c>
    </row>
    <row r="510" spans="1:8" x14ac:dyDescent="0.25">
      <c r="A510">
        <v>508</v>
      </c>
      <c r="B510" s="1">
        <f t="shared" si="21"/>
        <v>4920</v>
      </c>
      <c r="C510" s="1">
        <f>IF(G510=1,C509-20*(1-E509)+H510,C509+H510)</f>
        <v>3547.6016597664025</v>
      </c>
      <c r="D510" s="1">
        <f>IF(G510=1,D509-20*E509,D509)</f>
        <v>1372.3983402335978</v>
      </c>
      <c r="E510" s="2">
        <f>(D510/(C510+D510))</f>
        <v>0.27894275207999952</v>
      </c>
      <c r="F510">
        <f t="shared" si="20"/>
        <v>0</v>
      </c>
      <c r="G510">
        <f>IF(AND(MOD(A510,2)=0,A510&lt;&gt;0),1,0)</f>
        <v>1</v>
      </c>
      <c r="H510" s="1">
        <f t="shared" si="22"/>
        <v>0</v>
      </c>
    </row>
    <row r="511" spans="1:8" x14ac:dyDescent="0.25">
      <c r="A511">
        <v>509</v>
      </c>
      <c r="B511" s="1">
        <f t="shared" si="21"/>
        <v>4920</v>
      </c>
      <c r="C511" s="1">
        <f>IF(G511=1,C510-20*(1-E510)+H511,C510+H511)</f>
        <v>3547.6016597664025</v>
      </c>
      <c r="D511" s="1">
        <f>IF(G511=1,D510-20*E510,D510)</f>
        <v>1372.3983402335978</v>
      </c>
      <c r="E511" s="2">
        <f>(D511/(C511+D511))</f>
        <v>0.27894275207999952</v>
      </c>
      <c r="F511">
        <f t="shared" si="20"/>
        <v>0</v>
      </c>
      <c r="G511">
        <f>IF(AND(MOD(A511,2)=0,A511&lt;&gt;0),1,0)</f>
        <v>0</v>
      </c>
      <c r="H511" s="1">
        <f t="shared" si="22"/>
        <v>0</v>
      </c>
    </row>
    <row r="512" spans="1:8" x14ac:dyDescent="0.25">
      <c r="A512">
        <v>510</v>
      </c>
      <c r="B512" s="1">
        <f t="shared" si="21"/>
        <v>4900</v>
      </c>
      <c r="C512" s="1">
        <f>IF(G512=1,C511-20*(1-E511)+H512,C511+H512)</f>
        <v>3533.1805148080025</v>
      </c>
      <c r="D512" s="1">
        <f>IF(G512=1,D511-20*E511,D511)</f>
        <v>1366.8194851919977</v>
      </c>
      <c r="E512" s="2">
        <f>(D512/(C512+D512))</f>
        <v>0.27894275207999952</v>
      </c>
      <c r="F512">
        <f t="shared" si="20"/>
        <v>0</v>
      </c>
      <c r="G512">
        <f>IF(AND(MOD(A512,2)=0,A512&lt;&gt;0),1,0)</f>
        <v>1</v>
      </c>
      <c r="H512" s="1">
        <f t="shared" si="22"/>
        <v>0</v>
      </c>
    </row>
    <row r="513" spans="1:8" x14ac:dyDescent="0.25">
      <c r="A513">
        <v>511</v>
      </c>
      <c r="B513" s="1">
        <f t="shared" si="21"/>
        <v>4900</v>
      </c>
      <c r="C513" s="1">
        <f>IF(G513=1,C512-20*(1-E512)+H513,C512+H513)</f>
        <v>3533.1805148080025</v>
      </c>
      <c r="D513" s="1">
        <f>IF(G513=1,D512-20*E512,D512)</f>
        <v>1366.8194851919977</v>
      </c>
      <c r="E513" s="2">
        <f>(D513/(C513+D513))</f>
        <v>0.27894275207999952</v>
      </c>
      <c r="F513">
        <f t="shared" si="20"/>
        <v>0</v>
      </c>
      <c r="G513">
        <f>IF(AND(MOD(A513,2)=0,A513&lt;&gt;0),1,0)</f>
        <v>0</v>
      </c>
      <c r="H513" s="1">
        <f t="shared" si="22"/>
        <v>0</v>
      </c>
    </row>
    <row r="514" spans="1:8" x14ac:dyDescent="0.25">
      <c r="A514">
        <v>512</v>
      </c>
      <c r="B514" s="1">
        <f t="shared" si="21"/>
        <v>4880</v>
      </c>
      <c r="C514" s="1">
        <f>IF(G514=1,C513-20*(1-E513)+H514,C513+H514)</f>
        <v>3518.7593698496025</v>
      </c>
      <c r="D514" s="1">
        <f>IF(G514=1,D513-20*E513,D513)</f>
        <v>1361.2406301503977</v>
      </c>
      <c r="E514" s="2">
        <f>(D514/(C514+D514))</f>
        <v>0.27894275207999952</v>
      </c>
      <c r="F514">
        <f t="shared" si="20"/>
        <v>0</v>
      </c>
      <c r="G514">
        <f>IF(AND(MOD(A514,2)=0,A514&lt;&gt;0),1,0)</f>
        <v>1</v>
      </c>
      <c r="H514" s="1">
        <f t="shared" si="22"/>
        <v>0</v>
      </c>
    </row>
    <row r="515" spans="1:8" x14ac:dyDescent="0.25">
      <c r="A515">
        <v>513</v>
      </c>
      <c r="B515" s="1">
        <f t="shared" si="21"/>
        <v>4880</v>
      </c>
      <c r="C515" s="1">
        <f>IF(G515=1,C514-20*(1-E514)+H515,C514+H515)</f>
        <v>3518.7593698496025</v>
      </c>
      <c r="D515" s="1">
        <f>IF(G515=1,D514-20*E514,D514)</f>
        <v>1361.2406301503977</v>
      </c>
      <c r="E515" s="2">
        <f>(D515/(C515+D515))</f>
        <v>0.27894275207999952</v>
      </c>
      <c r="F515">
        <f t="shared" ref="F515:F578" si="23">IF(AND(MOD(A515-1,50)=0,A515&lt;&gt;0),1,0)</f>
        <v>0</v>
      </c>
      <c r="G515">
        <f>IF(AND(MOD(A515,2)=0,A515&lt;&gt;0),1,0)</f>
        <v>0</v>
      </c>
      <c r="H515" s="1">
        <f t="shared" si="22"/>
        <v>0</v>
      </c>
    </row>
    <row r="516" spans="1:8" x14ac:dyDescent="0.25">
      <c r="A516">
        <v>514</v>
      </c>
      <c r="B516" s="1">
        <f t="shared" ref="B516:B579" si="24">C516+D516</f>
        <v>4860</v>
      </c>
      <c r="C516" s="1">
        <f>IF(G516=1,C515-20*(1-E515)+H516,C515+H516)</f>
        <v>3504.3382248912026</v>
      </c>
      <c r="D516" s="1">
        <f>IF(G516=1,D515-20*E515,D515)</f>
        <v>1355.6617751087977</v>
      </c>
      <c r="E516" s="2">
        <f>(D516/(C516+D516))</f>
        <v>0.27894275207999952</v>
      </c>
      <c r="F516">
        <f t="shared" si="23"/>
        <v>0</v>
      </c>
      <c r="G516">
        <f>IF(AND(MOD(A516,2)=0,A516&lt;&gt;0),1,0)</f>
        <v>1</v>
      </c>
      <c r="H516" s="1">
        <f t="shared" ref="H516:H579" si="25">(5000-B515)*F516</f>
        <v>0</v>
      </c>
    </row>
    <row r="517" spans="1:8" x14ac:dyDescent="0.25">
      <c r="A517">
        <v>515</v>
      </c>
      <c r="B517" s="1">
        <f t="shared" si="24"/>
        <v>4860</v>
      </c>
      <c r="C517" s="1">
        <f>IF(G517=1,C516-20*(1-E516)+H517,C516+H517)</f>
        <v>3504.3382248912026</v>
      </c>
      <c r="D517" s="1">
        <f>IF(G517=1,D516-20*E516,D516)</f>
        <v>1355.6617751087977</v>
      </c>
      <c r="E517" s="2">
        <f>(D517/(C517+D517))</f>
        <v>0.27894275207999952</v>
      </c>
      <c r="F517">
        <f t="shared" si="23"/>
        <v>0</v>
      </c>
      <c r="G517">
        <f>IF(AND(MOD(A517,2)=0,A517&lt;&gt;0),1,0)</f>
        <v>0</v>
      </c>
      <c r="H517" s="1">
        <f t="shared" si="25"/>
        <v>0</v>
      </c>
    </row>
    <row r="518" spans="1:8" x14ac:dyDescent="0.25">
      <c r="A518">
        <v>516</v>
      </c>
      <c r="B518" s="1">
        <f t="shared" si="24"/>
        <v>4840</v>
      </c>
      <c r="C518" s="1">
        <f>IF(G518=1,C517-20*(1-E517)+H518,C517+H518)</f>
        <v>3489.9170799328026</v>
      </c>
      <c r="D518" s="1">
        <f>IF(G518=1,D517-20*E517,D517)</f>
        <v>1350.0829200671976</v>
      </c>
      <c r="E518" s="2">
        <f>(D518/(C518+D518))</f>
        <v>0.27894275207999952</v>
      </c>
      <c r="F518">
        <f t="shared" si="23"/>
        <v>0</v>
      </c>
      <c r="G518">
        <f>IF(AND(MOD(A518,2)=0,A518&lt;&gt;0),1,0)</f>
        <v>1</v>
      </c>
      <c r="H518" s="1">
        <f t="shared" si="25"/>
        <v>0</v>
      </c>
    </row>
    <row r="519" spans="1:8" x14ac:dyDescent="0.25">
      <c r="A519">
        <v>517</v>
      </c>
      <c r="B519" s="1">
        <f t="shared" si="24"/>
        <v>4840</v>
      </c>
      <c r="C519" s="1">
        <f>IF(G519=1,C518-20*(1-E518)+H519,C518+H519)</f>
        <v>3489.9170799328026</v>
      </c>
      <c r="D519" s="1">
        <f>IF(G519=1,D518-20*E518,D518)</f>
        <v>1350.0829200671976</v>
      </c>
      <c r="E519" s="2">
        <f>(D519/(C519+D519))</f>
        <v>0.27894275207999952</v>
      </c>
      <c r="F519">
        <f t="shared" si="23"/>
        <v>0</v>
      </c>
      <c r="G519">
        <f>IF(AND(MOD(A519,2)=0,A519&lt;&gt;0),1,0)</f>
        <v>0</v>
      </c>
      <c r="H519" s="1">
        <f t="shared" si="25"/>
        <v>0</v>
      </c>
    </row>
    <row r="520" spans="1:8" x14ac:dyDescent="0.25">
      <c r="A520">
        <v>518</v>
      </c>
      <c r="B520" s="1">
        <f t="shared" si="24"/>
        <v>4820</v>
      </c>
      <c r="C520" s="1">
        <f>IF(G520=1,C519-20*(1-E519)+H520,C519+H520)</f>
        <v>3475.4959349744026</v>
      </c>
      <c r="D520" s="1">
        <f>IF(G520=1,D519-20*E519,D519)</f>
        <v>1344.5040650255976</v>
      </c>
      <c r="E520" s="2">
        <f>(D520/(C520+D520))</f>
        <v>0.27894275207999952</v>
      </c>
      <c r="F520">
        <f t="shared" si="23"/>
        <v>0</v>
      </c>
      <c r="G520">
        <f>IF(AND(MOD(A520,2)=0,A520&lt;&gt;0),1,0)</f>
        <v>1</v>
      </c>
      <c r="H520" s="1">
        <f t="shared" si="25"/>
        <v>0</v>
      </c>
    </row>
    <row r="521" spans="1:8" x14ac:dyDescent="0.25">
      <c r="A521">
        <v>519</v>
      </c>
      <c r="B521" s="1">
        <f t="shared" si="24"/>
        <v>4820</v>
      </c>
      <c r="C521" s="1">
        <f>IF(G521=1,C520-20*(1-E520)+H521,C520+H521)</f>
        <v>3475.4959349744026</v>
      </c>
      <c r="D521" s="1">
        <f>IF(G521=1,D520-20*E520,D520)</f>
        <v>1344.5040650255976</v>
      </c>
      <c r="E521" s="2">
        <f>(D521/(C521+D521))</f>
        <v>0.27894275207999952</v>
      </c>
      <c r="F521">
        <f t="shared" si="23"/>
        <v>0</v>
      </c>
      <c r="G521">
        <f>IF(AND(MOD(A521,2)=0,A521&lt;&gt;0),1,0)</f>
        <v>0</v>
      </c>
      <c r="H521" s="1">
        <f t="shared" si="25"/>
        <v>0</v>
      </c>
    </row>
    <row r="522" spans="1:8" x14ac:dyDescent="0.25">
      <c r="A522">
        <v>520</v>
      </c>
      <c r="B522" s="1">
        <f t="shared" si="24"/>
        <v>4800</v>
      </c>
      <c r="C522" s="1">
        <f>IF(G522=1,C521-20*(1-E521)+H522,C521+H522)</f>
        <v>3461.0747900160027</v>
      </c>
      <c r="D522" s="1">
        <f>IF(G522=1,D521-20*E521,D521)</f>
        <v>1338.9252099839975</v>
      </c>
      <c r="E522" s="2">
        <f>(D522/(C522+D522))</f>
        <v>0.27894275207999947</v>
      </c>
      <c r="F522">
        <f t="shared" si="23"/>
        <v>0</v>
      </c>
      <c r="G522">
        <f>IF(AND(MOD(A522,2)=0,A522&lt;&gt;0),1,0)</f>
        <v>1</v>
      </c>
      <c r="H522" s="1">
        <f t="shared" si="25"/>
        <v>0</v>
      </c>
    </row>
    <row r="523" spans="1:8" x14ac:dyDescent="0.25">
      <c r="A523">
        <v>521</v>
      </c>
      <c r="B523" s="1">
        <f t="shared" si="24"/>
        <v>4800</v>
      </c>
      <c r="C523" s="1">
        <f>IF(G523=1,C522-20*(1-E522)+H523,C522+H523)</f>
        <v>3461.0747900160027</v>
      </c>
      <c r="D523" s="1">
        <f>IF(G523=1,D522-20*E522,D522)</f>
        <v>1338.9252099839975</v>
      </c>
      <c r="E523" s="2">
        <f>(D523/(C523+D523))</f>
        <v>0.27894275207999947</v>
      </c>
      <c r="F523">
        <f t="shared" si="23"/>
        <v>0</v>
      </c>
      <c r="G523">
        <f>IF(AND(MOD(A523,2)=0,A523&lt;&gt;0),1,0)</f>
        <v>0</v>
      </c>
      <c r="H523" s="1">
        <f t="shared" si="25"/>
        <v>0</v>
      </c>
    </row>
    <row r="524" spans="1:8" x14ac:dyDescent="0.25">
      <c r="A524">
        <v>522</v>
      </c>
      <c r="B524" s="1">
        <f t="shared" si="24"/>
        <v>4780</v>
      </c>
      <c r="C524" s="1">
        <f>IF(G524=1,C523-20*(1-E523)+H524,C523+H524)</f>
        <v>3446.6536450576027</v>
      </c>
      <c r="D524" s="1">
        <f>IF(G524=1,D523-20*E523,D523)</f>
        <v>1333.3463549423975</v>
      </c>
      <c r="E524" s="2">
        <f>(D524/(C524+D524))</f>
        <v>0.27894275207999947</v>
      </c>
      <c r="F524">
        <f t="shared" si="23"/>
        <v>0</v>
      </c>
      <c r="G524">
        <f>IF(AND(MOD(A524,2)=0,A524&lt;&gt;0),1,0)</f>
        <v>1</v>
      </c>
      <c r="H524" s="1">
        <f t="shared" si="25"/>
        <v>0</v>
      </c>
    </row>
    <row r="525" spans="1:8" x14ac:dyDescent="0.25">
      <c r="A525">
        <v>523</v>
      </c>
      <c r="B525" s="1">
        <f t="shared" si="24"/>
        <v>4780</v>
      </c>
      <c r="C525" s="1">
        <f>IF(G525=1,C524-20*(1-E524)+H525,C524+H525)</f>
        <v>3446.6536450576027</v>
      </c>
      <c r="D525" s="1">
        <f>IF(G525=1,D524-20*E524,D524)</f>
        <v>1333.3463549423975</v>
      </c>
      <c r="E525" s="2">
        <f>(D525/(C525+D525))</f>
        <v>0.27894275207999947</v>
      </c>
      <c r="F525">
        <f t="shared" si="23"/>
        <v>0</v>
      </c>
      <c r="G525">
        <f>IF(AND(MOD(A525,2)=0,A525&lt;&gt;0),1,0)</f>
        <v>0</v>
      </c>
      <c r="H525" s="1">
        <f t="shared" si="25"/>
        <v>0</v>
      </c>
    </row>
    <row r="526" spans="1:8" x14ac:dyDescent="0.25">
      <c r="A526">
        <v>524</v>
      </c>
      <c r="B526" s="1">
        <f t="shared" si="24"/>
        <v>4760</v>
      </c>
      <c r="C526" s="1">
        <f>IF(G526=1,C525-20*(1-E525)+H526,C525+H526)</f>
        <v>3432.2325000992028</v>
      </c>
      <c r="D526" s="1">
        <f>IF(G526=1,D525-20*E525,D525)</f>
        <v>1327.7674999007975</v>
      </c>
      <c r="E526" s="2">
        <f>(D526/(C526+D526))</f>
        <v>0.27894275207999947</v>
      </c>
      <c r="F526">
        <f t="shared" si="23"/>
        <v>0</v>
      </c>
      <c r="G526">
        <f>IF(AND(MOD(A526,2)=0,A526&lt;&gt;0),1,0)</f>
        <v>1</v>
      </c>
      <c r="H526" s="1">
        <f t="shared" si="25"/>
        <v>0</v>
      </c>
    </row>
    <row r="527" spans="1:8" x14ac:dyDescent="0.25">
      <c r="A527">
        <v>525</v>
      </c>
      <c r="B527" s="1">
        <f t="shared" si="24"/>
        <v>4760</v>
      </c>
      <c r="C527" s="1">
        <f>IF(G527=1,C526-20*(1-E526)+H527,C526+H527)</f>
        <v>3432.2325000992028</v>
      </c>
      <c r="D527" s="1">
        <f>IF(G527=1,D526-20*E526,D526)</f>
        <v>1327.7674999007975</v>
      </c>
      <c r="E527" s="2">
        <f>(D527/(C527+D527))</f>
        <v>0.27894275207999947</v>
      </c>
      <c r="F527">
        <f t="shared" si="23"/>
        <v>0</v>
      </c>
      <c r="G527">
        <f>IF(AND(MOD(A527,2)=0,A527&lt;&gt;0),1,0)</f>
        <v>0</v>
      </c>
      <c r="H527" s="1">
        <f t="shared" si="25"/>
        <v>0</v>
      </c>
    </row>
    <row r="528" spans="1:8" x14ac:dyDescent="0.25">
      <c r="A528">
        <v>526</v>
      </c>
      <c r="B528" s="1">
        <f t="shared" si="24"/>
        <v>4740</v>
      </c>
      <c r="C528" s="1">
        <f>IF(G528=1,C527-20*(1-E527)+H528,C527+H528)</f>
        <v>3417.8113551408028</v>
      </c>
      <c r="D528" s="1">
        <f>IF(G528=1,D527-20*E527,D527)</f>
        <v>1322.1886448591974</v>
      </c>
      <c r="E528" s="2">
        <f>(D528/(C528+D528))</f>
        <v>0.27894275207999947</v>
      </c>
      <c r="F528">
        <f t="shared" si="23"/>
        <v>0</v>
      </c>
      <c r="G528">
        <f>IF(AND(MOD(A528,2)=0,A528&lt;&gt;0),1,0)</f>
        <v>1</v>
      </c>
      <c r="H528" s="1">
        <f t="shared" si="25"/>
        <v>0</v>
      </c>
    </row>
    <row r="529" spans="1:8" x14ac:dyDescent="0.25">
      <c r="A529">
        <v>527</v>
      </c>
      <c r="B529" s="1">
        <f t="shared" si="24"/>
        <v>4740</v>
      </c>
      <c r="C529" s="1">
        <f>IF(G529=1,C528-20*(1-E528)+H529,C528+H529)</f>
        <v>3417.8113551408028</v>
      </c>
      <c r="D529" s="1">
        <f>IF(G529=1,D528-20*E528,D528)</f>
        <v>1322.1886448591974</v>
      </c>
      <c r="E529" s="2">
        <f>(D529/(C529+D529))</f>
        <v>0.27894275207999947</v>
      </c>
      <c r="F529">
        <f t="shared" si="23"/>
        <v>0</v>
      </c>
      <c r="G529">
        <f>IF(AND(MOD(A529,2)=0,A529&lt;&gt;0),1,0)</f>
        <v>0</v>
      </c>
      <c r="H529" s="1">
        <f t="shared" si="25"/>
        <v>0</v>
      </c>
    </row>
    <row r="530" spans="1:8" x14ac:dyDescent="0.25">
      <c r="A530">
        <v>528</v>
      </c>
      <c r="B530" s="1">
        <f t="shared" si="24"/>
        <v>4720</v>
      </c>
      <c r="C530" s="1">
        <f>IF(G530=1,C529-20*(1-E529)+H530,C529+H530)</f>
        <v>3403.3902101824028</v>
      </c>
      <c r="D530" s="1">
        <f>IF(G530=1,D529-20*E529,D529)</f>
        <v>1316.6097898175974</v>
      </c>
      <c r="E530" s="2">
        <f>(D530/(C530+D530))</f>
        <v>0.27894275207999947</v>
      </c>
      <c r="F530">
        <f t="shared" si="23"/>
        <v>0</v>
      </c>
      <c r="G530">
        <f>IF(AND(MOD(A530,2)=0,A530&lt;&gt;0),1,0)</f>
        <v>1</v>
      </c>
      <c r="H530" s="1">
        <f t="shared" si="25"/>
        <v>0</v>
      </c>
    </row>
    <row r="531" spans="1:8" x14ac:dyDescent="0.25">
      <c r="A531">
        <v>529</v>
      </c>
      <c r="B531" s="1">
        <f t="shared" si="24"/>
        <v>4720</v>
      </c>
      <c r="C531" s="1">
        <f>IF(G531=1,C530-20*(1-E530)+H531,C530+H531)</f>
        <v>3403.3902101824028</v>
      </c>
      <c r="D531" s="1">
        <f>IF(G531=1,D530-20*E530,D530)</f>
        <v>1316.6097898175974</v>
      </c>
      <c r="E531" s="2">
        <f>(D531/(C531+D531))</f>
        <v>0.27894275207999947</v>
      </c>
      <c r="F531">
        <f t="shared" si="23"/>
        <v>0</v>
      </c>
      <c r="G531">
        <f>IF(AND(MOD(A531,2)=0,A531&lt;&gt;0),1,0)</f>
        <v>0</v>
      </c>
      <c r="H531" s="1">
        <f t="shared" si="25"/>
        <v>0</v>
      </c>
    </row>
    <row r="532" spans="1:8" x14ac:dyDescent="0.25">
      <c r="A532">
        <v>530</v>
      </c>
      <c r="B532" s="1">
        <f t="shared" si="24"/>
        <v>4700</v>
      </c>
      <c r="C532" s="1">
        <f>IF(G532=1,C531-20*(1-E531)+H532,C531+H532)</f>
        <v>3388.9690652240029</v>
      </c>
      <c r="D532" s="1">
        <f>IF(G532=1,D531-20*E531,D531)</f>
        <v>1311.0309347759974</v>
      </c>
      <c r="E532" s="2">
        <f>(D532/(C532+D532))</f>
        <v>0.27894275207999941</v>
      </c>
      <c r="F532">
        <f t="shared" si="23"/>
        <v>0</v>
      </c>
      <c r="G532">
        <f>IF(AND(MOD(A532,2)=0,A532&lt;&gt;0),1,0)</f>
        <v>1</v>
      </c>
      <c r="H532" s="1">
        <f t="shared" si="25"/>
        <v>0</v>
      </c>
    </row>
    <row r="533" spans="1:8" x14ac:dyDescent="0.25">
      <c r="A533">
        <v>531</v>
      </c>
      <c r="B533" s="1">
        <f t="shared" si="24"/>
        <v>4700</v>
      </c>
      <c r="C533" s="1">
        <f>IF(G533=1,C532-20*(1-E532)+H533,C532+H533)</f>
        <v>3388.9690652240029</v>
      </c>
      <c r="D533" s="1">
        <f>IF(G533=1,D532-20*E532,D532)</f>
        <v>1311.0309347759974</v>
      </c>
      <c r="E533" s="2">
        <f>(D533/(C533+D533))</f>
        <v>0.27894275207999941</v>
      </c>
      <c r="F533">
        <f t="shared" si="23"/>
        <v>0</v>
      </c>
      <c r="G533">
        <f>IF(AND(MOD(A533,2)=0,A533&lt;&gt;0),1,0)</f>
        <v>0</v>
      </c>
      <c r="H533" s="1">
        <f t="shared" si="25"/>
        <v>0</v>
      </c>
    </row>
    <row r="534" spans="1:8" x14ac:dyDescent="0.25">
      <c r="A534">
        <v>532</v>
      </c>
      <c r="B534" s="1">
        <f t="shared" si="24"/>
        <v>4680</v>
      </c>
      <c r="C534" s="1">
        <f>IF(G534=1,C533-20*(1-E533)+H534,C533+H534)</f>
        <v>3374.5479202656029</v>
      </c>
      <c r="D534" s="1">
        <f>IF(G534=1,D533-20*E533,D533)</f>
        <v>1305.4520797343973</v>
      </c>
      <c r="E534" s="2">
        <f>(D534/(C534+D534))</f>
        <v>0.27894275207999941</v>
      </c>
      <c r="F534">
        <f t="shared" si="23"/>
        <v>0</v>
      </c>
      <c r="G534">
        <f>IF(AND(MOD(A534,2)=0,A534&lt;&gt;0),1,0)</f>
        <v>1</v>
      </c>
      <c r="H534" s="1">
        <f t="shared" si="25"/>
        <v>0</v>
      </c>
    </row>
    <row r="535" spans="1:8" x14ac:dyDescent="0.25">
      <c r="A535">
        <v>533</v>
      </c>
      <c r="B535" s="1">
        <f t="shared" si="24"/>
        <v>4680</v>
      </c>
      <c r="C535" s="1">
        <f>IF(G535=1,C534-20*(1-E534)+H535,C534+H535)</f>
        <v>3374.5479202656029</v>
      </c>
      <c r="D535" s="1">
        <f>IF(G535=1,D534-20*E534,D534)</f>
        <v>1305.4520797343973</v>
      </c>
      <c r="E535" s="2">
        <f>(D535/(C535+D535))</f>
        <v>0.27894275207999941</v>
      </c>
      <c r="F535">
        <f t="shared" si="23"/>
        <v>0</v>
      </c>
      <c r="G535">
        <f>IF(AND(MOD(A535,2)=0,A535&lt;&gt;0),1,0)</f>
        <v>0</v>
      </c>
      <c r="H535" s="1">
        <f t="shared" si="25"/>
        <v>0</v>
      </c>
    </row>
    <row r="536" spans="1:8" x14ac:dyDescent="0.25">
      <c r="A536">
        <v>534</v>
      </c>
      <c r="B536" s="1">
        <f t="shared" si="24"/>
        <v>4660</v>
      </c>
      <c r="C536" s="1">
        <f>IF(G536=1,C535-20*(1-E535)+H536,C535+H536)</f>
        <v>3360.1267753072029</v>
      </c>
      <c r="D536" s="1">
        <f>IF(G536=1,D535-20*E535,D535)</f>
        <v>1299.8732246927973</v>
      </c>
      <c r="E536" s="2">
        <f>(D536/(C536+D536))</f>
        <v>0.27894275207999941</v>
      </c>
      <c r="F536">
        <f t="shared" si="23"/>
        <v>0</v>
      </c>
      <c r="G536">
        <f>IF(AND(MOD(A536,2)=0,A536&lt;&gt;0),1,0)</f>
        <v>1</v>
      </c>
      <c r="H536" s="1">
        <f t="shared" si="25"/>
        <v>0</v>
      </c>
    </row>
    <row r="537" spans="1:8" x14ac:dyDescent="0.25">
      <c r="A537">
        <v>535</v>
      </c>
      <c r="B537" s="1">
        <f t="shared" si="24"/>
        <v>4660</v>
      </c>
      <c r="C537" s="1">
        <f>IF(G537=1,C536-20*(1-E536)+H537,C536+H537)</f>
        <v>3360.1267753072029</v>
      </c>
      <c r="D537" s="1">
        <f>IF(G537=1,D536-20*E536,D536)</f>
        <v>1299.8732246927973</v>
      </c>
      <c r="E537" s="2">
        <f>(D537/(C537+D537))</f>
        <v>0.27894275207999941</v>
      </c>
      <c r="F537">
        <f t="shared" si="23"/>
        <v>0</v>
      </c>
      <c r="G537">
        <f>IF(AND(MOD(A537,2)=0,A537&lt;&gt;0),1,0)</f>
        <v>0</v>
      </c>
      <c r="H537" s="1">
        <f t="shared" si="25"/>
        <v>0</v>
      </c>
    </row>
    <row r="538" spans="1:8" x14ac:dyDescent="0.25">
      <c r="A538">
        <v>536</v>
      </c>
      <c r="B538" s="1">
        <f t="shared" si="24"/>
        <v>4640</v>
      </c>
      <c r="C538" s="1">
        <f>IF(G538=1,C537-20*(1-E537)+H538,C537+H538)</f>
        <v>3345.705630348803</v>
      </c>
      <c r="D538" s="1">
        <f>IF(G538=1,D537-20*E537,D537)</f>
        <v>1294.2943696511973</v>
      </c>
      <c r="E538" s="2">
        <f>(D538/(C538+D538))</f>
        <v>0.27894275207999941</v>
      </c>
      <c r="F538">
        <f t="shared" si="23"/>
        <v>0</v>
      </c>
      <c r="G538">
        <f>IF(AND(MOD(A538,2)=0,A538&lt;&gt;0),1,0)</f>
        <v>1</v>
      </c>
      <c r="H538" s="1">
        <f t="shared" si="25"/>
        <v>0</v>
      </c>
    </row>
    <row r="539" spans="1:8" x14ac:dyDescent="0.25">
      <c r="A539">
        <v>537</v>
      </c>
      <c r="B539" s="1">
        <f t="shared" si="24"/>
        <v>4640</v>
      </c>
      <c r="C539" s="1">
        <f>IF(G539=1,C538-20*(1-E538)+H539,C538+H539)</f>
        <v>3345.705630348803</v>
      </c>
      <c r="D539" s="1">
        <f>IF(G539=1,D538-20*E538,D538)</f>
        <v>1294.2943696511973</v>
      </c>
      <c r="E539" s="2">
        <f>(D539/(C539+D539))</f>
        <v>0.27894275207999941</v>
      </c>
      <c r="F539">
        <f t="shared" si="23"/>
        <v>0</v>
      </c>
      <c r="G539">
        <f>IF(AND(MOD(A539,2)=0,A539&lt;&gt;0),1,0)</f>
        <v>0</v>
      </c>
      <c r="H539" s="1">
        <f t="shared" si="25"/>
        <v>0</v>
      </c>
    </row>
    <row r="540" spans="1:8" x14ac:dyDescent="0.25">
      <c r="A540">
        <v>538</v>
      </c>
      <c r="B540" s="1">
        <f t="shared" si="24"/>
        <v>4620</v>
      </c>
      <c r="C540" s="1">
        <f>IF(G540=1,C539-20*(1-E539)+H540,C539+H540)</f>
        <v>3331.284485390403</v>
      </c>
      <c r="D540" s="1">
        <f>IF(G540=1,D539-20*E539,D539)</f>
        <v>1288.7155146095972</v>
      </c>
      <c r="E540" s="2">
        <f>(D540/(C540+D540))</f>
        <v>0.27894275207999941</v>
      </c>
      <c r="F540">
        <f t="shared" si="23"/>
        <v>0</v>
      </c>
      <c r="G540">
        <f>IF(AND(MOD(A540,2)=0,A540&lt;&gt;0),1,0)</f>
        <v>1</v>
      </c>
      <c r="H540" s="1">
        <f t="shared" si="25"/>
        <v>0</v>
      </c>
    </row>
    <row r="541" spans="1:8" x14ac:dyDescent="0.25">
      <c r="A541">
        <v>539</v>
      </c>
      <c r="B541" s="1">
        <f t="shared" si="24"/>
        <v>4620</v>
      </c>
      <c r="C541" s="1">
        <f>IF(G541=1,C540-20*(1-E540)+H541,C540+H541)</f>
        <v>3331.284485390403</v>
      </c>
      <c r="D541" s="1">
        <f>IF(G541=1,D540-20*E540,D540)</f>
        <v>1288.7155146095972</v>
      </c>
      <c r="E541" s="2">
        <f>(D541/(C541+D541))</f>
        <v>0.27894275207999941</v>
      </c>
      <c r="F541">
        <f t="shared" si="23"/>
        <v>0</v>
      </c>
      <c r="G541">
        <f>IF(AND(MOD(A541,2)=0,A541&lt;&gt;0),1,0)</f>
        <v>0</v>
      </c>
      <c r="H541" s="1">
        <f t="shared" si="25"/>
        <v>0</v>
      </c>
    </row>
    <row r="542" spans="1:8" x14ac:dyDescent="0.25">
      <c r="A542">
        <v>540</v>
      </c>
      <c r="B542" s="1">
        <f t="shared" si="24"/>
        <v>4600</v>
      </c>
      <c r="C542" s="1">
        <f>IF(G542=1,C541-20*(1-E541)+H542,C541+H542)</f>
        <v>3316.863340432003</v>
      </c>
      <c r="D542" s="1">
        <f>IF(G542=1,D541-20*E541,D541)</f>
        <v>1283.1366595679972</v>
      </c>
      <c r="E542" s="2">
        <f>(D542/(C542+D542))</f>
        <v>0.27894275207999941</v>
      </c>
      <c r="F542">
        <f t="shared" si="23"/>
        <v>0</v>
      </c>
      <c r="G542">
        <f>IF(AND(MOD(A542,2)=0,A542&lt;&gt;0),1,0)</f>
        <v>1</v>
      </c>
      <c r="H542" s="1">
        <f t="shared" si="25"/>
        <v>0</v>
      </c>
    </row>
    <row r="543" spans="1:8" x14ac:dyDescent="0.25">
      <c r="A543">
        <v>541</v>
      </c>
      <c r="B543" s="1">
        <f t="shared" si="24"/>
        <v>4600</v>
      </c>
      <c r="C543" s="1">
        <f>IF(G543=1,C542-20*(1-E542)+H543,C542+H543)</f>
        <v>3316.863340432003</v>
      </c>
      <c r="D543" s="1">
        <f>IF(G543=1,D542-20*E542,D542)</f>
        <v>1283.1366595679972</v>
      </c>
      <c r="E543" s="2">
        <f>(D543/(C543+D543))</f>
        <v>0.27894275207999941</v>
      </c>
      <c r="F543">
        <f t="shared" si="23"/>
        <v>0</v>
      </c>
      <c r="G543">
        <f>IF(AND(MOD(A543,2)=0,A543&lt;&gt;0),1,0)</f>
        <v>0</v>
      </c>
      <c r="H543" s="1">
        <f t="shared" si="25"/>
        <v>0</v>
      </c>
    </row>
    <row r="544" spans="1:8" x14ac:dyDescent="0.25">
      <c r="A544">
        <v>542</v>
      </c>
      <c r="B544" s="1">
        <f t="shared" si="24"/>
        <v>4580</v>
      </c>
      <c r="C544" s="1">
        <f>IF(G544=1,C543-20*(1-E543)+H544,C543+H544)</f>
        <v>3302.4421954736031</v>
      </c>
      <c r="D544" s="1">
        <f>IF(G544=1,D543-20*E543,D543)</f>
        <v>1277.5578045263971</v>
      </c>
      <c r="E544" s="2">
        <f>(D544/(C544+D544))</f>
        <v>0.27894275207999936</v>
      </c>
      <c r="F544">
        <f t="shared" si="23"/>
        <v>0</v>
      </c>
      <c r="G544">
        <f>IF(AND(MOD(A544,2)=0,A544&lt;&gt;0),1,0)</f>
        <v>1</v>
      </c>
      <c r="H544" s="1">
        <f t="shared" si="25"/>
        <v>0</v>
      </c>
    </row>
    <row r="545" spans="1:8" x14ac:dyDescent="0.25">
      <c r="A545">
        <v>543</v>
      </c>
      <c r="B545" s="1">
        <f t="shared" si="24"/>
        <v>4580</v>
      </c>
      <c r="C545" s="1">
        <f>IF(G545=1,C544-20*(1-E544)+H545,C544+H545)</f>
        <v>3302.4421954736031</v>
      </c>
      <c r="D545" s="1">
        <f>IF(G545=1,D544-20*E544,D544)</f>
        <v>1277.5578045263971</v>
      </c>
      <c r="E545" s="2">
        <f>(D545/(C545+D545))</f>
        <v>0.27894275207999936</v>
      </c>
      <c r="F545">
        <f t="shared" si="23"/>
        <v>0</v>
      </c>
      <c r="G545">
        <f>IF(AND(MOD(A545,2)=0,A545&lt;&gt;0),1,0)</f>
        <v>0</v>
      </c>
      <c r="H545" s="1">
        <f t="shared" si="25"/>
        <v>0</v>
      </c>
    </row>
    <row r="546" spans="1:8" x14ac:dyDescent="0.25">
      <c r="A546">
        <v>544</v>
      </c>
      <c r="B546" s="1">
        <f t="shared" si="24"/>
        <v>4560</v>
      </c>
      <c r="C546" s="1">
        <f>IF(G546=1,C545-20*(1-E545)+H546,C545+H546)</f>
        <v>3288.0210505152031</v>
      </c>
      <c r="D546" s="1">
        <f>IF(G546=1,D545-20*E545,D545)</f>
        <v>1271.9789494847971</v>
      </c>
      <c r="E546" s="2">
        <f>(D546/(C546+D546))</f>
        <v>0.27894275207999936</v>
      </c>
      <c r="F546">
        <f t="shared" si="23"/>
        <v>0</v>
      </c>
      <c r="G546">
        <f>IF(AND(MOD(A546,2)=0,A546&lt;&gt;0),1,0)</f>
        <v>1</v>
      </c>
      <c r="H546" s="1">
        <f t="shared" si="25"/>
        <v>0</v>
      </c>
    </row>
    <row r="547" spans="1:8" x14ac:dyDescent="0.25">
      <c r="A547">
        <v>545</v>
      </c>
      <c r="B547" s="1">
        <f t="shared" si="24"/>
        <v>4560</v>
      </c>
      <c r="C547" s="1">
        <f>IF(G547=1,C546-20*(1-E546)+H547,C546+H547)</f>
        <v>3288.0210505152031</v>
      </c>
      <c r="D547" s="1">
        <f>IF(G547=1,D546-20*E546,D546)</f>
        <v>1271.9789494847971</v>
      </c>
      <c r="E547" s="2">
        <f>(D547/(C547+D547))</f>
        <v>0.27894275207999936</v>
      </c>
      <c r="F547">
        <f t="shared" si="23"/>
        <v>0</v>
      </c>
      <c r="G547">
        <f>IF(AND(MOD(A547,2)=0,A547&lt;&gt;0),1,0)</f>
        <v>0</v>
      </c>
      <c r="H547" s="1">
        <f t="shared" si="25"/>
        <v>0</v>
      </c>
    </row>
    <row r="548" spans="1:8" x14ac:dyDescent="0.25">
      <c r="A548">
        <v>546</v>
      </c>
      <c r="B548" s="1">
        <f t="shared" si="24"/>
        <v>4540</v>
      </c>
      <c r="C548" s="1">
        <f>IF(G548=1,C547-20*(1-E547)+H548,C547+H548)</f>
        <v>3273.5999055568032</v>
      </c>
      <c r="D548" s="1">
        <f>IF(G548=1,D547-20*E547,D547)</f>
        <v>1266.4000944431971</v>
      </c>
      <c r="E548" s="2">
        <f>(D548/(C548+D548))</f>
        <v>0.27894275207999936</v>
      </c>
      <c r="F548">
        <f t="shared" si="23"/>
        <v>0</v>
      </c>
      <c r="G548">
        <f>IF(AND(MOD(A548,2)=0,A548&lt;&gt;0),1,0)</f>
        <v>1</v>
      </c>
      <c r="H548" s="1">
        <f t="shared" si="25"/>
        <v>0</v>
      </c>
    </row>
    <row r="549" spans="1:8" x14ac:dyDescent="0.25">
      <c r="A549">
        <v>547</v>
      </c>
      <c r="B549" s="1">
        <f t="shared" si="24"/>
        <v>4540</v>
      </c>
      <c r="C549" s="1">
        <f>IF(G549=1,C548-20*(1-E548)+H549,C548+H549)</f>
        <v>3273.5999055568032</v>
      </c>
      <c r="D549" s="1">
        <f>IF(G549=1,D548-20*E548,D548)</f>
        <v>1266.4000944431971</v>
      </c>
      <c r="E549" s="2">
        <f>(D549/(C549+D549))</f>
        <v>0.27894275207999936</v>
      </c>
      <c r="F549">
        <f t="shared" si="23"/>
        <v>0</v>
      </c>
      <c r="G549">
        <f>IF(AND(MOD(A549,2)=0,A549&lt;&gt;0),1,0)</f>
        <v>0</v>
      </c>
      <c r="H549" s="1">
        <f t="shared" si="25"/>
        <v>0</v>
      </c>
    </row>
    <row r="550" spans="1:8" x14ac:dyDescent="0.25">
      <c r="A550">
        <v>548</v>
      </c>
      <c r="B550" s="1">
        <f t="shared" si="24"/>
        <v>4520</v>
      </c>
      <c r="C550" s="1">
        <f>IF(G550=1,C549-20*(1-E549)+H550,C549+H550)</f>
        <v>3259.1787605984032</v>
      </c>
      <c r="D550" s="1">
        <f>IF(G550=1,D549-20*E549,D549)</f>
        <v>1260.821239401597</v>
      </c>
      <c r="E550" s="2">
        <f>(D550/(C550+D550))</f>
        <v>0.27894275207999936</v>
      </c>
      <c r="F550">
        <f t="shared" si="23"/>
        <v>0</v>
      </c>
      <c r="G550">
        <f>IF(AND(MOD(A550,2)=0,A550&lt;&gt;0),1,0)</f>
        <v>1</v>
      </c>
      <c r="H550" s="1">
        <f t="shared" si="25"/>
        <v>0</v>
      </c>
    </row>
    <row r="551" spans="1:8" x14ac:dyDescent="0.25">
      <c r="A551">
        <v>549</v>
      </c>
      <c r="B551" s="1">
        <f t="shared" si="24"/>
        <v>4520</v>
      </c>
      <c r="C551" s="1">
        <f>IF(G551=1,C550-20*(1-E550)+H551,C550+H551)</f>
        <v>3259.1787605984032</v>
      </c>
      <c r="D551" s="1">
        <f>IF(G551=1,D550-20*E550,D550)</f>
        <v>1260.821239401597</v>
      </c>
      <c r="E551" s="2">
        <f>(D551/(C551+D551))</f>
        <v>0.27894275207999936</v>
      </c>
      <c r="F551">
        <f t="shared" si="23"/>
        <v>0</v>
      </c>
      <c r="G551">
        <f>IF(AND(MOD(A551,2)=0,A551&lt;&gt;0),1,0)</f>
        <v>0</v>
      </c>
      <c r="H551" s="1">
        <f t="shared" si="25"/>
        <v>0</v>
      </c>
    </row>
    <row r="552" spans="1:8" x14ac:dyDescent="0.25">
      <c r="A552">
        <v>550</v>
      </c>
      <c r="B552" s="1">
        <f t="shared" si="24"/>
        <v>4500</v>
      </c>
      <c r="C552" s="1">
        <f>IF(G552=1,C551-20*(1-E551)+H552,C551+H552)</f>
        <v>3244.7576156400032</v>
      </c>
      <c r="D552" s="1">
        <f>IF(G552=1,D551-20*E551,D551)</f>
        <v>1255.242384359997</v>
      </c>
      <c r="E552" s="2">
        <f>(D552/(C552+D552))</f>
        <v>0.27894275207999936</v>
      </c>
      <c r="F552">
        <f t="shared" si="23"/>
        <v>0</v>
      </c>
      <c r="G552">
        <f>IF(AND(MOD(A552,2)=0,A552&lt;&gt;0),1,0)</f>
        <v>1</v>
      </c>
      <c r="H552" s="1">
        <f t="shared" si="25"/>
        <v>0</v>
      </c>
    </row>
    <row r="553" spans="1:8" x14ac:dyDescent="0.25">
      <c r="A553">
        <v>551</v>
      </c>
      <c r="B553" s="1">
        <f t="shared" si="24"/>
        <v>5000</v>
      </c>
      <c r="C553" s="1">
        <f>IF(G553=1,C552-20*(1-E552)+H553,C552+H553)</f>
        <v>3744.7576156400032</v>
      </c>
      <c r="D553" s="1">
        <f>IF(G553=1,D552-20*E552,D552)</f>
        <v>1255.242384359997</v>
      </c>
      <c r="E553" s="2">
        <f>(D553/(C553+D553))</f>
        <v>0.25104847687199938</v>
      </c>
      <c r="F553">
        <f t="shared" si="23"/>
        <v>1</v>
      </c>
      <c r="G553">
        <f>IF(AND(MOD(A553,2)=0,A553&lt;&gt;0),1,0)</f>
        <v>0</v>
      </c>
      <c r="H553" s="1">
        <f t="shared" si="25"/>
        <v>500</v>
      </c>
    </row>
    <row r="554" spans="1:8" x14ac:dyDescent="0.25">
      <c r="A554">
        <v>552</v>
      </c>
      <c r="B554" s="1">
        <f t="shared" si="24"/>
        <v>4980</v>
      </c>
      <c r="C554" s="1">
        <f>IF(G554=1,C553-20*(1-E553)+H554,C553+H554)</f>
        <v>3729.7785851774433</v>
      </c>
      <c r="D554" s="1">
        <f>IF(G554=1,D553-20*E553,D553)</f>
        <v>1250.2214148225571</v>
      </c>
      <c r="E554" s="2">
        <f>(D554/(C554+D554))</f>
        <v>0.25104847687199944</v>
      </c>
      <c r="F554">
        <f t="shared" si="23"/>
        <v>0</v>
      </c>
      <c r="G554">
        <f>IF(AND(MOD(A554,2)=0,A554&lt;&gt;0),1,0)</f>
        <v>1</v>
      </c>
      <c r="H554" s="1">
        <f t="shared" si="25"/>
        <v>0</v>
      </c>
    </row>
    <row r="555" spans="1:8" x14ac:dyDescent="0.25">
      <c r="A555">
        <v>553</v>
      </c>
      <c r="B555" s="1">
        <f t="shared" si="24"/>
        <v>4980</v>
      </c>
      <c r="C555" s="1">
        <f>IF(G555=1,C554-20*(1-E554)+H555,C554+H555)</f>
        <v>3729.7785851774433</v>
      </c>
      <c r="D555" s="1">
        <f>IF(G555=1,D554-20*E554,D554)</f>
        <v>1250.2214148225571</v>
      </c>
      <c r="E555" s="2">
        <f>(D555/(C555+D555))</f>
        <v>0.25104847687199944</v>
      </c>
      <c r="F555">
        <f t="shared" si="23"/>
        <v>0</v>
      </c>
      <c r="G555">
        <f>IF(AND(MOD(A555,2)=0,A555&lt;&gt;0),1,0)</f>
        <v>0</v>
      </c>
      <c r="H555" s="1">
        <f t="shared" si="25"/>
        <v>0</v>
      </c>
    </row>
    <row r="556" spans="1:8" x14ac:dyDescent="0.25">
      <c r="A556">
        <v>554</v>
      </c>
      <c r="B556" s="1">
        <f t="shared" si="24"/>
        <v>4960.0000000000009</v>
      </c>
      <c r="C556" s="1">
        <f>IF(G556=1,C555-20*(1-E555)+H556,C555+H556)</f>
        <v>3714.7995547148835</v>
      </c>
      <c r="D556" s="1">
        <f>IF(G556=1,D555-20*E555,D555)</f>
        <v>1245.2004452851172</v>
      </c>
      <c r="E556" s="2">
        <f>(D556/(C556+D556))</f>
        <v>0.25104847687199938</v>
      </c>
      <c r="F556">
        <f t="shared" si="23"/>
        <v>0</v>
      </c>
      <c r="G556">
        <f>IF(AND(MOD(A556,2)=0,A556&lt;&gt;0),1,0)</f>
        <v>1</v>
      </c>
      <c r="H556" s="1">
        <f t="shared" si="25"/>
        <v>0</v>
      </c>
    </row>
    <row r="557" spans="1:8" x14ac:dyDescent="0.25">
      <c r="A557">
        <v>555</v>
      </c>
      <c r="B557" s="1">
        <f t="shared" si="24"/>
        <v>4960.0000000000009</v>
      </c>
      <c r="C557" s="1">
        <f>IF(G557=1,C556-20*(1-E556)+H557,C556+H557)</f>
        <v>3714.7995547148835</v>
      </c>
      <c r="D557" s="1">
        <f>IF(G557=1,D556-20*E556,D556)</f>
        <v>1245.2004452851172</v>
      </c>
      <c r="E557" s="2">
        <f>(D557/(C557+D557))</f>
        <v>0.25104847687199938</v>
      </c>
      <c r="F557">
        <f t="shared" si="23"/>
        <v>0</v>
      </c>
      <c r="G557">
        <f>IF(AND(MOD(A557,2)=0,A557&lt;&gt;0),1,0)</f>
        <v>0</v>
      </c>
      <c r="H557" s="1">
        <f t="shared" si="25"/>
        <v>0</v>
      </c>
    </row>
    <row r="558" spans="1:8" x14ac:dyDescent="0.25">
      <c r="A558">
        <v>556</v>
      </c>
      <c r="B558" s="1">
        <f t="shared" si="24"/>
        <v>4940.0000000000009</v>
      </c>
      <c r="C558" s="1">
        <f>IF(G558=1,C557-20*(1-E557)+H558,C557+H558)</f>
        <v>3699.8205242523236</v>
      </c>
      <c r="D558" s="1">
        <f>IF(G558=1,D557-20*E557,D557)</f>
        <v>1240.1794757476773</v>
      </c>
      <c r="E558" s="2">
        <f>(D558/(C558+D558))</f>
        <v>0.25104847687199944</v>
      </c>
      <c r="F558">
        <f t="shared" si="23"/>
        <v>0</v>
      </c>
      <c r="G558">
        <f>IF(AND(MOD(A558,2)=0,A558&lt;&gt;0),1,0)</f>
        <v>1</v>
      </c>
      <c r="H558" s="1">
        <f t="shared" si="25"/>
        <v>0</v>
      </c>
    </row>
    <row r="559" spans="1:8" x14ac:dyDescent="0.25">
      <c r="A559">
        <v>557</v>
      </c>
      <c r="B559" s="1">
        <f t="shared" si="24"/>
        <v>4940.0000000000009</v>
      </c>
      <c r="C559" s="1">
        <f>IF(G559=1,C558-20*(1-E558)+H559,C558+H559)</f>
        <v>3699.8205242523236</v>
      </c>
      <c r="D559" s="1">
        <f>IF(G559=1,D558-20*E558,D558)</f>
        <v>1240.1794757476773</v>
      </c>
      <c r="E559" s="2">
        <f>(D559/(C559+D559))</f>
        <v>0.25104847687199944</v>
      </c>
      <c r="F559">
        <f t="shared" si="23"/>
        <v>0</v>
      </c>
      <c r="G559">
        <f>IF(AND(MOD(A559,2)=0,A559&lt;&gt;0),1,0)</f>
        <v>0</v>
      </c>
      <c r="H559" s="1">
        <f t="shared" si="25"/>
        <v>0</v>
      </c>
    </row>
    <row r="560" spans="1:8" x14ac:dyDescent="0.25">
      <c r="A560">
        <v>558</v>
      </c>
      <c r="B560" s="1">
        <f t="shared" si="24"/>
        <v>4920.0000000000009</v>
      </c>
      <c r="C560" s="1">
        <f>IF(G560=1,C559-20*(1-E559)+H560,C559+H560)</f>
        <v>3684.8414937897637</v>
      </c>
      <c r="D560" s="1">
        <f>IF(G560=1,D559-20*E559,D559)</f>
        <v>1235.1585062102374</v>
      </c>
      <c r="E560" s="2">
        <f>(D560/(C560+D560))</f>
        <v>0.25104847687199944</v>
      </c>
      <c r="F560">
        <f t="shared" si="23"/>
        <v>0</v>
      </c>
      <c r="G560">
        <f>IF(AND(MOD(A560,2)=0,A560&lt;&gt;0),1,0)</f>
        <v>1</v>
      </c>
      <c r="H560" s="1">
        <f t="shared" si="25"/>
        <v>0</v>
      </c>
    </row>
    <row r="561" spans="1:8" x14ac:dyDescent="0.25">
      <c r="A561">
        <v>559</v>
      </c>
      <c r="B561" s="1">
        <f t="shared" si="24"/>
        <v>4920.0000000000009</v>
      </c>
      <c r="C561" s="1">
        <f>IF(G561=1,C560-20*(1-E560)+H561,C560+H561)</f>
        <v>3684.8414937897637</v>
      </c>
      <c r="D561" s="1">
        <f>IF(G561=1,D560-20*E560,D560)</f>
        <v>1235.1585062102374</v>
      </c>
      <c r="E561" s="2">
        <f>(D561/(C561+D561))</f>
        <v>0.25104847687199944</v>
      </c>
      <c r="F561">
        <f t="shared" si="23"/>
        <v>0</v>
      </c>
      <c r="G561">
        <f>IF(AND(MOD(A561,2)=0,A561&lt;&gt;0),1,0)</f>
        <v>0</v>
      </c>
      <c r="H561" s="1">
        <f t="shared" si="25"/>
        <v>0</v>
      </c>
    </row>
    <row r="562" spans="1:8" x14ac:dyDescent="0.25">
      <c r="A562">
        <v>560</v>
      </c>
      <c r="B562" s="1">
        <f t="shared" si="24"/>
        <v>4900.0000000000018</v>
      </c>
      <c r="C562" s="1">
        <f>IF(G562=1,C561-20*(1-E561)+H562,C561+H562)</f>
        <v>3669.8624633272038</v>
      </c>
      <c r="D562" s="1">
        <f>IF(G562=1,D561-20*E561,D561)</f>
        <v>1230.1375366727975</v>
      </c>
      <c r="E562" s="2">
        <f>(D562/(C562+D562))</f>
        <v>0.25104847687199938</v>
      </c>
      <c r="F562">
        <f t="shared" si="23"/>
        <v>0</v>
      </c>
      <c r="G562">
        <f>IF(AND(MOD(A562,2)=0,A562&lt;&gt;0),1,0)</f>
        <v>1</v>
      </c>
      <c r="H562" s="1">
        <f t="shared" si="25"/>
        <v>0</v>
      </c>
    </row>
    <row r="563" spans="1:8" x14ac:dyDescent="0.25">
      <c r="A563">
        <v>561</v>
      </c>
      <c r="B563" s="1">
        <f t="shared" si="24"/>
        <v>4900.0000000000018</v>
      </c>
      <c r="C563" s="1">
        <f>IF(G563=1,C562-20*(1-E562)+H563,C562+H563)</f>
        <v>3669.8624633272038</v>
      </c>
      <c r="D563" s="1">
        <f>IF(G563=1,D562-20*E562,D562)</f>
        <v>1230.1375366727975</v>
      </c>
      <c r="E563" s="2">
        <f>(D563/(C563+D563))</f>
        <v>0.25104847687199938</v>
      </c>
      <c r="F563">
        <f t="shared" si="23"/>
        <v>0</v>
      </c>
      <c r="G563">
        <f>IF(AND(MOD(A563,2)=0,A563&lt;&gt;0),1,0)</f>
        <v>0</v>
      </c>
      <c r="H563" s="1">
        <f t="shared" si="25"/>
        <v>0</v>
      </c>
    </row>
    <row r="564" spans="1:8" x14ac:dyDescent="0.25">
      <c r="A564">
        <v>562</v>
      </c>
      <c r="B564" s="1">
        <f t="shared" si="24"/>
        <v>4880.0000000000018</v>
      </c>
      <c r="C564" s="1">
        <f>IF(G564=1,C563-20*(1-E563)+H564,C563+H564)</f>
        <v>3654.883432864644</v>
      </c>
      <c r="D564" s="1">
        <f>IF(G564=1,D563-20*E563,D563)</f>
        <v>1225.1165671353576</v>
      </c>
      <c r="E564" s="2">
        <f>(D564/(C564+D564))</f>
        <v>0.25104847687199944</v>
      </c>
      <c r="F564">
        <f t="shared" si="23"/>
        <v>0</v>
      </c>
      <c r="G564">
        <f>IF(AND(MOD(A564,2)=0,A564&lt;&gt;0),1,0)</f>
        <v>1</v>
      </c>
      <c r="H564" s="1">
        <f t="shared" si="25"/>
        <v>0</v>
      </c>
    </row>
    <row r="565" spans="1:8" x14ac:dyDescent="0.25">
      <c r="A565">
        <v>563</v>
      </c>
      <c r="B565" s="1">
        <f t="shared" si="24"/>
        <v>4880.0000000000018</v>
      </c>
      <c r="C565" s="1">
        <f>IF(G565=1,C564-20*(1-E564)+H565,C564+H565)</f>
        <v>3654.883432864644</v>
      </c>
      <c r="D565" s="1">
        <f>IF(G565=1,D564-20*E564,D564)</f>
        <v>1225.1165671353576</v>
      </c>
      <c r="E565" s="2">
        <f>(D565/(C565+D565))</f>
        <v>0.25104847687199944</v>
      </c>
      <c r="F565">
        <f t="shared" si="23"/>
        <v>0</v>
      </c>
      <c r="G565">
        <f>IF(AND(MOD(A565,2)=0,A565&lt;&gt;0),1,0)</f>
        <v>0</v>
      </c>
      <c r="H565" s="1">
        <f t="shared" si="25"/>
        <v>0</v>
      </c>
    </row>
    <row r="566" spans="1:8" x14ac:dyDescent="0.25">
      <c r="A566">
        <v>564</v>
      </c>
      <c r="B566" s="1">
        <f t="shared" si="24"/>
        <v>4860.0000000000018</v>
      </c>
      <c r="C566" s="1">
        <f>IF(G566=1,C565-20*(1-E565)+H566,C565+H566)</f>
        <v>3639.9044024020841</v>
      </c>
      <c r="D566" s="1">
        <f>IF(G566=1,D565-20*E565,D565)</f>
        <v>1220.0955975979177</v>
      </c>
      <c r="E566" s="2">
        <f>(D566/(C566+D566))</f>
        <v>0.25104847687199944</v>
      </c>
      <c r="F566">
        <f t="shared" si="23"/>
        <v>0</v>
      </c>
      <c r="G566">
        <f>IF(AND(MOD(A566,2)=0,A566&lt;&gt;0),1,0)</f>
        <v>1</v>
      </c>
      <c r="H566" s="1">
        <f t="shared" si="25"/>
        <v>0</v>
      </c>
    </row>
    <row r="567" spans="1:8" x14ac:dyDescent="0.25">
      <c r="A567">
        <v>565</v>
      </c>
      <c r="B567" s="1">
        <f t="shared" si="24"/>
        <v>4860.0000000000018</v>
      </c>
      <c r="C567" s="1">
        <f>IF(G567=1,C566-20*(1-E566)+H567,C566+H567)</f>
        <v>3639.9044024020841</v>
      </c>
      <c r="D567" s="1">
        <f>IF(G567=1,D566-20*E566,D566)</f>
        <v>1220.0955975979177</v>
      </c>
      <c r="E567" s="2">
        <f>(D567/(C567+D567))</f>
        <v>0.25104847687199944</v>
      </c>
      <c r="F567">
        <f t="shared" si="23"/>
        <v>0</v>
      </c>
      <c r="G567">
        <f>IF(AND(MOD(A567,2)=0,A567&lt;&gt;0),1,0)</f>
        <v>0</v>
      </c>
      <c r="H567" s="1">
        <f t="shared" si="25"/>
        <v>0</v>
      </c>
    </row>
    <row r="568" spans="1:8" x14ac:dyDescent="0.25">
      <c r="A568">
        <v>566</v>
      </c>
      <c r="B568" s="1">
        <f t="shared" si="24"/>
        <v>4840.0000000000018</v>
      </c>
      <c r="C568" s="1">
        <f>IF(G568=1,C567-20*(1-E567)+H568,C567+H568)</f>
        <v>3624.9253719395242</v>
      </c>
      <c r="D568" s="1">
        <f>IF(G568=1,D567-20*E567,D567)</f>
        <v>1215.0746280604778</v>
      </c>
      <c r="E568" s="2">
        <f>(D568/(C568+D568))</f>
        <v>0.25104847687199944</v>
      </c>
      <c r="F568">
        <f t="shared" si="23"/>
        <v>0</v>
      </c>
      <c r="G568">
        <f>IF(AND(MOD(A568,2)=0,A568&lt;&gt;0),1,0)</f>
        <v>1</v>
      </c>
      <c r="H568" s="1">
        <f t="shared" si="25"/>
        <v>0</v>
      </c>
    </row>
    <row r="569" spans="1:8" x14ac:dyDescent="0.25">
      <c r="A569">
        <v>567</v>
      </c>
      <c r="B569" s="1">
        <f t="shared" si="24"/>
        <v>4840.0000000000018</v>
      </c>
      <c r="C569" s="1">
        <f>IF(G569=1,C568-20*(1-E568)+H569,C568+H569)</f>
        <v>3624.9253719395242</v>
      </c>
      <c r="D569" s="1">
        <f>IF(G569=1,D568-20*E568,D568)</f>
        <v>1215.0746280604778</v>
      </c>
      <c r="E569" s="2">
        <f>(D569/(C569+D569))</f>
        <v>0.25104847687199944</v>
      </c>
      <c r="F569">
        <f t="shared" si="23"/>
        <v>0</v>
      </c>
      <c r="G569">
        <f>IF(AND(MOD(A569,2)=0,A569&lt;&gt;0),1,0)</f>
        <v>0</v>
      </c>
      <c r="H569" s="1">
        <f t="shared" si="25"/>
        <v>0</v>
      </c>
    </row>
    <row r="570" spans="1:8" x14ac:dyDescent="0.25">
      <c r="A570">
        <v>568</v>
      </c>
      <c r="B570" s="1">
        <f t="shared" si="24"/>
        <v>4820.0000000000018</v>
      </c>
      <c r="C570" s="1">
        <f>IF(G570=1,C569-20*(1-E569)+H570,C569+H570)</f>
        <v>3609.9463414769643</v>
      </c>
      <c r="D570" s="1">
        <f>IF(G570=1,D569-20*E569,D569)</f>
        <v>1210.0536585230379</v>
      </c>
      <c r="E570" s="2">
        <f>(D570/(C570+D570))</f>
        <v>0.25104847687199949</v>
      </c>
      <c r="F570">
        <f t="shared" si="23"/>
        <v>0</v>
      </c>
      <c r="G570">
        <f>IF(AND(MOD(A570,2)=0,A570&lt;&gt;0),1,0)</f>
        <v>1</v>
      </c>
      <c r="H570" s="1">
        <f t="shared" si="25"/>
        <v>0</v>
      </c>
    </row>
    <row r="571" spans="1:8" x14ac:dyDescent="0.25">
      <c r="A571">
        <v>569</v>
      </c>
      <c r="B571" s="1">
        <f t="shared" si="24"/>
        <v>4820.0000000000018</v>
      </c>
      <c r="C571" s="1">
        <f>IF(G571=1,C570-20*(1-E570)+H571,C570+H571)</f>
        <v>3609.9463414769643</v>
      </c>
      <c r="D571" s="1">
        <f>IF(G571=1,D570-20*E570,D570)</f>
        <v>1210.0536585230379</v>
      </c>
      <c r="E571" s="2">
        <f>(D571/(C571+D571))</f>
        <v>0.25104847687199949</v>
      </c>
      <c r="F571">
        <f t="shared" si="23"/>
        <v>0</v>
      </c>
      <c r="G571">
        <f>IF(AND(MOD(A571,2)=0,A571&lt;&gt;0),1,0)</f>
        <v>0</v>
      </c>
      <c r="H571" s="1">
        <f t="shared" si="25"/>
        <v>0</v>
      </c>
    </row>
    <row r="572" spans="1:8" x14ac:dyDescent="0.25">
      <c r="A572">
        <v>570</v>
      </c>
      <c r="B572" s="1">
        <f t="shared" si="24"/>
        <v>4800.0000000000027</v>
      </c>
      <c r="C572" s="1">
        <f>IF(G572=1,C571-20*(1-E571)+H572,C571+H572)</f>
        <v>3594.9673110144045</v>
      </c>
      <c r="D572" s="1">
        <f>IF(G572=1,D571-20*E571,D571)</f>
        <v>1205.032688985598</v>
      </c>
      <c r="E572" s="2">
        <f>(D572/(C572+D572))</f>
        <v>0.25104847687199944</v>
      </c>
      <c r="F572">
        <f t="shared" si="23"/>
        <v>0</v>
      </c>
      <c r="G572">
        <f>IF(AND(MOD(A572,2)=0,A572&lt;&gt;0),1,0)</f>
        <v>1</v>
      </c>
      <c r="H572" s="1">
        <f t="shared" si="25"/>
        <v>0</v>
      </c>
    </row>
    <row r="573" spans="1:8" x14ac:dyDescent="0.25">
      <c r="A573">
        <v>571</v>
      </c>
      <c r="B573" s="1">
        <f t="shared" si="24"/>
        <v>4800.0000000000027</v>
      </c>
      <c r="C573" s="1">
        <f>IF(G573=1,C572-20*(1-E572)+H573,C572+H573)</f>
        <v>3594.9673110144045</v>
      </c>
      <c r="D573" s="1">
        <f>IF(G573=1,D572-20*E572,D572)</f>
        <v>1205.032688985598</v>
      </c>
      <c r="E573" s="2">
        <f>(D573/(C573+D573))</f>
        <v>0.25104847687199944</v>
      </c>
      <c r="F573">
        <f t="shared" si="23"/>
        <v>0</v>
      </c>
      <c r="G573">
        <f>IF(AND(MOD(A573,2)=0,A573&lt;&gt;0),1,0)</f>
        <v>0</v>
      </c>
      <c r="H573" s="1">
        <f t="shared" si="25"/>
        <v>0</v>
      </c>
    </row>
    <row r="574" spans="1:8" x14ac:dyDescent="0.25">
      <c r="A574">
        <v>572</v>
      </c>
      <c r="B574" s="1">
        <f t="shared" si="24"/>
        <v>4780.0000000000027</v>
      </c>
      <c r="C574" s="1">
        <f>IF(G574=1,C573-20*(1-E573)+H574,C573+H574)</f>
        <v>3579.9882805518446</v>
      </c>
      <c r="D574" s="1">
        <f>IF(G574=1,D573-20*E573,D573)</f>
        <v>1200.0117194481581</v>
      </c>
      <c r="E574" s="2">
        <f>(D574/(C574+D574))</f>
        <v>0.25104847687199949</v>
      </c>
      <c r="F574">
        <f t="shared" si="23"/>
        <v>0</v>
      </c>
      <c r="G574">
        <f>IF(AND(MOD(A574,2)=0,A574&lt;&gt;0),1,0)</f>
        <v>1</v>
      </c>
      <c r="H574" s="1">
        <f t="shared" si="25"/>
        <v>0</v>
      </c>
    </row>
    <row r="575" spans="1:8" x14ac:dyDescent="0.25">
      <c r="A575">
        <v>573</v>
      </c>
      <c r="B575" s="1">
        <f t="shared" si="24"/>
        <v>4780.0000000000027</v>
      </c>
      <c r="C575" s="1">
        <f>IF(G575=1,C574-20*(1-E574)+H575,C574+H575)</f>
        <v>3579.9882805518446</v>
      </c>
      <c r="D575" s="1">
        <f>IF(G575=1,D574-20*E574,D574)</f>
        <v>1200.0117194481581</v>
      </c>
      <c r="E575" s="2">
        <f>(D575/(C575+D575))</f>
        <v>0.25104847687199949</v>
      </c>
      <c r="F575">
        <f t="shared" si="23"/>
        <v>0</v>
      </c>
      <c r="G575">
        <f>IF(AND(MOD(A575,2)=0,A575&lt;&gt;0),1,0)</f>
        <v>0</v>
      </c>
      <c r="H575" s="1">
        <f t="shared" si="25"/>
        <v>0</v>
      </c>
    </row>
    <row r="576" spans="1:8" x14ac:dyDescent="0.25">
      <c r="A576">
        <v>574</v>
      </c>
      <c r="B576" s="1">
        <f t="shared" si="24"/>
        <v>4760.0000000000027</v>
      </c>
      <c r="C576" s="1">
        <f>IF(G576=1,C575-20*(1-E575)+H576,C575+H576)</f>
        <v>3565.0092500892847</v>
      </c>
      <c r="D576" s="1">
        <f>IF(G576=1,D575-20*E575,D575)</f>
        <v>1194.9907499107183</v>
      </c>
      <c r="E576" s="2">
        <f>(D576/(C576+D576))</f>
        <v>0.25104847687199949</v>
      </c>
      <c r="F576">
        <f t="shared" si="23"/>
        <v>0</v>
      </c>
      <c r="G576">
        <f>IF(AND(MOD(A576,2)=0,A576&lt;&gt;0),1,0)</f>
        <v>1</v>
      </c>
      <c r="H576" s="1">
        <f t="shared" si="25"/>
        <v>0</v>
      </c>
    </row>
    <row r="577" spans="1:8" x14ac:dyDescent="0.25">
      <c r="A577">
        <v>575</v>
      </c>
      <c r="B577" s="1">
        <f t="shared" si="24"/>
        <v>4760.0000000000027</v>
      </c>
      <c r="C577" s="1">
        <f>IF(G577=1,C576-20*(1-E576)+H577,C576+H577)</f>
        <v>3565.0092500892847</v>
      </c>
      <c r="D577" s="1">
        <f>IF(G577=1,D576-20*E576,D576)</f>
        <v>1194.9907499107183</v>
      </c>
      <c r="E577" s="2">
        <f>(D577/(C577+D577))</f>
        <v>0.25104847687199949</v>
      </c>
      <c r="F577">
        <f t="shared" si="23"/>
        <v>0</v>
      </c>
      <c r="G577">
        <f>IF(AND(MOD(A577,2)=0,A577&lt;&gt;0),1,0)</f>
        <v>0</v>
      </c>
      <c r="H577" s="1">
        <f t="shared" si="25"/>
        <v>0</v>
      </c>
    </row>
    <row r="578" spans="1:8" x14ac:dyDescent="0.25">
      <c r="A578">
        <v>576</v>
      </c>
      <c r="B578" s="1">
        <f t="shared" si="24"/>
        <v>4740.0000000000036</v>
      </c>
      <c r="C578" s="1">
        <f>IF(G578=1,C577-20*(1-E577)+H578,C577+H578)</f>
        <v>3550.0302196267248</v>
      </c>
      <c r="D578" s="1">
        <f>IF(G578=1,D577-20*E577,D577)</f>
        <v>1189.9697803732784</v>
      </c>
      <c r="E578" s="2">
        <f>(D578/(C578+D578))</f>
        <v>0.25104847687199944</v>
      </c>
      <c r="F578">
        <f t="shared" si="23"/>
        <v>0</v>
      </c>
      <c r="G578">
        <f>IF(AND(MOD(A578,2)=0,A578&lt;&gt;0),1,0)</f>
        <v>1</v>
      </c>
      <c r="H578" s="1">
        <f t="shared" si="25"/>
        <v>0</v>
      </c>
    </row>
    <row r="579" spans="1:8" x14ac:dyDescent="0.25">
      <c r="A579">
        <v>577</v>
      </c>
      <c r="B579" s="1">
        <f t="shared" si="24"/>
        <v>4740.0000000000036</v>
      </c>
      <c r="C579" s="1">
        <f>IF(G579=1,C578-20*(1-E578)+H579,C578+H579)</f>
        <v>3550.0302196267248</v>
      </c>
      <c r="D579" s="1">
        <f>IF(G579=1,D578-20*E578,D578)</f>
        <v>1189.9697803732784</v>
      </c>
      <c r="E579" s="2">
        <f>(D579/(C579+D579))</f>
        <v>0.25104847687199944</v>
      </c>
      <c r="F579">
        <f t="shared" ref="F579:F642" si="26">IF(AND(MOD(A579-1,50)=0,A579&lt;&gt;0),1,0)</f>
        <v>0</v>
      </c>
      <c r="G579">
        <f>IF(AND(MOD(A579,2)=0,A579&lt;&gt;0),1,0)</f>
        <v>0</v>
      </c>
      <c r="H579" s="1">
        <f t="shared" si="25"/>
        <v>0</v>
      </c>
    </row>
    <row r="580" spans="1:8" x14ac:dyDescent="0.25">
      <c r="A580">
        <v>578</v>
      </c>
      <c r="B580" s="1">
        <f t="shared" ref="B580:B643" si="27">C580+D580</f>
        <v>4720.0000000000036</v>
      </c>
      <c r="C580" s="1">
        <f>IF(G580=1,C579-20*(1-E579)+H580,C579+H580)</f>
        <v>3535.051189164165</v>
      </c>
      <c r="D580" s="1">
        <f>IF(G580=1,D579-20*E579,D579)</f>
        <v>1184.9488108358385</v>
      </c>
      <c r="E580" s="2">
        <f>(D580/(C580+D580))</f>
        <v>0.25104847687199949</v>
      </c>
      <c r="F580">
        <f t="shared" si="26"/>
        <v>0</v>
      </c>
      <c r="G580">
        <f>IF(AND(MOD(A580,2)=0,A580&lt;&gt;0),1,0)</f>
        <v>1</v>
      </c>
      <c r="H580" s="1">
        <f t="shared" ref="H580:H643" si="28">(5000-B579)*F580</f>
        <v>0</v>
      </c>
    </row>
    <row r="581" spans="1:8" x14ac:dyDescent="0.25">
      <c r="A581">
        <v>579</v>
      </c>
      <c r="B581" s="1">
        <f t="shared" si="27"/>
        <v>4720.0000000000036</v>
      </c>
      <c r="C581" s="1">
        <f>IF(G581=1,C580-20*(1-E580)+H581,C580+H581)</f>
        <v>3535.051189164165</v>
      </c>
      <c r="D581" s="1">
        <f>IF(G581=1,D580-20*E580,D580)</f>
        <v>1184.9488108358385</v>
      </c>
      <c r="E581" s="2">
        <f>(D581/(C581+D581))</f>
        <v>0.25104847687199949</v>
      </c>
      <c r="F581">
        <f t="shared" si="26"/>
        <v>0</v>
      </c>
      <c r="G581">
        <f>IF(AND(MOD(A581,2)=0,A581&lt;&gt;0),1,0)</f>
        <v>0</v>
      </c>
      <c r="H581" s="1">
        <f t="shared" si="28"/>
        <v>0</v>
      </c>
    </row>
    <row r="582" spans="1:8" x14ac:dyDescent="0.25">
      <c r="A582">
        <v>580</v>
      </c>
      <c r="B582" s="1">
        <f t="shared" si="27"/>
        <v>4700.0000000000036</v>
      </c>
      <c r="C582" s="1">
        <f>IF(G582=1,C581-20*(1-E581)+H582,C581+H582)</f>
        <v>3520.0721587016051</v>
      </c>
      <c r="D582" s="1">
        <f>IF(G582=1,D581-20*E581,D581)</f>
        <v>1179.9278412983986</v>
      </c>
      <c r="E582" s="2">
        <f>(D582/(C582+D582))</f>
        <v>0.25104847687199949</v>
      </c>
      <c r="F582">
        <f t="shared" si="26"/>
        <v>0</v>
      </c>
      <c r="G582">
        <f>IF(AND(MOD(A582,2)=0,A582&lt;&gt;0),1,0)</f>
        <v>1</v>
      </c>
      <c r="H582" s="1">
        <f t="shared" si="28"/>
        <v>0</v>
      </c>
    </row>
    <row r="583" spans="1:8" x14ac:dyDescent="0.25">
      <c r="A583">
        <v>581</v>
      </c>
      <c r="B583" s="1">
        <f t="shared" si="27"/>
        <v>4700.0000000000036</v>
      </c>
      <c r="C583" s="1">
        <f>IF(G583=1,C582-20*(1-E582)+H583,C582+H583)</f>
        <v>3520.0721587016051</v>
      </c>
      <c r="D583" s="1">
        <f>IF(G583=1,D582-20*E582,D582)</f>
        <v>1179.9278412983986</v>
      </c>
      <c r="E583" s="2">
        <f>(D583/(C583+D583))</f>
        <v>0.25104847687199949</v>
      </c>
      <c r="F583">
        <f t="shared" si="26"/>
        <v>0</v>
      </c>
      <c r="G583">
        <f>IF(AND(MOD(A583,2)=0,A583&lt;&gt;0),1,0)</f>
        <v>0</v>
      </c>
      <c r="H583" s="1">
        <f t="shared" si="28"/>
        <v>0</v>
      </c>
    </row>
    <row r="584" spans="1:8" x14ac:dyDescent="0.25">
      <c r="A584">
        <v>582</v>
      </c>
      <c r="B584" s="1">
        <f t="shared" si="27"/>
        <v>4680.0000000000036</v>
      </c>
      <c r="C584" s="1">
        <f>IF(G584=1,C583-20*(1-E583)+H584,C583+H584)</f>
        <v>3505.0931282390452</v>
      </c>
      <c r="D584" s="1">
        <f>IF(G584=1,D583-20*E583,D583)</f>
        <v>1174.9068717609587</v>
      </c>
      <c r="E584" s="2">
        <f>(D584/(C584+D584))</f>
        <v>0.25104847687199949</v>
      </c>
      <c r="F584">
        <f t="shared" si="26"/>
        <v>0</v>
      </c>
      <c r="G584">
        <f>IF(AND(MOD(A584,2)=0,A584&lt;&gt;0),1,0)</f>
        <v>1</v>
      </c>
      <c r="H584" s="1">
        <f t="shared" si="28"/>
        <v>0</v>
      </c>
    </row>
    <row r="585" spans="1:8" x14ac:dyDescent="0.25">
      <c r="A585">
        <v>583</v>
      </c>
      <c r="B585" s="1">
        <f t="shared" si="27"/>
        <v>4680.0000000000036</v>
      </c>
      <c r="C585" s="1">
        <f>IF(G585=1,C584-20*(1-E584)+H585,C584+H585)</f>
        <v>3505.0931282390452</v>
      </c>
      <c r="D585" s="1">
        <f>IF(G585=1,D584-20*E584,D584)</f>
        <v>1174.9068717609587</v>
      </c>
      <c r="E585" s="2">
        <f>(D585/(C585+D585))</f>
        <v>0.25104847687199949</v>
      </c>
      <c r="F585">
        <f t="shared" si="26"/>
        <v>0</v>
      </c>
      <c r="G585">
        <f>IF(AND(MOD(A585,2)=0,A585&lt;&gt;0),1,0)</f>
        <v>0</v>
      </c>
      <c r="H585" s="1">
        <f t="shared" si="28"/>
        <v>0</v>
      </c>
    </row>
    <row r="586" spans="1:8" x14ac:dyDescent="0.25">
      <c r="A586">
        <v>584</v>
      </c>
      <c r="B586" s="1">
        <f t="shared" si="27"/>
        <v>4660.0000000000036</v>
      </c>
      <c r="C586" s="1">
        <f>IF(G586=1,C585-20*(1-E585)+H586,C585+H586)</f>
        <v>3490.1140977764853</v>
      </c>
      <c r="D586" s="1">
        <f>IF(G586=1,D585-20*E585,D585)</f>
        <v>1169.8859022235188</v>
      </c>
      <c r="E586" s="2">
        <f>(D586/(C586+D586))</f>
        <v>0.25104847687199955</v>
      </c>
      <c r="F586">
        <f t="shared" si="26"/>
        <v>0</v>
      </c>
      <c r="G586">
        <f>IF(AND(MOD(A586,2)=0,A586&lt;&gt;0),1,0)</f>
        <v>1</v>
      </c>
      <c r="H586" s="1">
        <f t="shared" si="28"/>
        <v>0</v>
      </c>
    </row>
    <row r="587" spans="1:8" x14ac:dyDescent="0.25">
      <c r="A587">
        <v>585</v>
      </c>
      <c r="B587" s="1">
        <f t="shared" si="27"/>
        <v>4660.0000000000036</v>
      </c>
      <c r="C587" s="1">
        <f>IF(G587=1,C586-20*(1-E586)+H587,C586+H587)</f>
        <v>3490.1140977764853</v>
      </c>
      <c r="D587" s="1">
        <f>IF(G587=1,D586-20*E586,D586)</f>
        <v>1169.8859022235188</v>
      </c>
      <c r="E587" s="2">
        <f>(D587/(C587+D587))</f>
        <v>0.25104847687199955</v>
      </c>
      <c r="F587">
        <f t="shared" si="26"/>
        <v>0</v>
      </c>
      <c r="G587">
        <f>IF(AND(MOD(A587,2)=0,A587&lt;&gt;0),1,0)</f>
        <v>0</v>
      </c>
      <c r="H587" s="1">
        <f t="shared" si="28"/>
        <v>0</v>
      </c>
    </row>
    <row r="588" spans="1:8" x14ac:dyDescent="0.25">
      <c r="A588">
        <v>586</v>
      </c>
      <c r="B588" s="1">
        <f t="shared" si="27"/>
        <v>4640.0000000000045</v>
      </c>
      <c r="C588" s="1">
        <f>IF(G588=1,C587-20*(1-E587)+H588,C587+H588)</f>
        <v>3475.1350673139254</v>
      </c>
      <c r="D588" s="1">
        <f>IF(G588=1,D587-20*E587,D587)</f>
        <v>1164.8649326860789</v>
      </c>
      <c r="E588" s="2">
        <f>(D588/(C588+D588))</f>
        <v>0.25104847687199949</v>
      </c>
      <c r="F588">
        <f t="shared" si="26"/>
        <v>0</v>
      </c>
      <c r="G588">
        <f>IF(AND(MOD(A588,2)=0,A588&lt;&gt;0),1,0)</f>
        <v>1</v>
      </c>
      <c r="H588" s="1">
        <f t="shared" si="28"/>
        <v>0</v>
      </c>
    </row>
    <row r="589" spans="1:8" x14ac:dyDescent="0.25">
      <c r="A589">
        <v>587</v>
      </c>
      <c r="B589" s="1">
        <f t="shared" si="27"/>
        <v>4640.0000000000045</v>
      </c>
      <c r="C589" s="1">
        <f>IF(G589=1,C588-20*(1-E588)+H589,C588+H589)</f>
        <v>3475.1350673139254</v>
      </c>
      <c r="D589" s="1">
        <f>IF(G589=1,D588-20*E588,D588)</f>
        <v>1164.8649326860789</v>
      </c>
      <c r="E589" s="2">
        <f>(D589/(C589+D589))</f>
        <v>0.25104847687199949</v>
      </c>
      <c r="F589">
        <f t="shared" si="26"/>
        <v>0</v>
      </c>
      <c r="G589">
        <f>IF(AND(MOD(A589,2)=0,A589&lt;&gt;0),1,0)</f>
        <v>0</v>
      </c>
      <c r="H589" s="1">
        <f t="shared" si="28"/>
        <v>0</v>
      </c>
    </row>
    <row r="590" spans="1:8" x14ac:dyDescent="0.25">
      <c r="A590">
        <v>588</v>
      </c>
      <c r="B590" s="1">
        <f t="shared" si="27"/>
        <v>4620.0000000000045</v>
      </c>
      <c r="C590" s="1">
        <f>IF(G590=1,C589-20*(1-E589)+H590,C589+H590)</f>
        <v>3460.1560368513656</v>
      </c>
      <c r="D590" s="1">
        <f>IF(G590=1,D589-20*E589,D589)</f>
        <v>1159.843963148639</v>
      </c>
      <c r="E590" s="2">
        <f>(D590/(C590+D590))</f>
        <v>0.25104847687199955</v>
      </c>
      <c r="F590">
        <f t="shared" si="26"/>
        <v>0</v>
      </c>
      <c r="G590">
        <f>IF(AND(MOD(A590,2)=0,A590&lt;&gt;0),1,0)</f>
        <v>1</v>
      </c>
      <c r="H590" s="1">
        <f t="shared" si="28"/>
        <v>0</v>
      </c>
    </row>
    <row r="591" spans="1:8" x14ac:dyDescent="0.25">
      <c r="A591">
        <v>589</v>
      </c>
      <c r="B591" s="1">
        <f t="shared" si="27"/>
        <v>4620.0000000000045</v>
      </c>
      <c r="C591" s="1">
        <f>IF(G591=1,C590-20*(1-E590)+H591,C590+H591)</f>
        <v>3460.1560368513656</v>
      </c>
      <c r="D591" s="1">
        <f>IF(G591=1,D590-20*E590,D590)</f>
        <v>1159.843963148639</v>
      </c>
      <c r="E591" s="2">
        <f>(D591/(C591+D591))</f>
        <v>0.25104847687199955</v>
      </c>
      <c r="F591">
        <f t="shared" si="26"/>
        <v>0</v>
      </c>
      <c r="G591">
        <f>IF(AND(MOD(A591,2)=0,A591&lt;&gt;0),1,0)</f>
        <v>0</v>
      </c>
      <c r="H591" s="1">
        <f t="shared" si="28"/>
        <v>0</v>
      </c>
    </row>
    <row r="592" spans="1:8" x14ac:dyDescent="0.25">
      <c r="A592">
        <v>590</v>
      </c>
      <c r="B592" s="1">
        <f t="shared" si="27"/>
        <v>4600.0000000000045</v>
      </c>
      <c r="C592" s="1">
        <f>IF(G592=1,C591-20*(1-E591)+H592,C591+H592)</f>
        <v>3445.1770063888057</v>
      </c>
      <c r="D592" s="1">
        <f>IF(G592=1,D591-20*E591,D591)</f>
        <v>1154.8229936111991</v>
      </c>
      <c r="E592" s="2">
        <f>(D592/(C592+D592))</f>
        <v>0.25104847687199955</v>
      </c>
      <c r="F592">
        <f t="shared" si="26"/>
        <v>0</v>
      </c>
      <c r="G592">
        <f>IF(AND(MOD(A592,2)=0,A592&lt;&gt;0),1,0)</f>
        <v>1</v>
      </c>
      <c r="H592" s="1">
        <f t="shared" si="28"/>
        <v>0</v>
      </c>
    </row>
    <row r="593" spans="1:8" x14ac:dyDescent="0.25">
      <c r="A593">
        <v>591</v>
      </c>
      <c r="B593" s="1">
        <f t="shared" si="27"/>
        <v>4600.0000000000045</v>
      </c>
      <c r="C593" s="1">
        <f>IF(G593=1,C592-20*(1-E592)+H593,C592+H593)</f>
        <v>3445.1770063888057</v>
      </c>
      <c r="D593" s="1">
        <f>IF(G593=1,D592-20*E592,D592)</f>
        <v>1154.8229936111991</v>
      </c>
      <c r="E593" s="2">
        <f>(D593/(C593+D593))</f>
        <v>0.25104847687199955</v>
      </c>
      <c r="F593">
        <f t="shared" si="26"/>
        <v>0</v>
      </c>
      <c r="G593">
        <f>IF(AND(MOD(A593,2)=0,A593&lt;&gt;0),1,0)</f>
        <v>0</v>
      </c>
      <c r="H593" s="1">
        <f t="shared" si="28"/>
        <v>0</v>
      </c>
    </row>
    <row r="594" spans="1:8" x14ac:dyDescent="0.25">
      <c r="A594">
        <v>592</v>
      </c>
      <c r="B594" s="1">
        <f t="shared" si="27"/>
        <v>4580.0000000000055</v>
      </c>
      <c r="C594" s="1">
        <f>IF(G594=1,C593-20*(1-E593)+H594,C593+H594)</f>
        <v>3430.1979759262458</v>
      </c>
      <c r="D594" s="1">
        <f>IF(G594=1,D593-20*E593,D593)</f>
        <v>1149.8020240737592</v>
      </c>
      <c r="E594" s="2">
        <f>(D594/(C594+D594))</f>
        <v>0.25104847687199955</v>
      </c>
      <c r="F594">
        <f t="shared" si="26"/>
        <v>0</v>
      </c>
      <c r="G594">
        <f>IF(AND(MOD(A594,2)=0,A594&lt;&gt;0),1,0)</f>
        <v>1</v>
      </c>
      <c r="H594" s="1">
        <f t="shared" si="28"/>
        <v>0</v>
      </c>
    </row>
    <row r="595" spans="1:8" x14ac:dyDescent="0.25">
      <c r="A595">
        <v>593</v>
      </c>
      <c r="B595" s="1">
        <f t="shared" si="27"/>
        <v>4580.0000000000055</v>
      </c>
      <c r="C595" s="1">
        <f>IF(G595=1,C594-20*(1-E594)+H595,C594+H595)</f>
        <v>3430.1979759262458</v>
      </c>
      <c r="D595" s="1">
        <f>IF(G595=1,D594-20*E594,D594)</f>
        <v>1149.8020240737592</v>
      </c>
      <c r="E595" s="2">
        <f>(D595/(C595+D595))</f>
        <v>0.25104847687199955</v>
      </c>
      <c r="F595">
        <f t="shared" si="26"/>
        <v>0</v>
      </c>
      <c r="G595">
        <f>IF(AND(MOD(A595,2)=0,A595&lt;&gt;0),1,0)</f>
        <v>0</v>
      </c>
      <c r="H595" s="1">
        <f t="shared" si="28"/>
        <v>0</v>
      </c>
    </row>
    <row r="596" spans="1:8" x14ac:dyDescent="0.25">
      <c r="A596">
        <v>594</v>
      </c>
      <c r="B596" s="1">
        <f t="shared" si="27"/>
        <v>4560.0000000000055</v>
      </c>
      <c r="C596" s="1">
        <f>IF(G596=1,C595-20*(1-E595)+H596,C595+H596)</f>
        <v>3415.2189454636859</v>
      </c>
      <c r="D596" s="1">
        <f>IF(G596=1,D595-20*E595,D595)</f>
        <v>1144.7810545363193</v>
      </c>
      <c r="E596" s="2">
        <f>(D596/(C596+D596))</f>
        <v>0.25104847687199955</v>
      </c>
      <c r="F596">
        <f t="shared" si="26"/>
        <v>0</v>
      </c>
      <c r="G596">
        <f>IF(AND(MOD(A596,2)=0,A596&lt;&gt;0),1,0)</f>
        <v>1</v>
      </c>
      <c r="H596" s="1">
        <f t="shared" si="28"/>
        <v>0</v>
      </c>
    </row>
    <row r="597" spans="1:8" x14ac:dyDescent="0.25">
      <c r="A597">
        <v>595</v>
      </c>
      <c r="B597" s="1">
        <f t="shared" si="27"/>
        <v>4560.0000000000055</v>
      </c>
      <c r="C597" s="1">
        <f>IF(G597=1,C596-20*(1-E596)+H597,C596+H597)</f>
        <v>3415.2189454636859</v>
      </c>
      <c r="D597" s="1">
        <f>IF(G597=1,D596-20*E596,D596)</f>
        <v>1144.7810545363193</v>
      </c>
      <c r="E597" s="2">
        <f>(D597/(C597+D597))</f>
        <v>0.25104847687199955</v>
      </c>
      <c r="F597">
        <f t="shared" si="26"/>
        <v>0</v>
      </c>
      <c r="G597">
        <f>IF(AND(MOD(A597,2)=0,A597&lt;&gt;0),1,0)</f>
        <v>0</v>
      </c>
      <c r="H597" s="1">
        <f t="shared" si="28"/>
        <v>0</v>
      </c>
    </row>
    <row r="598" spans="1:8" x14ac:dyDescent="0.25">
      <c r="A598">
        <v>596</v>
      </c>
      <c r="B598" s="1">
        <f t="shared" si="27"/>
        <v>4540.0000000000055</v>
      </c>
      <c r="C598" s="1">
        <f>IF(G598=1,C597-20*(1-E597)+H598,C597+H598)</f>
        <v>3400.2399150011261</v>
      </c>
      <c r="D598" s="1">
        <f>IF(G598=1,D597-20*E597,D597)</f>
        <v>1139.7600849988794</v>
      </c>
      <c r="E598" s="2">
        <f>(D598/(C598+D598))</f>
        <v>0.25104847687199955</v>
      </c>
      <c r="F598">
        <f t="shared" si="26"/>
        <v>0</v>
      </c>
      <c r="G598">
        <f>IF(AND(MOD(A598,2)=0,A598&lt;&gt;0),1,0)</f>
        <v>1</v>
      </c>
      <c r="H598" s="1">
        <f t="shared" si="28"/>
        <v>0</v>
      </c>
    </row>
    <row r="599" spans="1:8" x14ac:dyDescent="0.25">
      <c r="A599">
        <v>597</v>
      </c>
      <c r="B599" s="1">
        <f t="shared" si="27"/>
        <v>4540.0000000000055</v>
      </c>
      <c r="C599" s="1">
        <f>IF(G599=1,C598-20*(1-E598)+H599,C598+H599)</f>
        <v>3400.2399150011261</v>
      </c>
      <c r="D599" s="1">
        <f>IF(G599=1,D598-20*E598,D598)</f>
        <v>1139.7600849988794</v>
      </c>
      <c r="E599" s="2">
        <f>(D599/(C599+D599))</f>
        <v>0.25104847687199955</v>
      </c>
      <c r="F599">
        <f t="shared" si="26"/>
        <v>0</v>
      </c>
      <c r="G599">
        <f>IF(AND(MOD(A599,2)=0,A599&lt;&gt;0),1,0)</f>
        <v>0</v>
      </c>
      <c r="H599" s="1">
        <f t="shared" si="28"/>
        <v>0</v>
      </c>
    </row>
    <row r="600" spans="1:8" x14ac:dyDescent="0.25">
      <c r="A600">
        <v>598</v>
      </c>
      <c r="B600" s="1">
        <f t="shared" si="27"/>
        <v>4520.0000000000055</v>
      </c>
      <c r="C600" s="1">
        <f>IF(G600=1,C599-20*(1-E599)+H600,C599+H600)</f>
        <v>3385.2608845385662</v>
      </c>
      <c r="D600" s="1">
        <f>IF(G600=1,D599-20*E599,D599)</f>
        <v>1134.7391154614395</v>
      </c>
      <c r="E600" s="2">
        <f>(D600/(C600+D600))</f>
        <v>0.2510484768719996</v>
      </c>
      <c r="F600">
        <f t="shared" si="26"/>
        <v>0</v>
      </c>
      <c r="G600">
        <f>IF(AND(MOD(A600,2)=0,A600&lt;&gt;0),1,0)</f>
        <v>1</v>
      </c>
      <c r="H600" s="1">
        <f t="shared" si="28"/>
        <v>0</v>
      </c>
    </row>
    <row r="601" spans="1:8" x14ac:dyDescent="0.25">
      <c r="A601">
        <v>599</v>
      </c>
      <c r="B601" s="1">
        <f t="shared" si="27"/>
        <v>4520.0000000000055</v>
      </c>
      <c r="C601" s="1">
        <f>IF(G601=1,C600-20*(1-E600)+H601,C600+H601)</f>
        <v>3385.2608845385662</v>
      </c>
      <c r="D601" s="1">
        <f>IF(G601=1,D600-20*E600,D600)</f>
        <v>1134.7391154614395</v>
      </c>
      <c r="E601" s="2">
        <f>(D601/(C601+D601))</f>
        <v>0.2510484768719996</v>
      </c>
      <c r="F601">
        <f t="shared" si="26"/>
        <v>0</v>
      </c>
      <c r="G601">
        <f>IF(AND(MOD(A601,2)=0,A601&lt;&gt;0),1,0)</f>
        <v>0</v>
      </c>
      <c r="H601" s="1">
        <f t="shared" si="28"/>
        <v>0</v>
      </c>
    </row>
    <row r="602" spans="1:8" x14ac:dyDescent="0.25">
      <c r="A602">
        <v>600</v>
      </c>
      <c r="B602" s="1">
        <f t="shared" si="27"/>
        <v>4500.0000000000055</v>
      </c>
      <c r="C602" s="1">
        <f>IF(G602=1,C601-20*(1-E601)+H602,C601+H602)</f>
        <v>3370.2818540760063</v>
      </c>
      <c r="D602" s="1">
        <f>IF(G602=1,D601-20*E601,D601)</f>
        <v>1129.7181459239996</v>
      </c>
      <c r="E602" s="2">
        <f>(D602/(C602+D602))</f>
        <v>0.2510484768719996</v>
      </c>
      <c r="F602">
        <f t="shared" si="26"/>
        <v>0</v>
      </c>
      <c r="G602">
        <f>IF(AND(MOD(A602,2)=0,A602&lt;&gt;0),1,0)</f>
        <v>1</v>
      </c>
      <c r="H602" s="1">
        <f t="shared" si="28"/>
        <v>0</v>
      </c>
    </row>
    <row r="603" spans="1:8" x14ac:dyDescent="0.25">
      <c r="A603">
        <v>601</v>
      </c>
      <c r="B603" s="1">
        <f t="shared" si="27"/>
        <v>5000</v>
      </c>
      <c r="C603" s="1">
        <f>IF(G603=1,C602-20*(1-E602)+H603,C602+H603)</f>
        <v>3870.2818540760009</v>
      </c>
      <c r="D603" s="1">
        <f>IF(G603=1,D602-20*E602,D602)</f>
        <v>1129.7181459239996</v>
      </c>
      <c r="E603" s="2">
        <f>(D603/(C603+D603))</f>
        <v>0.22594362918479993</v>
      </c>
      <c r="F603">
        <f t="shared" si="26"/>
        <v>1</v>
      </c>
      <c r="G603">
        <f>IF(AND(MOD(A603,2)=0,A603&lt;&gt;0),1,0)</f>
        <v>0</v>
      </c>
      <c r="H603" s="1">
        <f t="shared" si="28"/>
        <v>499.99999999999454</v>
      </c>
    </row>
    <row r="604" spans="1:8" x14ac:dyDescent="0.25">
      <c r="A604">
        <v>602</v>
      </c>
      <c r="B604" s="1">
        <f t="shared" si="27"/>
        <v>4980</v>
      </c>
      <c r="C604" s="1">
        <f>IF(G604=1,C603-20*(1-E603)+H604,C603+H604)</f>
        <v>3854.8007266596969</v>
      </c>
      <c r="D604" s="1">
        <f>IF(G604=1,D603-20*E603,D603)</f>
        <v>1125.1992733403035</v>
      </c>
      <c r="E604" s="2">
        <f>(D604/(C604+D604))</f>
        <v>0.2259436291847999</v>
      </c>
      <c r="F604">
        <f t="shared" si="26"/>
        <v>0</v>
      </c>
      <c r="G604">
        <f>IF(AND(MOD(A604,2)=0,A604&lt;&gt;0),1,0)</f>
        <v>1</v>
      </c>
      <c r="H604" s="1">
        <f t="shared" si="28"/>
        <v>0</v>
      </c>
    </row>
    <row r="605" spans="1:8" x14ac:dyDescent="0.25">
      <c r="A605">
        <v>603</v>
      </c>
      <c r="B605" s="1">
        <f t="shared" si="27"/>
        <v>4980</v>
      </c>
      <c r="C605" s="1">
        <f>IF(G605=1,C604-20*(1-E604)+H605,C604+H605)</f>
        <v>3854.8007266596969</v>
      </c>
      <c r="D605" s="1">
        <f>IF(G605=1,D604-20*E604,D604)</f>
        <v>1125.1992733403035</v>
      </c>
      <c r="E605" s="2">
        <f>(D605/(C605+D605))</f>
        <v>0.2259436291847999</v>
      </c>
      <c r="F605">
        <f t="shared" si="26"/>
        <v>0</v>
      </c>
      <c r="G605">
        <f>IF(AND(MOD(A605,2)=0,A605&lt;&gt;0),1,0)</f>
        <v>0</v>
      </c>
      <c r="H605" s="1">
        <f t="shared" si="28"/>
        <v>0</v>
      </c>
    </row>
    <row r="606" spans="1:8" x14ac:dyDescent="0.25">
      <c r="A606">
        <v>604</v>
      </c>
      <c r="B606" s="1">
        <f t="shared" si="27"/>
        <v>4960</v>
      </c>
      <c r="C606" s="1">
        <f>IF(G606=1,C605-20*(1-E605)+H606,C605+H606)</f>
        <v>3839.319599243393</v>
      </c>
      <c r="D606" s="1">
        <f>IF(G606=1,D605-20*E605,D605)</f>
        <v>1120.6804007566075</v>
      </c>
      <c r="E606" s="2">
        <f>(D606/(C606+D606))</f>
        <v>0.2259436291847999</v>
      </c>
      <c r="F606">
        <f t="shared" si="26"/>
        <v>0</v>
      </c>
      <c r="G606">
        <f>IF(AND(MOD(A606,2)=0,A606&lt;&gt;0),1,0)</f>
        <v>1</v>
      </c>
      <c r="H606" s="1">
        <f t="shared" si="28"/>
        <v>0</v>
      </c>
    </row>
    <row r="607" spans="1:8" x14ac:dyDescent="0.25">
      <c r="A607">
        <v>605</v>
      </c>
      <c r="B607" s="1">
        <f t="shared" si="27"/>
        <v>4960</v>
      </c>
      <c r="C607" s="1">
        <f>IF(G607=1,C606-20*(1-E606)+H607,C606+H607)</f>
        <v>3839.319599243393</v>
      </c>
      <c r="D607" s="1">
        <f>IF(G607=1,D606-20*E606,D606)</f>
        <v>1120.6804007566075</v>
      </c>
      <c r="E607" s="2">
        <f>(D607/(C607+D607))</f>
        <v>0.2259436291847999</v>
      </c>
      <c r="F607">
        <f t="shared" si="26"/>
        <v>0</v>
      </c>
      <c r="G607">
        <f>IF(AND(MOD(A607,2)=0,A607&lt;&gt;0),1,0)</f>
        <v>0</v>
      </c>
      <c r="H607" s="1">
        <f t="shared" si="28"/>
        <v>0</v>
      </c>
    </row>
    <row r="608" spans="1:8" x14ac:dyDescent="0.25">
      <c r="A608">
        <v>606</v>
      </c>
      <c r="B608" s="1">
        <f t="shared" si="27"/>
        <v>4940</v>
      </c>
      <c r="C608" s="1">
        <f>IF(G608=1,C607-20*(1-E607)+H608,C607+H608)</f>
        <v>3823.8384718270891</v>
      </c>
      <c r="D608" s="1">
        <f>IF(G608=1,D607-20*E607,D607)</f>
        <v>1116.1615281729114</v>
      </c>
      <c r="E608" s="2">
        <f>(D608/(C608+D608))</f>
        <v>0.22594362918479988</v>
      </c>
      <c r="F608">
        <f t="shared" si="26"/>
        <v>0</v>
      </c>
      <c r="G608">
        <f>IF(AND(MOD(A608,2)=0,A608&lt;&gt;0),1,0)</f>
        <v>1</v>
      </c>
      <c r="H608" s="1">
        <f t="shared" si="28"/>
        <v>0</v>
      </c>
    </row>
    <row r="609" spans="1:8" x14ac:dyDescent="0.25">
      <c r="A609">
        <v>607</v>
      </c>
      <c r="B609" s="1">
        <f t="shared" si="27"/>
        <v>4940</v>
      </c>
      <c r="C609" s="1">
        <f>IF(G609=1,C608-20*(1-E608)+H609,C608+H609)</f>
        <v>3823.8384718270891</v>
      </c>
      <c r="D609" s="1">
        <f>IF(G609=1,D608-20*E608,D608)</f>
        <v>1116.1615281729114</v>
      </c>
      <c r="E609" s="2">
        <f>(D609/(C609+D609))</f>
        <v>0.22594362918479988</v>
      </c>
      <c r="F609">
        <f t="shared" si="26"/>
        <v>0</v>
      </c>
      <c r="G609">
        <f>IF(AND(MOD(A609,2)=0,A609&lt;&gt;0),1,0)</f>
        <v>0</v>
      </c>
      <c r="H609" s="1">
        <f t="shared" si="28"/>
        <v>0</v>
      </c>
    </row>
    <row r="610" spans="1:8" x14ac:dyDescent="0.25">
      <c r="A610">
        <v>608</v>
      </c>
      <c r="B610" s="1">
        <f t="shared" si="27"/>
        <v>4920</v>
      </c>
      <c r="C610" s="1">
        <f>IF(G610=1,C609-20*(1-E609)+H610,C609+H610)</f>
        <v>3808.3573444107851</v>
      </c>
      <c r="D610" s="1">
        <f>IF(G610=1,D609-20*E609,D609)</f>
        <v>1111.6426555892153</v>
      </c>
      <c r="E610" s="2">
        <f>(D610/(C610+D610))</f>
        <v>0.22594362918479988</v>
      </c>
      <c r="F610">
        <f t="shared" si="26"/>
        <v>0</v>
      </c>
      <c r="G610">
        <f>IF(AND(MOD(A610,2)=0,A610&lt;&gt;0),1,0)</f>
        <v>1</v>
      </c>
      <c r="H610" s="1">
        <f t="shared" si="28"/>
        <v>0</v>
      </c>
    </row>
    <row r="611" spans="1:8" x14ac:dyDescent="0.25">
      <c r="A611">
        <v>609</v>
      </c>
      <c r="B611" s="1">
        <f t="shared" si="27"/>
        <v>4920</v>
      </c>
      <c r="C611" s="1">
        <f>IF(G611=1,C610-20*(1-E610)+H611,C610+H611)</f>
        <v>3808.3573444107851</v>
      </c>
      <c r="D611" s="1">
        <f>IF(G611=1,D610-20*E610,D610)</f>
        <v>1111.6426555892153</v>
      </c>
      <c r="E611" s="2">
        <f>(D611/(C611+D611))</f>
        <v>0.22594362918479988</v>
      </c>
      <c r="F611">
        <f t="shared" si="26"/>
        <v>0</v>
      </c>
      <c r="G611">
        <f>IF(AND(MOD(A611,2)=0,A611&lt;&gt;0),1,0)</f>
        <v>0</v>
      </c>
      <c r="H611" s="1">
        <f t="shared" si="28"/>
        <v>0</v>
      </c>
    </row>
    <row r="612" spans="1:8" x14ac:dyDescent="0.25">
      <c r="A612">
        <v>610</v>
      </c>
      <c r="B612" s="1">
        <f t="shared" si="27"/>
        <v>4900</v>
      </c>
      <c r="C612" s="1">
        <f>IF(G612=1,C611-20*(1-E611)+H612,C611+H612)</f>
        <v>3792.8762169944812</v>
      </c>
      <c r="D612" s="1">
        <f>IF(G612=1,D611-20*E611,D611)</f>
        <v>1107.1237830055193</v>
      </c>
      <c r="E612" s="2">
        <f>(D612/(C612+D612))</f>
        <v>0.22594362918479985</v>
      </c>
      <c r="F612">
        <f t="shared" si="26"/>
        <v>0</v>
      </c>
      <c r="G612">
        <f>IF(AND(MOD(A612,2)=0,A612&lt;&gt;0),1,0)</f>
        <v>1</v>
      </c>
      <c r="H612" s="1">
        <f t="shared" si="28"/>
        <v>0</v>
      </c>
    </row>
    <row r="613" spans="1:8" x14ac:dyDescent="0.25">
      <c r="A613">
        <v>611</v>
      </c>
      <c r="B613" s="1">
        <f t="shared" si="27"/>
        <v>4900</v>
      </c>
      <c r="C613" s="1">
        <f>IF(G613=1,C612-20*(1-E612)+H613,C612+H613)</f>
        <v>3792.8762169944812</v>
      </c>
      <c r="D613" s="1">
        <f>IF(G613=1,D612-20*E612,D612)</f>
        <v>1107.1237830055193</v>
      </c>
      <c r="E613" s="2">
        <f>(D613/(C613+D613))</f>
        <v>0.22594362918479985</v>
      </c>
      <c r="F613">
        <f t="shared" si="26"/>
        <v>0</v>
      </c>
      <c r="G613">
        <f>IF(AND(MOD(A613,2)=0,A613&lt;&gt;0),1,0)</f>
        <v>0</v>
      </c>
      <c r="H613" s="1">
        <f t="shared" si="28"/>
        <v>0</v>
      </c>
    </row>
    <row r="614" spans="1:8" x14ac:dyDescent="0.25">
      <c r="A614">
        <v>612</v>
      </c>
      <c r="B614" s="1">
        <f t="shared" si="27"/>
        <v>4880</v>
      </c>
      <c r="C614" s="1">
        <f>IF(G614=1,C613-20*(1-E613)+H614,C613+H614)</f>
        <v>3777.3950895781772</v>
      </c>
      <c r="D614" s="1">
        <f>IF(G614=1,D613-20*E613,D613)</f>
        <v>1102.6049104218232</v>
      </c>
      <c r="E614" s="2">
        <f>(D614/(C614+D614))</f>
        <v>0.22594362918479985</v>
      </c>
      <c r="F614">
        <f t="shared" si="26"/>
        <v>0</v>
      </c>
      <c r="G614">
        <f>IF(AND(MOD(A614,2)=0,A614&lt;&gt;0),1,0)</f>
        <v>1</v>
      </c>
      <c r="H614" s="1">
        <f t="shared" si="28"/>
        <v>0</v>
      </c>
    </row>
    <row r="615" spans="1:8" x14ac:dyDescent="0.25">
      <c r="A615">
        <v>613</v>
      </c>
      <c r="B615" s="1">
        <f t="shared" si="27"/>
        <v>4880</v>
      </c>
      <c r="C615" s="1">
        <f>IF(G615=1,C614-20*(1-E614)+H615,C614+H615)</f>
        <v>3777.3950895781772</v>
      </c>
      <c r="D615" s="1">
        <f>IF(G615=1,D614-20*E614,D614)</f>
        <v>1102.6049104218232</v>
      </c>
      <c r="E615" s="2">
        <f>(D615/(C615+D615))</f>
        <v>0.22594362918479985</v>
      </c>
      <c r="F615">
        <f t="shared" si="26"/>
        <v>0</v>
      </c>
      <c r="G615">
        <f>IF(AND(MOD(A615,2)=0,A615&lt;&gt;0),1,0)</f>
        <v>0</v>
      </c>
      <c r="H615" s="1">
        <f t="shared" si="28"/>
        <v>0</v>
      </c>
    </row>
    <row r="616" spans="1:8" x14ac:dyDescent="0.25">
      <c r="A616">
        <v>614</v>
      </c>
      <c r="B616" s="1">
        <f t="shared" si="27"/>
        <v>4860</v>
      </c>
      <c r="C616" s="1">
        <f>IF(G616=1,C615-20*(1-E615)+H616,C615+H616)</f>
        <v>3761.9139621618733</v>
      </c>
      <c r="D616" s="1">
        <f>IF(G616=1,D615-20*E615,D615)</f>
        <v>1098.0860378381271</v>
      </c>
      <c r="E616" s="2">
        <f>(D616/(C616+D616))</f>
        <v>0.22594362918479982</v>
      </c>
      <c r="F616">
        <f t="shared" si="26"/>
        <v>0</v>
      </c>
      <c r="G616">
        <f>IF(AND(MOD(A616,2)=0,A616&lt;&gt;0),1,0)</f>
        <v>1</v>
      </c>
      <c r="H616" s="1">
        <f t="shared" si="28"/>
        <v>0</v>
      </c>
    </row>
    <row r="617" spans="1:8" x14ac:dyDescent="0.25">
      <c r="A617">
        <v>615</v>
      </c>
      <c r="B617" s="1">
        <f t="shared" si="27"/>
        <v>4860</v>
      </c>
      <c r="C617" s="1">
        <f>IF(G617=1,C616-20*(1-E616)+H617,C616+H617)</f>
        <v>3761.9139621618733</v>
      </c>
      <c r="D617" s="1">
        <f>IF(G617=1,D616-20*E616,D616)</f>
        <v>1098.0860378381271</v>
      </c>
      <c r="E617" s="2">
        <f>(D617/(C617+D617))</f>
        <v>0.22594362918479982</v>
      </c>
      <c r="F617">
        <f t="shared" si="26"/>
        <v>0</v>
      </c>
      <c r="G617">
        <f>IF(AND(MOD(A617,2)=0,A617&lt;&gt;0),1,0)</f>
        <v>0</v>
      </c>
      <c r="H617" s="1">
        <f t="shared" si="28"/>
        <v>0</v>
      </c>
    </row>
    <row r="618" spans="1:8" x14ac:dyDescent="0.25">
      <c r="A618">
        <v>616</v>
      </c>
      <c r="B618" s="1">
        <f t="shared" si="27"/>
        <v>4840</v>
      </c>
      <c r="C618" s="1">
        <f>IF(G618=1,C617-20*(1-E617)+H618,C617+H618)</f>
        <v>3746.4328347455694</v>
      </c>
      <c r="D618" s="1">
        <f>IF(G618=1,D617-20*E617,D617)</f>
        <v>1093.5671652544311</v>
      </c>
      <c r="E618" s="2">
        <f>(D618/(C618+D618))</f>
        <v>0.22594362918479982</v>
      </c>
      <c r="F618">
        <f t="shared" si="26"/>
        <v>0</v>
      </c>
      <c r="G618">
        <f>IF(AND(MOD(A618,2)=0,A618&lt;&gt;0),1,0)</f>
        <v>1</v>
      </c>
      <c r="H618" s="1">
        <f t="shared" si="28"/>
        <v>0</v>
      </c>
    </row>
    <row r="619" spans="1:8" x14ac:dyDescent="0.25">
      <c r="A619">
        <v>617</v>
      </c>
      <c r="B619" s="1">
        <f t="shared" si="27"/>
        <v>4840</v>
      </c>
      <c r="C619" s="1">
        <f>IF(G619=1,C618-20*(1-E618)+H619,C618+H619)</f>
        <v>3746.4328347455694</v>
      </c>
      <c r="D619" s="1">
        <f>IF(G619=1,D618-20*E618,D618)</f>
        <v>1093.5671652544311</v>
      </c>
      <c r="E619" s="2">
        <f>(D619/(C619+D619))</f>
        <v>0.22594362918479982</v>
      </c>
      <c r="F619">
        <f t="shared" si="26"/>
        <v>0</v>
      </c>
      <c r="G619">
        <f>IF(AND(MOD(A619,2)=0,A619&lt;&gt;0),1,0)</f>
        <v>0</v>
      </c>
      <c r="H619" s="1">
        <f t="shared" si="28"/>
        <v>0</v>
      </c>
    </row>
    <row r="620" spans="1:8" x14ac:dyDescent="0.25">
      <c r="A620">
        <v>618</v>
      </c>
      <c r="B620" s="1">
        <f t="shared" si="27"/>
        <v>4820</v>
      </c>
      <c r="C620" s="1">
        <f>IF(G620=1,C619-20*(1-E619)+H620,C619+H620)</f>
        <v>3730.9517073292654</v>
      </c>
      <c r="D620" s="1">
        <f>IF(G620=1,D619-20*E619,D619)</f>
        <v>1089.048292670735</v>
      </c>
      <c r="E620" s="2">
        <f>(D620/(C620+D620))</f>
        <v>0.22594362918479979</v>
      </c>
      <c r="F620">
        <f t="shared" si="26"/>
        <v>0</v>
      </c>
      <c r="G620">
        <f>IF(AND(MOD(A620,2)=0,A620&lt;&gt;0),1,0)</f>
        <v>1</v>
      </c>
      <c r="H620" s="1">
        <f t="shared" si="28"/>
        <v>0</v>
      </c>
    </row>
    <row r="621" spans="1:8" x14ac:dyDescent="0.25">
      <c r="A621">
        <v>619</v>
      </c>
      <c r="B621" s="1">
        <f t="shared" si="27"/>
        <v>4820</v>
      </c>
      <c r="C621" s="1">
        <f>IF(G621=1,C620-20*(1-E620)+H621,C620+H621)</f>
        <v>3730.9517073292654</v>
      </c>
      <c r="D621" s="1">
        <f>IF(G621=1,D620-20*E620,D620)</f>
        <v>1089.048292670735</v>
      </c>
      <c r="E621" s="2">
        <f>(D621/(C621+D621))</f>
        <v>0.22594362918479979</v>
      </c>
      <c r="F621">
        <f t="shared" si="26"/>
        <v>0</v>
      </c>
      <c r="G621">
        <f>IF(AND(MOD(A621,2)=0,A621&lt;&gt;0),1,0)</f>
        <v>0</v>
      </c>
      <c r="H621" s="1">
        <f t="shared" si="28"/>
        <v>0</v>
      </c>
    </row>
    <row r="622" spans="1:8" x14ac:dyDescent="0.25">
      <c r="A622">
        <v>620</v>
      </c>
      <c r="B622" s="1">
        <f t="shared" si="27"/>
        <v>4800</v>
      </c>
      <c r="C622" s="1">
        <f>IF(G622=1,C621-20*(1-E621)+H622,C621+H622)</f>
        <v>3715.4705799129615</v>
      </c>
      <c r="D622" s="1">
        <f>IF(G622=1,D621-20*E621,D621)</f>
        <v>1084.5294200870389</v>
      </c>
      <c r="E622" s="2">
        <f>(D622/(C622+D622))</f>
        <v>0.22594362918479979</v>
      </c>
      <c r="F622">
        <f t="shared" si="26"/>
        <v>0</v>
      </c>
      <c r="G622">
        <f>IF(AND(MOD(A622,2)=0,A622&lt;&gt;0),1,0)</f>
        <v>1</v>
      </c>
      <c r="H622" s="1">
        <f t="shared" si="28"/>
        <v>0</v>
      </c>
    </row>
    <row r="623" spans="1:8" x14ac:dyDescent="0.25">
      <c r="A623">
        <v>621</v>
      </c>
      <c r="B623" s="1">
        <f t="shared" si="27"/>
        <v>4800</v>
      </c>
      <c r="C623" s="1">
        <f>IF(G623=1,C622-20*(1-E622)+H623,C622+H623)</f>
        <v>3715.4705799129615</v>
      </c>
      <c r="D623" s="1">
        <f>IF(G623=1,D622-20*E622,D622)</f>
        <v>1084.5294200870389</v>
      </c>
      <c r="E623" s="2">
        <f>(D623/(C623+D623))</f>
        <v>0.22594362918479979</v>
      </c>
      <c r="F623">
        <f t="shared" si="26"/>
        <v>0</v>
      </c>
      <c r="G623">
        <f>IF(AND(MOD(A623,2)=0,A623&lt;&gt;0),1,0)</f>
        <v>0</v>
      </c>
      <c r="H623" s="1">
        <f t="shared" si="28"/>
        <v>0</v>
      </c>
    </row>
    <row r="624" spans="1:8" x14ac:dyDescent="0.25">
      <c r="A624">
        <v>622</v>
      </c>
      <c r="B624" s="1">
        <f t="shared" si="27"/>
        <v>4780</v>
      </c>
      <c r="C624" s="1">
        <f>IF(G624=1,C623-20*(1-E623)+H624,C623+H624)</f>
        <v>3699.9894524966576</v>
      </c>
      <c r="D624" s="1">
        <f>IF(G624=1,D623-20*E623,D623)</f>
        <v>1080.0105475033429</v>
      </c>
      <c r="E624" s="2">
        <f>(D624/(C624+D624))</f>
        <v>0.22594362918479977</v>
      </c>
      <c r="F624">
        <f t="shared" si="26"/>
        <v>0</v>
      </c>
      <c r="G624">
        <f>IF(AND(MOD(A624,2)=0,A624&lt;&gt;0),1,0)</f>
        <v>1</v>
      </c>
      <c r="H624" s="1">
        <f t="shared" si="28"/>
        <v>0</v>
      </c>
    </row>
    <row r="625" spans="1:8" x14ac:dyDescent="0.25">
      <c r="A625">
        <v>623</v>
      </c>
      <c r="B625" s="1">
        <f t="shared" si="27"/>
        <v>4780</v>
      </c>
      <c r="C625" s="1">
        <f>IF(G625=1,C624-20*(1-E624)+H625,C624+H625)</f>
        <v>3699.9894524966576</v>
      </c>
      <c r="D625" s="1">
        <f>IF(G625=1,D624-20*E624,D624)</f>
        <v>1080.0105475033429</v>
      </c>
      <c r="E625" s="2">
        <f>(D625/(C625+D625))</f>
        <v>0.22594362918479977</v>
      </c>
      <c r="F625">
        <f t="shared" si="26"/>
        <v>0</v>
      </c>
      <c r="G625">
        <f>IF(AND(MOD(A625,2)=0,A625&lt;&gt;0),1,0)</f>
        <v>0</v>
      </c>
      <c r="H625" s="1">
        <f t="shared" si="28"/>
        <v>0</v>
      </c>
    </row>
    <row r="626" spans="1:8" x14ac:dyDescent="0.25">
      <c r="A626">
        <v>624</v>
      </c>
      <c r="B626" s="1">
        <f t="shared" si="27"/>
        <v>4760</v>
      </c>
      <c r="C626" s="1">
        <f>IF(G626=1,C625-20*(1-E625)+H626,C625+H626)</f>
        <v>3684.5083250803536</v>
      </c>
      <c r="D626" s="1">
        <f>IF(G626=1,D625-20*E625,D625)</f>
        <v>1075.4916749196468</v>
      </c>
      <c r="E626" s="2">
        <f>(D626/(C626+D626))</f>
        <v>0.22594362918479974</v>
      </c>
      <c r="F626">
        <f t="shared" si="26"/>
        <v>0</v>
      </c>
      <c r="G626">
        <f>IF(AND(MOD(A626,2)=0,A626&lt;&gt;0),1,0)</f>
        <v>1</v>
      </c>
      <c r="H626" s="1">
        <f t="shared" si="28"/>
        <v>0</v>
      </c>
    </row>
    <row r="627" spans="1:8" x14ac:dyDescent="0.25">
      <c r="A627">
        <v>625</v>
      </c>
      <c r="B627" s="1">
        <f t="shared" si="27"/>
        <v>4760</v>
      </c>
      <c r="C627" s="1">
        <f>IF(G627=1,C626-20*(1-E626)+H627,C626+H627)</f>
        <v>3684.5083250803536</v>
      </c>
      <c r="D627" s="1">
        <f>IF(G627=1,D626-20*E626,D626)</f>
        <v>1075.4916749196468</v>
      </c>
      <c r="E627" s="2">
        <f>(D627/(C627+D627))</f>
        <v>0.22594362918479974</v>
      </c>
      <c r="F627">
        <f t="shared" si="26"/>
        <v>0</v>
      </c>
      <c r="G627">
        <f>IF(AND(MOD(A627,2)=0,A627&lt;&gt;0),1,0)</f>
        <v>0</v>
      </c>
      <c r="H627" s="1">
        <f t="shared" si="28"/>
        <v>0</v>
      </c>
    </row>
    <row r="628" spans="1:8" x14ac:dyDescent="0.25">
      <c r="A628">
        <v>626</v>
      </c>
      <c r="B628" s="1">
        <f t="shared" si="27"/>
        <v>4740</v>
      </c>
      <c r="C628" s="1">
        <f>IF(G628=1,C627-20*(1-E627)+H628,C627+H628)</f>
        <v>3669.0271976640497</v>
      </c>
      <c r="D628" s="1">
        <f>IF(G628=1,D627-20*E627,D627)</f>
        <v>1070.9728023359507</v>
      </c>
      <c r="E628" s="2">
        <f>(D628/(C628+D628))</f>
        <v>0.22594362918479974</v>
      </c>
      <c r="F628">
        <f t="shared" si="26"/>
        <v>0</v>
      </c>
      <c r="G628">
        <f>IF(AND(MOD(A628,2)=0,A628&lt;&gt;0),1,0)</f>
        <v>1</v>
      </c>
      <c r="H628" s="1">
        <f t="shared" si="28"/>
        <v>0</v>
      </c>
    </row>
    <row r="629" spans="1:8" x14ac:dyDescent="0.25">
      <c r="A629">
        <v>627</v>
      </c>
      <c r="B629" s="1">
        <f t="shared" si="27"/>
        <v>4740</v>
      </c>
      <c r="C629" s="1">
        <f>IF(G629=1,C628-20*(1-E628)+H629,C628+H629)</f>
        <v>3669.0271976640497</v>
      </c>
      <c r="D629" s="1">
        <f>IF(G629=1,D628-20*E628,D628)</f>
        <v>1070.9728023359507</v>
      </c>
      <c r="E629" s="2">
        <f>(D629/(C629+D629))</f>
        <v>0.22594362918479974</v>
      </c>
      <c r="F629">
        <f t="shared" si="26"/>
        <v>0</v>
      </c>
      <c r="G629">
        <f>IF(AND(MOD(A629,2)=0,A629&lt;&gt;0),1,0)</f>
        <v>0</v>
      </c>
      <c r="H629" s="1">
        <f t="shared" si="28"/>
        <v>0</v>
      </c>
    </row>
    <row r="630" spans="1:8" x14ac:dyDescent="0.25">
      <c r="A630">
        <v>628</v>
      </c>
      <c r="B630" s="1">
        <f t="shared" si="27"/>
        <v>4720</v>
      </c>
      <c r="C630" s="1">
        <f>IF(G630=1,C629-20*(1-E629)+H630,C629+H630)</f>
        <v>3653.5460702477458</v>
      </c>
      <c r="D630" s="1">
        <f>IF(G630=1,D629-20*E629,D629)</f>
        <v>1066.4539297522547</v>
      </c>
      <c r="E630" s="2">
        <f>(D630/(C630+D630))</f>
        <v>0.22594362918479971</v>
      </c>
      <c r="F630">
        <f t="shared" si="26"/>
        <v>0</v>
      </c>
      <c r="G630">
        <f>IF(AND(MOD(A630,2)=0,A630&lt;&gt;0),1,0)</f>
        <v>1</v>
      </c>
      <c r="H630" s="1">
        <f t="shared" si="28"/>
        <v>0</v>
      </c>
    </row>
    <row r="631" spans="1:8" x14ac:dyDescent="0.25">
      <c r="A631">
        <v>629</v>
      </c>
      <c r="B631" s="1">
        <f t="shared" si="27"/>
        <v>4720</v>
      </c>
      <c r="C631" s="1">
        <f>IF(G631=1,C630-20*(1-E630)+H631,C630+H631)</f>
        <v>3653.5460702477458</v>
      </c>
      <c r="D631" s="1">
        <f>IF(G631=1,D630-20*E630,D630)</f>
        <v>1066.4539297522547</v>
      </c>
      <c r="E631" s="2">
        <f>(D631/(C631+D631))</f>
        <v>0.22594362918479971</v>
      </c>
      <c r="F631">
        <f t="shared" si="26"/>
        <v>0</v>
      </c>
      <c r="G631">
        <f>IF(AND(MOD(A631,2)=0,A631&lt;&gt;0),1,0)</f>
        <v>0</v>
      </c>
      <c r="H631" s="1">
        <f t="shared" si="28"/>
        <v>0</v>
      </c>
    </row>
    <row r="632" spans="1:8" x14ac:dyDescent="0.25">
      <c r="A632">
        <v>630</v>
      </c>
      <c r="B632" s="1">
        <f t="shared" si="27"/>
        <v>4700</v>
      </c>
      <c r="C632" s="1">
        <f>IF(G632=1,C631-20*(1-E631)+H632,C631+H632)</f>
        <v>3638.0649428314418</v>
      </c>
      <c r="D632" s="1">
        <f>IF(G632=1,D631-20*E631,D631)</f>
        <v>1061.9350571685586</v>
      </c>
      <c r="E632" s="2">
        <f>(D632/(C632+D632))</f>
        <v>0.22594362918479971</v>
      </c>
      <c r="F632">
        <f t="shared" si="26"/>
        <v>0</v>
      </c>
      <c r="G632">
        <f>IF(AND(MOD(A632,2)=0,A632&lt;&gt;0),1,0)</f>
        <v>1</v>
      </c>
      <c r="H632" s="1">
        <f t="shared" si="28"/>
        <v>0</v>
      </c>
    </row>
    <row r="633" spans="1:8" x14ac:dyDescent="0.25">
      <c r="A633">
        <v>631</v>
      </c>
      <c r="B633" s="1">
        <f t="shared" si="27"/>
        <v>4700</v>
      </c>
      <c r="C633" s="1">
        <f>IF(G633=1,C632-20*(1-E632)+H633,C632+H633)</f>
        <v>3638.0649428314418</v>
      </c>
      <c r="D633" s="1">
        <f>IF(G633=1,D632-20*E632,D632)</f>
        <v>1061.9350571685586</v>
      </c>
      <c r="E633" s="2">
        <f>(D633/(C633+D633))</f>
        <v>0.22594362918479971</v>
      </c>
      <c r="F633">
        <f t="shared" si="26"/>
        <v>0</v>
      </c>
      <c r="G633">
        <f>IF(AND(MOD(A633,2)=0,A633&lt;&gt;0),1,0)</f>
        <v>0</v>
      </c>
      <c r="H633" s="1">
        <f t="shared" si="28"/>
        <v>0</v>
      </c>
    </row>
    <row r="634" spans="1:8" x14ac:dyDescent="0.25">
      <c r="A634">
        <v>632</v>
      </c>
      <c r="B634" s="1">
        <f t="shared" si="27"/>
        <v>4680</v>
      </c>
      <c r="C634" s="1">
        <f>IF(G634=1,C633-20*(1-E633)+H634,C633+H634)</f>
        <v>3622.5838154151379</v>
      </c>
      <c r="D634" s="1">
        <f>IF(G634=1,D633-20*E633,D633)</f>
        <v>1057.4161845848625</v>
      </c>
      <c r="E634" s="2">
        <f>(D634/(C634+D634))</f>
        <v>0.22594362918479968</v>
      </c>
      <c r="F634">
        <f t="shared" si="26"/>
        <v>0</v>
      </c>
      <c r="G634">
        <f>IF(AND(MOD(A634,2)=0,A634&lt;&gt;0),1,0)</f>
        <v>1</v>
      </c>
      <c r="H634" s="1">
        <f t="shared" si="28"/>
        <v>0</v>
      </c>
    </row>
    <row r="635" spans="1:8" x14ac:dyDescent="0.25">
      <c r="A635">
        <v>633</v>
      </c>
      <c r="B635" s="1">
        <f t="shared" si="27"/>
        <v>4680</v>
      </c>
      <c r="C635" s="1">
        <f>IF(G635=1,C634-20*(1-E634)+H635,C634+H635)</f>
        <v>3622.5838154151379</v>
      </c>
      <c r="D635" s="1">
        <f>IF(G635=1,D634-20*E634,D634)</f>
        <v>1057.4161845848625</v>
      </c>
      <c r="E635" s="2">
        <f>(D635/(C635+D635))</f>
        <v>0.22594362918479968</v>
      </c>
      <c r="F635">
        <f t="shared" si="26"/>
        <v>0</v>
      </c>
      <c r="G635">
        <f>IF(AND(MOD(A635,2)=0,A635&lt;&gt;0),1,0)</f>
        <v>0</v>
      </c>
      <c r="H635" s="1">
        <f t="shared" si="28"/>
        <v>0</v>
      </c>
    </row>
    <row r="636" spans="1:8" x14ac:dyDescent="0.25">
      <c r="A636">
        <v>634</v>
      </c>
      <c r="B636" s="1">
        <f t="shared" si="27"/>
        <v>4660</v>
      </c>
      <c r="C636" s="1">
        <f>IF(G636=1,C635-20*(1-E635)+H636,C635+H636)</f>
        <v>3607.102687998834</v>
      </c>
      <c r="D636" s="1">
        <f>IF(G636=1,D635-20*E635,D635)</f>
        <v>1052.8973120011665</v>
      </c>
      <c r="E636" s="2">
        <f>(D636/(C636+D636))</f>
        <v>0.22594362918479968</v>
      </c>
      <c r="F636">
        <f t="shared" si="26"/>
        <v>0</v>
      </c>
      <c r="G636">
        <f>IF(AND(MOD(A636,2)=0,A636&lt;&gt;0),1,0)</f>
        <v>1</v>
      </c>
      <c r="H636" s="1">
        <f t="shared" si="28"/>
        <v>0</v>
      </c>
    </row>
    <row r="637" spans="1:8" x14ac:dyDescent="0.25">
      <c r="A637">
        <v>635</v>
      </c>
      <c r="B637" s="1">
        <f t="shared" si="27"/>
        <v>4660</v>
      </c>
      <c r="C637" s="1">
        <f>IF(G637=1,C636-20*(1-E636)+H637,C636+H637)</f>
        <v>3607.102687998834</v>
      </c>
      <c r="D637" s="1">
        <f>IF(G637=1,D636-20*E636,D636)</f>
        <v>1052.8973120011665</v>
      </c>
      <c r="E637" s="2">
        <f>(D637/(C637+D637))</f>
        <v>0.22594362918479968</v>
      </c>
      <c r="F637">
        <f t="shared" si="26"/>
        <v>0</v>
      </c>
      <c r="G637">
        <f>IF(AND(MOD(A637,2)=0,A637&lt;&gt;0),1,0)</f>
        <v>0</v>
      </c>
      <c r="H637" s="1">
        <f t="shared" si="28"/>
        <v>0</v>
      </c>
    </row>
    <row r="638" spans="1:8" x14ac:dyDescent="0.25">
      <c r="A638">
        <v>636</v>
      </c>
      <c r="B638" s="1">
        <f t="shared" si="27"/>
        <v>4640</v>
      </c>
      <c r="C638" s="1">
        <f>IF(G638=1,C637-20*(1-E637)+H638,C637+H638)</f>
        <v>3591.62156058253</v>
      </c>
      <c r="D638" s="1">
        <f>IF(G638=1,D637-20*E637,D637)</f>
        <v>1048.3784394174704</v>
      </c>
      <c r="E638" s="2">
        <f>(D638/(C638+D638))</f>
        <v>0.22594362918479965</v>
      </c>
      <c r="F638">
        <f t="shared" si="26"/>
        <v>0</v>
      </c>
      <c r="G638">
        <f>IF(AND(MOD(A638,2)=0,A638&lt;&gt;0),1,0)</f>
        <v>1</v>
      </c>
      <c r="H638" s="1">
        <f t="shared" si="28"/>
        <v>0</v>
      </c>
    </row>
    <row r="639" spans="1:8" x14ac:dyDescent="0.25">
      <c r="A639">
        <v>637</v>
      </c>
      <c r="B639" s="1">
        <f t="shared" si="27"/>
        <v>4640</v>
      </c>
      <c r="C639" s="1">
        <f>IF(G639=1,C638-20*(1-E638)+H639,C638+H639)</f>
        <v>3591.62156058253</v>
      </c>
      <c r="D639" s="1">
        <f>IF(G639=1,D638-20*E638,D638)</f>
        <v>1048.3784394174704</v>
      </c>
      <c r="E639" s="2">
        <f>(D639/(C639+D639))</f>
        <v>0.22594362918479965</v>
      </c>
      <c r="F639">
        <f t="shared" si="26"/>
        <v>0</v>
      </c>
      <c r="G639">
        <f>IF(AND(MOD(A639,2)=0,A639&lt;&gt;0),1,0)</f>
        <v>0</v>
      </c>
      <c r="H639" s="1">
        <f t="shared" si="28"/>
        <v>0</v>
      </c>
    </row>
    <row r="640" spans="1:8" x14ac:dyDescent="0.25">
      <c r="A640">
        <v>638</v>
      </c>
      <c r="B640" s="1">
        <f t="shared" si="27"/>
        <v>4620</v>
      </c>
      <c r="C640" s="1">
        <f>IF(G640=1,C639-20*(1-E639)+H640,C639+H640)</f>
        <v>3576.1404331662261</v>
      </c>
      <c r="D640" s="1">
        <f>IF(G640=1,D639-20*E639,D639)</f>
        <v>1043.8595668337744</v>
      </c>
      <c r="E640" s="2">
        <f>(D640/(C640+D640))</f>
        <v>0.22594362918479965</v>
      </c>
      <c r="F640">
        <f t="shared" si="26"/>
        <v>0</v>
      </c>
      <c r="G640">
        <f>IF(AND(MOD(A640,2)=0,A640&lt;&gt;0),1,0)</f>
        <v>1</v>
      </c>
      <c r="H640" s="1">
        <f t="shared" si="28"/>
        <v>0</v>
      </c>
    </row>
    <row r="641" spans="1:8" x14ac:dyDescent="0.25">
      <c r="A641">
        <v>639</v>
      </c>
      <c r="B641" s="1">
        <f t="shared" si="27"/>
        <v>4620</v>
      </c>
      <c r="C641" s="1">
        <f>IF(G641=1,C640-20*(1-E640)+H641,C640+H641)</f>
        <v>3576.1404331662261</v>
      </c>
      <c r="D641" s="1">
        <f>IF(G641=1,D640-20*E640,D640)</f>
        <v>1043.8595668337744</v>
      </c>
      <c r="E641" s="2">
        <f>(D641/(C641+D641))</f>
        <v>0.22594362918479965</v>
      </c>
      <c r="F641">
        <f t="shared" si="26"/>
        <v>0</v>
      </c>
      <c r="G641">
        <f>IF(AND(MOD(A641,2)=0,A641&lt;&gt;0),1,0)</f>
        <v>0</v>
      </c>
      <c r="H641" s="1">
        <f t="shared" si="28"/>
        <v>0</v>
      </c>
    </row>
    <row r="642" spans="1:8" x14ac:dyDescent="0.25">
      <c r="A642">
        <v>640</v>
      </c>
      <c r="B642" s="1">
        <f t="shared" si="27"/>
        <v>4600</v>
      </c>
      <c r="C642" s="1">
        <f>IF(G642=1,C641-20*(1-E641)+H642,C641+H642)</f>
        <v>3560.6593057499222</v>
      </c>
      <c r="D642" s="1">
        <f>IF(G642=1,D641-20*E641,D641)</f>
        <v>1039.3406942500783</v>
      </c>
      <c r="E642" s="2">
        <f>(D642/(C642+D642))</f>
        <v>0.22594362918479963</v>
      </c>
      <c r="F642">
        <f t="shared" si="26"/>
        <v>0</v>
      </c>
      <c r="G642">
        <f>IF(AND(MOD(A642,2)=0,A642&lt;&gt;0),1,0)</f>
        <v>1</v>
      </c>
      <c r="H642" s="1">
        <f t="shared" si="28"/>
        <v>0</v>
      </c>
    </row>
    <row r="643" spans="1:8" x14ac:dyDescent="0.25">
      <c r="A643">
        <v>641</v>
      </c>
      <c r="B643" s="1">
        <f t="shared" si="27"/>
        <v>4600</v>
      </c>
      <c r="C643" s="1">
        <f>IF(G643=1,C642-20*(1-E642)+H643,C642+H643)</f>
        <v>3560.6593057499222</v>
      </c>
      <c r="D643" s="1">
        <f>IF(G643=1,D642-20*E642,D642)</f>
        <v>1039.3406942500783</v>
      </c>
      <c r="E643" s="2">
        <f>(D643/(C643+D643))</f>
        <v>0.22594362918479963</v>
      </c>
      <c r="F643">
        <f t="shared" ref="F643:F706" si="29">IF(AND(MOD(A643-1,50)=0,A643&lt;&gt;0),1,0)</f>
        <v>0</v>
      </c>
      <c r="G643">
        <f>IF(AND(MOD(A643,2)=0,A643&lt;&gt;0),1,0)</f>
        <v>0</v>
      </c>
      <c r="H643" s="1">
        <f t="shared" si="28"/>
        <v>0</v>
      </c>
    </row>
    <row r="644" spans="1:8" x14ac:dyDescent="0.25">
      <c r="A644">
        <v>642</v>
      </c>
      <c r="B644" s="1">
        <f t="shared" ref="B644:B707" si="30">C644+D644</f>
        <v>4580</v>
      </c>
      <c r="C644" s="1">
        <f>IF(G644=1,C643-20*(1-E643)+H644,C643+H644)</f>
        <v>3545.1781783336182</v>
      </c>
      <c r="D644" s="1">
        <f>IF(G644=1,D643-20*E643,D643)</f>
        <v>1034.8218216663822</v>
      </c>
      <c r="E644" s="2">
        <f>(D644/(C644+D644))</f>
        <v>0.2259436291847996</v>
      </c>
      <c r="F644">
        <f t="shared" si="29"/>
        <v>0</v>
      </c>
      <c r="G644">
        <f>IF(AND(MOD(A644,2)=0,A644&lt;&gt;0),1,0)</f>
        <v>1</v>
      </c>
      <c r="H644" s="1">
        <f t="shared" ref="H644:H707" si="31">(5000-B643)*F644</f>
        <v>0</v>
      </c>
    </row>
    <row r="645" spans="1:8" x14ac:dyDescent="0.25">
      <c r="A645">
        <v>643</v>
      </c>
      <c r="B645" s="1">
        <f t="shared" si="30"/>
        <v>4580</v>
      </c>
      <c r="C645" s="1">
        <f>IF(G645=1,C644-20*(1-E644)+H645,C644+H645)</f>
        <v>3545.1781783336182</v>
      </c>
      <c r="D645" s="1">
        <f>IF(G645=1,D644-20*E644,D644)</f>
        <v>1034.8218216663822</v>
      </c>
      <c r="E645" s="2">
        <f>(D645/(C645+D645))</f>
        <v>0.2259436291847996</v>
      </c>
      <c r="F645">
        <f t="shared" si="29"/>
        <v>0</v>
      </c>
      <c r="G645">
        <f>IF(AND(MOD(A645,2)=0,A645&lt;&gt;0),1,0)</f>
        <v>0</v>
      </c>
      <c r="H645" s="1">
        <f t="shared" si="31"/>
        <v>0</v>
      </c>
    </row>
    <row r="646" spans="1:8" x14ac:dyDescent="0.25">
      <c r="A646">
        <v>644</v>
      </c>
      <c r="B646" s="1">
        <f t="shared" si="30"/>
        <v>4560</v>
      </c>
      <c r="C646" s="1">
        <f>IF(G646=1,C645-20*(1-E645)+H646,C645+H646)</f>
        <v>3529.6970509173143</v>
      </c>
      <c r="D646" s="1">
        <f>IF(G646=1,D645-20*E645,D645)</f>
        <v>1030.3029490826862</v>
      </c>
      <c r="E646" s="2">
        <f>(D646/(C646+D646))</f>
        <v>0.2259436291847996</v>
      </c>
      <c r="F646">
        <f t="shared" si="29"/>
        <v>0</v>
      </c>
      <c r="G646">
        <f>IF(AND(MOD(A646,2)=0,A646&lt;&gt;0),1,0)</f>
        <v>1</v>
      </c>
      <c r="H646" s="1">
        <f t="shared" si="31"/>
        <v>0</v>
      </c>
    </row>
    <row r="647" spans="1:8" x14ac:dyDescent="0.25">
      <c r="A647">
        <v>645</v>
      </c>
      <c r="B647" s="1">
        <f t="shared" si="30"/>
        <v>4560</v>
      </c>
      <c r="C647" s="1">
        <f>IF(G647=1,C646-20*(1-E646)+H647,C646+H647)</f>
        <v>3529.6970509173143</v>
      </c>
      <c r="D647" s="1">
        <f>IF(G647=1,D646-20*E646,D646)</f>
        <v>1030.3029490826862</v>
      </c>
      <c r="E647" s="2">
        <f>(D647/(C647+D647))</f>
        <v>0.2259436291847996</v>
      </c>
      <c r="F647">
        <f t="shared" si="29"/>
        <v>0</v>
      </c>
      <c r="G647">
        <f>IF(AND(MOD(A647,2)=0,A647&lt;&gt;0),1,0)</f>
        <v>0</v>
      </c>
      <c r="H647" s="1">
        <f t="shared" si="31"/>
        <v>0</v>
      </c>
    </row>
    <row r="648" spans="1:8" x14ac:dyDescent="0.25">
      <c r="A648">
        <v>646</v>
      </c>
      <c r="B648" s="1">
        <f t="shared" si="30"/>
        <v>4540</v>
      </c>
      <c r="C648" s="1">
        <f>IF(G648=1,C647-20*(1-E647)+H648,C647+H648)</f>
        <v>3514.2159235010104</v>
      </c>
      <c r="D648" s="1">
        <f>IF(G648=1,D647-20*E647,D647)</f>
        <v>1025.7840764989901</v>
      </c>
      <c r="E648" s="2">
        <f>(D648/(C648+D648))</f>
        <v>0.22594362918479957</v>
      </c>
      <c r="F648">
        <f t="shared" si="29"/>
        <v>0</v>
      </c>
      <c r="G648">
        <f>IF(AND(MOD(A648,2)=0,A648&lt;&gt;0),1,0)</f>
        <v>1</v>
      </c>
      <c r="H648" s="1">
        <f t="shared" si="31"/>
        <v>0</v>
      </c>
    </row>
    <row r="649" spans="1:8" x14ac:dyDescent="0.25">
      <c r="A649">
        <v>647</v>
      </c>
      <c r="B649" s="1">
        <f t="shared" si="30"/>
        <v>4540</v>
      </c>
      <c r="C649" s="1">
        <f>IF(G649=1,C648-20*(1-E648)+H649,C648+H649)</f>
        <v>3514.2159235010104</v>
      </c>
      <c r="D649" s="1">
        <f>IF(G649=1,D648-20*E648,D648)</f>
        <v>1025.7840764989901</v>
      </c>
      <c r="E649" s="2">
        <f>(D649/(C649+D649))</f>
        <v>0.22594362918479957</v>
      </c>
      <c r="F649">
        <f t="shared" si="29"/>
        <v>0</v>
      </c>
      <c r="G649">
        <f>IF(AND(MOD(A649,2)=0,A649&lt;&gt;0),1,0)</f>
        <v>0</v>
      </c>
      <c r="H649" s="1">
        <f t="shared" si="31"/>
        <v>0</v>
      </c>
    </row>
    <row r="650" spans="1:8" x14ac:dyDescent="0.25">
      <c r="A650">
        <v>648</v>
      </c>
      <c r="B650" s="1">
        <f t="shared" si="30"/>
        <v>4520.0000000000009</v>
      </c>
      <c r="C650" s="1">
        <f>IF(G650=1,C649-20*(1-E649)+H650,C649+H650)</f>
        <v>3498.7347960847064</v>
      </c>
      <c r="D650" s="1">
        <f>IF(G650=1,D649-20*E649,D649)</f>
        <v>1021.2652039152941</v>
      </c>
      <c r="E650" s="2">
        <f>(D650/(C650+D650))</f>
        <v>0.22594362918479954</v>
      </c>
      <c r="F650">
        <f t="shared" si="29"/>
        <v>0</v>
      </c>
      <c r="G650">
        <f>IF(AND(MOD(A650,2)=0,A650&lt;&gt;0),1,0)</f>
        <v>1</v>
      </c>
      <c r="H650" s="1">
        <f t="shared" si="31"/>
        <v>0</v>
      </c>
    </row>
    <row r="651" spans="1:8" x14ac:dyDescent="0.25">
      <c r="A651">
        <v>649</v>
      </c>
      <c r="B651" s="1">
        <f t="shared" si="30"/>
        <v>4520.0000000000009</v>
      </c>
      <c r="C651" s="1">
        <f>IF(G651=1,C650-20*(1-E650)+H651,C650+H651)</f>
        <v>3498.7347960847064</v>
      </c>
      <c r="D651" s="1">
        <f>IF(G651=1,D650-20*E650,D650)</f>
        <v>1021.2652039152941</v>
      </c>
      <c r="E651" s="2">
        <f>(D651/(C651+D651))</f>
        <v>0.22594362918479954</v>
      </c>
      <c r="F651">
        <f t="shared" si="29"/>
        <v>0</v>
      </c>
      <c r="G651">
        <f>IF(AND(MOD(A651,2)=0,A651&lt;&gt;0),1,0)</f>
        <v>0</v>
      </c>
      <c r="H651" s="1">
        <f t="shared" si="31"/>
        <v>0</v>
      </c>
    </row>
    <row r="652" spans="1:8" x14ac:dyDescent="0.25">
      <c r="A652">
        <v>650</v>
      </c>
      <c r="B652" s="1">
        <f t="shared" si="30"/>
        <v>4500.0000000000009</v>
      </c>
      <c r="C652" s="1">
        <f>IF(G652=1,C651-20*(1-E651)+H652,C651+H652)</f>
        <v>3483.2536686684025</v>
      </c>
      <c r="D652" s="1">
        <f>IF(G652=1,D651-20*E651,D651)</f>
        <v>1016.7463313315982</v>
      </c>
      <c r="E652" s="2">
        <f>(D652/(C652+D652))</f>
        <v>0.22594362918479954</v>
      </c>
      <c r="F652">
        <f t="shared" si="29"/>
        <v>0</v>
      </c>
      <c r="G652">
        <f>IF(AND(MOD(A652,2)=0,A652&lt;&gt;0),1,0)</f>
        <v>1</v>
      </c>
      <c r="H652" s="1">
        <f t="shared" si="31"/>
        <v>0</v>
      </c>
    </row>
    <row r="653" spans="1:8" x14ac:dyDescent="0.25">
      <c r="A653">
        <v>651</v>
      </c>
      <c r="B653" s="1">
        <f t="shared" si="30"/>
        <v>5000</v>
      </c>
      <c r="C653" s="1">
        <f>IF(G653=1,C652-20*(1-E652)+H653,C652+H653)</f>
        <v>3983.2536686684016</v>
      </c>
      <c r="D653" s="1">
        <f>IF(G653=1,D652-20*E652,D652)</f>
        <v>1016.7463313315982</v>
      </c>
      <c r="E653" s="2">
        <f>(D653/(C653+D653))</f>
        <v>0.20334926626631963</v>
      </c>
      <c r="F653">
        <f t="shared" si="29"/>
        <v>1</v>
      </c>
      <c r="G653">
        <f>IF(AND(MOD(A653,2)=0,A653&lt;&gt;0),1,0)</f>
        <v>0</v>
      </c>
      <c r="H653" s="1">
        <f t="shared" si="31"/>
        <v>499.99999999999909</v>
      </c>
    </row>
    <row r="654" spans="1:8" x14ac:dyDescent="0.25">
      <c r="A654">
        <v>652</v>
      </c>
      <c r="B654" s="1">
        <f t="shared" si="30"/>
        <v>4980</v>
      </c>
      <c r="C654" s="1">
        <f>IF(G654=1,C653-20*(1-E653)+H654,C653+H654)</f>
        <v>3967.3206539937278</v>
      </c>
      <c r="D654" s="1">
        <f>IF(G654=1,D653-20*E653,D653)</f>
        <v>1012.6793460062718</v>
      </c>
      <c r="E654" s="2">
        <f>(D654/(C654+D654))</f>
        <v>0.20334926626631963</v>
      </c>
      <c r="F654">
        <f t="shared" si="29"/>
        <v>0</v>
      </c>
      <c r="G654">
        <f>IF(AND(MOD(A654,2)=0,A654&lt;&gt;0),1,0)</f>
        <v>1</v>
      </c>
      <c r="H654" s="1">
        <f t="shared" si="31"/>
        <v>0</v>
      </c>
    </row>
    <row r="655" spans="1:8" x14ac:dyDescent="0.25">
      <c r="A655">
        <v>653</v>
      </c>
      <c r="B655" s="1">
        <f t="shared" si="30"/>
        <v>4980</v>
      </c>
      <c r="C655" s="1">
        <f>IF(G655=1,C654-20*(1-E654)+H655,C654+H655)</f>
        <v>3967.3206539937278</v>
      </c>
      <c r="D655" s="1">
        <f>IF(G655=1,D654-20*E654,D654)</f>
        <v>1012.6793460062718</v>
      </c>
      <c r="E655" s="2">
        <f>(D655/(C655+D655))</f>
        <v>0.20334926626631963</v>
      </c>
      <c r="F655">
        <f t="shared" si="29"/>
        <v>0</v>
      </c>
      <c r="G655">
        <f>IF(AND(MOD(A655,2)=0,A655&lt;&gt;0),1,0)</f>
        <v>0</v>
      </c>
      <c r="H655" s="1">
        <f t="shared" si="31"/>
        <v>0</v>
      </c>
    </row>
    <row r="656" spans="1:8" x14ac:dyDescent="0.25">
      <c r="A656">
        <v>654</v>
      </c>
      <c r="B656" s="1">
        <f t="shared" si="30"/>
        <v>4959.9999999999991</v>
      </c>
      <c r="C656" s="1">
        <f>IF(G656=1,C655-20*(1-E655)+H656,C655+H656)</f>
        <v>3951.387639319054</v>
      </c>
      <c r="D656" s="1">
        <f>IF(G656=1,D655-20*E655,D655)</f>
        <v>1008.6123606809454</v>
      </c>
      <c r="E656" s="2">
        <f>(D656/(C656+D656))</f>
        <v>0.20334926626631966</v>
      </c>
      <c r="F656">
        <f t="shared" si="29"/>
        <v>0</v>
      </c>
      <c r="G656">
        <f>IF(AND(MOD(A656,2)=0,A656&lt;&gt;0),1,0)</f>
        <v>1</v>
      </c>
      <c r="H656" s="1">
        <f t="shared" si="31"/>
        <v>0</v>
      </c>
    </row>
    <row r="657" spans="1:8" x14ac:dyDescent="0.25">
      <c r="A657">
        <v>655</v>
      </c>
      <c r="B657" s="1">
        <f t="shared" si="30"/>
        <v>4959.9999999999991</v>
      </c>
      <c r="C657" s="1">
        <f>IF(G657=1,C656-20*(1-E656)+H657,C656+H657)</f>
        <v>3951.387639319054</v>
      </c>
      <c r="D657" s="1">
        <f>IF(G657=1,D656-20*E656,D656)</f>
        <v>1008.6123606809454</v>
      </c>
      <c r="E657" s="2">
        <f>(D657/(C657+D657))</f>
        <v>0.20334926626631966</v>
      </c>
      <c r="F657">
        <f t="shared" si="29"/>
        <v>0</v>
      </c>
      <c r="G657">
        <f>IF(AND(MOD(A657,2)=0,A657&lt;&gt;0),1,0)</f>
        <v>0</v>
      </c>
      <c r="H657" s="1">
        <f t="shared" si="31"/>
        <v>0</v>
      </c>
    </row>
    <row r="658" spans="1:8" x14ac:dyDescent="0.25">
      <c r="A658">
        <v>656</v>
      </c>
      <c r="B658" s="1">
        <f t="shared" si="30"/>
        <v>4939.9999999999991</v>
      </c>
      <c r="C658" s="1">
        <f>IF(G658=1,C657-20*(1-E657)+H658,C657+H658)</f>
        <v>3935.4546246443801</v>
      </c>
      <c r="D658" s="1">
        <f>IF(G658=1,D657-20*E657,D657)</f>
        <v>1004.5453753556189</v>
      </c>
      <c r="E658" s="2">
        <f>(D658/(C658+D658))</f>
        <v>0.20334926626631966</v>
      </c>
      <c r="F658">
        <f t="shared" si="29"/>
        <v>0</v>
      </c>
      <c r="G658">
        <f>IF(AND(MOD(A658,2)=0,A658&lt;&gt;0),1,0)</f>
        <v>1</v>
      </c>
      <c r="H658" s="1">
        <f t="shared" si="31"/>
        <v>0</v>
      </c>
    </row>
    <row r="659" spans="1:8" x14ac:dyDescent="0.25">
      <c r="A659">
        <v>657</v>
      </c>
      <c r="B659" s="1">
        <f t="shared" si="30"/>
        <v>4939.9999999999991</v>
      </c>
      <c r="C659" s="1">
        <f>IF(G659=1,C658-20*(1-E658)+H659,C658+H659)</f>
        <v>3935.4546246443801</v>
      </c>
      <c r="D659" s="1">
        <f>IF(G659=1,D658-20*E658,D658)</f>
        <v>1004.5453753556189</v>
      </c>
      <c r="E659" s="2">
        <f>(D659/(C659+D659))</f>
        <v>0.20334926626631966</v>
      </c>
      <c r="F659">
        <f t="shared" si="29"/>
        <v>0</v>
      </c>
      <c r="G659">
        <f>IF(AND(MOD(A659,2)=0,A659&lt;&gt;0),1,0)</f>
        <v>0</v>
      </c>
      <c r="H659" s="1">
        <f t="shared" si="31"/>
        <v>0</v>
      </c>
    </row>
    <row r="660" spans="1:8" x14ac:dyDescent="0.25">
      <c r="A660">
        <v>658</v>
      </c>
      <c r="B660" s="1">
        <f t="shared" si="30"/>
        <v>4919.9999999999991</v>
      </c>
      <c r="C660" s="1">
        <f>IF(G660=1,C659-20*(1-E659)+H660,C659+H660)</f>
        <v>3919.5216099697063</v>
      </c>
      <c r="D660" s="1">
        <f>IF(G660=1,D659-20*E659,D659)</f>
        <v>1000.4783900302925</v>
      </c>
      <c r="E660" s="2">
        <f>(D660/(C660+D660))</f>
        <v>0.20334926626631966</v>
      </c>
      <c r="F660">
        <f t="shared" si="29"/>
        <v>0</v>
      </c>
      <c r="G660">
        <f>IF(AND(MOD(A660,2)=0,A660&lt;&gt;0),1,0)</f>
        <v>1</v>
      </c>
      <c r="H660" s="1">
        <f t="shared" si="31"/>
        <v>0</v>
      </c>
    </row>
    <row r="661" spans="1:8" x14ac:dyDescent="0.25">
      <c r="A661">
        <v>659</v>
      </c>
      <c r="B661" s="1">
        <f t="shared" si="30"/>
        <v>4919.9999999999991</v>
      </c>
      <c r="C661" s="1">
        <f>IF(G661=1,C660-20*(1-E660)+H661,C660+H661)</f>
        <v>3919.5216099697063</v>
      </c>
      <c r="D661" s="1">
        <f>IF(G661=1,D660-20*E660,D660)</f>
        <v>1000.4783900302925</v>
      </c>
      <c r="E661" s="2">
        <f>(D661/(C661+D661))</f>
        <v>0.20334926626631966</v>
      </c>
      <c r="F661">
        <f t="shared" si="29"/>
        <v>0</v>
      </c>
      <c r="G661">
        <f>IF(AND(MOD(A661,2)=0,A661&lt;&gt;0),1,0)</f>
        <v>0</v>
      </c>
      <c r="H661" s="1">
        <f t="shared" si="31"/>
        <v>0</v>
      </c>
    </row>
    <row r="662" spans="1:8" x14ac:dyDescent="0.25">
      <c r="A662">
        <v>660</v>
      </c>
      <c r="B662" s="1">
        <f t="shared" si="30"/>
        <v>4899.9999999999982</v>
      </c>
      <c r="C662" s="1">
        <f>IF(G662=1,C661-20*(1-E661)+H662,C661+H662)</f>
        <v>3903.5885952950325</v>
      </c>
      <c r="D662" s="1">
        <f>IF(G662=1,D661-20*E661,D661)</f>
        <v>996.41140470496612</v>
      </c>
      <c r="E662" s="2">
        <f>(D662/(C662+D662))</f>
        <v>0.20334926626631969</v>
      </c>
      <c r="F662">
        <f t="shared" si="29"/>
        <v>0</v>
      </c>
      <c r="G662">
        <f>IF(AND(MOD(A662,2)=0,A662&lt;&gt;0),1,0)</f>
        <v>1</v>
      </c>
      <c r="H662" s="1">
        <f t="shared" si="31"/>
        <v>0</v>
      </c>
    </row>
    <row r="663" spans="1:8" x14ac:dyDescent="0.25">
      <c r="A663">
        <v>661</v>
      </c>
      <c r="B663" s="1">
        <f t="shared" si="30"/>
        <v>4899.9999999999982</v>
      </c>
      <c r="C663" s="1">
        <f>IF(G663=1,C662-20*(1-E662)+H663,C662+H663)</f>
        <v>3903.5885952950325</v>
      </c>
      <c r="D663" s="1">
        <f>IF(G663=1,D662-20*E662,D662)</f>
        <v>996.41140470496612</v>
      </c>
      <c r="E663" s="2">
        <f>(D663/(C663+D663))</f>
        <v>0.20334926626631969</v>
      </c>
      <c r="F663">
        <f t="shared" si="29"/>
        <v>0</v>
      </c>
      <c r="G663">
        <f>IF(AND(MOD(A663,2)=0,A663&lt;&gt;0),1,0)</f>
        <v>0</v>
      </c>
      <c r="H663" s="1">
        <f t="shared" si="31"/>
        <v>0</v>
      </c>
    </row>
    <row r="664" spans="1:8" x14ac:dyDescent="0.25">
      <c r="A664">
        <v>662</v>
      </c>
      <c r="B664" s="1">
        <f t="shared" si="30"/>
        <v>4879.9999999999982</v>
      </c>
      <c r="C664" s="1">
        <f>IF(G664=1,C663-20*(1-E663)+H664,C663+H664)</f>
        <v>3887.6555806203587</v>
      </c>
      <c r="D664" s="1">
        <f>IF(G664=1,D663-20*E663,D663)</f>
        <v>992.3444193796397</v>
      </c>
      <c r="E664" s="2">
        <f>(D664/(C664+D664))</f>
        <v>0.20334926626631969</v>
      </c>
      <c r="F664">
        <f t="shared" si="29"/>
        <v>0</v>
      </c>
      <c r="G664">
        <f>IF(AND(MOD(A664,2)=0,A664&lt;&gt;0),1,0)</f>
        <v>1</v>
      </c>
      <c r="H664" s="1">
        <f t="shared" si="31"/>
        <v>0</v>
      </c>
    </row>
    <row r="665" spans="1:8" x14ac:dyDescent="0.25">
      <c r="A665">
        <v>663</v>
      </c>
      <c r="B665" s="1">
        <f t="shared" si="30"/>
        <v>4879.9999999999982</v>
      </c>
      <c r="C665" s="1">
        <f>IF(G665=1,C664-20*(1-E664)+H665,C664+H665)</f>
        <v>3887.6555806203587</v>
      </c>
      <c r="D665" s="1">
        <f>IF(G665=1,D664-20*E664,D664)</f>
        <v>992.3444193796397</v>
      </c>
      <c r="E665" s="2">
        <f>(D665/(C665+D665))</f>
        <v>0.20334926626631969</v>
      </c>
      <c r="F665">
        <f t="shared" si="29"/>
        <v>0</v>
      </c>
      <c r="G665">
        <f>IF(AND(MOD(A665,2)=0,A665&lt;&gt;0),1,0)</f>
        <v>0</v>
      </c>
      <c r="H665" s="1">
        <f t="shared" si="31"/>
        <v>0</v>
      </c>
    </row>
    <row r="666" spans="1:8" x14ac:dyDescent="0.25">
      <c r="A666">
        <v>664</v>
      </c>
      <c r="B666" s="1">
        <f t="shared" si="30"/>
        <v>4859.9999999999982</v>
      </c>
      <c r="C666" s="1">
        <f>IF(G666=1,C665-20*(1-E665)+H666,C665+H666)</f>
        <v>3871.7225659456849</v>
      </c>
      <c r="D666" s="1">
        <f>IF(G666=1,D665-20*E665,D665)</f>
        <v>988.27743405431329</v>
      </c>
      <c r="E666" s="2">
        <f>(D666/(C666+D666))</f>
        <v>0.20334926626631969</v>
      </c>
      <c r="F666">
        <f t="shared" si="29"/>
        <v>0</v>
      </c>
      <c r="G666">
        <f>IF(AND(MOD(A666,2)=0,A666&lt;&gt;0),1,0)</f>
        <v>1</v>
      </c>
      <c r="H666" s="1">
        <f t="shared" si="31"/>
        <v>0</v>
      </c>
    </row>
    <row r="667" spans="1:8" x14ac:dyDescent="0.25">
      <c r="A667">
        <v>665</v>
      </c>
      <c r="B667" s="1">
        <f t="shared" si="30"/>
        <v>4859.9999999999982</v>
      </c>
      <c r="C667" s="1">
        <f>IF(G667=1,C666-20*(1-E666)+H667,C666+H667)</f>
        <v>3871.7225659456849</v>
      </c>
      <c r="D667" s="1">
        <f>IF(G667=1,D666-20*E666,D666)</f>
        <v>988.27743405431329</v>
      </c>
      <c r="E667" s="2">
        <f>(D667/(C667+D667))</f>
        <v>0.20334926626631969</v>
      </c>
      <c r="F667">
        <f t="shared" si="29"/>
        <v>0</v>
      </c>
      <c r="G667">
        <f>IF(AND(MOD(A667,2)=0,A667&lt;&gt;0),1,0)</f>
        <v>0</v>
      </c>
      <c r="H667" s="1">
        <f t="shared" si="31"/>
        <v>0</v>
      </c>
    </row>
    <row r="668" spans="1:8" x14ac:dyDescent="0.25">
      <c r="A668">
        <v>666</v>
      </c>
      <c r="B668" s="1">
        <f t="shared" si="30"/>
        <v>4839.9999999999982</v>
      </c>
      <c r="C668" s="1">
        <f>IF(G668=1,C667-20*(1-E667)+H668,C667+H668)</f>
        <v>3855.7895512710111</v>
      </c>
      <c r="D668" s="1">
        <f>IF(G668=1,D667-20*E667,D667)</f>
        <v>984.21044872898688</v>
      </c>
      <c r="E668" s="2">
        <f>(D668/(C668+D668))</f>
        <v>0.20334926626631969</v>
      </c>
      <c r="F668">
        <f t="shared" si="29"/>
        <v>0</v>
      </c>
      <c r="G668">
        <f>IF(AND(MOD(A668,2)=0,A668&lt;&gt;0),1,0)</f>
        <v>1</v>
      </c>
      <c r="H668" s="1">
        <f t="shared" si="31"/>
        <v>0</v>
      </c>
    </row>
    <row r="669" spans="1:8" x14ac:dyDescent="0.25">
      <c r="A669">
        <v>667</v>
      </c>
      <c r="B669" s="1">
        <f t="shared" si="30"/>
        <v>4839.9999999999982</v>
      </c>
      <c r="C669" s="1">
        <f>IF(G669=1,C668-20*(1-E668)+H669,C668+H669)</f>
        <v>3855.7895512710111</v>
      </c>
      <c r="D669" s="1">
        <f>IF(G669=1,D668-20*E668,D668)</f>
        <v>984.21044872898688</v>
      </c>
      <c r="E669" s="2">
        <f>(D669/(C669+D669))</f>
        <v>0.20334926626631969</v>
      </c>
      <c r="F669">
        <f t="shared" si="29"/>
        <v>0</v>
      </c>
      <c r="G669">
        <f>IF(AND(MOD(A669,2)=0,A669&lt;&gt;0),1,0)</f>
        <v>0</v>
      </c>
      <c r="H669" s="1">
        <f t="shared" si="31"/>
        <v>0</v>
      </c>
    </row>
    <row r="670" spans="1:8" x14ac:dyDescent="0.25">
      <c r="A670">
        <v>668</v>
      </c>
      <c r="B670" s="1">
        <f t="shared" si="30"/>
        <v>4819.9999999999982</v>
      </c>
      <c r="C670" s="1">
        <f>IF(G670=1,C669-20*(1-E669)+H670,C669+H670)</f>
        <v>3839.8565365963373</v>
      </c>
      <c r="D670" s="1">
        <f>IF(G670=1,D669-20*E669,D669)</f>
        <v>980.14346340366046</v>
      </c>
      <c r="E670" s="2">
        <f>(D670/(C670+D670))</f>
        <v>0.20334926626631966</v>
      </c>
      <c r="F670">
        <f t="shared" si="29"/>
        <v>0</v>
      </c>
      <c r="G670">
        <f>IF(AND(MOD(A670,2)=0,A670&lt;&gt;0),1,0)</f>
        <v>1</v>
      </c>
      <c r="H670" s="1">
        <f t="shared" si="31"/>
        <v>0</v>
      </c>
    </row>
    <row r="671" spans="1:8" x14ac:dyDescent="0.25">
      <c r="A671">
        <v>669</v>
      </c>
      <c r="B671" s="1">
        <f t="shared" si="30"/>
        <v>4819.9999999999982</v>
      </c>
      <c r="C671" s="1">
        <f>IF(G671=1,C670-20*(1-E670)+H671,C670+H671)</f>
        <v>3839.8565365963373</v>
      </c>
      <c r="D671" s="1">
        <f>IF(G671=1,D670-20*E670,D670)</f>
        <v>980.14346340366046</v>
      </c>
      <c r="E671" s="2">
        <f>(D671/(C671+D671))</f>
        <v>0.20334926626631966</v>
      </c>
      <c r="F671">
        <f t="shared" si="29"/>
        <v>0</v>
      </c>
      <c r="G671">
        <f>IF(AND(MOD(A671,2)=0,A671&lt;&gt;0),1,0)</f>
        <v>0</v>
      </c>
      <c r="H671" s="1">
        <f t="shared" si="31"/>
        <v>0</v>
      </c>
    </row>
    <row r="672" spans="1:8" x14ac:dyDescent="0.25">
      <c r="A672">
        <v>670</v>
      </c>
      <c r="B672" s="1">
        <f t="shared" si="30"/>
        <v>4799.9999999999973</v>
      </c>
      <c r="C672" s="1">
        <f>IF(G672=1,C671-20*(1-E671)+H672,C671+H672)</f>
        <v>3823.9235219216635</v>
      </c>
      <c r="D672" s="1">
        <f>IF(G672=1,D671-20*E671,D671)</f>
        <v>976.07647807833405</v>
      </c>
      <c r="E672" s="2">
        <f>(D672/(C672+D672))</f>
        <v>0.20334926626631972</v>
      </c>
      <c r="F672">
        <f t="shared" si="29"/>
        <v>0</v>
      </c>
      <c r="G672">
        <f>IF(AND(MOD(A672,2)=0,A672&lt;&gt;0),1,0)</f>
        <v>1</v>
      </c>
      <c r="H672" s="1">
        <f t="shared" si="31"/>
        <v>0</v>
      </c>
    </row>
    <row r="673" spans="1:8" x14ac:dyDescent="0.25">
      <c r="A673">
        <v>671</v>
      </c>
      <c r="B673" s="1">
        <f t="shared" si="30"/>
        <v>4799.9999999999973</v>
      </c>
      <c r="C673" s="1">
        <f>IF(G673=1,C672-20*(1-E672)+H673,C672+H673)</f>
        <v>3823.9235219216635</v>
      </c>
      <c r="D673" s="1">
        <f>IF(G673=1,D672-20*E672,D672)</f>
        <v>976.07647807833405</v>
      </c>
      <c r="E673" s="2">
        <f>(D673/(C673+D673))</f>
        <v>0.20334926626631972</v>
      </c>
      <c r="F673">
        <f t="shared" si="29"/>
        <v>0</v>
      </c>
      <c r="G673">
        <f>IF(AND(MOD(A673,2)=0,A673&lt;&gt;0),1,0)</f>
        <v>0</v>
      </c>
      <c r="H673" s="1">
        <f t="shared" si="31"/>
        <v>0</v>
      </c>
    </row>
    <row r="674" spans="1:8" x14ac:dyDescent="0.25">
      <c r="A674">
        <v>672</v>
      </c>
      <c r="B674" s="1">
        <f t="shared" si="30"/>
        <v>4779.9999999999973</v>
      </c>
      <c r="C674" s="1">
        <f>IF(G674=1,C673-20*(1-E673)+H674,C673+H674)</f>
        <v>3807.9905072469896</v>
      </c>
      <c r="D674" s="1">
        <f>IF(G674=1,D673-20*E673,D673)</f>
        <v>972.00949275300763</v>
      </c>
      <c r="E674" s="2">
        <f>(D674/(C674+D674))</f>
        <v>0.20334926626631972</v>
      </c>
      <c r="F674">
        <f t="shared" si="29"/>
        <v>0</v>
      </c>
      <c r="G674">
        <f>IF(AND(MOD(A674,2)=0,A674&lt;&gt;0),1,0)</f>
        <v>1</v>
      </c>
      <c r="H674" s="1">
        <f t="shared" si="31"/>
        <v>0</v>
      </c>
    </row>
    <row r="675" spans="1:8" x14ac:dyDescent="0.25">
      <c r="A675">
        <v>673</v>
      </c>
      <c r="B675" s="1">
        <f t="shared" si="30"/>
        <v>4779.9999999999973</v>
      </c>
      <c r="C675" s="1">
        <f>IF(G675=1,C674-20*(1-E674)+H675,C674+H675)</f>
        <v>3807.9905072469896</v>
      </c>
      <c r="D675" s="1">
        <f>IF(G675=1,D674-20*E674,D674)</f>
        <v>972.00949275300763</v>
      </c>
      <c r="E675" s="2">
        <f>(D675/(C675+D675))</f>
        <v>0.20334926626631972</v>
      </c>
      <c r="F675">
        <f t="shared" si="29"/>
        <v>0</v>
      </c>
      <c r="G675">
        <f>IF(AND(MOD(A675,2)=0,A675&lt;&gt;0),1,0)</f>
        <v>0</v>
      </c>
      <c r="H675" s="1">
        <f t="shared" si="31"/>
        <v>0</v>
      </c>
    </row>
    <row r="676" spans="1:8" x14ac:dyDescent="0.25">
      <c r="A676">
        <v>674</v>
      </c>
      <c r="B676" s="1">
        <f t="shared" si="30"/>
        <v>4759.9999999999973</v>
      </c>
      <c r="C676" s="1">
        <f>IF(G676=1,C675-20*(1-E675)+H676,C675+H676)</f>
        <v>3792.0574925723158</v>
      </c>
      <c r="D676" s="1">
        <f>IF(G676=1,D675-20*E675,D675)</f>
        <v>967.94250742768122</v>
      </c>
      <c r="E676" s="2">
        <f>(D676/(C676+D676))</f>
        <v>0.20334926626631969</v>
      </c>
      <c r="F676">
        <f t="shared" si="29"/>
        <v>0</v>
      </c>
      <c r="G676">
        <f>IF(AND(MOD(A676,2)=0,A676&lt;&gt;0),1,0)</f>
        <v>1</v>
      </c>
      <c r="H676" s="1">
        <f t="shared" si="31"/>
        <v>0</v>
      </c>
    </row>
    <row r="677" spans="1:8" x14ac:dyDescent="0.25">
      <c r="A677">
        <v>675</v>
      </c>
      <c r="B677" s="1">
        <f t="shared" si="30"/>
        <v>4759.9999999999973</v>
      </c>
      <c r="C677" s="1">
        <f>IF(G677=1,C676-20*(1-E676)+H677,C676+H677)</f>
        <v>3792.0574925723158</v>
      </c>
      <c r="D677" s="1">
        <f>IF(G677=1,D676-20*E676,D676)</f>
        <v>967.94250742768122</v>
      </c>
      <c r="E677" s="2">
        <f>(D677/(C677+D677))</f>
        <v>0.20334926626631969</v>
      </c>
      <c r="F677">
        <f t="shared" si="29"/>
        <v>0</v>
      </c>
      <c r="G677">
        <f>IF(AND(MOD(A677,2)=0,A677&lt;&gt;0),1,0)</f>
        <v>0</v>
      </c>
      <c r="H677" s="1">
        <f t="shared" si="31"/>
        <v>0</v>
      </c>
    </row>
    <row r="678" spans="1:8" x14ac:dyDescent="0.25">
      <c r="A678">
        <v>676</v>
      </c>
      <c r="B678" s="1">
        <f t="shared" si="30"/>
        <v>4739.9999999999964</v>
      </c>
      <c r="C678" s="1">
        <f>IF(G678=1,C677-20*(1-E677)+H678,C677+H678)</f>
        <v>3776.124477897642</v>
      </c>
      <c r="D678" s="1">
        <f>IF(G678=1,D677-20*E677,D677)</f>
        <v>963.87552210235481</v>
      </c>
      <c r="E678" s="2">
        <f>(D678/(C678+D678))</f>
        <v>0.20334926626631974</v>
      </c>
      <c r="F678">
        <f t="shared" si="29"/>
        <v>0</v>
      </c>
      <c r="G678">
        <f>IF(AND(MOD(A678,2)=0,A678&lt;&gt;0),1,0)</f>
        <v>1</v>
      </c>
      <c r="H678" s="1">
        <f t="shared" si="31"/>
        <v>0</v>
      </c>
    </row>
    <row r="679" spans="1:8" x14ac:dyDescent="0.25">
      <c r="A679">
        <v>677</v>
      </c>
      <c r="B679" s="1">
        <f t="shared" si="30"/>
        <v>4739.9999999999964</v>
      </c>
      <c r="C679" s="1">
        <f>IF(G679=1,C678-20*(1-E678)+H679,C678+H679)</f>
        <v>3776.124477897642</v>
      </c>
      <c r="D679" s="1">
        <f>IF(G679=1,D678-20*E678,D678)</f>
        <v>963.87552210235481</v>
      </c>
      <c r="E679" s="2">
        <f>(D679/(C679+D679))</f>
        <v>0.20334926626631974</v>
      </c>
      <c r="F679">
        <f t="shared" si="29"/>
        <v>0</v>
      </c>
      <c r="G679">
        <f>IF(AND(MOD(A679,2)=0,A679&lt;&gt;0),1,0)</f>
        <v>0</v>
      </c>
      <c r="H679" s="1">
        <f t="shared" si="31"/>
        <v>0</v>
      </c>
    </row>
    <row r="680" spans="1:8" x14ac:dyDescent="0.25">
      <c r="A680">
        <v>678</v>
      </c>
      <c r="B680" s="1">
        <f t="shared" si="30"/>
        <v>4719.9999999999964</v>
      </c>
      <c r="C680" s="1">
        <f>IF(G680=1,C679-20*(1-E679)+H680,C679+H680)</f>
        <v>3760.1914632229682</v>
      </c>
      <c r="D680" s="1">
        <f>IF(G680=1,D679-20*E679,D679)</f>
        <v>959.80853677702839</v>
      </c>
      <c r="E680" s="2">
        <f>(D680/(C680+D680))</f>
        <v>0.20334926626631974</v>
      </c>
      <c r="F680">
        <f t="shared" si="29"/>
        <v>0</v>
      </c>
      <c r="G680">
        <f>IF(AND(MOD(A680,2)=0,A680&lt;&gt;0),1,0)</f>
        <v>1</v>
      </c>
      <c r="H680" s="1">
        <f t="shared" si="31"/>
        <v>0</v>
      </c>
    </row>
    <row r="681" spans="1:8" x14ac:dyDescent="0.25">
      <c r="A681">
        <v>679</v>
      </c>
      <c r="B681" s="1">
        <f t="shared" si="30"/>
        <v>4719.9999999999964</v>
      </c>
      <c r="C681" s="1">
        <f>IF(G681=1,C680-20*(1-E680)+H681,C680+H681)</f>
        <v>3760.1914632229682</v>
      </c>
      <c r="D681" s="1">
        <f>IF(G681=1,D680-20*E680,D680)</f>
        <v>959.80853677702839</v>
      </c>
      <c r="E681" s="2">
        <f>(D681/(C681+D681))</f>
        <v>0.20334926626631974</v>
      </c>
      <c r="F681">
        <f t="shared" si="29"/>
        <v>0</v>
      </c>
      <c r="G681">
        <f>IF(AND(MOD(A681,2)=0,A681&lt;&gt;0),1,0)</f>
        <v>0</v>
      </c>
      <c r="H681" s="1">
        <f t="shared" si="31"/>
        <v>0</v>
      </c>
    </row>
    <row r="682" spans="1:8" x14ac:dyDescent="0.25">
      <c r="A682">
        <v>680</v>
      </c>
      <c r="B682" s="1">
        <f t="shared" si="30"/>
        <v>4699.9999999999964</v>
      </c>
      <c r="C682" s="1">
        <f>IF(G682=1,C681-20*(1-E681)+H682,C681+H682)</f>
        <v>3744.2584485482944</v>
      </c>
      <c r="D682" s="1">
        <f>IF(G682=1,D681-20*E681,D681)</f>
        <v>955.74155145170198</v>
      </c>
      <c r="E682" s="2">
        <f>(D682/(C682+D682))</f>
        <v>0.20334926626631972</v>
      </c>
      <c r="F682">
        <f t="shared" si="29"/>
        <v>0</v>
      </c>
      <c r="G682">
        <f>IF(AND(MOD(A682,2)=0,A682&lt;&gt;0),1,0)</f>
        <v>1</v>
      </c>
      <c r="H682" s="1">
        <f t="shared" si="31"/>
        <v>0</v>
      </c>
    </row>
    <row r="683" spans="1:8" x14ac:dyDescent="0.25">
      <c r="A683">
        <v>681</v>
      </c>
      <c r="B683" s="1">
        <f t="shared" si="30"/>
        <v>4699.9999999999964</v>
      </c>
      <c r="C683" s="1">
        <f>IF(G683=1,C682-20*(1-E682)+H683,C682+H683)</f>
        <v>3744.2584485482944</v>
      </c>
      <c r="D683" s="1">
        <f>IF(G683=1,D682-20*E682,D682)</f>
        <v>955.74155145170198</v>
      </c>
      <c r="E683" s="2">
        <f>(D683/(C683+D683))</f>
        <v>0.20334926626631972</v>
      </c>
      <c r="F683">
        <f t="shared" si="29"/>
        <v>0</v>
      </c>
      <c r="G683">
        <f>IF(AND(MOD(A683,2)=0,A683&lt;&gt;0),1,0)</f>
        <v>0</v>
      </c>
      <c r="H683" s="1">
        <f t="shared" si="31"/>
        <v>0</v>
      </c>
    </row>
    <row r="684" spans="1:8" x14ac:dyDescent="0.25">
      <c r="A684">
        <v>682</v>
      </c>
      <c r="B684" s="1">
        <f t="shared" si="30"/>
        <v>4679.9999999999964</v>
      </c>
      <c r="C684" s="1">
        <f>IF(G684=1,C683-20*(1-E683)+H684,C683+H684)</f>
        <v>3728.3254338736206</v>
      </c>
      <c r="D684" s="1">
        <f>IF(G684=1,D683-20*E683,D683)</f>
        <v>951.67456612637557</v>
      </c>
      <c r="E684" s="2">
        <f>(D684/(C684+D684))</f>
        <v>0.20334926626631972</v>
      </c>
      <c r="F684">
        <f t="shared" si="29"/>
        <v>0</v>
      </c>
      <c r="G684">
        <f>IF(AND(MOD(A684,2)=0,A684&lt;&gt;0),1,0)</f>
        <v>1</v>
      </c>
      <c r="H684" s="1">
        <f t="shared" si="31"/>
        <v>0</v>
      </c>
    </row>
    <row r="685" spans="1:8" x14ac:dyDescent="0.25">
      <c r="A685">
        <v>683</v>
      </c>
      <c r="B685" s="1">
        <f t="shared" si="30"/>
        <v>4679.9999999999964</v>
      </c>
      <c r="C685" s="1">
        <f>IF(G685=1,C684-20*(1-E684)+H685,C684+H685)</f>
        <v>3728.3254338736206</v>
      </c>
      <c r="D685" s="1">
        <f>IF(G685=1,D684-20*E684,D684)</f>
        <v>951.67456612637557</v>
      </c>
      <c r="E685" s="2">
        <f>(D685/(C685+D685))</f>
        <v>0.20334926626631972</v>
      </c>
      <c r="F685">
        <f t="shared" si="29"/>
        <v>0</v>
      </c>
      <c r="G685">
        <f>IF(AND(MOD(A685,2)=0,A685&lt;&gt;0),1,0)</f>
        <v>0</v>
      </c>
      <c r="H685" s="1">
        <f t="shared" si="31"/>
        <v>0</v>
      </c>
    </row>
    <row r="686" spans="1:8" x14ac:dyDescent="0.25">
      <c r="A686">
        <v>684</v>
      </c>
      <c r="B686" s="1">
        <f t="shared" si="30"/>
        <v>4659.9999999999964</v>
      </c>
      <c r="C686" s="1">
        <f>IF(G686=1,C685-20*(1-E685)+H686,C685+H686)</f>
        <v>3712.3924191989468</v>
      </c>
      <c r="D686" s="1">
        <f>IF(G686=1,D685-20*E685,D685)</f>
        <v>947.60758080104915</v>
      </c>
      <c r="E686" s="2">
        <f>(D686/(C686+D686))</f>
        <v>0.20334926626631972</v>
      </c>
      <c r="F686">
        <f t="shared" si="29"/>
        <v>0</v>
      </c>
      <c r="G686">
        <f>IF(AND(MOD(A686,2)=0,A686&lt;&gt;0),1,0)</f>
        <v>1</v>
      </c>
      <c r="H686" s="1">
        <f t="shared" si="31"/>
        <v>0</v>
      </c>
    </row>
    <row r="687" spans="1:8" x14ac:dyDescent="0.25">
      <c r="A687">
        <v>685</v>
      </c>
      <c r="B687" s="1">
        <f t="shared" si="30"/>
        <v>4659.9999999999964</v>
      </c>
      <c r="C687" s="1">
        <f>IF(G687=1,C686-20*(1-E686)+H687,C686+H687)</f>
        <v>3712.3924191989468</v>
      </c>
      <c r="D687" s="1">
        <f>IF(G687=1,D686-20*E686,D686)</f>
        <v>947.60758080104915</v>
      </c>
      <c r="E687" s="2">
        <f>(D687/(C687+D687))</f>
        <v>0.20334926626631972</v>
      </c>
      <c r="F687">
        <f t="shared" si="29"/>
        <v>0</v>
      </c>
      <c r="G687">
        <f>IF(AND(MOD(A687,2)=0,A687&lt;&gt;0),1,0)</f>
        <v>0</v>
      </c>
      <c r="H687" s="1">
        <f t="shared" si="31"/>
        <v>0</v>
      </c>
    </row>
    <row r="688" spans="1:8" x14ac:dyDescent="0.25">
      <c r="A688">
        <v>686</v>
      </c>
      <c r="B688" s="1">
        <f t="shared" si="30"/>
        <v>4639.9999999999955</v>
      </c>
      <c r="C688" s="1">
        <f>IF(G688=1,C687-20*(1-E687)+H688,C687+H688)</f>
        <v>3696.4594045242729</v>
      </c>
      <c r="D688" s="1">
        <f>IF(G688=1,D687-20*E687,D687)</f>
        <v>943.54059547572274</v>
      </c>
      <c r="E688" s="2">
        <f>(D688/(C688+D688))</f>
        <v>0.20334926626631974</v>
      </c>
      <c r="F688">
        <f t="shared" si="29"/>
        <v>0</v>
      </c>
      <c r="G688">
        <f>IF(AND(MOD(A688,2)=0,A688&lt;&gt;0),1,0)</f>
        <v>1</v>
      </c>
      <c r="H688" s="1">
        <f t="shared" si="31"/>
        <v>0</v>
      </c>
    </row>
    <row r="689" spans="1:8" x14ac:dyDescent="0.25">
      <c r="A689">
        <v>687</v>
      </c>
      <c r="B689" s="1">
        <f t="shared" si="30"/>
        <v>4639.9999999999955</v>
      </c>
      <c r="C689" s="1">
        <f>IF(G689=1,C688-20*(1-E688)+H689,C688+H689)</f>
        <v>3696.4594045242729</v>
      </c>
      <c r="D689" s="1">
        <f>IF(G689=1,D688-20*E688,D688)</f>
        <v>943.54059547572274</v>
      </c>
      <c r="E689" s="2">
        <f>(D689/(C689+D689))</f>
        <v>0.20334926626631974</v>
      </c>
      <c r="F689">
        <f t="shared" si="29"/>
        <v>0</v>
      </c>
      <c r="G689">
        <f>IF(AND(MOD(A689,2)=0,A689&lt;&gt;0),1,0)</f>
        <v>0</v>
      </c>
      <c r="H689" s="1">
        <f t="shared" si="31"/>
        <v>0</v>
      </c>
    </row>
    <row r="690" spans="1:8" x14ac:dyDescent="0.25">
      <c r="A690">
        <v>688</v>
      </c>
      <c r="B690" s="1">
        <f t="shared" si="30"/>
        <v>4619.9999999999955</v>
      </c>
      <c r="C690" s="1">
        <f>IF(G690=1,C689-20*(1-E689)+H690,C689+H690)</f>
        <v>3680.5263898495991</v>
      </c>
      <c r="D690" s="1">
        <f>IF(G690=1,D689-20*E689,D689)</f>
        <v>939.47361015039633</v>
      </c>
      <c r="E690" s="2">
        <f>(D690/(C690+D690))</f>
        <v>0.20334926626631974</v>
      </c>
      <c r="F690">
        <f t="shared" si="29"/>
        <v>0</v>
      </c>
      <c r="G690">
        <f>IF(AND(MOD(A690,2)=0,A690&lt;&gt;0),1,0)</f>
        <v>1</v>
      </c>
      <c r="H690" s="1">
        <f t="shared" si="31"/>
        <v>0</v>
      </c>
    </row>
    <row r="691" spans="1:8" x14ac:dyDescent="0.25">
      <c r="A691">
        <v>689</v>
      </c>
      <c r="B691" s="1">
        <f t="shared" si="30"/>
        <v>4619.9999999999955</v>
      </c>
      <c r="C691" s="1">
        <f>IF(G691=1,C690-20*(1-E690)+H691,C690+H691)</f>
        <v>3680.5263898495991</v>
      </c>
      <c r="D691" s="1">
        <f>IF(G691=1,D690-20*E690,D690)</f>
        <v>939.47361015039633</v>
      </c>
      <c r="E691" s="2">
        <f>(D691/(C691+D691))</f>
        <v>0.20334926626631974</v>
      </c>
      <c r="F691">
        <f t="shared" si="29"/>
        <v>0</v>
      </c>
      <c r="G691">
        <f>IF(AND(MOD(A691,2)=0,A691&lt;&gt;0),1,0)</f>
        <v>0</v>
      </c>
      <c r="H691" s="1">
        <f t="shared" si="31"/>
        <v>0</v>
      </c>
    </row>
    <row r="692" spans="1:8" x14ac:dyDescent="0.25">
      <c r="A692">
        <v>690</v>
      </c>
      <c r="B692" s="1">
        <f t="shared" si="30"/>
        <v>4599.9999999999955</v>
      </c>
      <c r="C692" s="1">
        <f>IF(G692=1,C691-20*(1-E691)+H692,C691+H692)</f>
        <v>3664.5933751749253</v>
      </c>
      <c r="D692" s="1">
        <f>IF(G692=1,D691-20*E691,D691)</f>
        <v>935.40662482506991</v>
      </c>
      <c r="E692" s="2">
        <f>(D692/(C692+D692))</f>
        <v>0.20334926626631974</v>
      </c>
      <c r="F692">
        <f t="shared" si="29"/>
        <v>0</v>
      </c>
      <c r="G692">
        <f>IF(AND(MOD(A692,2)=0,A692&lt;&gt;0),1,0)</f>
        <v>1</v>
      </c>
      <c r="H692" s="1">
        <f t="shared" si="31"/>
        <v>0</v>
      </c>
    </row>
    <row r="693" spans="1:8" x14ac:dyDescent="0.25">
      <c r="A693">
        <v>691</v>
      </c>
      <c r="B693" s="1">
        <f t="shared" si="30"/>
        <v>4599.9999999999955</v>
      </c>
      <c r="C693" s="1">
        <f>IF(G693=1,C692-20*(1-E692)+H693,C692+H693)</f>
        <v>3664.5933751749253</v>
      </c>
      <c r="D693" s="1">
        <f>IF(G693=1,D692-20*E692,D692)</f>
        <v>935.40662482506991</v>
      </c>
      <c r="E693" s="2">
        <f>(D693/(C693+D693))</f>
        <v>0.20334926626631974</v>
      </c>
      <c r="F693">
        <f t="shared" si="29"/>
        <v>0</v>
      </c>
      <c r="G693">
        <f>IF(AND(MOD(A693,2)=0,A693&lt;&gt;0),1,0)</f>
        <v>0</v>
      </c>
      <c r="H693" s="1">
        <f t="shared" si="31"/>
        <v>0</v>
      </c>
    </row>
    <row r="694" spans="1:8" x14ac:dyDescent="0.25">
      <c r="A694">
        <v>692</v>
      </c>
      <c r="B694" s="1">
        <f t="shared" si="30"/>
        <v>4579.9999999999945</v>
      </c>
      <c r="C694" s="1">
        <f>IF(G694=1,C693-20*(1-E693)+H694,C693+H694)</f>
        <v>3648.6603605002515</v>
      </c>
      <c r="D694" s="1">
        <f>IF(G694=1,D693-20*E693,D693)</f>
        <v>931.3396394997435</v>
      </c>
      <c r="E694" s="2">
        <f>(D694/(C694+D694))</f>
        <v>0.20334926626631977</v>
      </c>
      <c r="F694">
        <f t="shared" si="29"/>
        <v>0</v>
      </c>
      <c r="G694">
        <f>IF(AND(MOD(A694,2)=0,A694&lt;&gt;0),1,0)</f>
        <v>1</v>
      </c>
      <c r="H694" s="1">
        <f t="shared" si="31"/>
        <v>0</v>
      </c>
    </row>
    <row r="695" spans="1:8" x14ac:dyDescent="0.25">
      <c r="A695">
        <v>693</v>
      </c>
      <c r="B695" s="1">
        <f t="shared" si="30"/>
        <v>4579.9999999999945</v>
      </c>
      <c r="C695" s="1">
        <f>IF(G695=1,C694-20*(1-E694)+H695,C694+H695)</f>
        <v>3648.6603605002515</v>
      </c>
      <c r="D695" s="1">
        <f>IF(G695=1,D694-20*E694,D694)</f>
        <v>931.3396394997435</v>
      </c>
      <c r="E695" s="2">
        <f>(D695/(C695+D695))</f>
        <v>0.20334926626631977</v>
      </c>
      <c r="F695">
        <f t="shared" si="29"/>
        <v>0</v>
      </c>
      <c r="G695">
        <f>IF(AND(MOD(A695,2)=0,A695&lt;&gt;0),1,0)</f>
        <v>0</v>
      </c>
      <c r="H695" s="1">
        <f t="shared" si="31"/>
        <v>0</v>
      </c>
    </row>
    <row r="696" spans="1:8" x14ac:dyDescent="0.25">
      <c r="A696">
        <v>694</v>
      </c>
      <c r="B696" s="1">
        <f t="shared" si="30"/>
        <v>4559.9999999999945</v>
      </c>
      <c r="C696" s="1">
        <f>IF(G696=1,C695-20*(1-E695)+H696,C695+H696)</f>
        <v>3632.7273458255777</v>
      </c>
      <c r="D696" s="1">
        <f>IF(G696=1,D695-20*E695,D695)</f>
        <v>927.27265417441708</v>
      </c>
      <c r="E696" s="2">
        <f>(D696/(C696+D696))</f>
        <v>0.20334926626631977</v>
      </c>
      <c r="F696">
        <f t="shared" si="29"/>
        <v>0</v>
      </c>
      <c r="G696">
        <f>IF(AND(MOD(A696,2)=0,A696&lt;&gt;0),1,0)</f>
        <v>1</v>
      </c>
      <c r="H696" s="1">
        <f t="shared" si="31"/>
        <v>0</v>
      </c>
    </row>
    <row r="697" spans="1:8" x14ac:dyDescent="0.25">
      <c r="A697">
        <v>695</v>
      </c>
      <c r="B697" s="1">
        <f t="shared" si="30"/>
        <v>4559.9999999999945</v>
      </c>
      <c r="C697" s="1">
        <f>IF(G697=1,C696-20*(1-E696)+H697,C696+H697)</f>
        <v>3632.7273458255777</v>
      </c>
      <c r="D697" s="1">
        <f>IF(G697=1,D696-20*E696,D696)</f>
        <v>927.27265417441708</v>
      </c>
      <c r="E697" s="2">
        <f>(D697/(C697+D697))</f>
        <v>0.20334926626631977</v>
      </c>
      <c r="F697">
        <f t="shared" si="29"/>
        <v>0</v>
      </c>
      <c r="G697">
        <f>IF(AND(MOD(A697,2)=0,A697&lt;&gt;0),1,0)</f>
        <v>0</v>
      </c>
      <c r="H697" s="1">
        <f t="shared" si="31"/>
        <v>0</v>
      </c>
    </row>
    <row r="698" spans="1:8" x14ac:dyDescent="0.25">
      <c r="A698">
        <v>696</v>
      </c>
      <c r="B698" s="1">
        <f t="shared" si="30"/>
        <v>4539.9999999999945</v>
      </c>
      <c r="C698" s="1">
        <f>IF(G698=1,C697-20*(1-E697)+H698,C697+H698)</f>
        <v>3616.7943311509039</v>
      </c>
      <c r="D698" s="1">
        <f>IF(G698=1,D697-20*E697,D697)</f>
        <v>923.20566884909067</v>
      </c>
      <c r="E698" s="2">
        <f>(D698/(C698+D698))</f>
        <v>0.20334926626631977</v>
      </c>
      <c r="F698">
        <f t="shared" si="29"/>
        <v>0</v>
      </c>
      <c r="G698">
        <f>IF(AND(MOD(A698,2)=0,A698&lt;&gt;0),1,0)</f>
        <v>1</v>
      </c>
      <c r="H698" s="1">
        <f t="shared" si="31"/>
        <v>0</v>
      </c>
    </row>
    <row r="699" spans="1:8" x14ac:dyDescent="0.25">
      <c r="A699">
        <v>697</v>
      </c>
      <c r="B699" s="1">
        <f t="shared" si="30"/>
        <v>4539.9999999999945</v>
      </c>
      <c r="C699" s="1">
        <f>IF(G699=1,C698-20*(1-E698)+H699,C698+H699)</f>
        <v>3616.7943311509039</v>
      </c>
      <c r="D699" s="1">
        <f>IF(G699=1,D698-20*E698,D698)</f>
        <v>923.20566884909067</v>
      </c>
      <c r="E699" s="2">
        <f>(D699/(C699+D699))</f>
        <v>0.20334926626631977</v>
      </c>
      <c r="F699">
        <f t="shared" si="29"/>
        <v>0</v>
      </c>
      <c r="G699">
        <f>IF(AND(MOD(A699,2)=0,A699&lt;&gt;0),1,0)</f>
        <v>0</v>
      </c>
      <c r="H699" s="1">
        <f t="shared" si="31"/>
        <v>0</v>
      </c>
    </row>
    <row r="700" spans="1:8" x14ac:dyDescent="0.25">
      <c r="A700">
        <v>698</v>
      </c>
      <c r="B700" s="1">
        <f t="shared" si="30"/>
        <v>4519.9999999999945</v>
      </c>
      <c r="C700" s="1">
        <f>IF(G700=1,C699-20*(1-E699)+H700,C699+H700)</f>
        <v>3600.8613164762301</v>
      </c>
      <c r="D700" s="1">
        <f>IF(G700=1,D699-20*E699,D699)</f>
        <v>919.13868352376426</v>
      </c>
      <c r="E700" s="2">
        <f>(D700/(C700+D700))</f>
        <v>0.20334926626631977</v>
      </c>
      <c r="F700">
        <f t="shared" si="29"/>
        <v>0</v>
      </c>
      <c r="G700">
        <f>IF(AND(MOD(A700,2)=0,A700&lt;&gt;0),1,0)</f>
        <v>1</v>
      </c>
      <c r="H700" s="1">
        <f t="shared" si="31"/>
        <v>0</v>
      </c>
    </row>
    <row r="701" spans="1:8" x14ac:dyDescent="0.25">
      <c r="A701">
        <v>699</v>
      </c>
      <c r="B701" s="1">
        <f t="shared" si="30"/>
        <v>4519.9999999999945</v>
      </c>
      <c r="C701" s="1">
        <f>IF(G701=1,C700-20*(1-E700)+H701,C700+H701)</f>
        <v>3600.8613164762301</v>
      </c>
      <c r="D701" s="1">
        <f>IF(G701=1,D700-20*E700,D700)</f>
        <v>919.13868352376426</v>
      </c>
      <c r="E701" s="2">
        <f>(D701/(C701+D701))</f>
        <v>0.20334926626631977</v>
      </c>
      <c r="F701">
        <f t="shared" si="29"/>
        <v>0</v>
      </c>
      <c r="G701">
        <f>IF(AND(MOD(A701,2)=0,A701&lt;&gt;0),1,0)</f>
        <v>0</v>
      </c>
      <c r="H701" s="1">
        <f t="shared" si="31"/>
        <v>0</v>
      </c>
    </row>
    <row r="702" spans="1:8" x14ac:dyDescent="0.25">
      <c r="A702">
        <v>700</v>
      </c>
      <c r="B702" s="1">
        <f t="shared" si="30"/>
        <v>4499.9999999999945</v>
      </c>
      <c r="C702" s="1">
        <f>IF(G702=1,C701-20*(1-E701)+H702,C701+H702)</f>
        <v>3584.9283018015562</v>
      </c>
      <c r="D702" s="1">
        <f>IF(G702=1,D701-20*E701,D701)</f>
        <v>915.07169819843784</v>
      </c>
      <c r="E702" s="2">
        <f>(D702/(C702+D702))</f>
        <v>0.20334926626631977</v>
      </c>
      <c r="F702">
        <f t="shared" si="29"/>
        <v>0</v>
      </c>
      <c r="G702">
        <f>IF(AND(MOD(A702,2)=0,A702&lt;&gt;0),1,0)</f>
        <v>1</v>
      </c>
      <c r="H702" s="1">
        <f t="shared" si="31"/>
        <v>0</v>
      </c>
    </row>
    <row r="703" spans="1:8" x14ac:dyDescent="0.25">
      <c r="A703">
        <v>701</v>
      </c>
      <c r="B703" s="1">
        <f t="shared" si="30"/>
        <v>5000</v>
      </c>
      <c r="C703" s="1">
        <f>IF(G703=1,C702-20*(1-E702)+H703,C702+H703)</f>
        <v>4084.9283018015617</v>
      </c>
      <c r="D703" s="1">
        <f>IF(G703=1,D702-20*E702,D702)</f>
        <v>915.07169819843784</v>
      </c>
      <c r="E703" s="2">
        <f>(D703/(C703+D703))</f>
        <v>0.18301433963968758</v>
      </c>
      <c r="F703">
        <f t="shared" si="29"/>
        <v>1</v>
      </c>
      <c r="G703">
        <f>IF(AND(MOD(A703,2)=0,A703&lt;&gt;0),1,0)</f>
        <v>0</v>
      </c>
      <c r="H703" s="1">
        <f t="shared" si="31"/>
        <v>500.00000000000546</v>
      </c>
    </row>
    <row r="704" spans="1:8" x14ac:dyDescent="0.25">
      <c r="A704">
        <v>702</v>
      </c>
      <c r="B704" s="1">
        <f t="shared" si="30"/>
        <v>4979.9999999999991</v>
      </c>
      <c r="C704" s="1">
        <f>IF(G704=1,C703-20*(1-E703)+H704,C703+H704)</f>
        <v>4068.5885885943553</v>
      </c>
      <c r="D704" s="1">
        <f>IF(G704=1,D703-20*E703,D703)</f>
        <v>911.41141140564412</v>
      </c>
      <c r="E704" s="2">
        <f>(D704/(C704+D704))</f>
        <v>0.18301433963968761</v>
      </c>
      <c r="F704">
        <f t="shared" si="29"/>
        <v>0</v>
      </c>
      <c r="G704">
        <f>IF(AND(MOD(A704,2)=0,A704&lt;&gt;0),1,0)</f>
        <v>1</v>
      </c>
      <c r="H704" s="1">
        <f t="shared" si="31"/>
        <v>0</v>
      </c>
    </row>
    <row r="705" spans="1:8" x14ac:dyDescent="0.25">
      <c r="A705">
        <v>703</v>
      </c>
      <c r="B705" s="1">
        <f t="shared" si="30"/>
        <v>4979.9999999999991</v>
      </c>
      <c r="C705" s="1">
        <f>IF(G705=1,C704-20*(1-E704)+H705,C704+H705)</f>
        <v>4068.5885885943553</v>
      </c>
      <c r="D705" s="1">
        <f>IF(G705=1,D704-20*E704,D704)</f>
        <v>911.41141140564412</v>
      </c>
      <c r="E705" s="2">
        <f>(D705/(C705+D705))</f>
        <v>0.18301433963968761</v>
      </c>
      <c r="F705">
        <f t="shared" si="29"/>
        <v>0</v>
      </c>
      <c r="G705">
        <f>IF(AND(MOD(A705,2)=0,A705&lt;&gt;0),1,0)</f>
        <v>0</v>
      </c>
      <c r="H705" s="1">
        <f t="shared" si="31"/>
        <v>0</v>
      </c>
    </row>
    <row r="706" spans="1:8" x14ac:dyDescent="0.25">
      <c r="A706">
        <v>704</v>
      </c>
      <c r="B706" s="1">
        <f t="shared" si="30"/>
        <v>4959.9999999999991</v>
      </c>
      <c r="C706" s="1">
        <f>IF(G706=1,C705-20*(1-E705)+H706,C705+H706)</f>
        <v>4052.2488753871489</v>
      </c>
      <c r="D706" s="1">
        <f>IF(G706=1,D705-20*E705,D705)</f>
        <v>907.75112461285039</v>
      </c>
      <c r="E706" s="2">
        <f>(D706/(C706+D706))</f>
        <v>0.18301433963968761</v>
      </c>
      <c r="F706">
        <f t="shared" si="29"/>
        <v>0</v>
      </c>
      <c r="G706">
        <f>IF(AND(MOD(A706,2)=0,A706&lt;&gt;0),1,0)</f>
        <v>1</v>
      </c>
      <c r="H706" s="1">
        <f t="shared" si="31"/>
        <v>0</v>
      </c>
    </row>
    <row r="707" spans="1:8" x14ac:dyDescent="0.25">
      <c r="A707">
        <v>705</v>
      </c>
      <c r="B707" s="1">
        <f t="shared" si="30"/>
        <v>4959.9999999999991</v>
      </c>
      <c r="C707" s="1">
        <f>IF(G707=1,C706-20*(1-E706)+H707,C706+H707)</f>
        <v>4052.2488753871489</v>
      </c>
      <c r="D707" s="1">
        <f>IF(G707=1,D706-20*E706,D706)</f>
        <v>907.75112461285039</v>
      </c>
      <c r="E707" s="2">
        <f>(D707/(C707+D707))</f>
        <v>0.18301433963968761</v>
      </c>
      <c r="F707">
        <f t="shared" ref="F707:F770" si="32">IF(AND(MOD(A707-1,50)=0,A707&lt;&gt;0),1,0)</f>
        <v>0</v>
      </c>
      <c r="G707">
        <f>IF(AND(MOD(A707,2)=0,A707&lt;&gt;0),1,0)</f>
        <v>0</v>
      </c>
      <c r="H707" s="1">
        <f t="shared" si="31"/>
        <v>0</v>
      </c>
    </row>
    <row r="708" spans="1:8" x14ac:dyDescent="0.25">
      <c r="A708">
        <v>706</v>
      </c>
      <c r="B708" s="1">
        <f t="shared" ref="B708:B771" si="33">C708+D708</f>
        <v>4939.9999999999991</v>
      </c>
      <c r="C708" s="1">
        <f>IF(G708=1,C707-20*(1-E707)+H708,C707+H708)</f>
        <v>4035.9091621799425</v>
      </c>
      <c r="D708" s="1">
        <f>IF(G708=1,D707-20*E707,D707)</f>
        <v>904.09083782005666</v>
      </c>
      <c r="E708" s="2">
        <f>(D708/(C708+D708))</f>
        <v>0.18301433963968761</v>
      </c>
      <c r="F708">
        <f t="shared" si="32"/>
        <v>0</v>
      </c>
      <c r="G708">
        <f>IF(AND(MOD(A708,2)=0,A708&lt;&gt;0),1,0)</f>
        <v>1</v>
      </c>
      <c r="H708" s="1">
        <f t="shared" ref="H708:H771" si="34">(5000-B707)*F708</f>
        <v>0</v>
      </c>
    </row>
    <row r="709" spans="1:8" x14ac:dyDescent="0.25">
      <c r="A709">
        <v>707</v>
      </c>
      <c r="B709" s="1">
        <f t="shared" si="33"/>
        <v>4939.9999999999991</v>
      </c>
      <c r="C709" s="1">
        <f>IF(G709=1,C708-20*(1-E708)+H709,C708+H709)</f>
        <v>4035.9091621799425</v>
      </c>
      <c r="D709" s="1">
        <f>IF(G709=1,D708-20*E708,D708)</f>
        <v>904.09083782005666</v>
      </c>
      <c r="E709" s="2">
        <f>(D709/(C709+D709))</f>
        <v>0.18301433963968761</v>
      </c>
      <c r="F709">
        <f t="shared" si="32"/>
        <v>0</v>
      </c>
      <c r="G709">
        <f>IF(AND(MOD(A709,2)=0,A709&lt;&gt;0),1,0)</f>
        <v>0</v>
      </c>
      <c r="H709" s="1">
        <f t="shared" si="34"/>
        <v>0</v>
      </c>
    </row>
    <row r="710" spans="1:8" x14ac:dyDescent="0.25">
      <c r="A710">
        <v>708</v>
      </c>
      <c r="B710" s="1">
        <f t="shared" si="33"/>
        <v>4919.9999999999991</v>
      </c>
      <c r="C710" s="1">
        <f>IF(G710=1,C709-20*(1-E709)+H710,C709+H710)</f>
        <v>4019.5694489727362</v>
      </c>
      <c r="D710" s="1">
        <f>IF(G710=1,D709-20*E709,D709)</f>
        <v>900.43055102726294</v>
      </c>
      <c r="E710" s="2">
        <f>(D710/(C710+D710))</f>
        <v>0.18301433963968763</v>
      </c>
      <c r="F710">
        <f t="shared" si="32"/>
        <v>0</v>
      </c>
      <c r="G710">
        <f>IF(AND(MOD(A710,2)=0,A710&lt;&gt;0),1,0)</f>
        <v>1</v>
      </c>
      <c r="H710" s="1">
        <f t="shared" si="34"/>
        <v>0</v>
      </c>
    </row>
    <row r="711" spans="1:8" x14ac:dyDescent="0.25">
      <c r="A711">
        <v>709</v>
      </c>
      <c r="B711" s="1">
        <f t="shared" si="33"/>
        <v>4919.9999999999991</v>
      </c>
      <c r="C711" s="1">
        <f>IF(G711=1,C710-20*(1-E710)+H711,C710+H711)</f>
        <v>4019.5694489727362</v>
      </c>
      <c r="D711" s="1">
        <f>IF(G711=1,D710-20*E710,D710)</f>
        <v>900.43055102726294</v>
      </c>
      <c r="E711" s="2">
        <f>(D711/(C711+D711))</f>
        <v>0.18301433963968763</v>
      </c>
      <c r="F711">
        <f t="shared" si="32"/>
        <v>0</v>
      </c>
      <c r="G711">
        <f>IF(AND(MOD(A711,2)=0,A711&lt;&gt;0),1,0)</f>
        <v>0</v>
      </c>
      <c r="H711" s="1">
        <f t="shared" si="34"/>
        <v>0</v>
      </c>
    </row>
    <row r="712" spans="1:8" x14ac:dyDescent="0.25">
      <c r="A712">
        <v>710</v>
      </c>
      <c r="B712" s="1">
        <f t="shared" si="33"/>
        <v>4899.9999999999991</v>
      </c>
      <c r="C712" s="1">
        <f>IF(G712=1,C711-20*(1-E711)+H712,C711+H712)</f>
        <v>4003.2297357655298</v>
      </c>
      <c r="D712" s="1">
        <f>IF(G712=1,D711-20*E711,D711)</f>
        <v>896.77026423446921</v>
      </c>
      <c r="E712" s="2">
        <f>(D712/(C712+D712))</f>
        <v>0.18301433963968763</v>
      </c>
      <c r="F712">
        <f t="shared" si="32"/>
        <v>0</v>
      </c>
      <c r="G712">
        <f>IF(AND(MOD(A712,2)=0,A712&lt;&gt;0),1,0)</f>
        <v>1</v>
      </c>
      <c r="H712" s="1">
        <f t="shared" si="34"/>
        <v>0</v>
      </c>
    </row>
    <row r="713" spans="1:8" x14ac:dyDescent="0.25">
      <c r="A713">
        <v>711</v>
      </c>
      <c r="B713" s="1">
        <f t="shared" si="33"/>
        <v>4899.9999999999991</v>
      </c>
      <c r="C713" s="1">
        <f>IF(G713=1,C712-20*(1-E712)+H713,C712+H713)</f>
        <v>4003.2297357655298</v>
      </c>
      <c r="D713" s="1">
        <f>IF(G713=1,D712-20*E712,D712)</f>
        <v>896.77026423446921</v>
      </c>
      <c r="E713" s="2">
        <f>(D713/(C713+D713))</f>
        <v>0.18301433963968763</v>
      </c>
      <c r="F713">
        <f t="shared" si="32"/>
        <v>0</v>
      </c>
      <c r="G713">
        <f>IF(AND(MOD(A713,2)=0,A713&lt;&gt;0),1,0)</f>
        <v>0</v>
      </c>
      <c r="H713" s="1">
        <f t="shared" si="34"/>
        <v>0</v>
      </c>
    </row>
    <row r="714" spans="1:8" x14ac:dyDescent="0.25">
      <c r="A714">
        <v>712</v>
      </c>
      <c r="B714" s="1">
        <f t="shared" si="33"/>
        <v>4879.9999999999991</v>
      </c>
      <c r="C714" s="1">
        <f>IF(G714=1,C713-20*(1-E713)+H714,C713+H714)</f>
        <v>3986.8900225583234</v>
      </c>
      <c r="D714" s="1">
        <f>IF(G714=1,D713-20*E713,D713)</f>
        <v>893.10997744167548</v>
      </c>
      <c r="E714" s="2">
        <f>(D714/(C714+D714))</f>
        <v>0.18301433963968763</v>
      </c>
      <c r="F714">
        <f t="shared" si="32"/>
        <v>0</v>
      </c>
      <c r="G714">
        <f>IF(AND(MOD(A714,2)=0,A714&lt;&gt;0),1,0)</f>
        <v>1</v>
      </c>
      <c r="H714" s="1">
        <f t="shared" si="34"/>
        <v>0</v>
      </c>
    </row>
    <row r="715" spans="1:8" x14ac:dyDescent="0.25">
      <c r="A715">
        <v>713</v>
      </c>
      <c r="B715" s="1">
        <f t="shared" si="33"/>
        <v>4879.9999999999991</v>
      </c>
      <c r="C715" s="1">
        <f>IF(G715=1,C714-20*(1-E714)+H715,C714+H715)</f>
        <v>3986.8900225583234</v>
      </c>
      <c r="D715" s="1">
        <f>IF(G715=1,D714-20*E714,D714)</f>
        <v>893.10997744167548</v>
      </c>
      <c r="E715" s="2">
        <f>(D715/(C715+D715))</f>
        <v>0.18301433963968763</v>
      </c>
      <c r="F715">
        <f t="shared" si="32"/>
        <v>0</v>
      </c>
      <c r="G715">
        <f>IF(AND(MOD(A715,2)=0,A715&lt;&gt;0),1,0)</f>
        <v>0</v>
      </c>
      <c r="H715" s="1">
        <f t="shared" si="34"/>
        <v>0</v>
      </c>
    </row>
    <row r="716" spans="1:8" x14ac:dyDescent="0.25">
      <c r="A716">
        <v>714</v>
      </c>
      <c r="B716" s="1">
        <f t="shared" si="33"/>
        <v>4859.9999999999991</v>
      </c>
      <c r="C716" s="1">
        <f>IF(G716=1,C715-20*(1-E715)+H716,C715+H716)</f>
        <v>3970.550309351117</v>
      </c>
      <c r="D716" s="1">
        <f>IF(G716=1,D715-20*E715,D715)</f>
        <v>889.44969064888176</v>
      </c>
      <c r="E716" s="2">
        <f>(D716/(C716+D716))</f>
        <v>0.18301433963968763</v>
      </c>
      <c r="F716">
        <f t="shared" si="32"/>
        <v>0</v>
      </c>
      <c r="G716">
        <f>IF(AND(MOD(A716,2)=0,A716&lt;&gt;0),1,0)</f>
        <v>1</v>
      </c>
      <c r="H716" s="1">
        <f t="shared" si="34"/>
        <v>0</v>
      </c>
    </row>
    <row r="717" spans="1:8" x14ac:dyDescent="0.25">
      <c r="A717">
        <v>715</v>
      </c>
      <c r="B717" s="1">
        <f t="shared" si="33"/>
        <v>4859.9999999999991</v>
      </c>
      <c r="C717" s="1">
        <f>IF(G717=1,C716-20*(1-E716)+H717,C716+H717)</f>
        <v>3970.550309351117</v>
      </c>
      <c r="D717" s="1">
        <f>IF(G717=1,D716-20*E716,D716)</f>
        <v>889.44969064888176</v>
      </c>
      <c r="E717" s="2">
        <f>(D717/(C717+D717))</f>
        <v>0.18301433963968763</v>
      </c>
      <c r="F717">
        <f t="shared" si="32"/>
        <v>0</v>
      </c>
      <c r="G717">
        <f>IF(AND(MOD(A717,2)=0,A717&lt;&gt;0),1,0)</f>
        <v>0</v>
      </c>
      <c r="H717" s="1">
        <f t="shared" si="34"/>
        <v>0</v>
      </c>
    </row>
    <row r="718" spans="1:8" x14ac:dyDescent="0.25">
      <c r="A718">
        <v>716</v>
      </c>
      <c r="B718" s="1">
        <f t="shared" si="33"/>
        <v>4839.9999999999982</v>
      </c>
      <c r="C718" s="1">
        <f>IF(G718=1,C717-20*(1-E717)+H718,C717+H718)</f>
        <v>3954.2105961439106</v>
      </c>
      <c r="D718" s="1">
        <f>IF(G718=1,D717-20*E717,D717)</f>
        <v>885.78940385608803</v>
      </c>
      <c r="E718" s="2">
        <f>(D718/(C718+D718))</f>
        <v>0.18301433963968769</v>
      </c>
      <c r="F718">
        <f t="shared" si="32"/>
        <v>0</v>
      </c>
      <c r="G718">
        <f>IF(AND(MOD(A718,2)=0,A718&lt;&gt;0),1,0)</f>
        <v>1</v>
      </c>
      <c r="H718" s="1">
        <f t="shared" si="34"/>
        <v>0</v>
      </c>
    </row>
    <row r="719" spans="1:8" x14ac:dyDescent="0.25">
      <c r="A719">
        <v>717</v>
      </c>
      <c r="B719" s="1">
        <f t="shared" si="33"/>
        <v>4839.9999999999982</v>
      </c>
      <c r="C719" s="1">
        <f>IF(G719=1,C718-20*(1-E718)+H719,C718+H719)</f>
        <v>3954.2105961439106</v>
      </c>
      <c r="D719" s="1">
        <f>IF(G719=1,D718-20*E718,D718)</f>
        <v>885.78940385608803</v>
      </c>
      <c r="E719" s="2">
        <f>(D719/(C719+D719))</f>
        <v>0.18301433963968769</v>
      </c>
      <c r="F719">
        <f t="shared" si="32"/>
        <v>0</v>
      </c>
      <c r="G719">
        <f>IF(AND(MOD(A719,2)=0,A719&lt;&gt;0),1,0)</f>
        <v>0</v>
      </c>
      <c r="H719" s="1">
        <f t="shared" si="34"/>
        <v>0</v>
      </c>
    </row>
    <row r="720" spans="1:8" x14ac:dyDescent="0.25">
      <c r="A720">
        <v>718</v>
      </c>
      <c r="B720" s="1">
        <f t="shared" si="33"/>
        <v>4819.9999999999982</v>
      </c>
      <c r="C720" s="1">
        <f>IF(G720=1,C719-20*(1-E719)+H720,C719+H720)</f>
        <v>3937.8708829367042</v>
      </c>
      <c r="D720" s="1">
        <f>IF(G720=1,D719-20*E719,D719)</f>
        <v>882.1291170632943</v>
      </c>
      <c r="E720" s="2">
        <f>(D720/(C720+D720))</f>
        <v>0.18301433963968769</v>
      </c>
      <c r="F720">
        <f t="shared" si="32"/>
        <v>0</v>
      </c>
      <c r="G720">
        <f>IF(AND(MOD(A720,2)=0,A720&lt;&gt;0),1,0)</f>
        <v>1</v>
      </c>
      <c r="H720" s="1">
        <f t="shared" si="34"/>
        <v>0</v>
      </c>
    </row>
    <row r="721" spans="1:8" x14ac:dyDescent="0.25">
      <c r="A721">
        <v>719</v>
      </c>
      <c r="B721" s="1">
        <f t="shared" si="33"/>
        <v>4819.9999999999982</v>
      </c>
      <c r="C721" s="1">
        <f>IF(G721=1,C720-20*(1-E720)+H721,C720+H721)</f>
        <v>3937.8708829367042</v>
      </c>
      <c r="D721" s="1">
        <f>IF(G721=1,D720-20*E720,D720)</f>
        <v>882.1291170632943</v>
      </c>
      <c r="E721" s="2">
        <f>(D721/(C721+D721))</f>
        <v>0.18301433963968769</v>
      </c>
      <c r="F721">
        <f t="shared" si="32"/>
        <v>0</v>
      </c>
      <c r="G721">
        <f>IF(AND(MOD(A721,2)=0,A721&lt;&gt;0),1,0)</f>
        <v>0</v>
      </c>
      <c r="H721" s="1">
        <f t="shared" si="34"/>
        <v>0</v>
      </c>
    </row>
    <row r="722" spans="1:8" x14ac:dyDescent="0.25">
      <c r="A722">
        <v>720</v>
      </c>
      <c r="B722" s="1">
        <f t="shared" si="33"/>
        <v>4799.9999999999982</v>
      </c>
      <c r="C722" s="1">
        <f>IF(G722=1,C721-20*(1-E721)+H722,C721+H722)</f>
        <v>3921.5311697294978</v>
      </c>
      <c r="D722" s="1">
        <f>IF(G722=1,D721-20*E721,D721)</f>
        <v>878.46883027050058</v>
      </c>
      <c r="E722" s="2">
        <f>(D722/(C722+D722))</f>
        <v>0.18301433963968769</v>
      </c>
      <c r="F722">
        <f t="shared" si="32"/>
        <v>0</v>
      </c>
      <c r="G722">
        <f>IF(AND(MOD(A722,2)=0,A722&lt;&gt;0),1,0)</f>
        <v>1</v>
      </c>
      <c r="H722" s="1">
        <f t="shared" si="34"/>
        <v>0</v>
      </c>
    </row>
    <row r="723" spans="1:8" x14ac:dyDescent="0.25">
      <c r="A723">
        <v>721</v>
      </c>
      <c r="B723" s="1">
        <f t="shared" si="33"/>
        <v>4799.9999999999982</v>
      </c>
      <c r="C723" s="1">
        <f>IF(G723=1,C722-20*(1-E722)+H723,C722+H723)</f>
        <v>3921.5311697294978</v>
      </c>
      <c r="D723" s="1">
        <f>IF(G723=1,D722-20*E722,D722)</f>
        <v>878.46883027050058</v>
      </c>
      <c r="E723" s="2">
        <f>(D723/(C723+D723))</f>
        <v>0.18301433963968769</v>
      </c>
      <c r="F723">
        <f t="shared" si="32"/>
        <v>0</v>
      </c>
      <c r="G723">
        <f>IF(AND(MOD(A723,2)=0,A723&lt;&gt;0),1,0)</f>
        <v>0</v>
      </c>
      <c r="H723" s="1">
        <f t="shared" si="34"/>
        <v>0</v>
      </c>
    </row>
    <row r="724" spans="1:8" x14ac:dyDescent="0.25">
      <c r="A724">
        <v>722</v>
      </c>
      <c r="B724" s="1">
        <f t="shared" si="33"/>
        <v>4779.9999999999982</v>
      </c>
      <c r="C724" s="1">
        <f>IF(G724=1,C723-20*(1-E723)+H724,C723+H724)</f>
        <v>3905.1914565222914</v>
      </c>
      <c r="D724" s="1">
        <f>IF(G724=1,D723-20*E723,D723)</f>
        <v>874.80854347770685</v>
      </c>
      <c r="E724" s="2">
        <f>(D724/(C724+D724))</f>
        <v>0.18301433963968769</v>
      </c>
      <c r="F724">
        <f t="shared" si="32"/>
        <v>0</v>
      </c>
      <c r="G724">
        <f>IF(AND(MOD(A724,2)=0,A724&lt;&gt;0),1,0)</f>
        <v>1</v>
      </c>
      <c r="H724" s="1">
        <f t="shared" si="34"/>
        <v>0</v>
      </c>
    </row>
    <row r="725" spans="1:8" x14ac:dyDescent="0.25">
      <c r="A725">
        <v>723</v>
      </c>
      <c r="B725" s="1">
        <f t="shared" si="33"/>
        <v>4779.9999999999982</v>
      </c>
      <c r="C725" s="1">
        <f>IF(G725=1,C724-20*(1-E724)+H725,C724+H725)</f>
        <v>3905.1914565222914</v>
      </c>
      <c r="D725" s="1">
        <f>IF(G725=1,D724-20*E724,D724)</f>
        <v>874.80854347770685</v>
      </c>
      <c r="E725" s="2">
        <f>(D725/(C725+D725))</f>
        <v>0.18301433963968769</v>
      </c>
      <c r="F725">
        <f t="shared" si="32"/>
        <v>0</v>
      </c>
      <c r="G725">
        <f>IF(AND(MOD(A725,2)=0,A725&lt;&gt;0),1,0)</f>
        <v>0</v>
      </c>
      <c r="H725" s="1">
        <f t="shared" si="34"/>
        <v>0</v>
      </c>
    </row>
    <row r="726" spans="1:8" x14ac:dyDescent="0.25">
      <c r="A726">
        <v>724</v>
      </c>
      <c r="B726" s="1">
        <f t="shared" si="33"/>
        <v>4759.9999999999982</v>
      </c>
      <c r="C726" s="1">
        <f>IF(G726=1,C725-20*(1-E725)+H726,C725+H726)</f>
        <v>3888.8517433150851</v>
      </c>
      <c r="D726" s="1">
        <f>IF(G726=1,D725-20*E725,D725)</f>
        <v>871.14825668491312</v>
      </c>
      <c r="E726" s="2">
        <f>(D726/(C726+D726))</f>
        <v>0.18301433963968769</v>
      </c>
      <c r="F726">
        <f t="shared" si="32"/>
        <v>0</v>
      </c>
      <c r="G726">
        <f>IF(AND(MOD(A726,2)=0,A726&lt;&gt;0),1,0)</f>
        <v>1</v>
      </c>
      <c r="H726" s="1">
        <f t="shared" si="34"/>
        <v>0</v>
      </c>
    </row>
    <row r="727" spans="1:8" x14ac:dyDescent="0.25">
      <c r="A727">
        <v>725</v>
      </c>
      <c r="B727" s="1">
        <f t="shared" si="33"/>
        <v>4759.9999999999982</v>
      </c>
      <c r="C727" s="1">
        <f>IF(G727=1,C726-20*(1-E726)+H727,C726+H727)</f>
        <v>3888.8517433150851</v>
      </c>
      <c r="D727" s="1">
        <f>IF(G727=1,D726-20*E726,D726)</f>
        <v>871.14825668491312</v>
      </c>
      <c r="E727" s="2">
        <f>(D727/(C727+D727))</f>
        <v>0.18301433963968769</v>
      </c>
      <c r="F727">
        <f t="shared" si="32"/>
        <v>0</v>
      </c>
      <c r="G727">
        <f>IF(AND(MOD(A727,2)=0,A727&lt;&gt;0),1,0)</f>
        <v>0</v>
      </c>
      <c r="H727" s="1">
        <f t="shared" si="34"/>
        <v>0</v>
      </c>
    </row>
    <row r="728" spans="1:8" x14ac:dyDescent="0.25">
      <c r="A728">
        <v>726</v>
      </c>
      <c r="B728" s="1">
        <f t="shared" si="33"/>
        <v>4739.9999999999982</v>
      </c>
      <c r="C728" s="1">
        <f>IF(G728=1,C727-20*(1-E727)+H728,C727+H728)</f>
        <v>3872.5120301078787</v>
      </c>
      <c r="D728" s="1">
        <f>IF(G728=1,D727-20*E727,D727)</f>
        <v>867.48796989211939</v>
      </c>
      <c r="E728" s="2">
        <f>(D728/(C728+D728))</f>
        <v>0.18301433963968772</v>
      </c>
      <c r="F728">
        <f t="shared" si="32"/>
        <v>0</v>
      </c>
      <c r="G728">
        <f>IF(AND(MOD(A728,2)=0,A728&lt;&gt;0),1,0)</f>
        <v>1</v>
      </c>
      <c r="H728" s="1">
        <f t="shared" si="34"/>
        <v>0</v>
      </c>
    </row>
    <row r="729" spans="1:8" x14ac:dyDescent="0.25">
      <c r="A729">
        <v>727</v>
      </c>
      <c r="B729" s="1">
        <f t="shared" si="33"/>
        <v>4739.9999999999982</v>
      </c>
      <c r="C729" s="1">
        <f>IF(G729=1,C728-20*(1-E728)+H729,C728+H729)</f>
        <v>3872.5120301078787</v>
      </c>
      <c r="D729" s="1">
        <f>IF(G729=1,D728-20*E728,D728)</f>
        <v>867.48796989211939</v>
      </c>
      <c r="E729" s="2">
        <f>(D729/(C729+D729))</f>
        <v>0.18301433963968772</v>
      </c>
      <c r="F729">
        <f t="shared" si="32"/>
        <v>0</v>
      </c>
      <c r="G729">
        <f>IF(AND(MOD(A729,2)=0,A729&lt;&gt;0),1,0)</f>
        <v>0</v>
      </c>
      <c r="H729" s="1">
        <f t="shared" si="34"/>
        <v>0</v>
      </c>
    </row>
    <row r="730" spans="1:8" x14ac:dyDescent="0.25">
      <c r="A730">
        <v>728</v>
      </c>
      <c r="B730" s="1">
        <f t="shared" si="33"/>
        <v>4719.9999999999982</v>
      </c>
      <c r="C730" s="1">
        <f>IF(G730=1,C729-20*(1-E729)+H730,C729+H730)</f>
        <v>3856.1723169006723</v>
      </c>
      <c r="D730" s="1">
        <f>IF(G730=1,D729-20*E729,D729)</f>
        <v>863.82768309932567</v>
      </c>
      <c r="E730" s="2">
        <f>(D730/(C730+D730))</f>
        <v>0.18301433963968772</v>
      </c>
      <c r="F730">
        <f t="shared" si="32"/>
        <v>0</v>
      </c>
      <c r="G730">
        <f>IF(AND(MOD(A730,2)=0,A730&lt;&gt;0),1,0)</f>
        <v>1</v>
      </c>
      <c r="H730" s="1">
        <f t="shared" si="34"/>
        <v>0</v>
      </c>
    </row>
    <row r="731" spans="1:8" x14ac:dyDescent="0.25">
      <c r="A731">
        <v>729</v>
      </c>
      <c r="B731" s="1">
        <f t="shared" si="33"/>
        <v>4719.9999999999982</v>
      </c>
      <c r="C731" s="1">
        <f>IF(G731=1,C730-20*(1-E730)+H731,C730+H731)</f>
        <v>3856.1723169006723</v>
      </c>
      <c r="D731" s="1">
        <f>IF(G731=1,D730-20*E730,D730)</f>
        <v>863.82768309932567</v>
      </c>
      <c r="E731" s="2">
        <f>(D731/(C731+D731))</f>
        <v>0.18301433963968772</v>
      </c>
      <c r="F731">
        <f t="shared" si="32"/>
        <v>0</v>
      </c>
      <c r="G731">
        <f>IF(AND(MOD(A731,2)=0,A731&lt;&gt;0),1,0)</f>
        <v>0</v>
      </c>
      <c r="H731" s="1">
        <f t="shared" si="34"/>
        <v>0</v>
      </c>
    </row>
    <row r="732" spans="1:8" x14ac:dyDescent="0.25">
      <c r="A732">
        <v>730</v>
      </c>
      <c r="B732" s="1">
        <f t="shared" si="33"/>
        <v>4699.9999999999982</v>
      </c>
      <c r="C732" s="1">
        <f>IF(G732=1,C731-20*(1-E731)+H732,C731+H732)</f>
        <v>3839.8326036934659</v>
      </c>
      <c r="D732" s="1">
        <f>IF(G732=1,D731-20*E731,D731)</f>
        <v>860.16739630653194</v>
      </c>
      <c r="E732" s="2">
        <f>(D732/(C732+D732))</f>
        <v>0.18301433963968772</v>
      </c>
      <c r="F732">
        <f t="shared" si="32"/>
        <v>0</v>
      </c>
      <c r="G732">
        <f>IF(AND(MOD(A732,2)=0,A732&lt;&gt;0),1,0)</f>
        <v>1</v>
      </c>
      <c r="H732" s="1">
        <f t="shared" si="34"/>
        <v>0</v>
      </c>
    </row>
    <row r="733" spans="1:8" x14ac:dyDescent="0.25">
      <c r="A733">
        <v>731</v>
      </c>
      <c r="B733" s="1">
        <f t="shared" si="33"/>
        <v>4699.9999999999982</v>
      </c>
      <c r="C733" s="1">
        <f>IF(G733=1,C732-20*(1-E732)+H733,C732+H733)</f>
        <v>3839.8326036934659</v>
      </c>
      <c r="D733" s="1">
        <f>IF(G733=1,D732-20*E732,D732)</f>
        <v>860.16739630653194</v>
      </c>
      <c r="E733" s="2">
        <f>(D733/(C733+D733))</f>
        <v>0.18301433963968772</v>
      </c>
      <c r="F733">
        <f t="shared" si="32"/>
        <v>0</v>
      </c>
      <c r="G733">
        <f>IF(AND(MOD(A733,2)=0,A733&lt;&gt;0),1,0)</f>
        <v>0</v>
      </c>
      <c r="H733" s="1">
        <f t="shared" si="34"/>
        <v>0</v>
      </c>
    </row>
    <row r="734" spans="1:8" x14ac:dyDescent="0.25">
      <c r="A734">
        <v>732</v>
      </c>
      <c r="B734" s="1">
        <f t="shared" si="33"/>
        <v>4679.9999999999982</v>
      </c>
      <c r="C734" s="1">
        <f>IF(G734=1,C733-20*(1-E733)+H734,C733+H734)</f>
        <v>3823.4928904862595</v>
      </c>
      <c r="D734" s="1">
        <f>IF(G734=1,D733-20*E733,D733)</f>
        <v>856.50710951373821</v>
      </c>
      <c r="E734" s="2">
        <f>(D734/(C734+D734))</f>
        <v>0.18301433963968772</v>
      </c>
      <c r="F734">
        <f t="shared" si="32"/>
        <v>0</v>
      </c>
      <c r="G734">
        <f>IF(AND(MOD(A734,2)=0,A734&lt;&gt;0),1,0)</f>
        <v>1</v>
      </c>
      <c r="H734" s="1">
        <f t="shared" si="34"/>
        <v>0</v>
      </c>
    </row>
    <row r="735" spans="1:8" x14ac:dyDescent="0.25">
      <c r="A735">
        <v>733</v>
      </c>
      <c r="B735" s="1">
        <f t="shared" si="33"/>
        <v>4679.9999999999982</v>
      </c>
      <c r="C735" s="1">
        <f>IF(G735=1,C734-20*(1-E734)+H735,C734+H735)</f>
        <v>3823.4928904862595</v>
      </c>
      <c r="D735" s="1">
        <f>IF(G735=1,D734-20*E734,D734)</f>
        <v>856.50710951373821</v>
      </c>
      <c r="E735" s="2">
        <f>(D735/(C735+D735))</f>
        <v>0.18301433963968772</v>
      </c>
      <c r="F735">
        <f t="shared" si="32"/>
        <v>0</v>
      </c>
      <c r="G735">
        <f>IF(AND(MOD(A735,2)=0,A735&lt;&gt;0),1,0)</f>
        <v>0</v>
      </c>
      <c r="H735" s="1">
        <f t="shared" si="34"/>
        <v>0</v>
      </c>
    </row>
    <row r="736" spans="1:8" x14ac:dyDescent="0.25">
      <c r="A736">
        <v>734</v>
      </c>
      <c r="B736" s="1">
        <f t="shared" si="33"/>
        <v>4659.9999999999973</v>
      </c>
      <c r="C736" s="1">
        <f>IF(G736=1,C735-20*(1-E735)+H736,C735+H736)</f>
        <v>3807.1531772790531</v>
      </c>
      <c r="D736" s="1">
        <f>IF(G736=1,D735-20*E735,D735)</f>
        <v>852.84682272094449</v>
      </c>
      <c r="E736" s="2">
        <f>(D736/(C736+D736))</f>
        <v>0.18301433963968777</v>
      </c>
      <c r="F736">
        <f t="shared" si="32"/>
        <v>0</v>
      </c>
      <c r="G736">
        <f>IF(AND(MOD(A736,2)=0,A736&lt;&gt;0),1,0)</f>
        <v>1</v>
      </c>
      <c r="H736" s="1">
        <f t="shared" si="34"/>
        <v>0</v>
      </c>
    </row>
    <row r="737" spans="1:8" x14ac:dyDescent="0.25">
      <c r="A737">
        <v>735</v>
      </c>
      <c r="B737" s="1">
        <f t="shared" si="33"/>
        <v>4659.9999999999973</v>
      </c>
      <c r="C737" s="1">
        <f>IF(G737=1,C736-20*(1-E736)+H737,C736+H737)</f>
        <v>3807.1531772790531</v>
      </c>
      <c r="D737" s="1">
        <f>IF(G737=1,D736-20*E736,D736)</f>
        <v>852.84682272094449</v>
      </c>
      <c r="E737" s="2">
        <f>(D737/(C737+D737))</f>
        <v>0.18301433963968777</v>
      </c>
      <c r="F737">
        <f t="shared" si="32"/>
        <v>0</v>
      </c>
      <c r="G737">
        <f>IF(AND(MOD(A737,2)=0,A737&lt;&gt;0),1,0)</f>
        <v>0</v>
      </c>
      <c r="H737" s="1">
        <f t="shared" si="34"/>
        <v>0</v>
      </c>
    </row>
    <row r="738" spans="1:8" x14ac:dyDescent="0.25">
      <c r="A738">
        <v>736</v>
      </c>
      <c r="B738" s="1">
        <f t="shared" si="33"/>
        <v>4639.9999999999973</v>
      </c>
      <c r="C738" s="1">
        <f>IF(G738=1,C737-20*(1-E737)+H738,C737+H738)</f>
        <v>3790.8134640718467</v>
      </c>
      <c r="D738" s="1">
        <f>IF(G738=1,D737-20*E737,D737)</f>
        <v>849.18653592815076</v>
      </c>
      <c r="E738" s="2">
        <f>(D738/(C738+D738))</f>
        <v>0.18301433963968777</v>
      </c>
      <c r="F738">
        <f t="shared" si="32"/>
        <v>0</v>
      </c>
      <c r="G738">
        <f>IF(AND(MOD(A738,2)=0,A738&lt;&gt;0),1,0)</f>
        <v>1</v>
      </c>
      <c r="H738" s="1">
        <f t="shared" si="34"/>
        <v>0</v>
      </c>
    </row>
    <row r="739" spans="1:8" x14ac:dyDescent="0.25">
      <c r="A739">
        <v>737</v>
      </c>
      <c r="B739" s="1">
        <f t="shared" si="33"/>
        <v>4639.9999999999973</v>
      </c>
      <c r="C739" s="1">
        <f>IF(G739=1,C738-20*(1-E738)+H739,C738+H739)</f>
        <v>3790.8134640718467</v>
      </c>
      <c r="D739" s="1">
        <f>IF(G739=1,D738-20*E738,D738)</f>
        <v>849.18653592815076</v>
      </c>
      <c r="E739" s="2">
        <f>(D739/(C739+D739))</f>
        <v>0.18301433963968777</v>
      </c>
      <c r="F739">
        <f t="shared" si="32"/>
        <v>0</v>
      </c>
      <c r="G739">
        <f>IF(AND(MOD(A739,2)=0,A739&lt;&gt;0),1,0)</f>
        <v>0</v>
      </c>
      <c r="H739" s="1">
        <f t="shared" si="34"/>
        <v>0</v>
      </c>
    </row>
    <row r="740" spans="1:8" x14ac:dyDescent="0.25">
      <c r="A740">
        <v>738</v>
      </c>
      <c r="B740" s="1">
        <f t="shared" si="33"/>
        <v>4619.9999999999973</v>
      </c>
      <c r="C740" s="1">
        <f>IF(G740=1,C739-20*(1-E739)+H740,C739+H740)</f>
        <v>3774.4737508646404</v>
      </c>
      <c r="D740" s="1">
        <f>IF(G740=1,D739-20*E739,D739)</f>
        <v>845.52624913535703</v>
      </c>
      <c r="E740" s="2">
        <f>(D740/(C740+D740))</f>
        <v>0.18301433963968777</v>
      </c>
      <c r="F740">
        <f t="shared" si="32"/>
        <v>0</v>
      </c>
      <c r="G740">
        <f>IF(AND(MOD(A740,2)=0,A740&lt;&gt;0),1,0)</f>
        <v>1</v>
      </c>
      <c r="H740" s="1">
        <f t="shared" si="34"/>
        <v>0</v>
      </c>
    </row>
    <row r="741" spans="1:8" x14ac:dyDescent="0.25">
      <c r="A741">
        <v>739</v>
      </c>
      <c r="B741" s="1">
        <f t="shared" si="33"/>
        <v>4619.9999999999973</v>
      </c>
      <c r="C741" s="1">
        <f>IF(G741=1,C740-20*(1-E740)+H741,C740+H741)</f>
        <v>3774.4737508646404</v>
      </c>
      <c r="D741" s="1">
        <f>IF(G741=1,D740-20*E740,D740)</f>
        <v>845.52624913535703</v>
      </c>
      <c r="E741" s="2">
        <f>(D741/(C741+D741))</f>
        <v>0.18301433963968777</v>
      </c>
      <c r="F741">
        <f t="shared" si="32"/>
        <v>0</v>
      </c>
      <c r="G741">
        <f>IF(AND(MOD(A741,2)=0,A741&lt;&gt;0),1,0)</f>
        <v>0</v>
      </c>
      <c r="H741" s="1">
        <f t="shared" si="34"/>
        <v>0</v>
      </c>
    </row>
    <row r="742" spans="1:8" x14ac:dyDescent="0.25">
      <c r="A742">
        <v>740</v>
      </c>
      <c r="B742" s="1">
        <f t="shared" si="33"/>
        <v>4599.9999999999973</v>
      </c>
      <c r="C742" s="1">
        <f>IF(G742=1,C741-20*(1-E741)+H742,C741+H742)</f>
        <v>3758.134037657434</v>
      </c>
      <c r="D742" s="1">
        <f>IF(G742=1,D741-20*E741,D741)</f>
        <v>841.86596234256331</v>
      </c>
      <c r="E742" s="2">
        <f>(D742/(C742+D742))</f>
        <v>0.18301433963968777</v>
      </c>
      <c r="F742">
        <f t="shared" si="32"/>
        <v>0</v>
      </c>
      <c r="G742">
        <f>IF(AND(MOD(A742,2)=0,A742&lt;&gt;0),1,0)</f>
        <v>1</v>
      </c>
      <c r="H742" s="1">
        <f t="shared" si="34"/>
        <v>0</v>
      </c>
    </row>
    <row r="743" spans="1:8" x14ac:dyDescent="0.25">
      <c r="A743">
        <v>741</v>
      </c>
      <c r="B743" s="1">
        <f t="shared" si="33"/>
        <v>4599.9999999999973</v>
      </c>
      <c r="C743" s="1">
        <f>IF(G743=1,C742-20*(1-E742)+H743,C742+H743)</f>
        <v>3758.134037657434</v>
      </c>
      <c r="D743" s="1">
        <f>IF(G743=1,D742-20*E742,D742)</f>
        <v>841.86596234256331</v>
      </c>
      <c r="E743" s="2">
        <f>(D743/(C743+D743))</f>
        <v>0.18301433963968777</v>
      </c>
      <c r="F743">
        <f t="shared" si="32"/>
        <v>0</v>
      </c>
      <c r="G743">
        <f>IF(AND(MOD(A743,2)=0,A743&lt;&gt;0),1,0)</f>
        <v>0</v>
      </c>
      <c r="H743" s="1">
        <f t="shared" si="34"/>
        <v>0</v>
      </c>
    </row>
    <row r="744" spans="1:8" x14ac:dyDescent="0.25">
      <c r="A744">
        <v>742</v>
      </c>
      <c r="B744" s="1">
        <f t="shared" si="33"/>
        <v>4579.9999999999973</v>
      </c>
      <c r="C744" s="1">
        <f>IF(G744=1,C743-20*(1-E743)+H744,C743+H744)</f>
        <v>3741.7943244502276</v>
      </c>
      <c r="D744" s="1">
        <f>IF(G744=1,D743-20*E743,D743)</f>
        <v>838.20567554976958</v>
      </c>
      <c r="E744" s="2">
        <f>(D744/(C744+D744))</f>
        <v>0.1830143396396878</v>
      </c>
      <c r="F744">
        <f t="shared" si="32"/>
        <v>0</v>
      </c>
      <c r="G744">
        <f>IF(AND(MOD(A744,2)=0,A744&lt;&gt;0),1,0)</f>
        <v>1</v>
      </c>
      <c r="H744" s="1">
        <f t="shared" si="34"/>
        <v>0</v>
      </c>
    </row>
    <row r="745" spans="1:8" x14ac:dyDescent="0.25">
      <c r="A745">
        <v>743</v>
      </c>
      <c r="B745" s="1">
        <f t="shared" si="33"/>
        <v>4579.9999999999973</v>
      </c>
      <c r="C745" s="1">
        <f>IF(G745=1,C744-20*(1-E744)+H745,C744+H745)</f>
        <v>3741.7943244502276</v>
      </c>
      <c r="D745" s="1">
        <f>IF(G745=1,D744-20*E744,D744)</f>
        <v>838.20567554976958</v>
      </c>
      <c r="E745" s="2">
        <f>(D745/(C745+D745))</f>
        <v>0.1830143396396878</v>
      </c>
      <c r="F745">
        <f t="shared" si="32"/>
        <v>0</v>
      </c>
      <c r="G745">
        <f>IF(AND(MOD(A745,2)=0,A745&lt;&gt;0),1,0)</f>
        <v>0</v>
      </c>
      <c r="H745" s="1">
        <f t="shared" si="34"/>
        <v>0</v>
      </c>
    </row>
    <row r="746" spans="1:8" x14ac:dyDescent="0.25">
      <c r="A746">
        <v>744</v>
      </c>
      <c r="B746" s="1">
        <f t="shared" si="33"/>
        <v>4559.9999999999973</v>
      </c>
      <c r="C746" s="1">
        <f>IF(G746=1,C745-20*(1-E745)+H746,C745+H746)</f>
        <v>3725.4546112430212</v>
      </c>
      <c r="D746" s="1">
        <f>IF(G746=1,D745-20*E745,D745)</f>
        <v>834.54538875697585</v>
      </c>
      <c r="E746" s="2">
        <f>(D746/(C746+D746))</f>
        <v>0.1830143396396878</v>
      </c>
      <c r="F746">
        <f t="shared" si="32"/>
        <v>0</v>
      </c>
      <c r="G746">
        <f>IF(AND(MOD(A746,2)=0,A746&lt;&gt;0),1,0)</f>
        <v>1</v>
      </c>
      <c r="H746" s="1">
        <f t="shared" si="34"/>
        <v>0</v>
      </c>
    </row>
    <row r="747" spans="1:8" x14ac:dyDescent="0.25">
      <c r="A747">
        <v>745</v>
      </c>
      <c r="B747" s="1">
        <f t="shared" si="33"/>
        <v>4559.9999999999973</v>
      </c>
      <c r="C747" s="1">
        <f>IF(G747=1,C746-20*(1-E746)+H747,C746+H747)</f>
        <v>3725.4546112430212</v>
      </c>
      <c r="D747" s="1">
        <f>IF(G747=1,D746-20*E746,D746)</f>
        <v>834.54538875697585</v>
      </c>
      <c r="E747" s="2">
        <f>(D747/(C747+D747))</f>
        <v>0.1830143396396878</v>
      </c>
      <c r="F747">
        <f t="shared" si="32"/>
        <v>0</v>
      </c>
      <c r="G747">
        <f>IF(AND(MOD(A747,2)=0,A747&lt;&gt;0),1,0)</f>
        <v>0</v>
      </c>
      <c r="H747" s="1">
        <f t="shared" si="34"/>
        <v>0</v>
      </c>
    </row>
    <row r="748" spans="1:8" x14ac:dyDescent="0.25">
      <c r="A748">
        <v>746</v>
      </c>
      <c r="B748" s="1">
        <f t="shared" si="33"/>
        <v>4539.9999999999973</v>
      </c>
      <c r="C748" s="1">
        <f>IF(G748=1,C747-20*(1-E747)+H748,C747+H748)</f>
        <v>3709.1148980358148</v>
      </c>
      <c r="D748" s="1">
        <f>IF(G748=1,D747-20*E747,D747)</f>
        <v>830.88510196418213</v>
      </c>
      <c r="E748" s="2">
        <f>(D748/(C748+D748))</f>
        <v>0.1830143396396878</v>
      </c>
      <c r="F748">
        <f t="shared" si="32"/>
        <v>0</v>
      </c>
      <c r="G748">
        <f>IF(AND(MOD(A748,2)=0,A748&lt;&gt;0),1,0)</f>
        <v>1</v>
      </c>
      <c r="H748" s="1">
        <f t="shared" si="34"/>
        <v>0</v>
      </c>
    </row>
    <row r="749" spans="1:8" x14ac:dyDescent="0.25">
      <c r="A749">
        <v>747</v>
      </c>
      <c r="B749" s="1">
        <f t="shared" si="33"/>
        <v>4539.9999999999973</v>
      </c>
      <c r="C749" s="1">
        <f>IF(G749=1,C748-20*(1-E748)+H749,C748+H749)</f>
        <v>3709.1148980358148</v>
      </c>
      <c r="D749" s="1">
        <f>IF(G749=1,D748-20*E748,D748)</f>
        <v>830.88510196418213</v>
      </c>
      <c r="E749" s="2">
        <f>(D749/(C749+D749))</f>
        <v>0.1830143396396878</v>
      </c>
      <c r="F749">
        <f t="shared" si="32"/>
        <v>0</v>
      </c>
      <c r="G749">
        <f>IF(AND(MOD(A749,2)=0,A749&lt;&gt;0),1,0)</f>
        <v>0</v>
      </c>
      <c r="H749" s="1">
        <f t="shared" si="34"/>
        <v>0</v>
      </c>
    </row>
    <row r="750" spans="1:8" x14ac:dyDescent="0.25">
      <c r="A750">
        <v>748</v>
      </c>
      <c r="B750" s="1">
        <f t="shared" si="33"/>
        <v>4519.9999999999964</v>
      </c>
      <c r="C750" s="1">
        <f>IF(G750=1,C749-20*(1-E749)+H750,C749+H750)</f>
        <v>3692.7751848286084</v>
      </c>
      <c r="D750" s="1">
        <f>IF(G750=1,D749-20*E749,D749)</f>
        <v>827.2248151713884</v>
      </c>
      <c r="E750" s="2">
        <f>(D750/(C750+D750))</f>
        <v>0.18301433963968786</v>
      </c>
      <c r="F750">
        <f t="shared" si="32"/>
        <v>0</v>
      </c>
      <c r="G750">
        <f>IF(AND(MOD(A750,2)=0,A750&lt;&gt;0),1,0)</f>
        <v>1</v>
      </c>
      <c r="H750" s="1">
        <f t="shared" si="34"/>
        <v>0</v>
      </c>
    </row>
    <row r="751" spans="1:8" x14ac:dyDescent="0.25">
      <c r="A751">
        <v>749</v>
      </c>
      <c r="B751" s="1">
        <f t="shared" si="33"/>
        <v>4519.9999999999964</v>
      </c>
      <c r="C751" s="1">
        <f>IF(G751=1,C750-20*(1-E750)+H751,C750+H751)</f>
        <v>3692.7751848286084</v>
      </c>
      <c r="D751" s="1">
        <f>IF(G751=1,D750-20*E750,D750)</f>
        <v>827.2248151713884</v>
      </c>
      <c r="E751" s="2">
        <f>(D751/(C751+D751))</f>
        <v>0.18301433963968786</v>
      </c>
      <c r="F751">
        <f t="shared" si="32"/>
        <v>0</v>
      </c>
      <c r="G751">
        <f>IF(AND(MOD(A751,2)=0,A751&lt;&gt;0),1,0)</f>
        <v>0</v>
      </c>
      <c r="H751" s="1">
        <f t="shared" si="34"/>
        <v>0</v>
      </c>
    </row>
    <row r="752" spans="1:8" x14ac:dyDescent="0.25">
      <c r="A752">
        <v>750</v>
      </c>
      <c r="B752" s="1">
        <f t="shared" si="33"/>
        <v>4499.9999999999964</v>
      </c>
      <c r="C752" s="1">
        <f>IF(G752=1,C751-20*(1-E751)+H752,C751+H752)</f>
        <v>3676.435471621402</v>
      </c>
      <c r="D752" s="1">
        <f>IF(G752=1,D751-20*E751,D751)</f>
        <v>823.56452837859467</v>
      </c>
      <c r="E752" s="2">
        <f>(D752/(C752+D752))</f>
        <v>0.18301433963968786</v>
      </c>
      <c r="F752">
        <f t="shared" si="32"/>
        <v>0</v>
      </c>
      <c r="G752">
        <f>IF(AND(MOD(A752,2)=0,A752&lt;&gt;0),1,0)</f>
        <v>1</v>
      </c>
      <c r="H752" s="1">
        <f t="shared" si="34"/>
        <v>0</v>
      </c>
    </row>
    <row r="753" spans="1:8" x14ac:dyDescent="0.25">
      <c r="A753">
        <v>751</v>
      </c>
      <c r="B753" s="1">
        <f t="shared" si="33"/>
        <v>5000</v>
      </c>
      <c r="C753" s="1">
        <f>IF(G753=1,C752-20*(1-E752)+H753,C752+H753)</f>
        <v>4176.4354716214057</v>
      </c>
      <c r="D753" s="1">
        <f>IF(G753=1,D752-20*E752,D752)</f>
        <v>823.56452837859467</v>
      </c>
      <c r="E753" s="2">
        <f>(D753/(C753+D753))</f>
        <v>0.16471290567571895</v>
      </c>
      <c r="F753">
        <f t="shared" si="32"/>
        <v>1</v>
      </c>
      <c r="G753">
        <f>IF(AND(MOD(A753,2)=0,A753&lt;&gt;0),1,0)</f>
        <v>0</v>
      </c>
      <c r="H753" s="1">
        <f t="shared" si="34"/>
        <v>500.00000000000364</v>
      </c>
    </row>
    <row r="754" spans="1:8" x14ac:dyDescent="0.25">
      <c r="A754">
        <v>752</v>
      </c>
      <c r="B754" s="1">
        <f t="shared" si="33"/>
        <v>4980</v>
      </c>
      <c r="C754" s="1">
        <f>IF(G754=1,C753-20*(1-E753)+H754,C753+H754)</f>
        <v>4159.7297297349196</v>
      </c>
      <c r="D754" s="1">
        <f>IF(G754=1,D753-20*E753,D753)</f>
        <v>820.27027026508028</v>
      </c>
      <c r="E754" s="2">
        <f>(D754/(C754+D754))</f>
        <v>0.16471290567571895</v>
      </c>
      <c r="F754">
        <f t="shared" si="32"/>
        <v>0</v>
      </c>
      <c r="G754">
        <f>IF(AND(MOD(A754,2)=0,A754&lt;&gt;0),1,0)</f>
        <v>1</v>
      </c>
      <c r="H754" s="1">
        <f t="shared" si="34"/>
        <v>0</v>
      </c>
    </row>
    <row r="755" spans="1:8" x14ac:dyDescent="0.25">
      <c r="A755">
        <v>753</v>
      </c>
      <c r="B755" s="1">
        <f t="shared" si="33"/>
        <v>4980</v>
      </c>
      <c r="C755" s="1">
        <f>IF(G755=1,C754-20*(1-E754)+H755,C754+H755)</f>
        <v>4159.7297297349196</v>
      </c>
      <c r="D755" s="1">
        <f>IF(G755=1,D754-20*E754,D754)</f>
        <v>820.27027026508028</v>
      </c>
      <c r="E755" s="2">
        <f>(D755/(C755+D755))</f>
        <v>0.16471290567571895</v>
      </c>
      <c r="F755">
        <f t="shared" si="32"/>
        <v>0</v>
      </c>
      <c r="G755">
        <f>IF(AND(MOD(A755,2)=0,A755&lt;&gt;0),1,0)</f>
        <v>0</v>
      </c>
      <c r="H755" s="1">
        <f t="shared" si="34"/>
        <v>0</v>
      </c>
    </row>
    <row r="756" spans="1:8" x14ac:dyDescent="0.25">
      <c r="A756">
        <v>754</v>
      </c>
      <c r="B756" s="1">
        <f t="shared" si="33"/>
        <v>4959.9999999999991</v>
      </c>
      <c r="C756" s="1">
        <f>IF(G756=1,C755-20*(1-E755)+H756,C755+H756)</f>
        <v>4143.0239878484335</v>
      </c>
      <c r="D756" s="1">
        <f>IF(G756=1,D755-20*E755,D755)</f>
        <v>816.9760121515659</v>
      </c>
      <c r="E756" s="2">
        <f>(D756/(C756+D756))</f>
        <v>0.16471290567571897</v>
      </c>
      <c r="F756">
        <f t="shared" si="32"/>
        <v>0</v>
      </c>
      <c r="G756">
        <f>IF(AND(MOD(A756,2)=0,A756&lt;&gt;0),1,0)</f>
        <v>1</v>
      </c>
      <c r="H756" s="1">
        <f t="shared" si="34"/>
        <v>0</v>
      </c>
    </row>
    <row r="757" spans="1:8" x14ac:dyDescent="0.25">
      <c r="A757">
        <v>755</v>
      </c>
      <c r="B757" s="1">
        <f t="shared" si="33"/>
        <v>4959.9999999999991</v>
      </c>
      <c r="C757" s="1">
        <f>IF(G757=1,C756-20*(1-E756)+H757,C756+H757)</f>
        <v>4143.0239878484335</v>
      </c>
      <c r="D757" s="1">
        <f>IF(G757=1,D756-20*E756,D756)</f>
        <v>816.9760121515659</v>
      </c>
      <c r="E757" s="2">
        <f>(D757/(C757+D757))</f>
        <v>0.16471290567571897</v>
      </c>
      <c r="F757">
        <f t="shared" si="32"/>
        <v>0</v>
      </c>
      <c r="G757">
        <f>IF(AND(MOD(A757,2)=0,A757&lt;&gt;0),1,0)</f>
        <v>0</v>
      </c>
      <c r="H757" s="1">
        <f t="shared" si="34"/>
        <v>0</v>
      </c>
    </row>
    <row r="758" spans="1:8" x14ac:dyDescent="0.25">
      <c r="A758">
        <v>756</v>
      </c>
      <c r="B758" s="1">
        <f t="shared" si="33"/>
        <v>4939.9999999999991</v>
      </c>
      <c r="C758" s="1">
        <f>IF(G758=1,C757-20*(1-E757)+H758,C757+H758)</f>
        <v>4126.3182459619475</v>
      </c>
      <c r="D758" s="1">
        <f>IF(G758=1,D757-20*E757,D757)</f>
        <v>813.68175403805151</v>
      </c>
      <c r="E758" s="2">
        <f>(D758/(C758+D758))</f>
        <v>0.16471290567571895</v>
      </c>
      <c r="F758">
        <f t="shared" si="32"/>
        <v>0</v>
      </c>
      <c r="G758">
        <f>IF(AND(MOD(A758,2)=0,A758&lt;&gt;0),1,0)</f>
        <v>1</v>
      </c>
      <c r="H758" s="1">
        <f t="shared" si="34"/>
        <v>0</v>
      </c>
    </row>
    <row r="759" spans="1:8" x14ac:dyDescent="0.25">
      <c r="A759">
        <v>757</v>
      </c>
      <c r="B759" s="1">
        <f t="shared" si="33"/>
        <v>4939.9999999999991</v>
      </c>
      <c r="C759" s="1">
        <f>IF(G759=1,C758-20*(1-E758)+H759,C758+H759)</f>
        <v>4126.3182459619475</v>
      </c>
      <c r="D759" s="1">
        <f>IF(G759=1,D758-20*E758,D758)</f>
        <v>813.68175403805151</v>
      </c>
      <c r="E759" s="2">
        <f>(D759/(C759+D759))</f>
        <v>0.16471290567571895</v>
      </c>
      <c r="F759">
        <f t="shared" si="32"/>
        <v>0</v>
      </c>
      <c r="G759">
        <f>IF(AND(MOD(A759,2)=0,A759&lt;&gt;0),1,0)</f>
        <v>0</v>
      </c>
      <c r="H759" s="1">
        <f t="shared" si="34"/>
        <v>0</v>
      </c>
    </row>
    <row r="760" spans="1:8" x14ac:dyDescent="0.25">
      <c r="A760">
        <v>758</v>
      </c>
      <c r="B760" s="1">
        <f t="shared" si="33"/>
        <v>4919.9999999999982</v>
      </c>
      <c r="C760" s="1">
        <f>IF(G760=1,C759-20*(1-E759)+H760,C759+H760)</f>
        <v>4109.6125040754614</v>
      </c>
      <c r="D760" s="1">
        <f>IF(G760=1,D759-20*E759,D759)</f>
        <v>810.38749592453712</v>
      </c>
      <c r="E760" s="2">
        <f>(D760/(C760+D760))</f>
        <v>0.164712905675719</v>
      </c>
      <c r="F760">
        <f t="shared" si="32"/>
        <v>0</v>
      </c>
      <c r="G760">
        <f>IF(AND(MOD(A760,2)=0,A760&lt;&gt;0),1,0)</f>
        <v>1</v>
      </c>
      <c r="H760" s="1">
        <f t="shared" si="34"/>
        <v>0</v>
      </c>
    </row>
    <row r="761" spans="1:8" x14ac:dyDescent="0.25">
      <c r="A761">
        <v>759</v>
      </c>
      <c r="B761" s="1">
        <f t="shared" si="33"/>
        <v>4919.9999999999982</v>
      </c>
      <c r="C761" s="1">
        <f>IF(G761=1,C760-20*(1-E760)+H761,C760+H761)</f>
        <v>4109.6125040754614</v>
      </c>
      <c r="D761" s="1">
        <f>IF(G761=1,D760-20*E760,D760)</f>
        <v>810.38749592453712</v>
      </c>
      <c r="E761" s="2">
        <f>(D761/(C761+D761))</f>
        <v>0.164712905675719</v>
      </c>
      <c r="F761">
        <f t="shared" si="32"/>
        <v>0</v>
      </c>
      <c r="G761">
        <f>IF(AND(MOD(A761,2)=0,A761&lt;&gt;0),1,0)</f>
        <v>0</v>
      </c>
      <c r="H761" s="1">
        <f t="shared" si="34"/>
        <v>0</v>
      </c>
    </row>
    <row r="762" spans="1:8" x14ac:dyDescent="0.25">
      <c r="A762">
        <v>760</v>
      </c>
      <c r="B762" s="1">
        <f t="shared" si="33"/>
        <v>4899.9999999999982</v>
      </c>
      <c r="C762" s="1">
        <f>IF(G762=1,C761-20*(1-E761)+H762,C761+H762)</f>
        <v>4092.9067621889758</v>
      </c>
      <c r="D762" s="1">
        <f>IF(G762=1,D761-20*E761,D761)</f>
        <v>807.09323781102273</v>
      </c>
      <c r="E762" s="2">
        <f>(D762/(C762+D762))</f>
        <v>0.16471290567571897</v>
      </c>
      <c r="F762">
        <f t="shared" si="32"/>
        <v>0</v>
      </c>
      <c r="G762">
        <f>IF(AND(MOD(A762,2)=0,A762&lt;&gt;0),1,0)</f>
        <v>1</v>
      </c>
      <c r="H762" s="1">
        <f t="shared" si="34"/>
        <v>0</v>
      </c>
    </row>
    <row r="763" spans="1:8" x14ac:dyDescent="0.25">
      <c r="A763">
        <v>761</v>
      </c>
      <c r="B763" s="1">
        <f t="shared" si="33"/>
        <v>4899.9999999999982</v>
      </c>
      <c r="C763" s="1">
        <f>IF(G763=1,C762-20*(1-E762)+H763,C762+H763)</f>
        <v>4092.9067621889758</v>
      </c>
      <c r="D763" s="1">
        <f>IF(G763=1,D762-20*E762,D762)</f>
        <v>807.09323781102273</v>
      </c>
      <c r="E763" s="2">
        <f>(D763/(C763+D763))</f>
        <v>0.16471290567571897</v>
      </c>
      <c r="F763">
        <f t="shared" si="32"/>
        <v>0</v>
      </c>
      <c r="G763">
        <f>IF(AND(MOD(A763,2)=0,A763&lt;&gt;0),1,0)</f>
        <v>0</v>
      </c>
      <c r="H763" s="1">
        <f t="shared" si="34"/>
        <v>0</v>
      </c>
    </row>
    <row r="764" spans="1:8" x14ac:dyDescent="0.25">
      <c r="A764">
        <v>762</v>
      </c>
      <c r="B764" s="1">
        <f t="shared" si="33"/>
        <v>4879.9999999999982</v>
      </c>
      <c r="C764" s="1">
        <f>IF(G764=1,C763-20*(1-E763)+H764,C763+H764)</f>
        <v>4076.2010203024902</v>
      </c>
      <c r="D764" s="1">
        <f>IF(G764=1,D763-20*E763,D763)</f>
        <v>803.79897969750834</v>
      </c>
      <c r="E764" s="2">
        <f>(D764/(C764+D764))</f>
        <v>0.16471290567571897</v>
      </c>
      <c r="F764">
        <f t="shared" si="32"/>
        <v>0</v>
      </c>
      <c r="G764">
        <f>IF(AND(MOD(A764,2)=0,A764&lt;&gt;0),1,0)</f>
        <v>1</v>
      </c>
      <c r="H764" s="1">
        <f t="shared" si="34"/>
        <v>0</v>
      </c>
    </row>
    <row r="765" spans="1:8" x14ac:dyDescent="0.25">
      <c r="A765">
        <v>763</v>
      </c>
      <c r="B765" s="1">
        <f t="shared" si="33"/>
        <v>4879.9999999999982</v>
      </c>
      <c r="C765" s="1">
        <f>IF(G765=1,C764-20*(1-E764)+H765,C764+H765)</f>
        <v>4076.2010203024902</v>
      </c>
      <c r="D765" s="1">
        <f>IF(G765=1,D764-20*E764,D764)</f>
        <v>803.79897969750834</v>
      </c>
      <c r="E765" s="2">
        <f>(D765/(C765+D765))</f>
        <v>0.16471290567571897</v>
      </c>
      <c r="F765">
        <f t="shared" si="32"/>
        <v>0</v>
      </c>
      <c r="G765">
        <f>IF(AND(MOD(A765,2)=0,A765&lt;&gt;0),1,0)</f>
        <v>0</v>
      </c>
      <c r="H765" s="1">
        <f t="shared" si="34"/>
        <v>0</v>
      </c>
    </row>
    <row r="766" spans="1:8" x14ac:dyDescent="0.25">
      <c r="A766">
        <v>764</v>
      </c>
      <c r="B766" s="1">
        <f t="shared" si="33"/>
        <v>4859.9999999999982</v>
      </c>
      <c r="C766" s="1">
        <f>IF(G766=1,C765-20*(1-E765)+H766,C765+H766)</f>
        <v>4059.4952784160046</v>
      </c>
      <c r="D766" s="1">
        <f>IF(G766=1,D765-20*E765,D765)</f>
        <v>800.50472158399396</v>
      </c>
      <c r="E766" s="2">
        <f>(D766/(C766+D766))</f>
        <v>0.16471290567571897</v>
      </c>
      <c r="F766">
        <f t="shared" si="32"/>
        <v>0</v>
      </c>
      <c r="G766">
        <f>IF(AND(MOD(A766,2)=0,A766&lt;&gt;0),1,0)</f>
        <v>1</v>
      </c>
      <c r="H766" s="1">
        <f t="shared" si="34"/>
        <v>0</v>
      </c>
    </row>
    <row r="767" spans="1:8" x14ac:dyDescent="0.25">
      <c r="A767">
        <v>765</v>
      </c>
      <c r="B767" s="1">
        <f t="shared" si="33"/>
        <v>4859.9999999999982</v>
      </c>
      <c r="C767" s="1">
        <f>IF(G767=1,C766-20*(1-E766)+H767,C766+H767)</f>
        <v>4059.4952784160046</v>
      </c>
      <c r="D767" s="1">
        <f>IF(G767=1,D766-20*E766,D766)</f>
        <v>800.50472158399396</v>
      </c>
      <c r="E767" s="2">
        <f>(D767/(C767+D767))</f>
        <v>0.16471290567571897</v>
      </c>
      <c r="F767">
        <f t="shared" si="32"/>
        <v>0</v>
      </c>
      <c r="G767">
        <f>IF(AND(MOD(A767,2)=0,A767&lt;&gt;0),1,0)</f>
        <v>0</v>
      </c>
      <c r="H767" s="1">
        <f t="shared" si="34"/>
        <v>0</v>
      </c>
    </row>
    <row r="768" spans="1:8" x14ac:dyDescent="0.25">
      <c r="A768">
        <v>766</v>
      </c>
      <c r="B768" s="1">
        <f t="shared" si="33"/>
        <v>4839.9999999999982</v>
      </c>
      <c r="C768" s="1">
        <f>IF(G768=1,C767-20*(1-E767)+H768,C767+H768)</f>
        <v>4042.789536529519</v>
      </c>
      <c r="D768" s="1">
        <f>IF(G768=1,D767-20*E767,D767)</f>
        <v>797.21046347047957</v>
      </c>
      <c r="E768" s="2">
        <f>(D768/(C768+D768))</f>
        <v>0.16471290567571897</v>
      </c>
      <c r="F768">
        <f t="shared" si="32"/>
        <v>0</v>
      </c>
      <c r="G768">
        <f>IF(AND(MOD(A768,2)=0,A768&lt;&gt;0),1,0)</f>
        <v>1</v>
      </c>
      <c r="H768" s="1">
        <f t="shared" si="34"/>
        <v>0</v>
      </c>
    </row>
    <row r="769" spans="1:8" x14ac:dyDescent="0.25">
      <c r="A769">
        <v>767</v>
      </c>
      <c r="B769" s="1">
        <f t="shared" si="33"/>
        <v>4839.9999999999982</v>
      </c>
      <c r="C769" s="1">
        <f>IF(G769=1,C768-20*(1-E768)+H769,C768+H769)</f>
        <v>4042.789536529519</v>
      </c>
      <c r="D769" s="1">
        <f>IF(G769=1,D768-20*E768,D768)</f>
        <v>797.21046347047957</v>
      </c>
      <c r="E769" s="2">
        <f>(D769/(C769+D769))</f>
        <v>0.16471290567571897</v>
      </c>
      <c r="F769">
        <f t="shared" si="32"/>
        <v>0</v>
      </c>
      <c r="G769">
        <f>IF(AND(MOD(A769,2)=0,A769&lt;&gt;0),1,0)</f>
        <v>0</v>
      </c>
      <c r="H769" s="1">
        <f t="shared" si="34"/>
        <v>0</v>
      </c>
    </row>
    <row r="770" spans="1:8" x14ac:dyDescent="0.25">
      <c r="A770">
        <v>768</v>
      </c>
      <c r="B770" s="1">
        <f t="shared" si="33"/>
        <v>4819.9999999999982</v>
      </c>
      <c r="C770" s="1">
        <f>IF(G770=1,C769-20*(1-E769)+H770,C769+H770)</f>
        <v>4026.0837946430333</v>
      </c>
      <c r="D770" s="1">
        <f>IF(G770=1,D769-20*E769,D769)</f>
        <v>793.91620535696518</v>
      </c>
      <c r="E770" s="2">
        <f>(D770/(C770+D770))</f>
        <v>0.16471290567571897</v>
      </c>
      <c r="F770">
        <f t="shared" si="32"/>
        <v>0</v>
      </c>
      <c r="G770">
        <f>IF(AND(MOD(A770,2)=0,A770&lt;&gt;0),1,0)</f>
        <v>1</v>
      </c>
      <c r="H770" s="1">
        <f t="shared" si="34"/>
        <v>0</v>
      </c>
    </row>
    <row r="771" spans="1:8" x14ac:dyDescent="0.25">
      <c r="A771">
        <v>769</v>
      </c>
      <c r="B771" s="1">
        <f t="shared" si="33"/>
        <v>4819.9999999999982</v>
      </c>
      <c r="C771" s="1">
        <f>IF(G771=1,C770-20*(1-E770)+H771,C770+H771)</f>
        <v>4026.0837946430333</v>
      </c>
      <c r="D771" s="1">
        <f>IF(G771=1,D770-20*E770,D770)</f>
        <v>793.91620535696518</v>
      </c>
      <c r="E771" s="2">
        <f>(D771/(C771+D771))</f>
        <v>0.16471290567571897</v>
      </c>
      <c r="F771">
        <f t="shared" ref="F771:F834" si="35">IF(AND(MOD(A771-1,50)=0,A771&lt;&gt;0),1,0)</f>
        <v>0</v>
      </c>
      <c r="G771">
        <f>IF(AND(MOD(A771,2)=0,A771&lt;&gt;0),1,0)</f>
        <v>0</v>
      </c>
      <c r="H771" s="1">
        <f t="shared" si="34"/>
        <v>0</v>
      </c>
    </row>
    <row r="772" spans="1:8" x14ac:dyDescent="0.25">
      <c r="A772">
        <v>770</v>
      </c>
      <c r="B772" s="1">
        <f t="shared" ref="B772:B835" si="36">C772+D772</f>
        <v>4799.9999999999982</v>
      </c>
      <c r="C772" s="1">
        <f>IF(G772=1,C771-20*(1-E771)+H772,C771+H772)</f>
        <v>4009.3780527565477</v>
      </c>
      <c r="D772" s="1">
        <f>IF(G772=1,D771-20*E771,D771)</f>
        <v>790.62194724345079</v>
      </c>
      <c r="E772" s="2">
        <f>(D772/(C772+D772))</f>
        <v>0.16471290567571897</v>
      </c>
      <c r="F772">
        <f t="shared" si="35"/>
        <v>0</v>
      </c>
      <c r="G772">
        <f>IF(AND(MOD(A772,2)=0,A772&lt;&gt;0),1,0)</f>
        <v>1</v>
      </c>
      <c r="H772" s="1">
        <f t="shared" ref="H772:H835" si="37">(5000-B771)*F772</f>
        <v>0</v>
      </c>
    </row>
    <row r="773" spans="1:8" x14ac:dyDescent="0.25">
      <c r="A773">
        <v>771</v>
      </c>
      <c r="B773" s="1">
        <f t="shared" si="36"/>
        <v>4799.9999999999982</v>
      </c>
      <c r="C773" s="1">
        <f>IF(G773=1,C772-20*(1-E772)+H773,C772+H773)</f>
        <v>4009.3780527565477</v>
      </c>
      <c r="D773" s="1">
        <f>IF(G773=1,D772-20*E772,D772)</f>
        <v>790.62194724345079</v>
      </c>
      <c r="E773" s="2">
        <f>(D773/(C773+D773))</f>
        <v>0.16471290567571897</v>
      </c>
      <c r="F773">
        <f t="shared" si="35"/>
        <v>0</v>
      </c>
      <c r="G773">
        <f>IF(AND(MOD(A773,2)=0,A773&lt;&gt;0),1,0)</f>
        <v>0</v>
      </c>
      <c r="H773" s="1">
        <f t="shared" si="37"/>
        <v>0</v>
      </c>
    </row>
    <row r="774" spans="1:8" x14ac:dyDescent="0.25">
      <c r="A774">
        <v>772</v>
      </c>
      <c r="B774" s="1">
        <f t="shared" si="36"/>
        <v>4779.9999999999982</v>
      </c>
      <c r="C774" s="1">
        <f>IF(G774=1,C773-20*(1-E773)+H774,C773+H774)</f>
        <v>3992.6723108700621</v>
      </c>
      <c r="D774" s="1">
        <f>IF(G774=1,D773-20*E773,D773)</f>
        <v>787.3276891299364</v>
      </c>
      <c r="E774" s="2">
        <f>(D774/(C774+D774))</f>
        <v>0.16471290567571897</v>
      </c>
      <c r="F774">
        <f t="shared" si="35"/>
        <v>0</v>
      </c>
      <c r="G774">
        <f>IF(AND(MOD(A774,2)=0,A774&lt;&gt;0),1,0)</f>
        <v>1</v>
      </c>
      <c r="H774" s="1">
        <f t="shared" si="37"/>
        <v>0</v>
      </c>
    </row>
    <row r="775" spans="1:8" x14ac:dyDescent="0.25">
      <c r="A775">
        <v>773</v>
      </c>
      <c r="B775" s="1">
        <f t="shared" si="36"/>
        <v>4779.9999999999982</v>
      </c>
      <c r="C775" s="1">
        <f>IF(G775=1,C774-20*(1-E774)+H775,C774+H775)</f>
        <v>3992.6723108700621</v>
      </c>
      <c r="D775" s="1">
        <f>IF(G775=1,D774-20*E774,D774)</f>
        <v>787.3276891299364</v>
      </c>
      <c r="E775" s="2">
        <f>(D775/(C775+D775))</f>
        <v>0.16471290567571897</v>
      </c>
      <c r="F775">
        <f t="shared" si="35"/>
        <v>0</v>
      </c>
      <c r="G775">
        <f>IF(AND(MOD(A775,2)=0,A775&lt;&gt;0),1,0)</f>
        <v>0</v>
      </c>
      <c r="H775" s="1">
        <f t="shared" si="37"/>
        <v>0</v>
      </c>
    </row>
    <row r="776" spans="1:8" x14ac:dyDescent="0.25">
      <c r="A776">
        <v>774</v>
      </c>
      <c r="B776" s="1">
        <f t="shared" si="36"/>
        <v>4759.9999999999982</v>
      </c>
      <c r="C776" s="1">
        <f>IF(G776=1,C775-20*(1-E775)+H776,C775+H776)</f>
        <v>3975.9665689835765</v>
      </c>
      <c r="D776" s="1">
        <f>IF(G776=1,D775-20*E775,D775)</f>
        <v>784.03343101642201</v>
      </c>
      <c r="E776" s="2">
        <f>(D776/(C776+D776))</f>
        <v>0.16471290567571897</v>
      </c>
      <c r="F776">
        <f t="shared" si="35"/>
        <v>0</v>
      </c>
      <c r="G776">
        <f>IF(AND(MOD(A776,2)=0,A776&lt;&gt;0),1,0)</f>
        <v>1</v>
      </c>
      <c r="H776" s="1">
        <f t="shared" si="37"/>
        <v>0</v>
      </c>
    </row>
    <row r="777" spans="1:8" x14ac:dyDescent="0.25">
      <c r="A777">
        <v>775</v>
      </c>
      <c r="B777" s="1">
        <f t="shared" si="36"/>
        <v>4759.9999999999982</v>
      </c>
      <c r="C777" s="1">
        <f>IF(G777=1,C776-20*(1-E776)+H777,C776+H777)</f>
        <v>3975.9665689835765</v>
      </c>
      <c r="D777" s="1">
        <f>IF(G777=1,D776-20*E776,D776)</f>
        <v>784.03343101642201</v>
      </c>
      <c r="E777" s="2">
        <f>(D777/(C777+D777))</f>
        <v>0.16471290567571897</v>
      </c>
      <c r="F777">
        <f t="shared" si="35"/>
        <v>0</v>
      </c>
      <c r="G777">
        <f>IF(AND(MOD(A777,2)=0,A777&lt;&gt;0),1,0)</f>
        <v>0</v>
      </c>
      <c r="H777" s="1">
        <f t="shared" si="37"/>
        <v>0</v>
      </c>
    </row>
    <row r="778" spans="1:8" x14ac:dyDescent="0.25">
      <c r="A778">
        <v>776</v>
      </c>
      <c r="B778" s="1">
        <f t="shared" si="36"/>
        <v>4739.9999999999982</v>
      </c>
      <c r="C778" s="1">
        <f>IF(G778=1,C777-20*(1-E777)+H778,C777+H778)</f>
        <v>3959.2608270970909</v>
      </c>
      <c r="D778" s="1">
        <f>IF(G778=1,D777-20*E777,D777)</f>
        <v>780.73917290290763</v>
      </c>
      <c r="E778" s="2">
        <f>(D778/(C778+D778))</f>
        <v>0.16471290567571897</v>
      </c>
      <c r="F778">
        <f t="shared" si="35"/>
        <v>0</v>
      </c>
      <c r="G778">
        <f>IF(AND(MOD(A778,2)=0,A778&lt;&gt;0),1,0)</f>
        <v>1</v>
      </c>
      <c r="H778" s="1">
        <f t="shared" si="37"/>
        <v>0</v>
      </c>
    </row>
    <row r="779" spans="1:8" x14ac:dyDescent="0.25">
      <c r="A779">
        <v>777</v>
      </c>
      <c r="B779" s="1">
        <f t="shared" si="36"/>
        <v>4739.9999999999982</v>
      </c>
      <c r="C779" s="1">
        <f>IF(G779=1,C778-20*(1-E778)+H779,C778+H779)</f>
        <v>3959.2608270970909</v>
      </c>
      <c r="D779" s="1">
        <f>IF(G779=1,D778-20*E778,D778)</f>
        <v>780.73917290290763</v>
      </c>
      <c r="E779" s="2">
        <f>(D779/(C779+D779))</f>
        <v>0.16471290567571897</v>
      </c>
      <c r="F779">
        <f t="shared" si="35"/>
        <v>0</v>
      </c>
      <c r="G779">
        <f>IF(AND(MOD(A779,2)=0,A779&lt;&gt;0),1,0)</f>
        <v>0</v>
      </c>
      <c r="H779" s="1">
        <f t="shared" si="37"/>
        <v>0</v>
      </c>
    </row>
    <row r="780" spans="1:8" x14ac:dyDescent="0.25">
      <c r="A780">
        <v>778</v>
      </c>
      <c r="B780" s="1">
        <f t="shared" si="36"/>
        <v>4719.9999999999982</v>
      </c>
      <c r="C780" s="1">
        <f>IF(G780=1,C779-20*(1-E779)+H780,C779+H780)</f>
        <v>3942.5550852106053</v>
      </c>
      <c r="D780" s="1">
        <f>IF(G780=1,D779-20*E779,D779)</f>
        <v>777.44491478939324</v>
      </c>
      <c r="E780" s="2">
        <f>(D780/(C780+D780))</f>
        <v>0.16471290567571897</v>
      </c>
      <c r="F780">
        <f t="shared" si="35"/>
        <v>0</v>
      </c>
      <c r="G780">
        <f>IF(AND(MOD(A780,2)=0,A780&lt;&gt;0),1,0)</f>
        <v>1</v>
      </c>
      <c r="H780" s="1">
        <f t="shared" si="37"/>
        <v>0</v>
      </c>
    </row>
    <row r="781" spans="1:8" x14ac:dyDescent="0.25">
      <c r="A781">
        <v>779</v>
      </c>
      <c r="B781" s="1">
        <f t="shared" si="36"/>
        <v>4719.9999999999982</v>
      </c>
      <c r="C781" s="1">
        <f>IF(G781=1,C780-20*(1-E780)+H781,C780+H781)</f>
        <v>3942.5550852106053</v>
      </c>
      <c r="D781" s="1">
        <f>IF(G781=1,D780-20*E780,D780)</f>
        <v>777.44491478939324</v>
      </c>
      <c r="E781" s="2">
        <f>(D781/(C781+D781))</f>
        <v>0.16471290567571897</v>
      </c>
      <c r="F781">
        <f t="shared" si="35"/>
        <v>0</v>
      </c>
      <c r="G781">
        <f>IF(AND(MOD(A781,2)=0,A781&lt;&gt;0),1,0)</f>
        <v>0</v>
      </c>
      <c r="H781" s="1">
        <f t="shared" si="37"/>
        <v>0</v>
      </c>
    </row>
    <row r="782" spans="1:8" x14ac:dyDescent="0.25">
      <c r="A782">
        <v>780</v>
      </c>
      <c r="B782" s="1">
        <f t="shared" si="36"/>
        <v>4699.9999999999982</v>
      </c>
      <c r="C782" s="1">
        <f>IF(G782=1,C781-20*(1-E781)+H782,C781+H782)</f>
        <v>3925.8493433241197</v>
      </c>
      <c r="D782" s="1">
        <f>IF(G782=1,D781-20*E781,D781)</f>
        <v>774.15065667587885</v>
      </c>
      <c r="E782" s="2">
        <f>(D782/(C782+D782))</f>
        <v>0.16471290567571897</v>
      </c>
      <c r="F782">
        <f t="shared" si="35"/>
        <v>0</v>
      </c>
      <c r="G782">
        <f>IF(AND(MOD(A782,2)=0,A782&lt;&gt;0),1,0)</f>
        <v>1</v>
      </c>
      <c r="H782" s="1">
        <f t="shared" si="37"/>
        <v>0</v>
      </c>
    </row>
    <row r="783" spans="1:8" x14ac:dyDescent="0.25">
      <c r="A783">
        <v>781</v>
      </c>
      <c r="B783" s="1">
        <f t="shared" si="36"/>
        <v>4699.9999999999982</v>
      </c>
      <c r="C783" s="1">
        <f>IF(G783=1,C782-20*(1-E782)+H783,C782+H783)</f>
        <v>3925.8493433241197</v>
      </c>
      <c r="D783" s="1">
        <f>IF(G783=1,D782-20*E782,D782)</f>
        <v>774.15065667587885</v>
      </c>
      <c r="E783" s="2">
        <f>(D783/(C783+D783))</f>
        <v>0.16471290567571897</v>
      </c>
      <c r="F783">
        <f t="shared" si="35"/>
        <v>0</v>
      </c>
      <c r="G783">
        <f>IF(AND(MOD(A783,2)=0,A783&lt;&gt;0),1,0)</f>
        <v>0</v>
      </c>
      <c r="H783" s="1">
        <f t="shared" si="37"/>
        <v>0</v>
      </c>
    </row>
    <row r="784" spans="1:8" x14ac:dyDescent="0.25">
      <c r="A784">
        <v>782</v>
      </c>
      <c r="B784" s="1">
        <f t="shared" si="36"/>
        <v>4679.9999999999982</v>
      </c>
      <c r="C784" s="1">
        <f>IF(G784=1,C783-20*(1-E783)+H784,C783+H784)</f>
        <v>3909.1436014376341</v>
      </c>
      <c r="D784" s="1">
        <f>IF(G784=1,D783-20*E783,D783)</f>
        <v>770.85639856236446</v>
      </c>
      <c r="E784" s="2">
        <f>(D784/(C784+D784))</f>
        <v>0.16471290567571897</v>
      </c>
      <c r="F784">
        <f t="shared" si="35"/>
        <v>0</v>
      </c>
      <c r="G784">
        <f>IF(AND(MOD(A784,2)=0,A784&lt;&gt;0),1,0)</f>
        <v>1</v>
      </c>
      <c r="H784" s="1">
        <f t="shared" si="37"/>
        <v>0</v>
      </c>
    </row>
    <row r="785" spans="1:8" x14ac:dyDescent="0.25">
      <c r="A785">
        <v>783</v>
      </c>
      <c r="B785" s="1">
        <f t="shared" si="36"/>
        <v>4679.9999999999982</v>
      </c>
      <c r="C785" s="1">
        <f>IF(G785=1,C784-20*(1-E784)+H785,C784+H785)</f>
        <v>3909.1436014376341</v>
      </c>
      <c r="D785" s="1">
        <f>IF(G785=1,D784-20*E784,D784)</f>
        <v>770.85639856236446</v>
      </c>
      <c r="E785" s="2">
        <f>(D785/(C785+D785))</f>
        <v>0.16471290567571897</v>
      </c>
      <c r="F785">
        <f t="shared" si="35"/>
        <v>0</v>
      </c>
      <c r="G785">
        <f>IF(AND(MOD(A785,2)=0,A785&lt;&gt;0),1,0)</f>
        <v>0</v>
      </c>
      <c r="H785" s="1">
        <f t="shared" si="37"/>
        <v>0</v>
      </c>
    </row>
    <row r="786" spans="1:8" x14ac:dyDescent="0.25">
      <c r="A786">
        <v>784</v>
      </c>
      <c r="B786" s="1">
        <f t="shared" si="36"/>
        <v>4659.9999999999982</v>
      </c>
      <c r="C786" s="1">
        <f>IF(G786=1,C785-20*(1-E785)+H786,C785+H786)</f>
        <v>3892.4378595511484</v>
      </c>
      <c r="D786" s="1">
        <f>IF(G786=1,D785-20*E785,D785)</f>
        <v>767.56214044885007</v>
      </c>
      <c r="E786" s="2">
        <f>(D786/(C786+D786))</f>
        <v>0.16471290567571897</v>
      </c>
      <c r="F786">
        <f t="shared" si="35"/>
        <v>0</v>
      </c>
      <c r="G786">
        <f>IF(AND(MOD(A786,2)=0,A786&lt;&gt;0),1,0)</f>
        <v>1</v>
      </c>
      <c r="H786" s="1">
        <f t="shared" si="37"/>
        <v>0</v>
      </c>
    </row>
    <row r="787" spans="1:8" x14ac:dyDescent="0.25">
      <c r="A787">
        <v>785</v>
      </c>
      <c r="B787" s="1">
        <f t="shared" si="36"/>
        <v>4659.9999999999982</v>
      </c>
      <c r="C787" s="1">
        <f>IF(G787=1,C786-20*(1-E786)+H787,C786+H787)</f>
        <v>3892.4378595511484</v>
      </c>
      <c r="D787" s="1">
        <f>IF(G787=1,D786-20*E786,D786)</f>
        <v>767.56214044885007</v>
      </c>
      <c r="E787" s="2">
        <f>(D787/(C787+D787))</f>
        <v>0.16471290567571897</v>
      </c>
      <c r="F787">
        <f t="shared" si="35"/>
        <v>0</v>
      </c>
      <c r="G787">
        <f>IF(AND(MOD(A787,2)=0,A787&lt;&gt;0),1,0)</f>
        <v>0</v>
      </c>
      <c r="H787" s="1">
        <f t="shared" si="37"/>
        <v>0</v>
      </c>
    </row>
    <row r="788" spans="1:8" x14ac:dyDescent="0.25">
      <c r="A788">
        <v>786</v>
      </c>
      <c r="B788" s="1">
        <f t="shared" si="36"/>
        <v>4639.9999999999982</v>
      </c>
      <c r="C788" s="1">
        <f>IF(G788=1,C787-20*(1-E787)+H788,C787+H788)</f>
        <v>3875.7321176646628</v>
      </c>
      <c r="D788" s="1">
        <f>IF(G788=1,D787-20*E787,D787)</f>
        <v>764.26788233533568</v>
      </c>
      <c r="E788" s="2">
        <f>(D788/(C788+D788))</f>
        <v>0.16471290567571897</v>
      </c>
      <c r="F788">
        <f t="shared" si="35"/>
        <v>0</v>
      </c>
      <c r="G788">
        <f>IF(AND(MOD(A788,2)=0,A788&lt;&gt;0),1,0)</f>
        <v>1</v>
      </c>
      <c r="H788" s="1">
        <f t="shared" si="37"/>
        <v>0</v>
      </c>
    </row>
    <row r="789" spans="1:8" x14ac:dyDescent="0.25">
      <c r="A789">
        <v>787</v>
      </c>
      <c r="B789" s="1">
        <f t="shared" si="36"/>
        <v>4639.9999999999982</v>
      </c>
      <c r="C789" s="1">
        <f>IF(G789=1,C788-20*(1-E788)+H789,C788+H789)</f>
        <v>3875.7321176646628</v>
      </c>
      <c r="D789" s="1">
        <f>IF(G789=1,D788-20*E788,D788)</f>
        <v>764.26788233533568</v>
      </c>
      <c r="E789" s="2">
        <f>(D789/(C789+D789))</f>
        <v>0.16471290567571897</v>
      </c>
      <c r="F789">
        <f t="shared" si="35"/>
        <v>0</v>
      </c>
      <c r="G789">
        <f>IF(AND(MOD(A789,2)=0,A789&lt;&gt;0),1,0)</f>
        <v>0</v>
      </c>
      <c r="H789" s="1">
        <f t="shared" si="37"/>
        <v>0</v>
      </c>
    </row>
    <row r="790" spans="1:8" x14ac:dyDescent="0.25">
      <c r="A790">
        <v>788</v>
      </c>
      <c r="B790" s="1">
        <f t="shared" si="36"/>
        <v>4619.9999999999982</v>
      </c>
      <c r="C790" s="1">
        <f>IF(G790=1,C789-20*(1-E789)+H790,C789+H790)</f>
        <v>3859.0263757781772</v>
      </c>
      <c r="D790" s="1">
        <f>IF(G790=1,D789-20*E789,D789)</f>
        <v>760.9736242218213</v>
      </c>
      <c r="E790" s="2">
        <f>(D790/(C790+D790))</f>
        <v>0.16471290567571897</v>
      </c>
      <c r="F790">
        <f t="shared" si="35"/>
        <v>0</v>
      </c>
      <c r="G790">
        <f>IF(AND(MOD(A790,2)=0,A790&lt;&gt;0),1,0)</f>
        <v>1</v>
      </c>
      <c r="H790" s="1">
        <f t="shared" si="37"/>
        <v>0</v>
      </c>
    </row>
    <row r="791" spans="1:8" x14ac:dyDescent="0.25">
      <c r="A791">
        <v>789</v>
      </c>
      <c r="B791" s="1">
        <f t="shared" si="36"/>
        <v>4619.9999999999982</v>
      </c>
      <c r="C791" s="1">
        <f>IF(G791=1,C790-20*(1-E790)+H791,C790+H791)</f>
        <v>3859.0263757781772</v>
      </c>
      <c r="D791" s="1">
        <f>IF(G791=1,D790-20*E790,D790)</f>
        <v>760.9736242218213</v>
      </c>
      <c r="E791" s="2">
        <f>(D791/(C791+D791))</f>
        <v>0.16471290567571897</v>
      </c>
      <c r="F791">
        <f t="shared" si="35"/>
        <v>0</v>
      </c>
      <c r="G791">
        <f>IF(AND(MOD(A791,2)=0,A791&lt;&gt;0),1,0)</f>
        <v>0</v>
      </c>
      <c r="H791" s="1">
        <f t="shared" si="37"/>
        <v>0</v>
      </c>
    </row>
    <row r="792" spans="1:8" x14ac:dyDescent="0.25">
      <c r="A792">
        <v>790</v>
      </c>
      <c r="B792" s="1">
        <f t="shared" si="36"/>
        <v>4599.9999999999982</v>
      </c>
      <c r="C792" s="1">
        <f>IF(G792=1,C791-20*(1-E791)+H792,C791+H792)</f>
        <v>3842.3206338916916</v>
      </c>
      <c r="D792" s="1">
        <f>IF(G792=1,D791-20*E791,D791)</f>
        <v>757.67936610830691</v>
      </c>
      <c r="E792" s="2">
        <f>(D792/(C792+D792))</f>
        <v>0.16471290567571895</v>
      </c>
      <c r="F792">
        <f t="shared" si="35"/>
        <v>0</v>
      </c>
      <c r="G792">
        <f>IF(AND(MOD(A792,2)=0,A792&lt;&gt;0),1,0)</f>
        <v>1</v>
      </c>
      <c r="H792" s="1">
        <f t="shared" si="37"/>
        <v>0</v>
      </c>
    </row>
    <row r="793" spans="1:8" x14ac:dyDescent="0.25">
      <c r="A793">
        <v>791</v>
      </c>
      <c r="B793" s="1">
        <f t="shared" si="36"/>
        <v>4599.9999999999982</v>
      </c>
      <c r="C793" s="1">
        <f>IF(G793=1,C792-20*(1-E792)+H793,C792+H793)</f>
        <v>3842.3206338916916</v>
      </c>
      <c r="D793" s="1">
        <f>IF(G793=1,D792-20*E792,D792)</f>
        <v>757.67936610830691</v>
      </c>
      <c r="E793" s="2">
        <f>(D793/(C793+D793))</f>
        <v>0.16471290567571895</v>
      </c>
      <c r="F793">
        <f t="shared" si="35"/>
        <v>0</v>
      </c>
      <c r="G793">
        <f>IF(AND(MOD(A793,2)=0,A793&lt;&gt;0),1,0)</f>
        <v>0</v>
      </c>
      <c r="H793" s="1">
        <f t="shared" si="37"/>
        <v>0</v>
      </c>
    </row>
    <row r="794" spans="1:8" x14ac:dyDescent="0.25">
      <c r="A794">
        <v>792</v>
      </c>
      <c r="B794" s="1">
        <f t="shared" si="36"/>
        <v>4579.9999999999982</v>
      </c>
      <c r="C794" s="1">
        <f>IF(G794=1,C793-20*(1-E793)+H794,C793+H794)</f>
        <v>3825.614892005206</v>
      </c>
      <c r="D794" s="1">
        <f>IF(G794=1,D793-20*E793,D793)</f>
        <v>754.38510799479252</v>
      </c>
      <c r="E794" s="2">
        <f>(D794/(C794+D794))</f>
        <v>0.16471290567571895</v>
      </c>
      <c r="F794">
        <f t="shared" si="35"/>
        <v>0</v>
      </c>
      <c r="G794">
        <f>IF(AND(MOD(A794,2)=0,A794&lt;&gt;0),1,0)</f>
        <v>1</v>
      </c>
      <c r="H794" s="1">
        <f t="shared" si="37"/>
        <v>0</v>
      </c>
    </row>
    <row r="795" spans="1:8" x14ac:dyDescent="0.25">
      <c r="A795">
        <v>793</v>
      </c>
      <c r="B795" s="1">
        <f t="shared" si="36"/>
        <v>4579.9999999999982</v>
      </c>
      <c r="C795" s="1">
        <f>IF(G795=1,C794-20*(1-E794)+H795,C794+H795)</f>
        <v>3825.614892005206</v>
      </c>
      <c r="D795" s="1">
        <f>IF(G795=1,D794-20*E794,D794)</f>
        <v>754.38510799479252</v>
      </c>
      <c r="E795" s="2">
        <f>(D795/(C795+D795))</f>
        <v>0.16471290567571895</v>
      </c>
      <c r="F795">
        <f t="shared" si="35"/>
        <v>0</v>
      </c>
      <c r="G795">
        <f>IF(AND(MOD(A795,2)=0,A795&lt;&gt;0),1,0)</f>
        <v>0</v>
      </c>
      <c r="H795" s="1">
        <f t="shared" si="37"/>
        <v>0</v>
      </c>
    </row>
    <row r="796" spans="1:8" x14ac:dyDescent="0.25">
      <c r="A796">
        <v>794</v>
      </c>
      <c r="B796" s="1">
        <f t="shared" si="36"/>
        <v>4559.9999999999982</v>
      </c>
      <c r="C796" s="1">
        <f>IF(G796=1,C795-20*(1-E795)+H796,C795+H796)</f>
        <v>3808.9091501187204</v>
      </c>
      <c r="D796" s="1">
        <f>IF(G796=1,D795-20*E795,D795)</f>
        <v>751.09084988127813</v>
      </c>
      <c r="E796" s="2">
        <f>(D796/(C796+D796))</f>
        <v>0.16471290567571895</v>
      </c>
      <c r="F796">
        <f t="shared" si="35"/>
        <v>0</v>
      </c>
      <c r="G796">
        <f>IF(AND(MOD(A796,2)=0,A796&lt;&gt;0),1,0)</f>
        <v>1</v>
      </c>
      <c r="H796" s="1">
        <f t="shared" si="37"/>
        <v>0</v>
      </c>
    </row>
    <row r="797" spans="1:8" x14ac:dyDescent="0.25">
      <c r="A797">
        <v>795</v>
      </c>
      <c r="B797" s="1">
        <f t="shared" si="36"/>
        <v>4559.9999999999982</v>
      </c>
      <c r="C797" s="1">
        <f>IF(G797=1,C796-20*(1-E796)+H797,C796+H797)</f>
        <v>3808.9091501187204</v>
      </c>
      <c r="D797" s="1">
        <f>IF(G797=1,D796-20*E796,D796)</f>
        <v>751.09084988127813</v>
      </c>
      <c r="E797" s="2">
        <f>(D797/(C797+D797))</f>
        <v>0.16471290567571895</v>
      </c>
      <c r="F797">
        <f t="shared" si="35"/>
        <v>0</v>
      </c>
      <c r="G797">
        <f>IF(AND(MOD(A797,2)=0,A797&lt;&gt;0),1,0)</f>
        <v>0</v>
      </c>
      <c r="H797" s="1">
        <f t="shared" si="37"/>
        <v>0</v>
      </c>
    </row>
    <row r="798" spans="1:8" x14ac:dyDescent="0.25">
      <c r="A798">
        <v>796</v>
      </c>
      <c r="B798" s="1">
        <f t="shared" si="36"/>
        <v>4539.9999999999982</v>
      </c>
      <c r="C798" s="1">
        <f>IF(G798=1,C797-20*(1-E797)+H798,C797+H798)</f>
        <v>3792.2034082322348</v>
      </c>
      <c r="D798" s="1">
        <f>IF(G798=1,D797-20*E797,D797)</f>
        <v>747.79659176776374</v>
      </c>
      <c r="E798" s="2">
        <f>(D798/(C798+D798))</f>
        <v>0.16471290567571895</v>
      </c>
      <c r="F798">
        <f t="shared" si="35"/>
        <v>0</v>
      </c>
      <c r="G798">
        <f>IF(AND(MOD(A798,2)=0,A798&lt;&gt;0),1,0)</f>
        <v>1</v>
      </c>
      <c r="H798" s="1">
        <f t="shared" si="37"/>
        <v>0</v>
      </c>
    </row>
    <row r="799" spans="1:8" x14ac:dyDescent="0.25">
      <c r="A799">
        <v>797</v>
      </c>
      <c r="B799" s="1">
        <f t="shared" si="36"/>
        <v>4539.9999999999982</v>
      </c>
      <c r="C799" s="1">
        <f>IF(G799=1,C798-20*(1-E798)+H799,C798+H799)</f>
        <v>3792.2034082322348</v>
      </c>
      <c r="D799" s="1">
        <f>IF(G799=1,D798-20*E798,D798)</f>
        <v>747.79659176776374</v>
      </c>
      <c r="E799" s="2">
        <f>(D799/(C799+D799))</f>
        <v>0.16471290567571895</v>
      </c>
      <c r="F799">
        <f t="shared" si="35"/>
        <v>0</v>
      </c>
      <c r="G799">
        <f>IF(AND(MOD(A799,2)=0,A799&lt;&gt;0),1,0)</f>
        <v>0</v>
      </c>
      <c r="H799" s="1">
        <f t="shared" si="37"/>
        <v>0</v>
      </c>
    </row>
    <row r="800" spans="1:8" x14ac:dyDescent="0.25">
      <c r="A800">
        <v>798</v>
      </c>
      <c r="B800" s="1">
        <f t="shared" si="36"/>
        <v>4519.9999999999982</v>
      </c>
      <c r="C800" s="1">
        <f>IF(G800=1,C799-20*(1-E799)+H800,C799+H800)</f>
        <v>3775.4976663457492</v>
      </c>
      <c r="D800" s="1">
        <f>IF(G800=1,D799-20*E799,D799)</f>
        <v>744.50233365424936</v>
      </c>
      <c r="E800" s="2">
        <f>(D800/(C800+D800))</f>
        <v>0.16471290567571895</v>
      </c>
      <c r="F800">
        <f t="shared" si="35"/>
        <v>0</v>
      </c>
      <c r="G800">
        <f>IF(AND(MOD(A800,2)=0,A800&lt;&gt;0),1,0)</f>
        <v>1</v>
      </c>
      <c r="H800" s="1">
        <f t="shared" si="37"/>
        <v>0</v>
      </c>
    </row>
    <row r="801" spans="1:8" x14ac:dyDescent="0.25">
      <c r="A801">
        <v>799</v>
      </c>
      <c r="B801" s="1">
        <f t="shared" si="36"/>
        <v>4519.9999999999982</v>
      </c>
      <c r="C801" s="1">
        <f>IF(G801=1,C800-20*(1-E800)+H801,C800+H801)</f>
        <v>3775.4976663457492</v>
      </c>
      <c r="D801" s="1">
        <f>IF(G801=1,D800-20*E800,D800)</f>
        <v>744.50233365424936</v>
      </c>
      <c r="E801" s="2">
        <f>(D801/(C801+D801))</f>
        <v>0.16471290567571895</v>
      </c>
      <c r="F801">
        <f t="shared" si="35"/>
        <v>0</v>
      </c>
      <c r="G801">
        <f>IF(AND(MOD(A801,2)=0,A801&lt;&gt;0),1,0)</f>
        <v>0</v>
      </c>
      <c r="H801" s="1">
        <f t="shared" si="37"/>
        <v>0</v>
      </c>
    </row>
    <row r="802" spans="1:8" x14ac:dyDescent="0.25">
      <c r="A802">
        <v>800</v>
      </c>
      <c r="B802" s="1">
        <f t="shared" si="36"/>
        <v>4499.9999999999982</v>
      </c>
      <c r="C802" s="1">
        <f>IF(G802=1,C801-20*(1-E801)+H802,C801+H802)</f>
        <v>3758.7919244592636</v>
      </c>
      <c r="D802" s="1">
        <f>IF(G802=1,D801-20*E801,D801)</f>
        <v>741.20807554073497</v>
      </c>
      <c r="E802" s="2">
        <f>(D802/(C802+D802))</f>
        <v>0.16471290567571895</v>
      </c>
      <c r="F802">
        <f t="shared" si="35"/>
        <v>0</v>
      </c>
      <c r="G802">
        <f>IF(AND(MOD(A802,2)=0,A802&lt;&gt;0),1,0)</f>
        <v>1</v>
      </c>
      <c r="H802" s="1">
        <f t="shared" si="37"/>
        <v>0</v>
      </c>
    </row>
    <row r="803" spans="1:8" x14ac:dyDescent="0.25">
      <c r="A803">
        <v>801</v>
      </c>
      <c r="B803" s="1">
        <f t="shared" si="36"/>
        <v>5000</v>
      </c>
      <c r="C803" s="1">
        <f>IF(G803=1,C802-20*(1-E802)+H803,C802+H803)</f>
        <v>4258.7919244592649</v>
      </c>
      <c r="D803" s="1">
        <f>IF(G803=1,D802-20*E802,D802)</f>
        <v>741.20807554073497</v>
      </c>
      <c r="E803" s="2">
        <f>(D803/(C803+D803))</f>
        <v>0.14824161510814698</v>
      </c>
      <c r="F803">
        <f t="shared" si="35"/>
        <v>1</v>
      </c>
      <c r="G803">
        <f>IF(AND(MOD(A803,2)=0,A803&lt;&gt;0),1,0)</f>
        <v>0</v>
      </c>
      <c r="H803" s="1">
        <f t="shared" si="37"/>
        <v>500.00000000000182</v>
      </c>
    </row>
    <row r="804" spans="1:8" x14ac:dyDescent="0.25">
      <c r="A804">
        <v>802</v>
      </c>
      <c r="B804" s="1">
        <f t="shared" si="36"/>
        <v>4980</v>
      </c>
      <c r="C804" s="1">
        <f>IF(G804=1,C803-20*(1-E803)+H804,C803+H804)</f>
        <v>4241.7567567614278</v>
      </c>
      <c r="D804" s="1">
        <f>IF(G804=1,D803-20*E803,D803)</f>
        <v>738.24324323857206</v>
      </c>
      <c r="E804" s="2">
        <f>(D804/(C804+D804))</f>
        <v>0.14824161510814701</v>
      </c>
      <c r="F804">
        <f t="shared" si="35"/>
        <v>0</v>
      </c>
      <c r="G804">
        <f>IF(AND(MOD(A804,2)=0,A804&lt;&gt;0),1,0)</f>
        <v>1</v>
      </c>
      <c r="H804" s="1">
        <f t="shared" si="37"/>
        <v>0</v>
      </c>
    </row>
    <row r="805" spans="1:8" x14ac:dyDescent="0.25">
      <c r="A805">
        <v>803</v>
      </c>
      <c r="B805" s="1">
        <f t="shared" si="36"/>
        <v>4980</v>
      </c>
      <c r="C805" s="1">
        <f>IF(G805=1,C804-20*(1-E804)+H805,C804+H805)</f>
        <v>4241.7567567614278</v>
      </c>
      <c r="D805" s="1">
        <f>IF(G805=1,D804-20*E804,D804)</f>
        <v>738.24324323857206</v>
      </c>
      <c r="E805" s="2">
        <f>(D805/(C805+D805))</f>
        <v>0.14824161510814701</v>
      </c>
      <c r="F805">
        <f t="shared" si="35"/>
        <v>0</v>
      </c>
      <c r="G805">
        <f>IF(AND(MOD(A805,2)=0,A805&lt;&gt;0),1,0)</f>
        <v>0</v>
      </c>
      <c r="H805" s="1">
        <f t="shared" si="37"/>
        <v>0</v>
      </c>
    </row>
    <row r="806" spans="1:8" x14ac:dyDescent="0.25">
      <c r="A806">
        <v>804</v>
      </c>
      <c r="B806" s="1">
        <f t="shared" si="36"/>
        <v>4960</v>
      </c>
      <c r="C806" s="1">
        <f>IF(G806=1,C805-20*(1-E805)+H806,C805+H806)</f>
        <v>4224.7215890635907</v>
      </c>
      <c r="D806" s="1">
        <f>IF(G806=1,D805-20*E805,D805)</f>
        <v>735.27841093640916</v>
      </c>
      <c r="E806" s="2">
        <f>(D806/(C806+D806))</f>
        <v>0.14824161510814701</v>
      </c>
      <c r="F806">
        <f t="shared" si="35"/>
        <v>0</v>
      </c>
      <c r="G806">
        <f>IF(AND(MOD(A806,2)=0,A806&lt;&gt;0),1,0)</f>
        <v>1</v>
      </c>
      <c r="H806" s="1">
        <f t="shared" si="37"/>
        <v>0</v>
      </c>
    </row>
    <row r="807" spans="1:8" x14ac:dyDescent="0.25">
      <c r="A807">
        <v>805</v>
      </c>
      <c r="B807" s="1">
        <f t="shared" si="36"/>
        <v>4960</v>
      </c>
      <c r="C807" s="1">
        <f>IF(G807=1,C806-20*(1-E806)+H807,C806+H807)</f>
        <v>4224.7215890635907</v>
      </c>
      <c r="D807" s="1">
        <f>IF(G807=1,D806-20*E806,D806)</f>
        <v>735.27841093640916</v>
      </c>
      <c r="E807" s="2">
        <f>(D807/(C807+D807))</f>
        <v>0.14824161510814701</v>
      </c>
      <c r="F807">
        <f t="shared" si="35"/>
        <v>0</v>
      </c>
      <c r="G807">
        <f>IF(AND(MOD(A807,2)=0,A807&lt;&gt;0),1,0)</f>
        <v>0</v>
      </c>
      <c r="H807" s="1">
        <f t="shared" si="37"/>
        <v>0</v>
      </c>
    </row>
    <row r="808" spans="1:8" x14ac:dyDescent="0.25">
      <c r="A808">
        <v>806</v>
      </c>
      <c r="B808" s="1">
        <f t="shared" si="36"/>
        <v>4940</v>
      </c>
      <c r="C808" s="1">
        <f>IF(G808=1,C807-20*(1-E807)+H808,C807+H808)</f>
        <v>4207.6864213657536</v>
      </c>
      <c r="D808" s="1">
        <f>IF(G808=1,D807-20*E807,D807)</f>
        <v>732.31357863424626</v>
      </c>
      <c r="E808" s="2">
        <f>(D808/(C808+D808))</f>
        <v>0.14824161510814701</v>
      </c>
      <c r="F808">
        <f t="shared" si="35"/>
        <v>0</v>
      </c>
      <c r="G808">
        <f>IF(AND(MOD(A808,2)=0,A808&lt;&gt;0),1,0)</f>
        <v>1</v>
      </c>
      <c r="H808" s="1">
        <f t="shared" si="37"/>
        <v>0</v>
      </c>
    </row>
    <row r="809" spans="1:8" x14ac:dyDescent="0.25">
      <c r="A809">
        <v>807</v>
      </c>
      <c r="B809" s="1">
        <f t="shared" si="36"/>
        <v>4940</v>
      </c>
      <c r="C809" s="1">
        <f>IF(G809=1,C808-20*(1-E808)+H809,C808+H809)</f>
        <v>4207.6864213657536</v>
      </c>
      <c r="D809" s="1">
        <f>IF(G809=1,D808-20*E808,D808)</f>
        <v>732.31357863424626</v>
      </c>
      <c r="E809" s="2">
        <f>(D809/(C809+D809))</f>
        <v>0.14824161510814701</v>
      </c>
      <c r="F809">
        <f t="shared" si="35"/>
        <v>0</v>
      </c>
      <c r="G809">
        <f>IF(AND(MOD(A809,2)=0,A809&lt;&gt;0),1,0)</f>
        <v>0</v>
      </c>
      <c r="H809" s="1">
        <f t="shared" si="37"/>
        <v>0</v>
      </c>
    </row>
    <row r="810" spans="1:8" x14ac:dyDescent="0.25">
      <c r="A810">
        <v>808</v>
      </c>
      <c r="B810" s="1">
        <f t="shared" si="36"/>
        <v>4920</v>
      </c>
      <c r="C810" s="1">
        <f>IF(G810=1,C809-20*(1-E809)+H810,C809+H810)</f>
        <v>4190.6512536679165</v>
      </c>
      <c r="D810" s="1">
        <f>IF(G810=1,D809-20*E809,D809)</f>
        <v>729.34874633208335</v>
      </c>
      <c r="E810" s="2">
        <f>(D810/(C810+D810))</f>
        <v>0.14824161510814701</v>
      </c>
      <c r="F810">
        <f t="shared" si="35"/>
        <v>0</v>
      </c>
      <c r="G810">
        <f>IF(AND(MOD(A810,2)=0,A810&lt;&gt;0),1,0)</f>
        <v>1</v>
      </c>
      <c r="H810" s="1">
        <f t="shared" si="37"/>
        <v>0</v>
      </c>
    </row>
    <row r="811" spans="1:8" x14ac:dyDescent="0.25">
      <c r="A811">
        <v>809</v>
      </c>
      <c r="B811" s="1">
        <f t="shared" si="36"/>
        <v>4920</v>
      </c>
      <c r="C811" s="1">
        <f>IF(G811=1,C810-20*(1-E810)+H811,C810+H811)</f>
        <v>4190.6512536679165</v>
      </c>
      <c r="D811" s="1">
        <f>IF(G811=1,D810-20*E810,D810)</f>
        <v>729.34874633208335</v>
      </c>
      <c r="E811" s="2">
        <f>(D811/(C811+D811))</f>
        <v>0.14824161510814701</v>
      </c>
      <c r="F811">
        <f t="shared" si="35"/>
        <v>0</v>
      </c>
      <c r="G811">
        <f>IF(AND(MOD(A811,2)=0,A811&lt;&gt;0),1,0)</f>
        <v>0</v>
      </c>
      <c r="H811" s="1">
        <f t="shared" si="37"/>
        <v>0</v>
      </c>
    </row>
    <row r="812" spans="1:8" x14ac:dyDescent="0.25">
      <c r="A812">
        <v>810</v>
      </c>
      <c r="B812" s="1">
        <f t="shared" si="36"/>
        <v>4900</v>
      </c>
      <c r="C812" s="1">
        <f>IF(G812=1,C811-20*(1-E811)+H812,C811+H812)</f>
        <v>4173.6160859700794</v>
      </c>
      <c r="D812" s="1">
        <f>IF(G812=1,D811-20*E811,D811)</f>
        <v>726.38391402992045</v>
      </c>
      <c r="E812" s="2">
        <f>(D812/(C812+D812))</f>
        <v>0.14824161510814704</v>
      </c>
      <c r="F812">
        <f t="shared" si="35"/>
        <v>0</v>
      </c>
      <c r="G812">
        <f>IF(AND(MOD(A812,2)=0,A812&lt;&gt;0),1,0)</f>
        <v>1</v>
      </c>
      <c r="H812" s="1">
        <f t="shared" si="37"/>
        <v>0</v>
      </c>
    </row>
    <row r="813" spans="1:8" x14ac:dyDescent="0.25">
      <c r="A813">
        <v>811</v>
      </c>
      <c r="B813" s="1">
        <f t="shared" si="36"/>
        <v>4900</v>
      </c>
      <c r="C813" s="1">
        <f>IF(G813=1,C812-20*(1-E812)+H813,C812+H813)</f>
        <v>4173.6160859700794</v>
      </c>
      <c r="D813" s="1">
        <f>IF(G813=1,D812-20*E812,D812)</f>
        <v>726.38391402992045</v>
      </c>
      <c r="E813" s="2">
        <f>(D813/(C813+D813))</f>
        <v>0.14824161510814704</v>
      </c>
      <c r="F813">
        <f t="shared" si="35"/>
        <v>0</v>
      </c>
      <c r="G813">
        <f>IF(AND(MOD(A813,2)=0,A813&lt;&gt;0),1,0)</f>
        <v>0</v>
      </c>
      <c r="H813" s="1">
        <f t="shared" si="37"/>
        <v>0</v>
      </c>
    </row>
    <row r="814" spans="1:8" x14ac:dyDescent="0.25">
      <c r="A814">
        <v>812</v>
      </c>
      <c r="B814" s="1">
        <f t="shared" si="36"/>
        <v>4880</v>
      </c>
      <c r="C814" s="1">
        <f>IF(G814=1,C813-20*(1-E813)+H814,C813+H814)</f>
        <v>4156.5809182722423</v>
      </c>
      <c r="D814" s="1">
        <f>IF(G814=1,D813-20*E813,D813)</f>
        <v>723.41908172775754</v>
      </c>
      <c r="E814" s="2">
        <f>(D814/(C814+D814))</f>
        <v>0.14824161510814704</v>
      </c>
      <c r="F814">
        <f t="shared" si="35"/>
        <v>0</v>
      </c>
      <c r="G814">
        <f>IF(AND(MOD(A814,2)=0,A814&lt;&gt;0),1,0)</f>
        <v>1</v>
      </c>
      <c r="H814" s="1">
        <f t="shared" si="37"/>
        <v>0</v>
      </c>
    </row>
    <row r="815" spans="1:8" x14ac:dyDescent="0.25">
      <c r="A815">
        <v>813</v>
      </c>
      <c r="B815" s="1">
        <f t="shared" si="36"/>
        <v>4880</v>
      </c>
      <c r="C815" s="1">
        <f>IF(G815=1,C814-20*(1-E814)+H815,C814+H815)</f>
        <v>4156.5809182722423</v>
      </c>
      <c r="D815" s="1">
        <f>IF(G815=1,D814-20*E814,D814)</f>
        <v>723.41908172775754</v>
      </c>
      <c r="E815" s="2">
        <f>(D815/(C815+D815))</f>
        <v>0.14824161510814704</v>
      </c>
      <c r="F815">
        <f t="shared" si="35"/>
        <v>0</v>
      </c>
      <c r="G815">
        <f>IF(AND(MOD(A815,2)=0,A815&lt;&gt;0),1,0)</f>
        <v>0</v>
      </c>
      <c r="H815" s="1">
        <f t="shared" si="37"/>
        <v>0</v>
      </c>
    </row>
    <row r="816" spans="1:8" x14ac:dyDescent="0.25">
      <c r="A816">
        <v>814</v>
      </c>
      <c r="B816" s="1">
        <f t="shared" si="36"/>
        <v>4860</v>
      </c>
      <c r="C816" s="1">
        <f>IF(G816=1,C815-20*(1-E815)+H816,C815+H816)</f>
        <v>4139.5457505744052</v>
      </c>
      <c r="D816" s="1">
        <f>IF(G816=1,D815-20*E815,D815)</f>
        <v>720.45424942559464</v>
      </c>
      <c r="E816" s="2">
        <f>(D816/(C816+D816))</f>
        <v>0.14824161510814704</v>
      </c>
      <c r="F816">
        <f t="shared" si="35"/>
        <v>0</v>
      </c>
      <c r="G816">
        <f>IF(AND(MOD(A816,2)=0,A816&lt;&gt;0),1,0)</f>
        <v>1</v>
      </c>
      <c r="H816" s="1">
        <f t="shared" si="37"/>
        <v>0</v>
      </c>
    </row>
    <row r="817" spans="1:8" x14ac:dyDescent="0.25">
      <c r="A817">
        <v>815</v>
      </c>
      <c r="B817" s="1">
        <f t="shared" si="36"/>
        <v>4860</v>
      </c>
      <c r="C817" s="1">
        <f>IF(G817=1,C816-20*(1-E816)+H817,C816+H817)</f>
        <v>4139.5457505744052</v>
      </c>
      <c r="D817" s="1">
        <f>IF(G817=1,D816-20*E816,D816)</f>
        <v>720.45424942559464</v>
      </c>
      <c r="E817" s="2">
        <f>(D817/(C817+D817))</f>
        <v>0.14824161510814704</v>
      </c>
      <c r="F817">
        <f t="shared" si="35"/>
        <v>0</v>
      </c>
      <c r="G817">
        <f>IF(AND(MOD(A817,2)=0,A817&lt;&gt;0),1,0)</f>
        <v>0</v>
      </c>
      <c r="H817" s="1">
        <f t="shared" si="37"/>
        <v>0</v>
      </c>
    </row>
    <row r="818" spans="1:8" x14ac:dyDescent="0.25">
      <c r="A818">
        <v>816</v>
      </c>
      <c r="B818" s="1">
        <f t="shared" si="36"/>
        <v>4840</v>
      </c>
      <c r="C818" s="1">
        <f>IF(G818=1,C817-20*(1-E817)+H818,C817+H818)</f>
        <v>4122.5105828765682</v>
      </c>
      <c r="D818" s="1">
        <f>IF(G818=1,D817-20*E817,D817)</f>
        <v>717.48941712343174</v>
      </c>
      <c r="E818" s="2">
        <f>(D818/(C818+D818))</f>
        <v>0.14824161510814704</v>
      </c>
      <c r="F818">
        <f t="shared" si="35"/>
        <v>0</v>
      </c>
      <c r="G818">
        <f>IF(AND(MOD(A818,2)=0,A818&lt;&gt;0),1,0)</f>
        <v>1</v>
      </c>
      <c r="H818" s="1">
        <f t="shared" si="37"/>
        <v>0</v>
      </c>
    </row>
    <row r="819" spans="1:8" x14ac:dyDescent="0.25">
      <c r="A819">
        <v>817</v>
      </c>
      <c r="B819" s="1">
        <f t="shared" si="36"/>
        <v>4840</v>
      </c>
      <c r="C819" s="1">
        <f>IF(G819=1,C818-20*(1-E818)+H819,C818+H819)</f>
        <v>4122.5105828765682</v>
      </c>
      <c r="D819" s="1">
        <f>IF(G819=1,D818-20*E818,D818)</f>
        <v>717.48941712343174</v>
      </c>
      <c r="E819" s="2">
        <f>(D819/(C819+D819))</f>
        <v>0.14824161510814704</v>
      </c>
      <c r="F819">
        <f t="shared" si="35"/>
        <v>0</v>
      </c>
      <c r="G819">
        <f>IF(AND(MOD(A819,2)=0,A819&lt;&gt;0),1,0)</f>
        <v>0</v>
      </c>
      <c r="H819" s="1">
        <f t="shared" si="37"/>
        <v>0</v>
      </c>
    </row>
    <row r="820" spans="1:8" x14ac:dyDescent="0.25">
      <c r="A820">
        <v>818</v>
      </c>
      <c r="B820" s="1">
        <f t="shared" si="36"/>
        <v>4820</v>
      </c>
      <c r="C820" s="1">
        <f>IF(G820=1,C819-20*(1-E819)+H820,C819+H820)</f>
        <v>4105.4754151787311</v>
      </c>
      <c r="D820" s="1">
        <f>IF(G820=1,D819-20*E819,D819)</f>
        <v>714.52458482126883</v>
      </c>
      <c r="E820" s="2">
        <f>(D820/(C820+D820))</f>
        <v>0.14824161510814707</v>
      </c>
      <c r="F820">
        <f t="shared" si="35"/>
        <v>0</v>
      </c>
      <c r="G820">
        <f>IF(AND(MOD(A820,2)=0,A820&lt;&gt;0),1,0)</f>
        <v>1</v>
      </c>
      <c r="H820" s="1">
        <f t="shared" si="37"/>
        <v>0</v>
      </c>
    </row>
    <row r="821" spans="1:8" x14ac:dyDescent="0.25">
      <c r="A821">
        <v>819</v>
      </c>
      <c r="B821" s="1">
        <f t="shared" si="36"/>
        <v>4820</v>
      </c>
      <c r="C821" s="1">
        <f>IF(G821=1,C820-20*(1-E820)+H821,C820+H821)</f>
        <v>4105.4754151787311</v>
      </c>
      <c r="D821" s="1">
        <f>IF(G821=1,D820-20*E820,D820)</f>
        <v>714.52458482126883</v>
      </c>
      <c r="E821" s="2">
        <f>(D821/(C821+D821))</f>
        <v>0.14824161510814707</v>
      </c>
      <c r="F821">
        <f t="shared" si="35"/>
        <v>0</v>
      </c>
      <c r="G821">
        <f>IF(AND(MOD(A821,2)=0,A821&lt;&gt;0),1,0)</f>
        <v>0</v>
      </c>
      <c r="H821" s="1">
        <f t="shared" si="37"/>
        <v>0</v>
      </c>
    </row>
    <row r="822" spans="1:8" x14ac:dyDescent="0.25">
      <c r="A822">
        <v>820</v>
      </c>
      <c r="B822" s="1">
        <f t="shared" si="36"/>
        <v>4800</v>
      </c>
      <c r="C822" s="1">
        <f>IF(G822=1,C821-20*(1-E821)+H822,C821+H822)</f>
        <v>4088.440247480894</v>
      </c>
      <c r="D822" s="1">
        <f>IF(G822=1,D821-20*E821,D821)</f>
        <v>711.55975251910593</v>
      </c>
      <c r="E822" s="2">
        <f>(D822/(C822+D822))</f>
        <v>0.14824161510814707</v>
      </c>
      <c r="F822">
        <f t="shared" si="35"/>
        <v>0</v>
      </c>
      <c r="G822">
        <f>IF(AND(MOD(A822,2)=0,A822&lt;&gt;0),1,0)</f>
        <v>1</v>
      </c>
      <c r="H822" s="1">
        <f t="shared" si="37"/>
        <v>0</v>
      </c>
    </row>
    <row r="823" spans="1:8" x14ac:dyDescent="0.25">
      <c r="A823">
        <v>821</v>
      </c>
      <c r="B823" s="1">
        <f t="shared" si="36"/>
        <v>4800</v>
      </c>
      <c r="C823" s="1">
        <f>IF(G823=1,C822-20*(1-E822)+H823,C822+H823)</f>
        <v>4088.440247480894</v>
      </c>
      <c r="D823" s="1">
        <f>IF(G823=1,D822-20*E822,D822)</f>
        <v>711.55975251910593</v>
      </c>
      <c r="E823" s="2">
        <f>(D823/(C823+D823))</f>
        <v>0.14824161510814707</v>
      </c>
      <c r="F823">
        <f t="shared" si="35"/>
        <v>0</v>
      </c>
      <c r="G823">
        <f>IF(AND(MOD(A823,2)=0,A823&lt;&gt;0),1,0)</f>
        <v>0</v>
      </c>
      <c r="H823" s="1">
        <f t="shared" si="37"/>
        <v>0</v>
      </c>
    </row>
    <row r="824" spans="1:8" x14ac:dyDescent="0.25">
      <c r="A824">
        <v>822</v>
      </c>
      <c r="B824" s="1">
        <f t="shared" si="36"/>
        <v>4780</v>
      </c>
      <c r="C824" s="1">
        <f>IF(G824=1,C823-20*(1-E823)+H824,C823+H824)</f>
        <v>4071.4050797830569</v>
      </c>
      <c r="D824" s="1">
        <f>IF(G824=1,D823-20*E823,D823)</f>
        <v>708.59492021694302</v>
      </c>
      <c r="E824" s="2">
        <f>(D824/(C824+D824))</f>
        <v>0.14824161510814707</v>
      </c>
      <c r="F824">
        <f t="shared" si="35"/>
        <v>0</v>
      </c>
      <c r="G824">
        <f>IF(AND(MOD(A824,2)=0,A824&lt;&gt;0),1,0)</f>
        <v>1</v>
      </c>
      <c r="H824" s="1">
        <f t="shared" si="37"/>
        <v>0</v>
      </c>
    </row>
    <row r="825" spans="1:8" x14ac:dyDescent="0.25">
      <c r="A825">
        <v>823</v>
      </c>
      <c r="B825" s="1">
        <f t="shared" si="36"/>
        <v>4780</v>
      </c>
      <c r="C825" s="1">
        <f>IF(G825=1,C824-20*(1-E824)+H825,C824+H825)</f>
        <v>4071.4050797830569</v>
      </c>
      <c r="D825" s="1">
        <f>IF(G825=1,D824-20*E824,D824)</f>
        <v>708.59492021694302</v>
      </c>
      <c r="E825" s="2">
        <f>(D825/(C825+D825))</f>
        <v>0.14824161510814707</v>
      </c>
      <c r="F825">
        <f t="shared" si="35"/>
        <v>0</v>
      </c>
      <c r="G825">
        <f>IF(AND(MOD(A825,2)=0,A825&lt;&gt;0),1,0)</f>
        <v>0</v>
      </c>
      <c r="H825" s="1">
        <f t="shared" si="37"/>
        <v>0</v>
      </c>
    </row>
    <row r="826" spans="1:8" x14ac:dyDescent="0.25">
      <c r="A826">
        <v>824</v>
      </c>
      <c r="B826" s="1">
        <f t="shared" si="36"/>
        <v>4760</v>
      </c>
      <c r="C826" s="1">
        <f>IF(G826=1,C825-20*(1-E825)+H826,C825+H826)</f>
        <v>4054.3699120852198</v>
      </c>
      <c r="D826" s="1">
        <f>IF(G826=1,D825-20*E825,D825)</f>
        <v>705.63008791478012</v>
      </c>
      <c r="E826" s="2">
        <f>(D826/(C826+D826))</f>
        <v>0.1482416151081471</v>
      </c>
      <c r="F826">
        <f t="shared" si="35"/>
        <v>0</v>
      </c>
      <c r="G826">
        <f>IF(AND(MOD(A826,2)=0,A826&lt;&gt;0),1,0)</f>
        <v>1</v>
      </c>
      <c r="H826" s="1">
        <f t="shared" si="37"/>
        <v>0</v>
      </c>
    </row>
    <row r="827" spans="1:8" x14ac:dyDescent="0.25">
      <c r="A827">
        <v>825</v>
      </c>
      <c r="B827" s="1">
        <f t="shared" si="36"/>
        <v>4760</v>
      </c>
      <c r="C827" s="1">
        <f>IF(G827=1,C826-20*(1-E826)+H827,C826+H827)</f>
        <v>4054.3699120852198</v>
      </c>
      <c r="D827" s="1">
        <f>IF(G827=1,D826-20*E826,D826)</f>
        <v>705.63008791478012</v>
      </c>
      <c r="E827" s="2">
        <f>(D827/(C827+D827))</f>
        <v>0.1482416151081471</v>
      </c>
      <c r="F827">
        <f t="shared" si="35"/>
        <v>0</v>
      </c>
      <c r="G827">
        <f>IF(AND(MOD(A827,2)=0,A827&lt;&gt;0),1,0)</f>
        <v>0</v>
      </c>
      <c r="H827" s="1">
        <f t="shared" si="37"/>
        <v>0</v>
      </c>
    </row>
    <row r="828" spans="1:8" x14ac:dyDescent="0.25">
      <c r="A828">
        <v>826</v>
      </c>
      <c r="B828" s="1">
        <f t="shared" si="36"/>
        <v>4740</v>
      </c>
      <c r="C828" s="1">
        <f>IF(G828=1,C827-20*(1-E827)+H828,C827+H828)</f>
        <v>4037.3347443873827</v>
      </c>
      <c r="D828" s="1">
        <f>IF(G828=1,D827-20*E827,D827)</f>
        <v>702.66525561261722</v>
      </c>
      <c r="E828" s="2">
        <f>(D828/(C828+D828))</f>
        <v>0.1482416151081471</v>
      </c>
      <c r="F828">
        <f t="shared" si="35"/>
        <v>0</v>
      </c>
      <c r="G828">
        <f>IF(AND(MOD(A828,2)=0,A828&lt;&gt;0),1,0)</f>
        <v>1</v>
      </c>
      <c r="H828" s="1">
        <f t="shared" si="37"/>
        <v>0</v>
      </c>
    </row>
    <row r="829" spans="1:8" x14ac:dyDescent="0.25">
      <c r="A829">
        <v>827</v>
      </c>
      <c r="B829" s="1">
        <f t="shared" si="36"/>
        <v>4740</v>
      </c>
      <c r="C829" s="1">
        <f>IF(G829=1,C828-20*(1-E828)+H829,C828+H829)</f>
        <v>4037.3347443873827</v>
      </c>
      <c r="D829" s="1">
        <f>IF(G829=1,D828-20*E828,D828)</f>
        <v>702.66525561261722</v>
      </c>
      <c r="E829" s="2">
        <f>(D829/(C829+D829))</f>
        <v>0.1482416151081471</v>
      </c>
      <c r="F829">
        <f t="shared" si="35"/>
        <v>0</v>
      </c>
      <c r="G829">
        <f>IF(AND(MOD(A829,2)=0,A829&lt;&gt;0),1,0)</f>
        <v>0</v>
      </c>
      <c r="H829" s="1">
        <f t="shared" si="37"/>
        <v>0</v>
      </c>
    </row>
    <row r="830" spans="1:8" x14ac:dyDescent="0.25">
      <c r="A830">
        <v>828</v>
      </c>
      <c r="B830" s="1">
        <f t="shared" si="36"/>
        <v>4720</v>
      </c>
      <c r="C830" s="1">
        <f>IF(G830=1,C829-20*(1-E829)+H830,C829+H830)</f>
        <v>4020.2995766895456</v>
      </c>
      <c r="D830" s="1">
        <f>IF(G830=1,D829-20*E829,D829)</f>
        <v>699.70042331045431</v>
      </c>
      <c r="E830" s="2">
        <f>(D830/(C830+D830))</f>
        <v>0.1482416151081471</v>
      </c>
      <c r="F830">
        <f t="shared" si="35"/>
        <v>0</v>
      </c>
      <c r="G830">
        <f>IF(AND(MOD(A830,2)=0,A830&lt;&gt;0),1,0)</f>
        <v>1</v>
      </c>
      <c r="H830" s="1">
        <f t="shared" si="37"/>
        <v>0</v>
      </c>
    </row>
    <row r="831" spans="1:8" x14ac:dyDescent="0.25">
      <c r="A831">
        <v>829</v>
      </c>
      <c r="B831" s="1">
        <f t="shared" si="36"/>
        <v>4720</v>
      </c>
      <c r="C831" s="1">
        <f>IF(G831=1,C830-20*(1-E830)+H831,C830+H831)</f>
        <v>4020.2995766895456</v>
      </c>
      <c r="D831" s="1">
        <f>IF(G831=1,D830-20*E830,D830)</f>
        <v>699.70042331045431</v>
      </c>
      <c r="E831" s="2">
        <f>(D831/(C831+D831))</f>
        <v>0.1482416151081471</v>
      </c>
      <c r="F831">
        <f t="shared" si="35"/>
        <v>0</v>
      </c>
      <c r="G831">
        <f>IF(AND(MOD(A831,2)=0,A831&lt;&gt;0),1,0)</f>
        <v>0</v>
      </c>
      <c r="H831" s="1">
        <f t="shared" si="37"/>
        <v>0</v>
      </c>
    </row>
    <row r="832" spans="1:8" x14ac:dyDescent="0.25">
      <c r="A832">
        <v>830</v>
      </c>
      <c r="B832" s="1">
        <f t="shared" si="36"/>
        <v>4700</v>
      </c>
      <c r="C832" s="1">
        <f>IF(G832=1,C831-20*(1-E831)+H832,C831+H832)</f>
        <v>4003.2644089917085</v>
      </c>
      <c r="D832" s="1">
        <f>IF(G832=1,D831-20*E831,D831)</f>
        <v>696.73559100829141</v>
      </c>
      <c r="E832" s="2">
        <f>(D832/(C832+D832))</f>
        <v>0.1482416151081471</v>
      </c>
      <c r="F832">
        <f t="shared" si="35"/>
        <v>0</v>
      </c>
      <c r="G832">
        <f>IF(AND(MOD(A832,2)=0,A832&lt;&gt;0),1,0)</f>
        <v>1</v>
      </c>
      <c r="H832" s="1">
        <f t="shared" si="37"/>
        <v>0</v>
      </c>
    </row>
    <row r="833" spans="1:8" x14ac:dyDescent="0.25">
      <c r="A833">
        <v>831</v>
      </c>
      <c r="B833" s="1">
        <f t="shared" si="36"/>
        <v>4700</v>
      </c>
      <c r="C833" s="1">
        <f>IF(G833=1,C832-20*(1-E832)+H833,C832+H833)</f>
        <v>4003.2644089917085</v>
      </c>
      <c r="D833" s="1">
        <f>IF(G833=1,D832-20*E832,D832)</f>
        <v>696.73559100829141</v>
      </c>
      <c r="E833" s="2">
        <f>(D833/(C833+D833))</f>
        <v>0.1482416151081471</v>
      </c>
      <c r="F833">
        <f t="shared" si="35"/>
        <v>0</v>
      </c>
      <c r="G833">
        <f>IF(AND(MOD(A833,2)=0,A833&lt;&gt;0),1,0)</f>
        <v>0</v>
      </c>
      <c r="H833" s="1">
        <f t="shared" si="37"/>
        <v>0</v>
      </c>
    </row>
    <row r="834" spans="1:8" x14ac:dyDescent="0.25">
      <c r="A834">
        <v>832</v>
      </c>
      <c r="B834" s="1">
        <f t="shared" si="36"/>
        <v>4680</v>
      </c>
      <c r="C834" s="1">
        <f>IF(G834=1,C833-20*(1-E833)+H834,C833+H834)</f>
        <v>3986.2292412938714</v>
      </c>
      <c r="D834" s="1">
        <f>IF(G834=1,D833-20*E833,D833)</f>
        <v>693.7707587061285</v>
      </c>
      <c r="E834" s="2">
        <f>(D834/(C834+D834))</f>
        <v>0.14824161510814712</v>
      </c>
      <c r="F834">
        <f t="shared" si="35"/>
        <v>0</v>
      </c>
      <c r="G834">
        <f>IF(AND(MOD(A834,2)=0,A834&lt;&gt;0),1,0)</f>
        <v>1</v>
      </c>
      <c r="H834" s="1">
        <f t="shared" si="37"/>
        <v>0</v>
      </c>
    </row>
    <row r="835" spans="1:8" x14ac:dyDescent="0.25">
      <c r="A835">
        <v>833</v>
      </c>
      <c r="B835" s="1">
        <f t="shared" si="36"/>
        <v>4680</v>
      </c>
      <c r="C835" s="1">
        <f>IF(G835=1,C834-20*(1-E834)+H835,C834+H835)</f>
        <v>3986.2292412938714</v>
      </c>
      <c r="D835" s="1">
        <f>IF(G835=1,D834-20*E834,D834)</f>
        <v>693.7707587061285</v>
      </c>
      <c r="E835" s="2">
        <f>(D835/(C835+D835))</f>
        <v>0.14824161510814712</v>
      </c>
      <c r="F835">
        <f t="shared" ref="F835:F898" si="38">IF(AND(MOD(A835-1,50)=0,A835&lt;&gt;0),1,0)</f>
        <v>0</v>
      </c>
      <c r="G835">
        <f>IF(AND(MOD(A835,2)=0,A835&lt;&gt;0),1,0)</f>
        <v>0</v>
      </c>
      <c r="H835" s="1">
        <f t="shared" si="37"/>
        <v>0</v>
      </c>
    </row>
    <row r="836" spans="1:8" x14ac:dyDescent="0.25">
      <c r="A836">
        <v>834</v>
      </c>
      <c r="B836" s="1">
        <f t="shared" ref="B836:B899" si="39">C836+D836</f>
        <v>4660</v>
      </c>
      <c r="C836" s="1">
        <f>IF(G836=1,C835-20*(1-E835)+H836,C835+H836)</f>
        <v>3969.1940735960343</v>
      </c>
      <c r="D836" s="1">
        <f>IF(G836=1,D835-20*E835,D835)</f>
        <v>690.8059264039656</v>
      </c>
      <c r="E836" s="2">
        <f>(D836/(C836+D836))</f>
        <v>0.14824161510814712</v>
      </c>
      <c r="F836">
        <f t="shared" si="38"/>
        <v>0</v>
      </c>
      <c r="G836">
        <f>IF(AND(MOD(A836,2)=0,A836&lt;&gt;0),1,0)</f>
        <v>1</v>
      </c>
      <c r="H836" s="1">
        <f t="shared" ref="H836:H899" si="40">(5000-B835)*F836</f>
        <v>0</v>
      </c>
    </row>
    <row r="837" spans="1:8" x14ac:dyDescent="0.25">
      <c r="A837">
        <v>835</v>
      </c>
      <c r="B837" s="1">
        <f t="shared" si="39"/>
        <v>4660</v>
      </c>
      <c r="C837" s="1">
        <f>IF(G837=1,C836-20*(1-E836)+H837,C836+H837)</f>
        <v>3969.1940735960343</v>
      </c>
      <c r="D837" s="1">
        <f>IF(G837=1,D836-20*E836,D836)</f>
        <v>690.8059264039656</v>
      </c>
      <c r="E837" s="2">
        <f>(D837/(C837+D837))</f>
        <v>0.14824161510814712</v>
      </c>
      <c r="F837">
        <f t="shared" si="38"/>
        <v>0</v>
      </c>
      <c r="G837">
        <f>IF(AND(MOD(A837,2)=0,A837&lt;&gt;0),1,0)</f>
        <v>0</v>
      </c>
      <c r="H837" s="1">
        <f t="shared" si="40"/>
        <v>0</v>
      </c>
    </row>
    <row r="838" spans="1:8" x14ac:dyDescent="0.25">
      <c r="A838">
        <v>836</v>
      </c>
      <c r="B838" s="1">
        <f t="shared" si="39"/>
        <v>4640</v>
      </c>
      <c r="C838" s="1">
        <f>IF(G838=1,C837-20*(1-E837)+H838,C837+H838)</f>
        <v>3952.1589058981972</v>
      </c>
      <c r="D838" s="1">
        <f>IF(G838=1,D837-20*E837,D837)</f>
        <v>687.8410941018027</v>
      </c>
      <c r="E838" s="2">
        <f>(D838/(C838+D838))</f>
        <v>0.14824161510814712</v>
      </c>
      <c r="F838">
        <f t="shared" si="38"/>
        <v>0</v>
      </c>
      <c r="G838">
        <f>IF(AND(MOD(A838,2)=0,A838&lt;&gt;0),1,0)</f>
        <v>1</v>
      </c>
      <c r="H838" s="1">
        <f t="shared" si="40"/>
        <v>0</v>
      </c>
    </row>
    <row r="839" spans="1:8" x14ac:dyDescent="0.25">
      <c r="A839">
        <v>837</v>
      </c>
      <c r="B839" s="1">
        <f t="shared" si="39"/>
        <v>4640</v>
      </c>
      <c r="C839" s="1">
        <f>IF(G839=1,C838-20*(1-E838)+H839,C838+H839)</f>
        <v>3952.1589058981972</v>
      </c>
      <c r="D839" s="1">
        <f>IF(G839=1,D838-20*E838,D838)</f>
        <v>687.8410941018027</v>
      </c>
      <c r="E839" s="2">
        <f>(D839/(C839+D839))</f>
        <v>0.14824161510814712</v>
      </c>
      <c r="F839">
        <f t="shared" si="38"/>
        <v>0</v>
      </c>
      <c r="G839">
        <f>IF(AND(MOD(A839,2)=0,A839&lt;&gt;0),1,0)</f>
        <v>0</v>
      </c>
      <c r="H839" s="1">
        <f t="shared" si="40"/>
        <v>0</v>
      </c>
    </row>
    <row r="840" spans="1:8" x14ac:dyDescent="0.25">
      <c r="A840">
        <v>838</v>
      </c>
      <c r="B840" s="1">
        <f t="shared" si="39"/>
        <v>4620</v>
      </c>
      <c r="C840" s="1">
        <f>IF(G840=1,C839-20*(1-E839)+H840,C839+H840)</f>
        <v>3935.1237382003601</v>
      </c>
      <c r="D840" s="1">
        <f>IF(G840=1,D839-20*E839,D839)</f>
        <v>684.87626179963979</v>
      </c>
      <c r="E840" s="2">
        <f>(D840/(C840+D840))</f>
        <v>0.14824161510814715</v>
      </c>
      <c r="F840">
        <f t="shared" si="38"/>
        <v>0</v>
      </c>
      <c r="G840">
        <f>IF(AND(MOD(A840,2)=0,A840&lt;&gt;0),1,0)</f>
        <v>1</v>
      </c>
      <c r="H840" s="1">
        <f t="shared" si="40"/>
        <v>0</v>
      </c>
    </row>
    <row r="841" spans="1:8" x14ac:dyDescent="0.25">
      <c r="A841">
        <v>839</v>
      </c>
      <c r="B841" s="1">
        <f t="shared" si="39"/>
        <v>4620</v>
      </c>
      <c r="C841" s="1">
        <f>IF(G841=1,C840-20*(1-E840)+H841,C840+H841)</f>
        <v>3935.1237382003601</v>
      </c>
      <c r="D841" s="1">
        <f>IF(G841=1,D840-20*E840,D840)</f>
        <v>684.87626179963979</v>
      </c>
      <c r="E841" s="2">
        <f>(D841/(C841+D841))</f>
        <v>0.14824161510814715</v>
      </c>
      <c r="F841">
        <f t="shared" si="38"/>
        <v>0</v>
      </c>
      <c r="G841">
        <f>IF(AND(MOD(A841,2)=0,A841&lt;&gt;0),1,0)</f>
        <v>0</v>
      </c>
      <c r="H841" s="1">
        <f t="shared" si="40"/>
        <v>0</v>
      </c>
    </row>
    <row r="842" spans="1:8" x14ac:dyDescent="0.25">
      <c r="A842">
        <v>840</v>
      </c>
      <c r="B842" s="1">
        <f t="shared" si="39"/>
        <v>4600</v>
      </c>
      <c r="C842" s="1">
        <f>IF(G842=1,C841-20*(1-E841)+H842,C841+H842)</f>
        <v>3918.088570502523</v>
      </c>
      <c r="D842" s="1">
        <f>IF(G842=1,D841-20*E841,D841)</f>
        <v>681.91142949747689</v>
      </c>
      <c r="E842" s="2">
        <f>(D842/(C842+D842))</f>
        <v>0.14824161510814715</v>
      </c>
      <c r="F842">
        <f t="shared" si="38"/>
        <v>0</v>
      </c>
      <c r="G842">
        <f>IF(AND(MOD(A842,2)=0,A842&lt;&gt;0),1,0)</f>
        <v>1</v>
      </c>
      <c r="H842" s="1">
        <f t="shared" si="40"/>
        <v>0</v>
      </c>
    </row>
    <row r="843" spans="1:8" x14ac:dyDescent="0.25">
      <c r="A843">
        <v>841</v>
      </c>
      <c r="B843" s="1">
        <f t="shared" si="39"/>
        <v>4600</v>
      </c>
      <c r="C843" s="1">
        <f>IF(G843=1,C842-20*(1-E842)+H843,C842+H843)</f>
        <v>3918.088570502523</v>
      </c>
      <c r="D843" s="1">
        <f>IF(G843=1,D842-20*E842,D842)</f>
        <v>681.91142949747689</v>
      </c>
      <c r="E843" s="2">
        <f>(D843/(C843+D843))</f>
        <v>0.14824161510814715</v>
      </c>
      <c r="F843">
        <f t="shared" si="38"/>
        <v>0</v>
      </c>
      <c r="G843">
        <f>IF(AND(MOD(A843,2)=0,A843&lt;&gt;0),1,0)</f>
        <v>0</v>
      </c>
      <c r="H843" s="1">
        <f t="shared" si="40"/>
        <v>0</v>
      </c>
    </row>
    <row r="844" spans="1:8" x14ac:dyDescent="0.25">
      <c r="A844">
        <v>842</v>
      </c>
      <c r="B844" s="1">
        <f t="shared" si="39"/>
        <v>4580</v>
      </c>
      <c r="C844" s="1">
        <f>IF(G844=1,C843-20*(1-E843)+H844,C843+H844)</f>
        <v>3901.0534028046859</v>
      </c>
      <c r="D844" s="1">
        <f>IF(G844=1,D843-20*E843,D843)</f>
        <v>678.94659719531398</v>
      </c>
      <c r="E844" s="2">
        <f>(D844/(C844+D844))</f>
        <v>0.14824161510814715</v>
      </c>
      <c r="F844">
        <f t="shared" si="38"/>
        <v>0</v>
      </c>
      <c r="G844">
        <f>IF(AND(MOD(A844,2)=0,A844&lt;&gt;0),1,0)</f>
        <v>1</v>
      </c>
      <c r="H844" s="1">
        <f t="shared" si="40"/>
        <v>0</v>
      </c>
    </row>
    <row r="845" spans="1:8" x14ac:dyDescent="0.25">
      <c r="A845">
        <v>843</v>
      </c>
      <c r="B845" s="1">
        <f t="shared" si="39"/>
        <v>4580</v>
      </c>
      <c r="C845" s="1">
        <f>IF(G845=1,C844-20*(1-E844)+H845,C844+H845)</f>
        <v>3901.0534028046859</v>
      </c>
      <c r="D845" s="1">
        <f>IF(G845=1,D844-20*E844,D844)</f>
        <v>678.94659719531398</v>
      </c>
      <c r="E845" s="2">
        <f>(D845/(C845+D845))</f>
        <v>0.14824161510814715</v>
      </c>
      <c r="F845">
        <f t="shared" si="38"/>
        <v>0</v>
      </c>
      <c r="G845">
        <f>IF(AND(MOD(A845,2)=0,A845&lt;&gt;0),1,0)</f>
        <v>0</v>
      </c>
      <c r="H845" s="1">
        <f t="shared" si="40"/>
        <v>0</v>
      </c>
    </row>
    <row r="846" spans="1:8" x14ac:dyDescent="0.25">
      <c r="A846">
        <v>844</v>
      </c>
      <c r="B846" s="1">
        <f t="shared" si="39"/>
        <v>4560</v>
      </c>
      <c r="C846" s="1">
        <f>IF(G846=1,C845-20*(1-E845)+H846,C845+H846)</f>
        <v>3884.0182351068488</v>
      </c>
      <c r="D846" s="1">
        <f>IF(G846=1,D845-20*E845,D845)</f>
        <v>675.98176489315108</v>
      </c>
      <c r="E846" s="2">
        <f>(D846/(C846+D846))</f>
        <v>0.14824161510814718</v>
      </c>
      <c r="F846">
        <f t="shared" si="38"/>
        <v>0</v>
      </c>
      <c r="G846">
        <f>IF(AND(MOD(A846,2)=0,A846&lt;&gt;0),1,0)</f>
        <v>1</v>
      </c>
      <c r="H846" s="1">
        <f t="shared" si="40"/>
        <v>0</v>
      </c>
    </row>
    <row r="847" spans="1:8" x14ac:dyDescent="0.25">
      <c r="A847">
        <v>845</v>
      </c>
      <c r="B847" s="1">
        <f t="shared" si="39"/>
        <v>4560</v>
      </c>
      <c r="C847" s="1">
        <f>IF(G847=1,C846-20*(1-E846)+H847,C846+H847)</f>
        <v>3884.0182351068488</v>
      </c>
      <c r="D847" s="1">
        <f>IF(G847=1,D846-20*E846,D846)</f>
        <v>675.98176489315108</v>
      </c>
      <c r="E847" s="2">
        <f>(D847/(C847+D847))</f>
        <v>0.14824161510814718</v>
      </c>
      <c r="F847">
        <f t="shared" si="38"/>
        <v>0</v>
      </c>
      <c r="G847">
        <f>IF(AND(MOD(A847,2)=0,A847&lt;&gt;0),1,0)</f>
        <v>0</v>
      </c>
      <c r="H847" s="1">
        <f t="shared" si="40"/>
        <v>0</v>
      </c>
    </row>
    <row r="848" spans="1:8" x14ac:dyDescent="0.25">
      <c r="A848">
        <v>846</v>
      </c>
      <c r="B848" s="1">
        <f t="shared" si="39"/>
        <v>4540</v>
      </c>
      <c r="C848" s="1">
        <f>IF(G848=1,C847-20*(1-E847)+H848,C847+H848)</f>
        <v>3866.9830674090117</v>
      </c>
      <c r="D848" s="1">
        <f>IF(G848=1,D847-20*E847,D847)</f>
        <v>673.01693259098818</v>
      </c>
      <c r="E848" s="2">
        <f>(D848/(C848+D848))</f>
        <v>0.14824161510814718</v>
      </c>
      <c r="F848">
        <f t="shared" si="38"/>
        <v>0</v>
      </c>
      <c r="G848">
        <f>IF(AND(MOD(A848,2)=0,A848&lt;&gt;0),1,0)</f>
        <v>1</v>
      </c>
      <c r="H848" s="1">
        <f t="shared" si="40"/>
        <v>0</v>
      </c>
    </row>
    <row r="849" spans="1:8" x14ac:dyDescent="0.25">
      <c r="A849">
        <v>847</v>
      </c>
      <c r="B849" s="1">
        <f t="shared" si="39"/>
        <v>4540</v>
      </c>
      <c r="C849" s="1">
        <f>IF(G849=1,C848-20*(1-E848)+H849,C848+H849)</f>
        <v>3866.9830674090117</v>
      </c>
      <c r="D849" s="1">
        <f>IF(G849=1,D848-20*E848,D848)</f>
        <v>673.01693259098818</v>
      </c>
      <c r="E849" s="2">
        <f>(D849/(C849+D849))</f>
        <v>0.14824161510814718</v>
      </c>
      <c r="F849">
        <f t="shared" si="38"/>
        <v>0</v>
      </c>
      <c r="G849">
        <f>IF(AND(MOD(A849,2)=0,A849&lt;&gt;0),1,0)</f>
        <v>0</v>
      </c>
      <c r="H849" s="1">
        <f t="shared" si="40"/>
        <v>0</v>
      </c>
    </row>
    <row r="850" spans="1:8" x14ac:dyDescent="0.25">
      <c r="A850">
        <v>848</v>
      </c>
      <c r="B850" s="1">
        <f t="shared" si="39"/>
        <v>4520</v>
      </c>
      <c r="C850" s="1">
        <f>IF(G850=1,C849-20*(1-E849)+H850,C849+H850)</f>
        <v>3849.9478997111746</v>
      </c>
      <c r="D850" s="1">
        <f>IF(G850=1,D849-20*E849,D849)</f>
        <v>670.05210028882527</v>
      </c>
      <c r="E850" s="2">
        <f>(D850/(C850+D850))</f>
        <v>0.14824161510814718</v>
      </c>
      <c r="F850">
        <f t="shared" si="38"/>
        <v>0</v>
      </c>
      <c r="G850">
        <f>IF(AND(MOD(A850,2)=0,A850&lt;&gt;0),1,0)</f>
        <v>1</v>
      </c>
      <c r="H850" s="1">
        <f t="shared" si="40"/>
        <v>0</v>
      </c>
    </row>
    <row r="851" spans="1:8" x14ac:dyDescent="0.25">
      <c r="A851">
        <v>849</v>
      </c>
      <c r="B851" s="1">
        <f t="shared" si="39"/>
        <v>4520</v>
      </c>
      <c r="C851" s="1">
        <f>IF(G851=1,C850-20*(1-E850)+H851,C850+H851)</f>
        <v>3849.9478997111746</v>
      </c>
      <c r="D851" s="1">
        <f>IF(G851=1,D850-20*E850,D850)</f>
        <v>670.05210028882527</v>
      </c>
      <c r="E851" s="2">
        <f>(D851/(C851+D851))</f>
        <v>0.14824161510814718</v>
      </c>
      <c r="F851">
        <f t="shared" si="38"/>
        <v>0</v>
      </c>
      <c r="G851">
        <f>IF(AND(MOD(A851,2)=0,A851&lt;&gt;0),1,0)</f>
        <v>0</v>
      </c>
      <c r="H851" s="1">
        <f t="shared" si="40"/>
        <v>0</v>
      </c>
    </row>
    <row r="852" spans="1:8" x14ac:dyDescent="0.25">
      <c r="A852">
        <v>850</v>
      </c>
      <c r="B852" s="1">
        <f t="shared" si="39"/>
        <v>4500</v>
      </c>
      <c r="C852" s="1">
        <f>IF(G852=1,C851-20*(1-E851)+H852,C851+H852)</f>
        <v>3832.9127320133375</v>
      </c>
      <c r="D852" s="1">
        <f>IF(G852=1,D851-20*E851,D851)</f>
        <v>667.08726798666237</v>
      </c>
      <c r="E852" s="2">
        <f>(D852/(C852+D852))</f>
        <v>0.14824161510814721</v>
      </c>
      <c r="F852">
        <f t="shared" si="38"/>
        <v>0</v>
      </c>
      <c r="G852">
        <f>IF(AND(MOD(A852,2)=0,A852&lt;&gt;0),1,0)</f>
        <v>1</v>
      </c>
      <c r="H852" s="1">
        <f t="shared" si="40"/>
        <v>0</v>
      </c>
    </row>
    <row r="853" spans="1:8" x14ac:dyDescent="0.25">
      <c r="A853">
        <v>851</v>
      </c>
      <c r="B853" s="1">
        <f t="shared" si="39"/>
        <v>5000</v>
      </c>
      <c r="C853" s="1">
        <f>IF(G853=1,C852-20*(1-E852)+H853,C852+H853)</f>
        <v>4332.9127320133375</v>
      </c>
      <c r="D853" s="1">
        <f>IF(G853=1,D852-20*E852,D852)</f>
        <v>667.08726798666237</v>
      </c>
      <c r="E853" s="2">
        <f>(D853/(C853+D853))</f>
        <v>0.13341745359733248</v>
      </c>
      <c r="F853">
        <f t="shared" si="38"/>
        <v>1</v>
      </c>
      <c r="G853">
        <f>IF(AND(MOD(A853,2)=0,A853&lt;&gt;0),1,0)</f>
        <v>0</v>
      </c>
      <c r="H853" s="1">
        <f t="shared" si="40"/>
        <v>500</v>
      </c>
    </row>
    <row r="854" spans="1:8" x14ac:dyDescent="0.25">
      <c r="A854">
        <v>852</v>
      </c>
      <c r="B854" s="1">
        <f t="shared" si="39"/>
        <v>4980</v>
      </c>
      <c r="C854" s="1">
        <f>IF(G854=1,C853-20*(1-E853)+H854,C853+H854)</f>
        <v>4315.5810810852845</v>
      </c>
      <c r="D854" s="1">
        <f>IF(G854=1,D853-20*E853,D853)</f>
        <v>664.41891891471573</v>
      </c>
      <c r="E854" s="2">
        <f>(D854/(C854+D854))</f>
        <v>0.13341745359733248</v>
      </c>
      <c r="F854">
        <f t="shared" si="38"/>
        <v>0</v>
      </c>
      <c r="G854">
        <f>IF(AND(MOD(A854,2)=0,A854&lt;&gt;0),1,0)</f>
        <v>1</v>
      </c>
      <c r="H854" s="1">
        <f t="shared" si="40"/>
        <v>0</v>
      </c>
    </row>
    <row r="855" spans="1:8" x14ac:dyDescent="0.25">
      <c r="A855">
        <v>853</v>
      </c>
      <c r="B855" s="1">
        <f t="shared" si="39"/>
        <v>4980</v>
      </c>
      <c r="C855" s="1">
        <f>IF(G855=1,C854-20*(1-E854)+H855,C854+H855)</f>
        <v>4315.5810810852845</v>
      </c>
      <c r="D855" s="1">
        <f>IF(G855=1,D854-20*E854,D854)</f>
        <v>664.41891891471573</v>
      </c>
      <c r="E855" s="2">
        <f>(D855/(C855+D855))</f>
        <v>0.13341745359733248</v>
      </c>
      <c r="F855">
        <f t="shared" si="38"/>
        <v>0</v>
      </c>
      <c r="G855">
        <f>IF(AND(MOD(A855,2)=0,A855&lt;&gt;0),1,0)</f>
        <v>0</v>
      </c>
      <c r="H855" s="1">
        <f t="shared" si="40"/>
        <v>0</v>
      </c>
    </row>
    <row r="856" spans="1:8" x14ac:dyDescent="0.25">
      <c r="A856">
        <v>854</v>
      </c>
      <c r="B856" s="1">
        <f t="shared" si="39"/>
        <v>4960.0000000000009</v>
      </c>
      <c r="C856" s="1">
        <f>IF(G856=1,C855-20*(1-E855)+H856,C855+H856)</f>
        <v>4298.2494301572315</v>
      </c>
      <c r="D856" s="1">
        <f>IF(G856=1,D855-20*E855,D855)</f>
        <v>661.7505698427691</v>
      </c>
      <c r="E856" s="2">
        <f>(D856/(C856+D856))</f>
        <v>0.13341745359733245</v>
      </c>
      <c r="F856">
        <f t="shared" si="38"/>
        <v>0</v>
      </c>
      <c r="G856">
        <f>IF(AND(MOD(A856,2)=0,A856&lt;&gt;0),1,0)</f>
        <v>1</v>
      </c>
      <c r="H856" s="1">
        <f t="shared" si="40"/>
        <v>0</v>
      </c>
    </row>
    <row r="857" spans="1:8" x14ac:dyDescent="0.25">
      <c r="A857">
        <v>855</v>
      </c>
      <c r="B857" s="1">
        <f t="shared" si="39"/>
        <v>4960.0000000000009</v>
      </c>
      <c r="C857" s="1">
        <f>IF(G857=1,C856-20*(1-E856)+H857,C856+H857)</f>
        <v>4298.2494301572315</v>
      </c>
      <c r="D857" s="1">
        <f>IF(G857=1,D856-20*E856,D856)</f>
        <v>661.7505698427691</v>
      </c>
      <c r="E857" s="2">
        <f>(D857/(C857+D857))</f>
        <v>0.13341745359733245</v>
      </c>
      <c r="F857">
        <f t="shared" si="38"/>
        <v>0</v>
      </c>
      <c r="G857">
        <f>IF(AND(MOD(A857,2)=0,A857&lt;&gt;0),1,0)</f>
        <v>0</v>
      </c>
      <c r="H857" s="1">
        <f t="shared" si="40"/>
        <v>0</v>
      </c>
    </row>
    <row r="858" spans="1:8" x14ac:dyDescent="0.25">
      <c r="A858">
        <v>856</v>
      </c>
      <c r="B858" s="1">
        <f t="shared" si="39"/>
        <v>4940.0000000000009</v>
      </c>
      <c r="C858" s="1">
        <f>IF(G858=1,C857-20*(1-E857)+H858,C857+H858)</f>
        <v>4280.9177792291784</v>
      </c>
      <c r="D858" s="1">
        <f>IF(G858=1,D857-20*E857,D857)</f>
        <v>659.08222077082246</v>
      </c>
      <c r="E858" s="2">
        <f>(D858/(C858+D858))</f>
        <v>0.13341745359733245</v>
      </c>
      <c r="F858">
        <f t="shared" si="38"/>
        <v>0</v>
      </c>
      <c r="G858">
        <f>IF(AND(MOD(A858,2)=0,A858&lt;&gt;0),1,0)</f>
        <v>1</v>
      </c>
      <c r="H858" s="1">
        <f t="shared" si="40"/>
        <v>0</v>
      </c>
    </row>
    <row r="859" spans="1:8" x14ac:dyDescent="0.25">
      <c r="A859">
        <v>857</v>
      </c>
      <c r="B859" s="1">
        <f t="shared" si="39"/>
        <v>4940.0000000000009</v>
      </c>
      <c r="C859" s="1">
        <f>IF(G859=1,C858-20*(1-E858)+H859,C858+H859)</f>
        <v>4280.9177792291784</v>
      </c>
      <c r="D859" s="1">
        <f>IF(G859=1,D858-20*E858,D858)</f>
        <v>659.08222077082246</v>
      </c>
      <c r="E859" s="2">
        <f>(D859/(C859+D859))</f>
        <v>0.13341745359733245</v>
      </c>
      <c r="F859">
        <f t="shared" si="38"/>
        <v>0</v>
      </c>
      <c r="G859">
        <f>IF(AND(MOD(A859,2)=0,A859&lt;&gt;0),1,0)</f>
        <v>0</v>
      </c>
      <c r="H859" s="1">
        <f t="shared" si="40"/>
        <v>0</v>
      </c>
    </row>
    <row r="860" spans="1:8" x14ac:dyDescent="0.25">
      <c r="A860">
        <v>858</v>
      </c>
      <c r="B860" s="1">
        <f t="shared" si="39"/>
        <v>4920.0000000000009</v>
      </c>
      <c r="C860" s="1">
        <f>IF(G860=1,C859-20*(1-E859)+H860,C859+H860)</f>
        <v>4263.5861283011254</v>
      </c>
      <c r="D860" s="1">
        <f>IF(G860=1,D859-20*E859,D859)</f>
        <v>656.41387169887582</v>
      </c>
      <c r="E860" s="2">
        <f>(D860/(C860+D860))</f>
        <v>0.13341745359733245</v>
      </c>
      <c r="F860">
        <f t="shared" si="38"/>
        <v>0</v>
      </c>
      <c r="G860">
        <f>IF(AND(MOD(A860,2)=0,A860&lt;&gt;0),1,0)</f>
        <v>1</v>
      </c>
      <c r="H860" s="1">
        <f t="shared" si="40"/>
        <v>0</v>
      </c>
    </row>
    <row r="861" spans="1:8" x14ac:dyDescent="0.25">
      <c r="A861">
        <v>859</v>
      </c>
      <c r="B861" s="1">
        <f t="shared" si="39"/>
        <v>4920.0000000000009</v>
      </c>
      <c r="C861" s="1">
        <f>IF(G861=1,C860-20*(1-E860)+H861,C860+H861)</f>
        <v>4263.5861283011254</v>
      </c>
      <c r="D861" s="1">
        <f>IF(G861=1,D860-20*E860,D860)</f>
        <v>656.41387169887582</v>
      </c>
      <c r="E861" s="2">
        <f>(D861/(C861+D861))</f>
        <v>0.13341745359733245</v>
      </c>
      <c r="F861">
        <f t="shared" si="38"/>
        <v>0</v>
      </c>
      <c r="G861">
        <f>IF(AND(MOD(A861,2)=0,A861&lt;&gt;0),1,0)</f>
        <v>0</v>
      </c>
      <c r="H861" s="1">
        <f t="shared" si="40"/>
        <v>0</v>
      </c>
    </row>
    <row r="862" spans="1:8" x14ac:dyDescent="0.25">
      <c r="A862">
        <v>860</v>
      </c>
      <c r="B862" s="1">
        <f t="shared" si="39"/>
        <v>4900.0000000000018</v>
      </c>
      <c r="C862" s="1">
        <f>IF(G862=1,C861-20*(1-E861)+H862,C861+H862)</f>
        <v>4246.2544773730724</v>
      </c>
      <c r="D862" s="1">
        <f>IF(G862=1,D861-20*E861,D861)</f>
        <v>653.74552262692919</v>
      </c>
      <c r="E862" s="2">
        <f>(D862/(C862+D862))</f>
        <v>0.13341745359733242</v>
      </c>
      <c r="F862">
        <f t="shared" si="38"/>
        <v>0</v>
      </c>
      <c r="G862">
        <f>IF(AND(MOD(A862,2)=0,A862&lt;&gt;0),1,0)</f>
        <v>1</v>
      </c>
      <c r="H862" s="1">
        <f t="shared" si="40"/>
        <v>0</v>
      </c>
    </row>
    <row r="863" spans="1:8" x14ac:dyDescent="0.25">
      <c r="A863">
        <v>861</v>
      </c>
      <c r="B863" s="1">
        <f t="shared" si="39"/>
        <v>4900.0000000000018</v>
      </c>
      <c r="C863" s="1">
        <f>IF(G863=1,C862-20*(1-E862)+H863,C862+H863)</f>
        <v>4246.2544773730724</v>
      </c>
      <c r="D863" s="1">
        <f>IF(G863=1,D862-20*E862,D862)</f>
        <v>653.74552262692919</v>
      </c>
      <c r="E863" s="2">
        <f>(D863/(C863+D863))</f>
        <v>0.13341745359733242</v>
      </c>
      <c r="F863">
        <f t="shared" si="38"/>
        <v>0</v>
      </c>
      <c r="G863">
        <f>IF(AND(MOD(A863,2)=0,A863&lt;&gt;0),1,0)</f>
        <v>0</v>
      </c>
      <c r="H863" s="1">
        <f t="shared" si="40"/>
        <v>0</v>
      </c>
    </row>
    <row r="864" spans="1:8" x14ac:dyDescent="0.25">
      <c r="A864">
        <v>862</v>
      </c>
      <c r="B864" s="1">
        <f t="shared" si="39"/>
        <v>4880.0000000000018</v>
      </c>
      <c r="C864" s="1">
        <f>IF(G864=1,C863-20*(1-E863)+H864,C863+H864)</f>
        <v>4228.9228264450194</v>
      </c>
      <c r="D864" s="1">
        <f>IF(G864=1,D863-20*E863,D863)</f>
        <v>651.07717355498255</v>
      </c>
      <c r="E864" s="2">
        <f>(D864/(C864+D864))</f>
        <v>0.13341745359733245</v>
      </c>
      <c r="F864">
        <f t="shared" si="38"/>
        <v>0</v>
      </c>
      <c r="G864">
        <f>IF(AND(MOD(A864,2)=0,A864&lt;&gt;0),1,0)</f>
        <v>1</v>
      </c>
      <c r="H864" s="1">
        <f t="shared" si="40"/>
        <v>0</v>
      </c>
    </row>
    <row r="865" spans="1:8" x14ac:dyDescent="0.25">
      <c r="A865">
        <v>863</v>
      </c>
      <c r="B865" s="1">
        <f t="shared" si="39"/>
        <v>4880.0000000000018</v>
      </c>
      <c r="C865" s="1">
        <f>IF(G865=1,C864-20*(1-E864)+H865,C864+H865)</f>
        <v>4228.9228264450194</v>
      </c>
      <c r="D865" s="1">
        <f>IF(G865=1,D864-20*E864,D864)</f>
        <v>651.07717355498255</v>
      </c>
      <c r="E865" s="2">
        <f>(D865/(C865+D865))</f>
        <v>0.13341745359733245</v>
      </c>
      <c r="F865">
        <f t="shared" si="38"/>
        <v>0</v>
      </c>
      <c r="G865">
        <f>IF(AND(MOD(A865,2)=0,A865&lt;&gt;0),1,0)</f>
        <v>0</v>
      </c>
      <c r="H865" s="1">
        <f t="shared" si="40"/>
        <v>0</v>
      </c>
    </row>
    <row r="866" spans="1:8" x14ac:dyDescent="0.25">
      <c r="A866">
        <v>864</v>
      </c>
      <c r="B866" s="1">
        <f t="shared" si="39"/>
        <v>4860.0000000000018</v>
      </c>
      <c r="C866" s="1">
        <f>IF(G866=1,C865-20*(1-E865)+H866,C865+H866)</f>
        <v>4211.5911755169664</v>
      </c>
      <c r="D866" s="1">
        <f>IF(G866=1,D865-20*E865,D865)</f>
        <v>648.40882448303591</v>
      </c>
      <c r="E866" s="2">
        <f>(D866/(C866+D866))</f>
        <v>0.13341745359733245</v>
      </c>
      <c r="F866">
        <f t="shared" si="38"/>
        <v>0</v>
      </c>
      <c r="G866">
        <f>IF(AND(MOD(A866,2)=0,A866&lt;&gt;0),1,0)</f>
        <v>1</v>
      </c>
      <c r="H866" s="1">
        <f t="shared" si="40"/>
        <v>0</v>
      </c>
    </row>
    <row r="867" spans="1:8" x14ac:dyDescent="0.25">
      <c r="A867">
        <v>865</v>
      </c>
      <c r="B867" s="1">
        <f t="shared" si="39"/>
        <v>4860.0000000000018</v>
      </c>
      <c r="C867" s="1">
        <f>IF(G867=1,C866-20*(1-E866)+H867,C866+H867)</f>
        <v>4211.5911755169664</v>
      </c>
      <c r="D867" s="1">
        <f>IF(G867=1,D866-20*E866,D866)</f>
        <v>648.40882448303591</v>
      </c>
      <c r="E867" s="2">
        <f>(D867/(C867+D867))</f>
        <v>0.13341745359733245</v>
      </c>
      <c r="F867">
        <f t="shared" si="38"/>
        <v>0</v>
      </c>
      <c r="G867">
        <f>IF(AND(MOD(A867,2)=0,A867&lt;&gt;0),1,0)</f>
        <v>0</v>
      </c>
      <c r="H867" s="1">
        <f t="shared" si="40"/>
        <v>0</v>
      </c>
    </row>
    <row r="868" spans="1:8" x14ac:dyDescent="0.25">
      <c r="A868">
        <v>866</v>
      </c>
      <c r="B868" s="1">
        <f t="shared" si="39"/>
        <v>4840.0000000000027</v>
      </c>
      <c r="C868" s="1">
        <f>IF(G868=1,C867-20*(1-E867)+H868,C867+H868)</f>
        <v>4194.2595245889133</v>
      </c>
      <c r="D868" s="1">
        <f>IF(G868=1,D867-20*E867,D867)</f>
        <v>645.74047541108928</v>
      </c>
      <c r="E868" s="2">
        <f>(D868/(C868+D868))</f>
        <v>0.13341745359733242</v>
      </c>
      <c r="F868">
        <f t="shared" si="38"/>
        <v>0</v>
      </c>
      <c r="G868">
        <f>IF(AND(MOD(A868,2)=0,A868&lt;&gt;0),1,0)</f>
        <v>1</v>
      </c>
      <c r="H868" s="1">
        <f t="shared" si="40"/>
        <v>0</v>
      </c>
    </row>
    <row r="869" spans="1:8" x14ac:dyDescent="0.25">
      <c r="A869">
        <v>867</v>
      </c>
      <c r="B869" s="1">
        <f t="shared" si="39"/>
        <v>4840.0000000000027</v>
      </c>
      <c r="C869" s="1">
        <f>IF(G869=1,C868-20*(1-E868)+H869,C868+H869)</f>
        <v>4194.2595245889133</v>
      </c>
      <c r="D869" s="1">
        <f>IF(G869=1,D868-20*E868,D868)</f>
        <v>645.74047541108928</v>
      </c>
      <c r="E869" s="2">
        <f>(D869/(C869+D869))</f>
        <v>0.13341745359733242</v>
      </c>
      <c r="F869">
        <f t="shared" si="38"/>
        <v>0</v>
      </c>
      <c r="G869">
        <f>IF(AND(MOD(A869,2)=0,A869&lt;&gt;0),1,0)</f>
        <v>0</v>
      </c>
      <c r="H869" s="1">
        <f t="shared" si="40"/>
        <v>0</v>
      </c>
    </row>
    <row r="870" spans="1:8" x14ac:dyDescent="0.25">
      <c r="A870">
        <v>868</v>
      </c>
      <c r="B870" s="1">
        <f t="shared" si="39"/>
        <v>4820.0000000000027</v>
      </c>
      <c r="C870" s="1">
        <f>IF(G870=1,C869-20*(1-E869)+H870,C869+H870)</f>
        <v>4176.9278736608603</v>
      </c>
      <c r="D870" s="1">
        <f>IF(G870=1,D869-20*E869,D869)</f>
        <v>643.07212633914264</v>
      </c>
      <c r="E870" s="2">
        <f>(D870/(C870+D870))</f>
        <v>0.13341745359733242</v>
      </c>
      <c r="F870">
        <f t="shared" si="38"/>
        <v>0</v>
      </c>
      <c r="G870">
        <f>IF(AND(MOD(A870,2)=0,A870&lt;&gt;0),1,0)</f>
        <v>1</v>
      </c>
      <c r="H870" s="1">
        <f t="shared" si="40"/>
        <v>0</v>
      </c>
    </row>
    <row r="871" spans="1:8" x14ac:dyDescent="0.25">
      <c r="A871">
        <v>869</v>
      </c>
      <c r="B871" s="1">
        <f t="shared" si="39"/>
        <v>4820.0000000000027</v>
      </c>
      <c r="C871" s="1">
        <f>IF(G871=1,C870-20*(1-E870)+H871,C870+H871)</f>
        <v>4176.9278736608603</v>
      </c>
      <c r="D871" s="1">
        <f>IF(G871=1,D870-20*E870,D870)</f>
        <v>643.07212633914264</v>
      </c>
      <c r="E871" s="2">
        <f>(D871/(C871+D871))</f>
        <v>0.13341745359733242</v>
      </c>
      <c r="F871">
        <f t="shared" si="38"/>
        <v>0</v>
      </c>
      <c r="G871">
        <f>IF(AND(MOD(A871,2)=0,A871&lt;&gt;0),1,0)</f>
        <v>0</v>
      </c>
      <c r="H871" s="1">
        <f t="shared" si="40"/>
        <v>0</v>
      </c>
    </row>
    <row r="872" spans="1:8" x14ac:dyDescent="0.25">
      <c r="A872">
        <v>870</v>
      </c>
      <c r="B872" s="1">
        <f t="shared" si="39"/>
        <v>4800.0000000000036</v>
      </c>
      <c r="C872" s="1">
        <f>IF(G872=1,C871-20*(1-E871)+H872,C871+H872)</f>
        <v>4159.5962227328073</v>
      </c>
      <c r="D872" s="1">
        <f>IF(G872=1,D871-20*E871,D871)</f>
        <v>640.40377726719601</v>
      </c>
      <c r="E872" s="2">
        <f>(D872/(C872+D872))</f>
        <v>0.1334174535973324</v>
      </c>
      <c r="F872">
        <f t="shared" si="38"/>
        <v>0</v>
      </c>
      <c r="G872">
        <f>IF(AND(MOD(A872,2)=0,A872&lt;&gt;0),1,0)</f>
        <v>1</v>
      </c>
      <c r="H872" s="1">
        <f t="shared" si="40"/>
        <v>0</v>
      </c>
    </row>
    <row r="873" spans="1:8" x14ac:dyDescent="0.25">
      <c r="A873">
        <v>871</v>
      </c>
      <c r="B873" s="1">
        <f t="shared" si="39"/>
        <v>4800.0000000000036</v>
      </c>
      <c r="C873" s="1">
        <f>IF(G873=1,C872-20*(1-E872)+H873,C872+H873)</f>
        <v>4159.5962227328073</v>
      </c>
      <c r="D873" s="1">
        <f>IF(G873=1,D872-20*E872,D872)</f>
        <v>640.40377726719601</v>
      </c>
      <c r="E873" s="2">
        <f>(D873/(C873+D873))</f>
        <v>0.1334174535973324</v>
      </c>
      <c r="F873">
        <f t="shared" si="38"/>
        <v>0</v>
      </c>
      <c r="G873">
        <f>IF(AND(MOD(A873,2)=0,A873&lt;&gt;0),1,0)</f>
        <v>0</v>
      </c>
      <c r="H873" s="1">
        <f t="shared" si="40"/>
        <v>0</v>
      </c>
    </row>
    <row r="874" spans="1:8" x14ac:dyDescent="0.25">
      <c r="A874">
        <v>872</v>
      </c>
      <c r="B874" s="1">
        <f t="shared" si="39"/>
        <v>4780.0000000000036</v>
      </c>
      <c r="C874" s="1">
        <f>IF(G874=1,C873-20*(1-E873)+H874,C873+H874)</f>
        <v>4142.2645718047543</v>
      </c>
      <c r="D874" s="1">
        <f>IF(G874=1,D873-20*E873,D873)</f>
        <v>637.73542819524937</v>
      </c>
      <c r="E874" s="2">
        <f>(D874/(C874+D874))</f>
        <v>0.1334174535973324</v>
      </c>
      <c r="F874">
        <f t="shared" si="38"/>
        <v>0</v>
      </c>
      <c r="G874">
        <f>IF(AND(MOD(A874,2)=0,A874&lt;&gt;0),1,0)</f>
        <v>1</v>
      </c>
      <c r="H874" s="1">
        <f t="shared" si="40"/>
        <v>0</v>
      </c>
    </row>
    <row r="875" spans="1:8" x14ac:dyDescent="0.25">
      <c r="A875">
        <v>873</v>
      </c>
      <c r="B875" s="1">
        <f t="shared" si="39"/>
        <v>4780.0000000000036</v>
      </c>
      <c r="C875" s="1">
        <f>IF(G875=1,C874-20*(1-E874)+H875,C874+H875)</f>
        <v>4142.2645718047543</v>
      </c>
      <c r="D875" s="1">
        <f>IF(G875=1,D874-20*E874,D874)</f>
        <v>637.73542819524937</v>
      </c>
      <c r="E875" s="2">
        <f>(D875/(C875+D875))</f>
        <v>0.1334174535973324</v>
      </c>
      <c r="F875">
        <f t="shared" si="38"/>
        <v>0</v>
      </c>
      <c r="G875">
        <f>IF(AND(MOD(A875,2)=0,A875&lt;&gt;0),1,0)</f>
        <v>0</v>
      </c>
      <c r="H875" s="1">
        <f t="shared" si="40"/>
        <v>0</v>
      </c>
    </row>
    <row r="876" spans="1:8" x14ac:dyDescent="0.25">
      <c r="A876">
        <v>874</v>
      </c>
      <c r="B876" s="1">
        <f t="shared" si="39"/>
        <v>4760.0000000000036</v>
      </c>
      <c r="C876" s="1">
        <f>IF(G876=1,C875-20*(1-E875)+H876,C875+H876)</f>
        <v>4124.9329208767012</v>
      </c>
      <c r="D876" s="1">
        <f>IF(G876=1,D875-20*E875,D875)</f>
        <v>635.06707912330273</v>
      </c>
      <c r="E876" s="2">
        <f>(D876/(C876+D876))</f>
        <v>0.1334174535973324</v>
      </c>
      <c r="F876">
        <f t="shared" si="38"/>
        <v>0</v>
      </c>
      <c r="G876">
        <f>IF(AND(MOD(A876,2)=0,A876&lt;&gt;0),1,0)</f>
        <v>1</v>
      </c>
      <c r="H876" s="1">
        <f t="shared" si="40"/>
        <v>0</v>
      </c>
    </row>
    <row r="877" spans="1:8" x14ac:dyDescent="0.25">
      <c r="A877">
        <v>875</v>
      </c>
      <c r="B877" s="1">
        <f t="shared" si="39"/>
        <v>4760.0000000000036</v>
      </c>
      <c r="C877" s="1">
        <f>IF(G877=1,C876-20*(1-E876)+H877,C876+H877)</f>
        <v>4124.9329208767012</v>
      </c>
      <c r="D877" s="1">
        <f>IF(G877=1,D876-20*E876,D876)</f>
        <v>635.06707912330273</v>
      </c>
      <c r="E877" s="2">
        <f>(D877/(C877+D877))</f>
        <v>0.1334174535973324</v>
      </c>
      <c r="F877">
        <f t="shared" si="38"/>
        <v>0</v>
      </c>
      <c r="G877">
        <f>IF(AND(MOD(A877,2)=0,A877&lt;&gt;0),1,0)</f>
        <v>0</v>
      </c>
      <c r="H877" s="1">
        <f t="shared" si="40"/>
        <v>0</v>
      </c>
    </row>
    <row r="878" spans="1:8" x14ac:dyDescent="0.25">
      <c r="A878">
        <v>876</v>
      </c>
      <c r="B878" s="1">
        <f t="shared" si="39"/>
        <v>4740.0000000000045</v>
      </c>
      <c r="C878" s="1">
        <f>IF(G878=1,C877-20*(1-E877)+H878,C877+H878)</f>
        <v>4107.6012699486482</v>
      </c>
      <c r="D878" s="1">
        <f>IF(G878=1,D877-20*E877,D877)</f>
        <v>632.3987300513561</v>
      </c>
      <c r="E878" s="2">
        <f>(D878/(C878+D878))</f>
        <v>0.13341745359733237</v>
      </c>
      <c r="F878">
        <f t="shared" si="38"/>
        <v>0</v>
      </c>
      <c r="G878">
        <f>IF(AND(MOD(A878,2)=0,A878&lt;&gt;0),1,0)</f>
        <v>1</v>
      </c>
      <c r="H878" s="1">
        <f t="shared" si="40"/>
        <v>0</v>
      </c>
    </row>
    <row r="879" spans="1:8" x14ac:dyDescent="0.25">
      <c r="A879">
        <v>877</v>
      </c>
      <c r="B879" s="1">
        <f t="shared" si="39"/>
        <v>4740.0000000000045</v>
      </c>
      <c r="C879" s="1">
        <f>IF(G879=1,C878-20*(1-E878)+H879,C878+H879)</f>
        <v>4107.6012699486482</v>
      </c>
      <c r="D879" s="1">
        <f>IF(G879=1,D878-20*E878,D878)</f>
        <v>632.3987300513561</v>
      </c>
      <c r="E879" s="2">
        <f>(D879/(C879+D879))</f>
        <v>0.13341745359733237</v>
      </c>
      <c r="F879">
        <f t="shared" si="38"/>
        <v>0</v>
      </c>
      <c r="G879">
        <f>IF(AND(MOD(A879,2)=0,A879&lt;&gt;0),1,0)</f>
        <v>0</v>
      </c>
      <c r="H879" s="1">
        <f t="shared" si="40"/>
        <v>0</v>
      </c>
    </row>
    <row r="880" spans="1:8" x14ac:dyDescent="0.25">
      <c r="A880">
        <v>878</v>
      </c>
      <c r="B880" s="1">
        <f t="shared" si="39"/>
        <v>4720.0000000000045</v>
      </c>
      <c r="C880" s="1">
        <f>IF(G880=1,C879-20*(1-E879)+H880,C879+H880)</f>
        <v>4090.2696190205947</v>
      </c>
      <c r="D880" s="1">
        <f>IF(G880=1,D879-20*E879,D879)</f>
        <v>629.73038097940946</v>
      </c>
      <c r="E880" s="2">
        <f>(D880/(C880+D880))</f>
        <v>0.1334174535973324</v>
      </c>
      <c r="F880">
        <f t="shared" si="38"/>
        <v>0</v>
      </c>
      <c r="G880">
        <f>IF(AND(MOD(A880,2)=0,A880&lt;&gt;0),1,0)</f>
        <v>1</v>
      </c>
      <c r="H880" s="1">
        <f t="shared" si="40"/>
        <v>0</v>
      </c>
    </row>
    <row r="881" spans="1:8" x14ac:dyDescent="0.25">
      <c r="A881">
        <v>879</v>
      </c>
      <c r="B881" s="1">
        <f t="shared" si="39"/>
        <v>4720.0000000000045</v>
      </c>
      <c r="C881" s="1">
        <f>IF(G881=1,C880-20*(1-E880)+H881,C880+H881)</f>
        <v>4090.2696190205947</v>
      </c>
      <c r="D881" s="1">
        <f>IF(G881=1,D880-20*E880,D880)</f>
        <v>629.73038097940946</v>
      </c>
      <c r="E881" s="2">
        <f>(D881/(C881+D881))</f>
        <v>0.1334174535973324</v>
      </c>
      <c r="F881">
        <f t="shared" si="38"/>
        <v>0</v>
      </c>
      <c r="G881">
        <f>IF(AND(MOD(A881,2)=0,A881&lt;&gt;0),1,0)</f>
        <v>0</v>
      </c>
      <c r="H881" s="1">
        <f t="shared" si="40"/>
        <v>0</v>
      </c>
    </row>
    <row r="882" spans="1:8" x14ac:dyDescent="0.25">
      <c r="A882">
        <v>880</v>
      </c>
      <c r="B882" s="1">
        <f t="shared" si="39"/>
        <v>4700.0000000000036</v>
      </c>
      <c r="C882" s="1">
        <f>IF(G882=1,C881-20*(1-E881)+H882,C881+H882)</f>
        <v>4072.9379680925413</v>
      </c>
      <c r="D882" s="1">
        <f>IF(G882=1,D881-20*E881,D881)</f>
        <v>627.06203190746282</v>
      </c>
      <c r="E882" s="2">
        <f>(D882/(C882+D882))</f>
        <v>0.13341745359733242</v>
      </c>
      <c r="F882">
        <f t="shared" si="38"/>
        <v>0</v>
      </c>
      <c r="G882">
        <f>IF(AND(MOD(A882,2)=0,A882&lt;&gt;0),1,0)</f>
        <v>1</v>
      </c>
      <c r="H882" s="1">
        <f t="shared" si="40"/>
        <v>0</v>
      </c>
    </row>
    <row r="883" spans="1:8" x14ac:dyDescent="0.25">
      <c r="A883">
        <v>881</v>
      </c>
      <c r="B883" s="1">
        <f t="shared" si="39"/>
        <v>4700.0000000000036</v>
      </c>
      <c r="C883" s="1">
        <f>IF(G883=1,C882-20*(1-E882)+H883,C882+H883)</f>
        <v>4072.9379680925413</v>
      </c>
      <c r="D883" s="1">
        <f>IF(G883=1,D882-20*E882,D882)</f>
        <v>627.06203190746282</v>
      </c>
      <c r="E883" s="2">
        <f>(D883/(C883+D883))</f>
        <v>0.13341745359733242</v>
      </c>
      <c r="F883">
        <f t="shared" si="38"/>
        <v>0</v>
      </c>
      <c r="G883">
        <f>IF(AND(MOD(A883,2)=0,A883&lt;&gt;0),1,0)</f>
        <v>0</v>
      </c>
      <c r="H883" s="1">
        <f t="shared" si="40"/>
        <v>0</v>
      </c>
    </row>
    <row r="884" spans="1:8" x14ac:dyDescent="0.25">
      <c r="A884">
        <v>882</v>
      </c>
      <c r="B884" s="1">
        <f t="shared" si="39"/>
        <v>4680.0000000000036</v>
      </c>
      <c r="C884" s="1">
        <f>IF(G884=1,C883-20*(1-E883)+H884,C883+H884)</f>
        <v>4055.6063171644878</v>
      </c>
      <c r="D884" s="1">
        <f>IF(G884=1,D883-20*E883,D883)</f>
        <v>624.39368283551619</v>
      </c>
      <c r="E884" s="2">
        <f>(D884/(C884+D884))</f>
        <v>0.13341745359733242</v>
      </c>
      <c r="F884">
        <f t="shared" si="38"/>
        <v>0</v>
      </c>
      <c r="G884">
        <f>IF(AND(MOD(A884,2)=0,A884&lt;&gt;0),1,0)</f>
        <v>1</v>
      </c>
      <c r="H884" s="1">
        <f t="shared" si="40"/>
        <v>0</v>
      </c>
    </row>
    <row r="885" spans="1:8" x14ac:dyDescent="0.25">
      <c r="A885">
        <v>883</v>
      </c>
      <c r="B885" s="1">
        <f t="shared" si="39"/>
        <v>4680.0000000000036</v>
      </c>
      <c r="C885" s="1">
        <f>IF(G885=1,C884-20*(1-E884)+H885,C884+H885)</f>
        <v>4055.6063171644878</v>
      </c>
      <c r="D885" s="1">
        <f>IF(G885=1,D884-20*E884,D884)</f>
        <v>624.39368283551619</v>
      </c>
      <c r="E885" s="2">
        <f>(D885/(C885+D885))</f>
        <v>0.13341745359733242</v>
      </c>
      <c r="F885">
        <f t="shared" si="38"/>
        <v>0</v>
      </c>
      <c r="G885">
        <f>IF(AND(MOD(A885,2)=0,A885&lt;&gt;0),1,0)</f>
        <v>0</v>
      </c>
      <c r="H885" s="1">
        <f t="shared" si="40"/>
        <v>0</v>
      </c>
    </row>
    <row r="886" spans="1:8" x14ac:dyDescent="0.25">
      <c r="A886">
        <v>884</v>
      </c>
      <c r="B886" s="1">
        <f t="shared" si="39"/>
        <v>4660.0000000000036</v>
      </c>
      <c r="C886" s="1">
        <f>IF(G886=1,C885-20*(1-E885)+H886,C885+H886)</f>
        <v>4038.2746662364343</v>
      </c>
      <c r="D886" s="1">
        <f>IF(G886=1,D885-20*E885,D885)</f>
        <v>621.72533376356955</v>
      </c>
      <c r="E886" s="2">
        <f>(D886/(C886+D886))</f>
        <v>0.13341745359733242</v>
      </c>
      <c r="F886">
        <f t="shared" si="38"/>
        <v>0</v>
      </c>
      <c r="G886">
        <f>IF(AND(MOD(A886,2)=0,A886&lt;&gt;0),1,0)</f>
        <v>1</v>
      </c>
      <c r="H886" s="1">
        <f t="shared" si="40"/>
        <v>0</v>
      </c>
    </row>
    <row r="887" spans="1:8" x14ac:dyDescent="0.25">
      <c r="A887">
        <v>885</v>
      </c>
      <c r="B887" s="1">
        <f t="shared" si="39"/>
        <v>4660.0000000000036</v>
      </c>
      <c r="C887" s="1">
        <f>IF(G887=1,C886-20*(1-E886)+H887,C886+H887)</f>
        <v>4038.2746662364343</v>
      </c>
      <c r="D887" s="1">
        <f>IF(G887=1,D886-20*E886,D886)</f>
        <v>621.72533376356955</v>
      </c>
      <c r="E887" s="2">
        <f>(D887/(C887+D887))</f>
        <v>0.13341745359733242</v>
      </c>
      <c r="F887">
        <f t="shared" si="38"/>
        <v>0</v>
      </c>
      <c r="G887">
        <f>IF(AND(MOD(A887,2)=0,A887&lt;&gt;0),1,0)</f>
        <v>0</v>
      </c>
      <c r="H887" s="1">
        <f t="shared" si="40"/>
        <v>0</v>
      </c>
    </row>
    <row r="888" spans="1:8" x14ac:dyDescent="0.25">
      <c r="A888">
        <v>886</v>
      </c>
      <c r="B888" s="1">
        <f t="shared" si="39"/>
        <v>4640.0000000000036</v>
      </c>
      <c r="C888" s="1">
        <f>IF(G888=1,C887-20*(1-E887)+H888,C887+H888)</f>
        <v>4020.9430153083808</v>
      </c>
      <c r="D888" s="1">
        <f>IF(G888=1,D887-20*E887,D887)</f>
        <v>619.05698469162292</v>
      </c>
      <c r="E888" s="2">
        <f>(D888/(C888+D888))</f>
        <v>0.13341745359733242</v>
      </c>
      <c r="F888">
        <f t="shared" si="38"/>
        <v>0</v>
      </c>
      <c r="G888">
        <f>IF(AND(MOD(A888,2)=0,A888&lt;&gt;0),1,0)</f>
        <v>1</v>
      </c>
      <c r="H888" s="1">
        <f t="shared" si="40"/>
        <v>0</v>
      </c>
    </row>
    <row r="889" spans="1:8" x14ac:dyDescent="0.25">
      <c r="A889">
        <v>887</v>
      </c>
      <c r="B889" s="1">
        <f t="shared" si="39"/>
        <v>4640.0000000000036</v>
      </c>
      <c r="C889" s="1">
        <f>IF(G889=1,C888-20*(1-E888)+H889,C888+H889)</f>
        <v>4020.9430153083808</v>
      </c>
      <c r="D889" s="1">
        <f>IF(G889=1,D888-20*E888,D888)</f>
        <v>619.05698469162292</v>
      </c>
      <c r="E889" s="2">
        <f>(D889/(C889+D889))</f>
        <v>0.13341745359733242</v>
      </c>
      <c r="F889">
        <f t="shared" si="38"/>
        <v>0</v>
      </c>
      <c r="G889">
        <f>IF(AND(MOD(A889,2)=0,A889&lt;&gt;0),1,0)</f>
        <v>0</v>
      </c>
      <c r="H889" s="1">
        <f t="shared" si="40"/>
        <v>0</v>
      </c>
    </row>
    <row r="890" spans="1:8" x14ac:dyDescent="0.25">
      <c r="A890">
        <v>888</v>
      </c>
      <c r="B890" s="1">
        <f t="shared" si="39"/>
        <v>4620.0000000000036</v>
      </c>
      <c r="C890" s="1">
        <f>IF(G890=1,C889-20*(1-E889)+H890,C889+H890)</f>
        <v>4003.6113643803274</v>
      </c>
      <c r="D890" s="1">
        <f>IF(G890=1,D889-20*E889,D889)</f>
        <v>616.38863561967628</v>
      </c>
      <c r="E890" s="2">
        <f>(D890/(C890+D890))</f>
        <v>0.13341745359733242</v>
      </c>
      <c r="F890">
        <f t="shared" si="38"/>
        <v>0</v>
      </c>
      <c r="G890">
        <f>IF(AND(MOD(A890,2)=0,A890&lt;&gt;0),1,0)</f>
        <v>1</v>
      </c>
      <c r="H890" s="1">
        <f t="shared" si="40"/>
        <v>0</v>
      </c>
    </row>
    <row r="891" spans="1:8" x14ac:dyDescent="0.25">
      <c r="A891">
        <v>889</v>
      </c>
      <c r="B891" s="1">
        <f t="shared" si="39"/>
        <v>4620.0000000000036</v>
      </c>
      <c r="C891" s="1">
        <f>IF(G891=1,C890-20*(1-E890)+H891,C890+H891)</f>
        <v>4003.6113643803274</v>
      </c>
      <c r="D891" s="1">
        <f>IF(G891=1,D890-20*E890,D890)</f>
        <v>616.38863561967628</v>
      </c>
      <c r="E891" s="2">
        <f>(D891/(C891+D891))</f>
        <v>0.13341745359733242</v>
      </c>
      <c r="F891">
        <f t="shared" si="38"/>
        <v>0</v>
      </c>
      <c r="G891">
        <f>IF(AND(MOD(A891,2)=0,A891&lt;&gt;0),1,0)</f>
        <v>0</v>
      </c>
      <c r="H891" s="1">
        <f t="shared" si="40"/>
        <v>0</v>
      </c>
    </row>
    <row r="892" spans="1:8" x14ac:dyDescent="0.25">
      <c r="A892">
        <v>890</v>
      </c>
      <c r="B892" s="1">
        <f t="shared" si="39"/>
        <v>4600.0000000000036</v>
      </c>
      <c r="C892" s="1">
        <f>IF(G892=1,C891-20*(1-E891)+H892,C891+H892)</f>
        <v>3986.2797134522739</v>
      </c>
      <c r="D892" s="1">
        <f>IF(G892=1,D891-20*E891,D891)</f>
        <v>613.72028654772964</v>
      </c>
      <c r="E892" s="2">
        <f>(D892/(C892+D892))</f>
        <v>0.13341745359733242</v>
      </c>
      <c r="F892">
        <f t="shared" si="38"/>
        <v>0</v>
      </c>
      <c r="G892">
        <f>IF(AND(MOD(A892,2)=0,A892&lt;&gt;0),1,0)</f>
        <v>1</v>
      </c>
      <c r="H892" s="1">
        <f t="shared" si="40"/>
        <v>0</v>
      </c>
    </row>
    <row r="893" spans="1:8" x14ac:dyDescent="0.25">
      <c r="A893">
        <v>891</v>
      </c>
      <c r="B893" s="1">
        <f t="shared" si="39"/>
        <v>4600.0000000000036</v>
      </c>
      <c r="C893" s="1">
        <f>IF(G893=1,C892-20*(1-E892)+H893,C892+H893)</f>
        <v>3986.2797134522739</v>
      </c>
      <c r="D893" s="1">
        <f>IF(G893=1,D892-20*E892,D892)</f>
        <v>613.72028654772964</v>
      </c>
      <c r="E893" s="2">
        <f>(D893/(C893+D893))</f>
        <v>0.13341745359733242</v>
      </c>
      <c r="F893">
        <f t="shared" si="38"/>
        <v>0</v>
      </c>
      <c r="G893">
        <f>IF(AND(MOD(A893,2)=0,A893&lt;&gt;0),1,0)</f>
        <v>0</v>
      </c>
      <c r="H893" s="1">
        <f t="shared" si="40"/>
        <v>0</v>
      </c>
    </row>
    <row r="894" spans="1:8" x14ac:dyDescent="0.25">
      <c r="A894">
        <v>892</v>
      </c>
      <c r="B894" s="1">
        <f t="shared" si="39"/>
        <v>4580.0000000000036</v>
      </c>
      <c r="C894" s="1">
        <f>IF(G894=1,C893-20*(1-E893)+H894,C893+H894)</f>
        <v>3968.9480625242204</v>
      </c>
      <c r="D894" s="1">
        <f>IF(G894=1,D893-20*E893,D893)</f>
        <v>611.05193747578301</v>
      </c>
      <c r="E894" s="2">
        <f>(D894/(C894+D894))</f>
        <v>0.13341745359733242</v>
      </c>
      <c r="F894">
        <f t="shared" si="38"/>
        <v>0</v>
      </c>
      <c r="G894">
        <f>IF(AND(MOD(A894,2)=0,A894&lt;&gt;0),1,0)</f>
        <v>1</v>
      </c>
      <c r="H894" s="1">
        <f t="shared" si="40"/>
        <v>0</v>
      </c>
    </row>
    <row r="895" spans="1:8" x14ac:dyDescent="0.25">
      <c r="A895">
        <v>893</v>
      </c>
      <c r="B895" s="1">
        <f t="shared" si="39"/>
        <v>4580.0000000000036</v>
      </c>
      <c r="C895" s="1">
        <f>IF(G895=1,C894-20*(1-E894)+H895,C894+H895)</f>
        <v>3968.9480625242204</v>
      </c>
      <c r="D895" s="1">
        <f>IF(G895=1,D894-20*E894,D894)</f>
        <v>611.05193747578301</v>
      </c>
      <c r="E895" s="2">
        <f>(D895/(C895+D895))</f>
        <v>0.13341745359733242</v>
      </c>
      <c r="F895">
        <f t="shared" si="38"/>
        <v>0</v>
      </c>
      <c r="G895">
        <f>IF(AND(MOD(A895,2)=0,A895&lt;&gt;0),1,0)</f>
        <v>0</v>
      </c>
      <c r="H895" s="1">
        <f t="shared" si="40"/>
        <v>0</v>
      </c>
    </row>
    <row r="896" spans="1:8" x14ac:dyDescent="0.25">
      <c r="A896">
        <v>894</v>
      </c>
      <c r="B896" s="1">
        <f t="shared" si="39"/>
        <v>4560.0000000000036</v>
      </c>
      <c r="C896" s="1">
        <f>IF(G896=1,C895-20*(1-E895)+H896,C895+H896)</f>
        <v>3951.6164115961669</v>
      </c>
      <c r="D896" s="1">
        <f>IF(G896=1,D895-20*E895,D895)</f>
        <v>608.38358840383637</v>
      </c>
      <c r="E896" s="2">
        <f>(D896/(C896+D896))</f>
        <v>0.13341745359733242</v>
      </c>
      <c r="F896">
        <f t="shared" si="38"/>
        <v>0</v>
      </c>
      <c r="G896">
        <f>IF(AND(MOD(A896,2)=0,A896&lt;&gt;0),1,0)</f>
        <v>1</v>
      </c>
      <c r="H896" s="1">
        <f t="shared" si="40"/>
        <v>0</v>
      </c>
    </row>
    <row r="897" spans="1:8" x14ac:dyDescent="0.25">
      <c r="A897">
        <v>895</v>
      </c>
      <c r="B897" s="1">
        <f t="shared" si="39"/>
        <v>4560.0000000000036</v>
      </c>
      <c r="C897" s="1">
        <f>IF(G897=1,C896-20*(1-E896)+H897,C896+H897)</f>
        <v>3951.6164115961669</v>
      </c>
      <c r="D897" s="1">
        <f>IF(G897=1,D896-20*E896,D896)</f>
        <v>608.38358840383637</v>
      </c>
      <c r="E897" s="2">
        <f>(D897/(C897+D897))</f>
        <v>0.13341745359733242</v>
      </c>
      <c r="F897">
        <f t="shared" si="38"/>
        <v>0</v>
      </c>
      <c r="G897">
        <f>IF(AND(MOD(A897,2)=0,A897&lt;&gt;0),1,0)</f>
        <v>0</v>
      </c>
      <c r="H897" s="1">
        <f t="shared" si="40"/>
        <v>0</v>
      </c>
    </row>
    <row r="898" spans="1:8" x14ac:dyDescent="0.25">
      <c r="A898">
        <v>896</v>
      </c>
      <c r="B898" s="1">
        <f t="shared" si="39"/>
        <v>4540.0000000000036</v>
      </c>
      <c r="C898" s="1">
        <f>IF(G898=1,C897-20*(1-E897)+H898,C897+H898)</f>
        <v>3934.2847606681134</v>
      </c>
      <c r="D898" s="1">
        <f>IF(G898=1,D897-20*E897,D897)</f>
        <v>605.71523933188973</v>
      </c>
      <c r="E898" s="2">
        <f>(D898/(C898+D898))</f>
        <v>0.13341745359733242</v>
      </c>
      <c r="F898">
        <f t="shared" si="38"/>
        <v>0</v>
      </c>
      <c r="G898">
        <f>IF(AND(MOD(A898,2)=0,A898&lt;&gt;0),1,0)</f>
        <v>1</v>
      </c>
      <c r="H898" s="1">
        <f t="shared" si="40"/>
        <v>0</v>
      </c>
    </row>
    <row r="899" spans="1:8" x14ac:dyDescent="0.25">
      <c r="A899">
        <v>897</v>
      </c>
      <c r="B899" s="1">
        <f t="shared" si="39"/>
        <v>4540.0000000000036</v>
      </c>
      <c r="C899" s="1">
        <f>IF(G899=1,C898-20*(1-E898)+H899,C898+H899)</f>
        <v>3934.2847606681134</v>
      </c>
      <c r="D899" s="1">
        <f>IF(G899=1,D898-20*E898,D898)</f>
        <v>605.71523933188973</v>
      </c>
      <c r="E899" s="2">
        <f>(D899/(C899+D899))</f>
        <v>0.13341745359733242</v>
      </c>
      <c r="F899">
        <f t="shared" ref="F899:F962" si="41">IF(AND(MOD(A899-1,50)=0,A899&lt;&gt;0),1,0)</f>
        <v>0</v>
      </c>
      <c r="G899">
        <f>IF(AND(MOD(A899,2)=0,A899&lt;&gt;0),1,0)</f>
        <v>0</v>
      </c>
      <c r="H899" s="1">
        <f t="shared" si="40"/>
        <v>0</v>
      </c>
    </row>
    <row r="900" spans="1:8" x14ac:dyDescent="0.25">
      <c r="A900">
        <v>898</v>
      </c>
      <c r="B900" s="1">
        <f t="shared" ref="B900:B963" si="42">C900+D900</f>
        <v>4520.0000000000027</v>
      </c>
      <c r="C900" s="1">
        <f>IF(G900=1,C899-20*(1-E899)+H900,C899+H900)</f>
        <v>3916.95310974006</v>
      </c>
      <c r="D900" s="1">
        <f>IF(G900=1,D899-20*E899,D899)</f>
        <v>603.0468902599431</v>
      </c>
      <c r="E900" s="2">
        <f>(D900/(C900+D900))</f>
        <v>0.13341745359733245</v>
      </c>
      <c r="F900">
        <f t="shared" si="41"/>
        <v>0</v>
      </c>
      <c r="G900">
        <f>IF(AND(MOD(A900,2)=0,A900&lt;&gt;0),1,0)</f>
        <v>1</v>
      </c>
      <c r="H900" s="1">
        <f t="shared" ref="H900:H963" si="43">(5000-B899)*F900</f>
        <v>0</v>
      </c>
    </row>
    <row r="901" spans="1:8" x14ac:dyDescent="0.25">
      <c r="A901">
        <v>899</v>
      </c>
      <c r="B901" s="1">
        <f t="shared" si="42"/>
        <v>4520.0000000000027</v>
      </c>
      <c r="C901" s="1">
        <f>IF(G901=1,C900-20*(1-E900)+H901,C900+H901)</f>
        <v>3916.95310974006</v>
      </c>
      <c r="D901" s="1">
        <f>IF(G901=1,D900-20*E900,D900)</f>
        <v>603.0468902599431</v>
      </c>
      <c r="E901" s="2">
        <f>(D901/(C901+D901))</f>
        <v>0.13341745359733245</v>
      </c>
      <c r="F901">
        <f t="shared" si="41"/>
        <v>0</v>
      </c>
      <c r="G901">
        <f>IF(AND(MOD(A901,2)=0,A901&lt;&gt;0),1,0)</f>
        <v>0</v>
      </c>
      <c r="H901" s="1">
        <f t="shared" si="43"/>
        <v>0</v>
      </c>
    </row>
    <row r="902" spans="1:8" x14ac:dyDescent="0.25">
      <c r="A902">
        <v>900</v>
      </c>
      <c r="B902" s="1">
        <f t="shared" si="42"/>
        <v>4500.0000000000027</v>
      </c>
      <c r="C902" s="1">
        <f>IF(G902=1,C901-20*(1-E901)+H902,C901+H902)</f>
        <v>3899.6214588120065</v>
      </c>
      <c r="D902" s="1">
        <f>IF(G902=1,D901-20*E901,D901)</f>
        <v>600.37854118799646</v>
      </c>
      <c r="E902" s="2">
        <f>(D902/(C902+D902))</f>
        <v>0.13341745359733245</v>
      </c>
      <c r="F902">
        <f t="shared" si="41"/>
        <v>0</v>
      </c>
      <c r="G902">
        <f>IF(AND(MOD(A902,2)=0,A902&lt;&gt;0),1,0)</f>
        <v>1</v>
      </c>
      <c r="H902" s="1">
        <f t="shared" si="43"/>
        <v>0</v>
      </c>
    </row>
    <row r="903" spans="1:8" x14ac:dyDescent="0.25">
      <c r="A903">
        <v>901</v>
      </c>
      <c r="B903" s="1">
        <f t="shared" si="42"/>
        <v>5000</v>
      </c>
      <c r="C903" s="1">
        <f>IF(G903=1,C902-20*(1-E902)+H903,C902+H903)</f>
        <v>4399.6214588120038</v>
      </c>
      <c r="D903" s="1">
        <f>IF(G903=1,D902-20*E902,D902)</f>
        <v>600.37854118799646</v>
      </c>
      <c r="E903" s="2">
        <f>(D903/(C903+D903))</f>
        <v>0.12007570823759929</v>
      </c>
      <c r="F903">
        <f t="shared" si="41"/>
        <v>1</v>
      </c>
      <c r="G903">
        <f>IF(AND(MOD(A903,2)=0,A903&lt;&gt;0),1,0)</f>
        <v>0</v>
      </c>
      <c r="H903" s="1">
        <f t="shared" si="43"/>
        <v>499.99999999999727</v>
      </c>
    </row>
    <row r="904" spans="1:8" x14ac:dyDescent="0.25">
      <c r="A904">
        <v>902</v>
      </c>
      <c r="B904" s="1">
        <f t="shared" si="42"/>
        <v>4980.0000000000009</v>
      </c>
      <c r="C904" s="1">
        <f>IF(G904=1,C903-20*(1-E903)+H904,C903+H904)</f>
        <v>4382.0229729767561</v>
      </c>
      <c r="D904" s="1">
        <f>IF(G904=1,D903-20*E903,D903)</f>
        <v>597.97702702324443</v>
      </c>
      <c r="E904" s="2">
        <f>(D904/(C904+D904))</f>
        <v>0.12007570823759926</v>
      </c>
      <c r="F904">
        <f t="shared" si="41"/>
        <v>0</v>
      </c>
      <c r="G904">
        <f>IF(AND(MOD(A904,2)=0,A904&lt;&gt;0),1,0)</f>
        <v>1</v>
      </c>
      <c r="H904" s="1">
        <f t="shared" si="43"/>
        <v>0</v>
      </c>
    </row>
    <row r="905" spans="1:8" x14ac:dyDescent="0.25">
      <c r="A905">
        <v>903</v>
      </c>
      <c r="B905" s="1">
        <f t="shared" si="42"/>
        <v>4980.0000000000009</v>
      </c>
      <c r="C905" s="1">
        <f>IF(G905=1,C904-20*(1-E904)+H905,C904+H905)</f>
        <v>4382.0229729767561</v>
      </c>
      <c r="D905" s="1">
        <f>IF(G905=1,D904-20*E904,D904)</f>
        <v>597.97702702324443</v>
      </c>
      <c r="E905" s="2">
        <f>(D905/(C905+D905))</f>
        <v>0.12007570823759926</v>
      </c>
      <c r="F905">
        <f t="shared" si="41"/>
        <v>0</v>
      </c>
      <c r="G905">
        <f>IF(AND(MOD(A905,2)=0,A905&lt;&gt;0),1,0)</f>
        <v>0</v>
      </c>
      <c r="H905" s="1">
        <f t="shared" si="43"/>
        <v>0</v>
      </c>
    </row>
    <row r="906" spans="1:8" x14ac:dyDescent="0.25">
      <c r="A906">
        <v>904</v>
      </c>
      <c r="B906" s="1">
        <f t="shared" si="42"/>
        <v>4960.0000000000009</v>
      </c>
      <c r="C906" s="1">
        <f>IF(G906=1,C905-20*(1-E905)+H906,C905+H906)</f>
        <v>4364.4244871415085</v>
      </c>
      <c r="D906" s="1">
        <f>IF(G906=1,D905-20*E905,D905)</f>
        <v>595.5755128584924</v>
      </c>
      <c r="E906" s="2">
        <f>(D906/(C906+D906))</f>
        <v>0.12007570823759925</v>
      </c>
      <c r="F906">
        <f t="shared" si="41"/>
        <v>0</v>
      </c>
      <c r="G906">
        <f>IF(AND(MOD(A906,2)=0,A906&lt;&gt;0),1,0)</f>
        <v>1</v>
      </c>
      <c r="H906" s="1">
        <f t="shared" si="43"/>
        <v>0</v>
      </c>
    </row>
    <row r="907" spans="1:8" x14ac:dyDescent="0.25">
      <c r="A907">
        <v>905</v>
      </c>
      <c r="B907" s="1">
        <f t="shared" si="42"/>
        <v>4960.0000000000009</v>
      </c>
      <c r="C907" s="1">
        <f>IF(G907=1,C906-20*(1-E906)+H907,C906+H907)</f>
        <v>4364.4244871415085</v>
      </c>
      <c r="D907" s="1">
        <f>IF(G907=1,D906-20*E906,D906)</f>
        <v>595.5755128584924</v>
      </c>
      <c r="E907" s="2">
        <f>(D907/(C907+D907))</f>
        <v>0.12007570823759925</v>
      </c>
      <c r="F907">
        <f t="shared" si="41"/>
        <v>0</v>
      </c>
      <c r="G907">
        <f>IF(AND(MOD(A907,2)=0,A907&lt;&gt;0),1,0)</f>
        <v>0</v>
      </c>
      <c r="H907" s="1">
        <f t="shared" si="43"/>
        <v>0</v>
      </c>
    </row>
    <row r="908" spans="1:8" x14ac:dyDescent="0.25">
      <c r="A908">
        <v>906</v>
      </c>
      <c r="B908" s="1">
        <f t="shared" si="42"/>
        <v>4940.0000000000009</v>
      </c>
      <c r="C908" s="1">
        <f>IF(G908=1,C907-20*(1-E907)+H908,C907+H908)</f>
        <v>4346.8260013062609</v>
      </c>
      <c r="D908" s="1">
        <f>IF(G908=1,D907-20*E907,D907)</f>
        <v>593.17399869374037</v>
      </c>
      <c r="E908" s="2">
        <f>(D908/(C908+D908))</f>
        <v>0.12007570823759925</v>
      </c>
      <c r="F908">
        <f t="shared" si="41"/>
        <v>0</v>
      </c>
      <c r="G908">
        <f>IF(AND(MOD(A908,2)=0,A908&lt;&gt;0),1,0)</f>
        <v>1</v>
      </c>
      <c r="H908" s="1">
        <f t="shared" si="43"/>
        <v>0</v>
      </c>
    </row>
    <row r="909" spans="1:8" x14ac:dyDescent="0.25">
      <c r="A909">
        <v>907</v>
      </c>
      <c r="B909" s="1">
        <f t="shared" si="42"/>
        <v>4940.0000000000009</v>
      </c>
      <c r="C909" s="1">
        <f>IF(G909=1,C908-20*(1-E908)+H909,C908+H909)</f>
        <v>4346.8260013062609</v>
      </c>
      <c r="D909" s="1">
        <f>IF(G909=1,D908-20*E908,D908)</f>
        <v>593.17399869374037</v>
      </c>
      <c r="E909" s="2">
        <f>(D909/(C909+D909))</f>
        <v>0.12007570823759925</v>
      </c>
      <c r="F909">
        <f t="shared" si="41"/>
        <v>0</v>
      </c>
      <c r="G909">
        <f>IF(AND(MOD(A909,2)=0,A909&lt;&gt;0),1,0)</f>
        <v>0</v>
      </c>
      <c r="H909" s="1">
        <f t="shared" si="43"/>
        <v>0</v>
      </c>
    </row>
    <row r="910" spans="1:8" x14ac:dyDescent="0.25">
      <c r="A910">
        <v>908</v>
      </c>
      <c r="B910" s="1">
        <f t="shared" si="42"/>
        <v>4920.0000000000018</v>
      </c>
      <c r="C910" s="1">
        <f>IF(G910=1,C909-20*(1-E909)+H910,C909+H910)</f>
        <v>4329.2275154710132</v>
      </c>
      <c r="D910" s="1">
        <f>IF(G910=1,D909-20*E909,D909)</f>
        <v>590.77248452898834</v>
      </c>
      <c r="E910" s="2">
        <f>(D910/(C910+D910))</f>
        <v>0.12007570823759921</v>
      </c>
      <c r="F910">
        <f t="shared" si="41"/>
        <v>0</v>
      </c>
      <c r="G910">
        <f>IF(AND(MOD(A910,2)=0,A910&lt;&gt;0),1,0)</f>
        <v>1</v>
      </c>
      <c r="H910" s="1">
        <f t="shared" si="43"/>
        <v>0</v>
      </c>
    </row>
    <row r="911" spans="1:8" x14ac:dyDescent="0.25">
      <c r="A911">
        <v>909</v>
      </c>
      <c r="B911" s="1">
        <f t="shared" si="42"/>
        <v>4920.0000000000018</v>
      </c>
      <c r="C911" s="1">
        <f>IF(G911=1,C910-20*(1-E910)+H911,C910+H911)</f>
        <v>4329.2275154710132</v>
      </c>
      <c r="D911" s="1">
        <f>IF(G911=1,D910-20*E910,D910)</f>
        <v>590.77248452898834</v>
      </c>
      <c r="E911" s="2">
        <f>(D911/(C911+D911))</f>
        <v>0.12007570823759921</v>
      </c>
      <c r="F911">
        <f t="shared" si="41"/>
        <v>0</v>
      </c>
      <c r="G911">
        <f>IF(AND(MOD(A911,2)=0,A911&lt;&gt;0),1,0)</f>
        <v>0</v>
      </c>
      <c r="H911" s="1">
        <f t="shared" si="43"/>
        <v>0</v>
      </c>
    </row>
    <row r="912" spans="1:8" x14ac:dyDescent="0.25">
      <c r="A912">
        <v>910</v>
      </c>
      <c r="B912" s="1">
        <f t="shared" si="42"/>
        <v>4900.0000000000018</v>
      </c>
      <c r="C912" s="1">
        <f>IF(G912=1,C911-20*(1-E911)+H912,C911+H912)</f>
        <v>4311.6290296357656</v>
      </c>
      <c r="D912" s="1">
        <f>IF(G912=1,D911-20*E911,D911)</f>
        <v>588.37097036423631</v>
      </c>
      <c r="E912" s="2">
        <f>(D912/(C912+D912))</f>
        <v>0.12007570823759921</v>
      </c>
      <c r="F912">
        <f t="shared" si="41"/>
        <v>0</v>
      </c>
      <c r="G912">
        <f>IF(AND(MOD(A912,2)=0,A912&lt;&gt;0),1,0)</f>
        <v>1</v>
      </c>
      <c r="H912" s="1">
        <f t="shared" si="43"/>
        <v>0</v>
      </c>
    </row>
    <row r="913" spans="1:8" x14ac:dyDescent="0.25">
      <c r="A913">
        <v>911</v>
      </c>
      <c r="B913" s="1">
        <f t="shared" si="42"/>
        <v>4900.0000000000018</v>
      </c>
      <c r="C913" s="1">
        <f>IF(G913=1,C912-20*(1-E912)+H913,C912+H913)</f>
        <v>4311.6290296357656</v>
      </c>
      <c r="D913" s="1">
        <f>IF(G913=1,D912-20*E912,D912)</f>
        <v>588.37097036423631</v>
      </c>
      <c r="E913" s="2">
        <f>(D913/(C913+D913))</f>
        <v>0.12007570823759921</v>
      </c>
      <c r="F913">
        <f t="shared" si="41"/>
        <v>0</v>
      </c>
      <c r="G913">
        <f>IF(AND(MOD(A913,2)=0,A913&lt;&gt;0),1,0)</f>
        <v>0</v>
      </c>
      <c r="H913" s="1">
        <f t="shared" si="43"/>
        <v>0</v>
      </c>
    </row>
    <row r="914" spans="1:8" x14ac:dyDescent="0.25">
      <c r="A914">
        <v>912</v>
      </c>
      <c r="B914" s="1">
        <f t="shared" si="42"/>
        <v>4880.0000000000018</v>
      </c>
      <c r="C914" s="1">
        <f>IF(G914=1,C913-20*(1-E913)+H914,C913+H914)</f>
        <v>4294.030543800518</v>
      </c>
      <c r="D914" s="1">
        <f>IF(G914=1,D913-20*E913,D913)</f>
        <v>585.96945619948428</v>
      </c>
      <c r="E914" s="2">
        <f>(D914/(C914+D914))</f>
        <v>0.12007570823759919</v>
      </c>
      <c r="F914">
        <f t="shared" si="41"/>
        <v>0</v>
      </c>
      <c r="G914">
        <f>IF(AND(MOD(A914,2)=0,A914&lt;&gt;0),1,0)</f>
        <v>1</v>
      </c>
      <c r="H914" s="1">
        <f t="shared" si="43"/>
        <v>0</v>
      </c>
    </row>
    <row r="915" spans="1:8" x14ac:dyDescent="0.25">
      <c r="A915">
        <v>913</v>
      </c>
      <c r="B915" s="1">
        <f t="shared" si="42"/>
        <v>4880.0000000000018</v>
      </c>
      <c r="C915" s="1">
        <f>IF(G915=1,C914-20*(1-E914)+H915,C914+H915)</f>
        <v>4294.030543800518</v>
      </c>
      <c r="D915" s="1">
        <f>IF(G915=1,D914-20*E914,D914)</f>
        <v>585.96945619948428</v>
      </c>
      <c r="E915" s="2">
        <f>(D915/(C915+D915))</f>
        <v>0.12007570823759919</v>
      </c>
      <c r="F915">
        <f t="shared" si="41"/>
        <v>0</v>
      </c>
      <c r="G915">
        <f>IF(AND(MOD(A915,2)=0,A915&lt;&gt;0),1,0)</f>
        <v>0</v>
      </c>
      <c r="H915" s="1">
        <f t="shared" si="43"/>
        <v>0</v>
      </c>
    </row>
    <row r="916" spans="1:8" x14ac:dyDescent="0.25">
      <c r="A916">
        <v>914</v>
      </c>
      <c r="B916" s="1">
        <f t="shared" si="42"/>
        <v>4860.0000000000027</v>
      </c>
      <c r="C916" s="1">
        <f>IF(G916=1,C915-20*(1-E915)+H916,C915+H916)</f>
        <v>4276.4320579652704</v>
      </c>
      <c r="D916" s="1">
        <f>IF(G916=1,D915-20*E915,D915)</f>
        <v>583.56794203473225</v>
      </c>
      <c r="E916" s="2">
        <f>(D916/(C916+D916))</f>
        <v>0.12007570823759917</v>
      </c>
      <c r="F916">
        <f t="shared" si="41"/>
        <v>0</v>
      </c>
      <c r="G916">
        <f>IF(AND(MOD(A916,2)=0,A916&lt;&gt;0),1,0)</f>
        <v>1</v>
      </c>
      <c r="H916" s="1">
        <f t="shared" si="43"/>
        <v>0</v>
      </c>
    </row>
    <row r="917" spans="1:8" x14ac:dyDescent="0.25">
      <c r="A917">
        <v>915</v>
      </c>
      <c r="B917" s="1">
        <f t="shared" si="42"/>
        <v>4860.0000000000027</v>
      </c>
      <c r="C917" s="1">
        <f>IF(G917=1,C916-20*(1-E916)+H917,C916+H917)</f>
        <v>4276.4320579652704</v>
      </c>
      <c r="D917" s="1">
        <f>IF(G917=1,D916-20*E916,D916)</f>
        <v>583.56794203473225</v>
      </c>
      <c r="E917" s="2">
        <f>(D917/(C917+D917))</f>
        <v>0.12007570823759917</v>
      </c>
      <c r="F917">
        <f t="shared" si="41"/>
        <v>0</v>
      </c>
      <c r="G917">
        <f>IF(AND(MOD(A917,2)=0,A917&lt;&gt;0),1,0)</f>
        <v>0</v>
      </c>
      <c r="H917" s="1">
        <f t="shared" si="43"/>
        <v>0</v>
      </c>
    </row>
    <row r="918" spans="1:8" x14ac:dyDescent="0.25">
      <c r="A918">
        <v>916</v>
      </c>
      <c r="B918" s="1">
        <f t="shared" si="42"/>
        <v>4840.0000000000027</v>
      </c>
      <c r="C918" s="1">
        <f>IF(G918=1,C917-20*(1-E917)+H918,C917+H918)</f>
        <v>4258.8335721300227</v>
      </c>
      <c r="D918" s="1">
        <f>IF(G918=1,D917-20*E917,D917)</f>
        <v>581.16642786998023</v>
      </c>
      <c r="E918" s="2">
        <f>(D918/(C918+D918))</f>
        <v>0.12007570823759915</v>
      </c>
      <c r="F918">
        <f t="shared" si="41"/>
        <v>0</v>
      </c>
      <c r="G918">
        <f>IF(AND(MOD(A918,2)=0,A918&lt;&gt;0),1,0)</f>
        <v>1</v>
      </c>
      <c r="H918" s="1">
        <f t="shared" si="43"/>
        <v>0</v>
      </c>
    </row>
    <row r="919" spans="1:8" x14ac:dyDescent="0.25">
      <c r="A919">
        <v>917</v>
      </c>
      <c r="B919" s="1">
        <f t="shared" si="42"/>
        <v>4840.0000000000027</v>
      </c>
      <c r="C919" s="1">
        <f>IF(G919=1,C918-20*(1-E918)+H919,C918+H919)</f>
        <v>4258.8335721300227</v>
      </c>
      <c r="D919" s="1">
        <f>IF(G919=1,D918-20*E918,D918)</f>
        <v>581.16642786998023</v>
      </c>
      <c r="E919" s="2">
        <f>(D919/(C919+D919))</f>
        <v>0.12007570823759915</v>
      </c>
      <c r="F919">
        <f t="shared" si="41"/>
        <v>0</v>
      </c>
      <c r="G919">
        <f>IF(AND(MOD(A919,2)=0,A919&lt;&gt;0),1,0)</f>
        <v>0</v>
      </c>
      <c r="H919" s="1">
        <f t="shared" si="43"/>
        <v>0</v>
      </c>
    </row>
    <row r="920" spans="1:8" x14ac:dyDescent="0.25">
      <c r="A920">
        <v>918</v>
      </c>
      <c r="B920" s="1">
        <f t="shared" si="42"/>
        <v>4820.0000000000036</v>
      </c>
      <c r="C920" s="1">
        <f>IF(G920=1,C919-20*(1-E919)+H920,C919+H920)</f>
        <v>4241.2350862947751</v>
      </c>
      <c r="D920" s="1">
        <f>IF(G920=1,D919-20*E919,D919)</f>
        <v>578.7649137052282</v>
      </c>
      <c r="E920" s="2">
        <f>(D920/(C920+D920))</f>
        <v>0.12007570823759912</v>
      </c>
      <c r="F920">
        <f t="shared" si="41"/>
        <v>0</v>
      </c>
      <c r="G920">
        <f>IF(AND(MOD(A920,2)=0,A920&lt;&gt;0),1,0)</f>
        <v>1</v>
      </c>
      <c r="H920" s="1">
        <f t="shared" si="43"/>
        <v>0</v>
      </c>
    </row>
    <row r="921" spans="1:8" x14ac:dyDescent="0.25">
      <c r="A921">
        <v>919</v>
      </c>
      <c r="B921" s="1">
        <f t="shared" si="42"/>
        <v>4820.0000000000036</v>
      </c>
      <c r="C921" s="1">
        <f>IF(G921=1,C920-20*(1-E920)+H921,C920+H921)</f>
        <v>4241.2350862947751</v>
      </c>
      <c r="D921" s="1">
        <f>IF(G921=1,D920-20*E920,D920)</f>
        <v>578.7649137052282</v>
      </c>
      <c r="E921" s="2">
        <f>(D921/(C921+D921))</f>
        <v>0.12007570823759912</v>
      </c>
      <c r="F921">
        <f t="shared" si="41"/>
        <v>0</v>
      </c>
      <c r="G921">
        <f>IF(AND(MOD(A921,2)=0,A921&lt;&gt;0),1,0)</f>
        <v>0</v>
      </c>
      <c r="H921" s="1">
        <f t="shared" si="43"/>
        <v>0</v>
      </c>
    </row>
    <row r="922" spans="1:8" x14ac:dyDescent="0.25">
      <c r="A922">
        <v>920</v>
      </c>
      <c r="B922" s="1">
        <f t="shared" si="42"/>
        <v>4800.0000000000036</v>
      </c>
      <c r="C922" s="1">
        <f>IF(G922=1,C921-20*(1-E921)+H922,C921+H922)</f>
        <v>4223.6366004595275</v>
      </c>
      <c r="D922" s="1">
        <f>IF(G922=1,D921-20*E921,D921)</f>
        <v>576.36339954047617</v>
      </c>
      <c r="E922" s="2">
        <f>(D922/(C922+D922))</f>
        <v>0.12007570823759911</v>
      </c>
      <c r="F922">
        <f t="shared" si="41"/>
        <v>0</v>
      </c>
      <c r="G922">
        <f>IF(AND(MOD(A922,2)=0,A922&lt;&gt;0),1,0)</f>
        <v>1</v>
      </c>
      <c r="H922" s="1">
        <f t="shared" si="43"/>
        <v>0</v>
      </c>
    </row>
    <row r="923" spans="1:8" x14ac:dyDescent="0.25">
      <c r="A923">
        <v>921</v>
      </c>
      <c r="B923" s="1">
        <f t="shared" si="42"/>
        <v>4800.0000000000036</v>
      </c>
      <c r="C923" s="1">
        <f>IF(G923=1,C922-20*(1-E922)+H923,C922+H923)</f>
        <v>4223.6366004595275</v>
      </c>
      <c r="D923" s="1">
        <f>IF(G923=1,D922-20*E922,D922)</f>
        <v>576.36339954047617</v>
      </c>
      <c r="E923" s="2">
        <f>(D923/(C923+D923))</f>
        <v>0.12007570823759911</v>
      </c>
      <c r="F923">
        <f t="shared" si="41"/>
        <v>0</v>
      </c>
      <c r="G923">
        <f>IF(AND(MOD(A923,2)=0,A923&lt;&gt;0),1,0)</f>
        <v>0</v>
      </c>
      <c r="H923" s="1">
        <f t="shared" si="43"/>
        <v>0</v>
      </c>
    </row>
    <row r="924" spans="1:8" x14ac:dyDescent="0.25">
      <c r="A924">
        <v>922</v>
      </c>
      <c r="B924" s="1">
        <f t="shared" si="42"/>
        <v>4780.0000000000036</v>
      </c>
      <c r="C924" s="1">
        <f>IF(G924=1,C923-20*(1-E923)+H924,C923+H924)</f>
        <v>4206.0381146242798</v>
      </c>
      <c r="D924" s="1">
        <f>IF(G924=1,D923-20*E923,D923)</f>
        <v>573.96188537572414</v>
      </c>
      <c r="E924" s="2">
        <f>(D924/(C924+D924))</f>
        <v>0.1200757082375991</v>
      </c>
      <c r="F924">
        <f t="shared" si="41"/>
        <v>0</v>
      </c>
      <c r="G924">
        <f>IF(AND(MOD(A924,2)=0,A924&lt;&gt;0),1,0)</f>
        <v>1</v>
      </c>
      <c r="H924" s="1">
        <f t="shared" si="43"/>
        <v>0</v>
      </c>
    </row>
    <row r="925" spans="1:8" x14ac:dyDescent="0.25">
      <c r="A925">
        <v>923</v>
      </c>
      <c r="B925" s="1">
        <f t="shared" si="42"/>
        <v>4780.0000000000036</v>
      </c>
      <c r="C925" s="1">
        <f>IF(G925=1,C924-20*(1-E924)+H925,C924+H925)</f>
        <v>4206.0381146242798</v>
      </c>
      <c r="D925" s="1">
        <f>IF(G925=1,D924-20*E924,D924)</f>
        <v>573.96188537572414</v>
      </c>
      <c r="E925" s="2">
        <f>(D925/(C925+D925))</f>
        <v>0.1200757082375991</v>
      </c>
      <c r="F925">
        <f t="shared" si="41"/>
        <v>0</v>
      </c>
      <c r="G925">
        <f>IF(AND(MOD(A925,2)=0,A925&lt;&gt;0),1,0)</f>
        <v>0</v>
      </c>
      <c r="H925" s="1">
        <f t="shared" si="43"/>
        <v>0</v>
      </c>
    </row>
    <row r="926" spans="1:8" x14ac:dyDescent="0.25">
      <c r="A926">
        <v>924</v>
      </c>
      <c r="B926" s="1">
        <f t="shared" si="42"/>
        <v>4760.0000000000045</v>
      </c>
      <c r="C926" s="1">
        <f>IF(G926=1,C925-20*(1-E925)+H926,C925+H926)</f>
        <v>4188.4396287890322</v>
      </c>
      <c r="D926" s="1">
        <f>IF(G926=1,D925-20*E925,D925)</f>
        <v>571.56037121097211</v>
      </c>
      <c r="E926" s="2">
        <f>(D926/(C926+D926))</f>
        <v>0.12007570823759907</v>
      </c>
      <c r="F926">
        <f t="shared" si="41"/>
        <v>0</v>
      </c>
      <c r="G926">
        <f>IF(AND(MOD(A926,2)=0,A926&lt;&gt;0),1,0)</f>
        <v>1</v>
      </c>
      <c r="H926" s="1">
        <f t="shared" si="43"/>
        <v>0</v>
      </c>
    </row>
    <row r="927" spans="1:8" x14ac:dyDescent="0.25">
      <c r="A927">
        <v>925</v>
      </c>
      <c r="B927" s="1">
        <f t="shared" si="42"/>
        <v>4760.0000000000045</v>
      </c>
      <c r="C927" s="1">
        <f>IF(G927=1,C926-20*(1-E926)+H927,C926+H927)</f>
        <v>4188.4396287890322</v>
      </c>
      <c r="D927" s="1">
        <f>IF(G927=1,D926-20*E926,D926)</f>
        <v>571.56037121097211</v>
      </c>
      <c r="E927" s="2">
        <f>(D927/(C927+D927))</f>
        <v>0.12007570823759907</v>
      </c>
      <c r="F927">
        <f t="shared" si="41"/>
        <v>0</v>
      </c>
      <c r="G927">
        <f>IF(AND(MOD(A927,2)=0,A927&lt;&gt;0),1,0)</f>
        <v>0</v>
      </c>
      <c r="H927" s="1">
        <f t="shared" si="43"/>
        <v>0</v>
      </c>
    </row>
    <row r="928" spans="1:8" x14ac:dyDescent="0.25">
      <c r="A928">
        <v>926</v>
      </c>
      <c r="B928" s="1">
        <f t="shared" si="42"/>
        <v>4740.0000000000045</v>
      </c>
      <c r="C928" s="1">
        <f>IF(G928=1,C927-20*(1-E927)+H928,C927+H928)</f>
        <v>4170.8411429537846</v>
      </c>
      <c r="D928" s="1">
        <f>IF(G928=1,D927-20*E927,D927)</f>
        <v>569.15885704622008</v>
      </c>
      <c r="E928" s="2">
        <f>(D928/(C928+D928))</f>
        <v>0.12007570823759905</v>
      </c>
      <c r="F928">
        <f t="shared" si="41"/>
        <v>0</v>
      </c>
      <c r="G928">
        <f>IF(AND(MOD(A928,2)=0,A928&lt;&gt;0),1,0)</f>
        <v>1</v>
      </c>
      <c r="H928" s="1">
        <f t="shared" si="43"/>
        <v>0</v>
      </c>
    </row>
    <row r="929" spans="1:8" x14ac:dyDescent="0.25">
      <c r="A929">
        <v>927</v>
      </c>
      <c r="B929" s="1">
        <f t="shared" si="42"/>
        <v>4740.0000000000045</v>
      </c>
      <c r="C929" s="1">
        <f>IF(G929=1,C928-20*(1-E928)+H929,C928+H929)</f>
        <v>4170.8411429537846</v>
      </c>
      <c r="D929" s="1">
        <f>IF(G929=1,D928-20*E928,D928)</f>
        <v>569.15885704622008</v>
      </c>
      <c r="E929" s="2">
        <f>(D929/(C929+D929))</f>
        <v>0.12007570823759905</v>
      </c>
      <c r="F929">
        <f t="shared" si="41"/>
        <v>0</v>
      </c>
      <c r="G929">
        <f>IF(AND(MOD(A929,2)=0,A929&lt;&gt;0),1,0)</f>
        <v>0</v>
      </c>
      <c r="H929" s="1">
        <f t="shared" si="43"/>
        <v>0</v>
      </c>
    </row>
    <row r="930" spans="1:8" x14ac:dyDescent="0.25">
      <c r="A930">
        <v>928</v>
      </c>
      <c r="B930" s="1">
        <f t="shared" si="42"/>
        <v>4720.0000000000055</v>
      </c>
      <c r="C930" s="1">
        <f>IF(G930=1,C929-20*(1-E929)+H930,C929+H930)</f>
        <v>4153.242657118537</v>
      </c>
      <c r="D930" s="1">
        <f>IF(G930=1,D929-20*E929,D929)</f>
        <v>566.75734288146805</v>
      </c>
      <c r="E930" s="2">
        <f>(D930/(C930+D930))</f>
        <v>0.12007570823759903</v>
      </c>
      <c r="F930">
        <f t="shared" si="41"/>
        <v>0</v>
      </c>
      <c r="G930">
        <f>IF(AND(MOD(A930,2)=0,A930&lt;&gt;0),1,0)</f>
        <v>1</v>
      </c>
      <c r="H930" s="1">
        <f t="shared" si="43"/>
        <v>0</v>
      </c>
    </row>
    <row r="931" spans="1:8" x14ac:dyDescent="0.25">
      <c r="A931">
        <v>929</v>
      </c>
      <c r="B931" s="1">
        <f t="shared" si="42"/>
        <v>4720.0000000000055</v>
      </c>
      <c r="C931" s="1">
        <f>IF(G931=1,C930-20*(1-E930)+H931,C930+H931)</f>
        <v>4153.242657118537</v>
      </c>
      <c r="D931" s="1">
        <f>IF(G931=1,D930-20*E930,D930)</f>
        <v>566.75734288146805</v>
      </c>
      <c r="E931" s="2">
        <f>(D931/(C931+D931))</f>
        <v>0.12007570823759903</v>
      </c>
      <c r="F931">
        <f t="shared" si="41"/>
        <v>0</v>
      </c>
      <c r="G931">
        <f>IF(AND(MOD(A931,2)=0,A931&lt;&gt;0),1,0)</f>
        <v>0</v>
      </c>
      <c r="H931" s="1">
        <f t="shared" si="43"/>
        <v>0</v>
      </c>
    </row>
    <row r="932" spans="1:8" x14ac:dyDescent="0.25">
      <c r="A932">
        <v>930</v>
      </c>
      <c r="B932" s="1">
        <f t="shared" si="42"/>
        <v>4700.0000000000055</v>
      </c>
      <c r="C932" s="1">
        <f>IF(G932=1,C931-20*(1-E931)+H932,C931+H932)</f>
        <v>4135.6441712832893</v>
      </c>
      <c r="D932" s="1">
        <f>IF(G932=1,D931-20*E931,D931)</f>
        <v>564.35582871671602</v>
      </c>
      <c r="E932" s="2">
        <f>(D932/(C932+D932))</f>
        <v>0.12007570823759901</v>
      </c>
      <c r="F932">
        <f t="shared" si="41"/>
        <v>0</v>
      </c>
      <c r="G932">
        <f>IF(AND(MOD(A932,2)=0,A932&lt;&gt;0),1,0)</f>
        <v>1</v>
      </c>
      <c r="H932" s="1">
        <f t="shared" si="43"/>
        <v>0</v>
      </c>
    </row>
    <row r="933" spans="1:8" x14ac:dyDescent="0.25">
      <c r="A933">
        <v>931</v>
      </c>
      <c r="B933" s="1">
        <f t="shared" si="42"/>
        <v>4700.0000000000055</v>
      </c>
      <c r="C933" s="1">
        <f>IF(G933=1,C932-20*(1-E932)+H933,C932+H933)</f>
        <v>4135.6441712832893</v>
      </c>
      <c r="D933" s="1">
        <f>IF(G933=1,D932-20*E932,D932)</f>
        <v>564.35582871671602</v>
      </c>
      <c r="E933" s="2">
        <f>(D933/(C933+D933))</f>
        <v>0.12007570823759901</v>
      </c>
      <c r="F933">
        <f t="shared" si="41"/>
        <v>0</v>
      </c>
      <c r="G933">
        <f>IF(AND(MOD(A933,2)=0,A933&lt;&gt;0),1,0)</f>
        <v>0</v>
      </c>
      <c r="H933" s="1">
        <f t="shared" si="43"/>
        <v>0</v>
      </c>
    </row>
    <row r="934" spans="1:8" x14ac:dyDescent="0.25">
      <c r="A934">
        <v>932</v>
      </c>
      <c r="B934" s="1">
        <f t="shared" si="42"/>
        <v>4680.0000000000055</v>
      </c>
      <c r="C934" s="1">
        <f>IF(G934=1,C933-20*(1-E933)+H934,C933+H934)</f>
        <v>4118.0456854480417</v>
      </c>
      <c r="D934" s="1">
        <f>IF(G934=1,D933-20*E933,D933)</f>
        <v>561.95431455196399</v>
      </c>
      <c r="E934" s="2">
        <f>(D934/(C934+D934))</f>
        <v>0.120075708237599</v>
      </c>
      <c r="F934">
        <f t="shared" si="41"/>
        <v>0</v>
      </c>
      <c r="G934">
        <f>IF(AND(MOD(A934,2)=0,A934&lt;&gt;0),1,0)</f>
        <v>1</v>
      </c>
      <c r="H934" s="1">
        <f t="shared" si="43"/>
        <v>0</v>
      </c>
    </row>
    <row r="935" spans="1:8" x14ac:dyDescent="0.25">
      <c r="A935">
        <v>933</v>
      </c>
      <c r="B935" s="1">
        <f t="shared" si="42"/>
        <v>4680.0000000000055</v>
      </c>
      <c r="C935" s="1">
        <f>IF(G935=1,C934-20*(1-E934)+H935,C934+H935)</f>
        <v>4118.0456854480417</v>
      </c>
      <c r="D935" s="1">
        <f>IF(G935=1,D934-20*E934,D934)</f>
        <v>561.95431455196399</v>
      </c>
      <c r="E935" s="2">
        <f>(D935/(C935+D935))</f>
        <v>0.120075708237599</v>
      </c>
      <c r="F935">
        <f t="shared" si="41"/>
        <v>0</v>
      </c>
      <c r="G935">
        <f>IF(AND(MOD(A935,2)=0,A935&lt;&gt;0),1,0)</f>
        <v>0</v>
      </c>
      <c r="H935" s="1">
        <f t="shared" si="43"/>
        <v>0</v>
      </c>
    </row>
    <row r="936" spans="1:8" x14ac:dyDescent="0.25">
      <c r="A936">
        <v>934</v>
      </c>
      <c r="B936" s="1">
        <f t="shared" si="42"/>
        <v>4660.0000000000064</v>
      </c>
      <c r="C936" s="1">
        <f>IF(G936=1,C935-20*(1-E935)+H936,C935+H936)</f>
        <v>4100.4471996127941</v>
      </c>
      <c r="D936" s="1">
        <f>IF(G936=1,D935-20*E935,D935)</f>
        <v>559.55280038721196</v>
      </c>
      <c r="E936" s="2">
        <f>(D936/(C936+D936))</f>
        <v>0.12007570823759897</v>
      </c>
      <c r="F936">
        <f t="shared" si="41"/>
        <v>0</v>
      </c>
      <c r="G936">
        <f>IF(AND(MOD(A936,2)=0,A936&lt;&gt;0),1,0)</f>
        <v>1</v>
      </c>
      <c r="H936" s="1">
        <f t="shared" si="43"/>
        <v>0</v>
      </c>
    </row>
    <row r="937" spans="1:8" x14ac:dyDescent="0.25">
      <c r="A937">
        <v>935</v>
      </c>
      <c r="B937" s="1">
        <f t="shared" si="42"/>
        <v>4660.0000000000064</v>
      </c>
      <c r="C937" s="1">
        <f>IF(G937=1,C936-20*(1-E936)+H937,C936+H937)</f>
        <v>4100.4471996127941</v>
      </c>
      <c r="D937" s="1">
        <f>IF(G937=1,D936-20*E936,D936)</f>
        <v>559.55280038721196</v>
      </c>
      <c r="E937" s="2">
        <f>(D937/(C937+D937))</f>
        <v>0.12007570823759897</v>
      </c>
      <c r="F937">
        <f t="shared" si="41"/>
        <v>0</v>
      </c>
      <c r="G937">
        <f>IF(AND(MOD(A937,2)=0,A937&lt;&gt;0),1,0)</f>
        <v>0</v>
      </c>
      <c r="H937" s="1">
        <f t="shared" si="43"/>
        <v>0</v>
      </c>
    </row>
    <row r="938" spans="1:8" x14ac:dyDescent="0.25">
      <c r="A938">
        <v>936</v>
      </c>
      <c r="B938" s="1">
        <f t="shared" si="42"/>
        <v>4640.0000000000055</v>
      </c>
      <c r="C938" s="1">
        <f>IF(G938=1,C937-20*(1-E937)+H938,C937+H938)</f>
        <v>4082.848713777546</v>
      </c>
      <c r="D938" s="1">
        <f>IF(G938=1,D937-20*E937,D937)</f>
        <v>557.15128622245993</v>
      </c>
      <c r="E938" s="2">
        <f>(D938/(C938+D938))</f>
        <v>0.12007570823759899</v>
      </c>
      <c r="F938">
        <f t="shared" si="41"/>
        <v>0</v>
      </c>
      <c r="G938">
        <f>IF(AND(MOD(A938,2)=0,A938&lt;&gt;0),1,0)</f>
        <v>1</v>
      </c>
      <c r="H938" s="1">
        <f t="shared" si="43"/>
        <v>0</v>
      </c>
    </row>
    <row r="939" spans="1:8" x14ac:dyDescent="0.25">
      <c r="A939">
        <v>937</v>
      </c>
      <c r="B939" s="1">
        <f t="shared" si="42"/>
        <v>4640.0000000000055</v>
      </c>
      <c r="C939" s="1">
        <f>IF(G939=1,C938-20*(1-E938)+H939,C938+H939)</f>
        <v>4082.848713777546</v>
      </c>
      <c r="D939" s="1">
        <f>IF(G939=1,D938-20*E938,D938)</f>
        <v>557.15128622245993</v>
      </c>
      <c r="E939" s="2">
        <f>(D939/(C939+D939))</f>
        <v>0.12007570823759899</v>
      </c>
      <c r="F939">
        <f t="shared" si="41"/>
        <v>0</v>
      </c>
      <c r="G939">
        <f>IF(AND(MOD(A939,2)=0,A939&lt;&gt;0),1,0)</f>
        <v>0</v>
      </c>
      <c r="H939" s="1">
        <f t="shared" si="43"/>
        <v>0</v>
      </c>
    </row>
    <row r="940" spans="1:8" x14ac:dyDescent="0.25">
      <c r="A940">
        <v>938</v>
      </c>
      <c r="B940" s="1">
        <f t="shared" si="42"/>
        <v>4620.0000000000055</v>
      </c>
      <c r="C940" s="1">
        <f>IF(G940=1,C939-20*(1-E939)+H940,C939+H940)</f>
        <v>4065.2502279422979</v>
      </c>
      <c r="D940" s="1">
        <f>IF(G940=1,D939-20*E939,D939)</f>
        <v>554.7497720577079</v>
      </c>
      <c r="E940" s="2">
        <f>(D940/(C940+D940))</f>
        <v>0.12007570823759897</v>
      </c>
      <c r="F940">
        <f t="shared" si="41"/>
        <v>0</v>
      </c>
      <c r="G940">
        <f>IF(AND(MOD(A940,2)=0,A940&lt;&gt;0),1,0)</f>
        <v>1</v>
      </c>
      <c r="H940" s="1">
        <f t="shared" si="43"/>
        <v>0</v>
      </c>
    </row>
    <row r="941" spans="1:8" x14ac:dyDescent="0.25">
      <c r="A941">
        <v>939</v>
      </c>
      <c r="B941" s="1">
        <f t="shared" si="42"/>
        <v>4620.0000000000055</v>
      </c>
      <c r="C941" s="1">
        <f>IF(G941=1,C940-20*(1-E940)+H941,C940+H941)</f>
        <v>4065.2502279422979</v>
      </c>
      <c r="D941" s="1">
        <f>IF(G941=1,D940-20*E940,D940)</f>
        <v>554.7497720577079</v>
      </c>
      <c r="E941" s="2">
        <f>(D941/(C941+D941))</f>
        <v>0.12007570823759897</v>
      </c>
      <c r="F941">
        <f t="shared" si="41"/>
        <v>0</v>
      </c>
      <c r="G941">
        <f>IF(AND(MOD(A941,2)=0,A941&lt;&gt;0),1,0)</f>
        <v>0</v>
      </c>
      <c r="H941" s="1">
        <f t="shared" si="43"/>
        <v>0</v>
      </c>
    </row>
    <row r="942" spans="1:8" x14ac:dyDescent="0.25">
      <c r="A942">
        <v>940</v>
      </c>
      <c r="B942" s="1">
        <f t="shared" si="42"/>
        <v>4600.0000000000055</v>
      </c>
      <c r="C942" s="1">
        <f>IF(G942=1,C941-20*(1-E941)+H942,C941+H942)</f>
        <v>4047.6517421070498</v>
      </c>
      <c r="D942" s="1">
        <f>IF(G942=1,D941-20*E941,D941)</f>
        <v>552.34825789295587</v>
      </c>
      <c r="E942" s="2">
        <f>(D942/(C942+D942))</f>
        <v>0.12007570823759896</v>
      </c>
      <c r="F942">
        <f t="shared" si="41"/>
        <v>0</v>
      </c>
      <c r="G942">
        <f>IF(AND(MOD(A942,2)=0,A942&lt;&gt;0),1,0)</f>
        <v>1</v>
      </c>
      <c r="H942" s="1">
        <f t="shared" si="43"/>
        <v>0</v>
      </c>
    </row>
    <row r="943" spans="1:8" x14ac:dyDescent="0.25">
      <c r="A943">
        <v>941</v>
      </c>
      <c r="B943" s="1">
        <f t="shared" si="42"/>
        <v>4600.0000000000055</v>
      </c>
      <c r="C943" s="1">
        <f>IF(G943=1,C942-20*(1-E942)+H943,C942+H943)</f>
        <v>4047.6517421070498</v>
      </c>
      <c r="D943" s="1">
        <f>IF(G943=1,D942-20*E942,D942)</f>
        <v>552.34825789295587</v>
      </c>
      <c r="E943" s="2">
        <f>(D943/(C943+D943))</f>
        <v>0.12007570823759896</v>
      </c>
      <c r="F943">
        <f t="shared" si="41"/>
        <v>0</v>
      </c>
      <c r="G943">
        <f>IF(AND(MOD(A943,2)=0,A943&lt;&gt;0),1,0)</f>
        <v>0</v>
      </c>
      <c r="H943" s="1">
        <f t="shared" si="43"/>
        <v>0</v>
      </c>
    </row>
    <row r="944" spans="1:8" x14ac:dyDescent="0.25">
      <c r="A944">
        <v>942</v>
      </c>
      <c r="B944" s="1">
        <f t="shared" si="42"/>
        <v>4580.0000000000055</v>
      </c>
      <c r="C944" s="1">
        <f>IF(G944=1,C943-20*(1-E943)+H944,C943+H944)</f>
        <v>4030.0532562718017</v>
      </c>
      <c r="D944" s="1">
        <f>IF(G944=1,D943-20*E943,D943)</f>
        <v>549.94674372820384</v>
      </c>
      <c r="E944" s="2">
        <f>(D944/(C944+D944))</f>
        <v>0.12007570823759894</v>
      </c>
      <c r="F944">
        <f t="shared" si="41"/>
        <v>0</v>
      </c>
      <c r="G944">
        <f>IF(AND(MOD(A944,2)=0,A944&lt;&gt;0),1,0)</f>
        <v>1</v>
      </c>
      <c r="H944" s="1">
        <f t="shared" si="43"/>
        <v>0</v>
      </c>
    </row>
    <row r="945" spans="1:8" x14ac:dyDescent="0.25">
      <c r="A945">
        <v>943</v>
      </c>
      <c r="B945" s="1">
        <f t="shared" si="42"/>
        <v>4580.0000000000055</v>
      </c>
      <c r="C945" s="1">
        <f>IF(G945=1,C944-20*(1-E944)+H945,C944+H945)</f>
        <v>4030.0532562718017</v>
      </c>
      <c r="D945" s="1">
        <f>IF(G945=1,D944-20*E944,D944)</f>
        <v>549.94674372820384</v>
      </c>
      <c r="E945" s="2">
        <f>(D945/(C945+D945))</f>
        <v>0.12007570823759894</v>
      </c>
      <c r="F945">
        <f t="shared" si="41"/>
        <v>0</v>
      </c>
      <c r="G945">
        <f>IF(AND(MOD(A945,2)=0,A945&lt;&gt;0),1,0)</f>
        <v>0</v>
      </c>
      <c r="H945" s="1">
        <f t="shared" si="43"/>
        <v>0</v>
      </c>
    </row>
    <row r="946" spans="1:8" x14ac:dyDescent="0.25">
      <c r="A946">
        <v>944</v>
      </c>
      <c r="B946" s="1">
        <f t="shared" si="42"/>
        <v>4560.0000000000055</v>
      </c>
      <c r="C946" s="1">
        <f>IF(G946=1,C945-20*(1-E945)+H946,C945+H946)</f>
        <v>4012.4547704365536</v>
      </c>
      <c r="D946" s="1">
        <f>IF(G946=1,D945-20*E945,D945)</f>
        <v>547.54522956345181</v>
      </c>
      <c r="E946" s="2">
        <f>(D946/(C946+D946))</f>
        <v>0.12007570823759894</v>
      </c>
      <c r="F946">
        <f t="shared" si="41"/>
        <v>0</v>
      </c>
      <c r="G946">
        <f>IF(AND(MOD(A946,2)=0,A946&lt;&gt;0),1,0)</f>
        <v>1</v>
      </c>
      <c r="H946" s="1">
        <f t="shared" si="43"/>
        <v>0</v>
      </c>
    </row>
    <row r="947" spans="1:8" x14ac:dyDescent="0.25">
      <c r="A947">
        <v>945</v>
      </c>
      <c r="B947" s="1">
        <f t="shared" si="42"/>
        <v>4560.0000000000055</v>
      </c>
      <c r="C947" s="1">
        <f>IF(G947=1,C946-20*(1-E946)+H947,C946+H947)</f>
        <v>4012.4547704365536</v>
      </c>
      <c r="D947" s="1">
        <f>IF(G947=1,D946-20*E946,D946)</f>
        <v>547.54522956345181</v>
      </c>
      <c r="E947" s="2">
        <f>(D947/(C947+D947))</f>
        <v>0.12007570823759894</v>
      </c>
      <c r="F947">
        <f t="shared" si="41"/>
        <v>0</v>
      </c>
      <c r="G947">
        <f>IF(AND(MOD(A947,2)=0,A947&lt;&gt;0),1,0)</f>
        <v>0</v>
      </c>
      <c r="H947" s="1">
        <f t="shared" si="43"/>
        <v>0</v>
      </c>
    </row>
    <row r="948" spans="1:8" x14ac:dyDescent="0.25">
      <c r="A948">
        <v>946</v>
      </c>
      <c r="B948" s="1">
        <f t="shared" si="42"/>
        <v>4540.0000000000055</v>
      </c>
      <c r="C948" s="1">
        <f>IF(G948=1,C947-20*(1-E947)+H948,C947+H948)</f>
        <v>3994.8562846013056</v>
      </c>
      <c r="D948" s="1">
        <f>IF(G948=1,D947-20*E947,D947)</f>
        <v>545.14371539869978</v>
      </c>
      <c r="E948" s="2">
        <f>(D948/(C948+D948))</f>
        <v>0.12007570823759893</v>
      </c>
      <c r="F948">
        <f t="shared" si="41"/>
        <v>0</v>
      </c>
      <c r="G948">
        <f>IF(AND(MOD(A948,2)=0,A948&lt;&gt;0),1,0)</f>
        <v>1</v>
      </c>
      <c r="H948" s="1">
        <f t="shared" si="43"/>
        <v>0</v>
      </c>
    </row>
    <row r="949" spans="1:8" x14ac:dyDescent="0.25">
      <c r="A949">
        <v>947</v>
      </c>
      <c r="B949" s="1">
        <f t="shared" si="42"/>
        <v>4540.0000000000055</v>
      </c>
      <c r="C949" s="1">
        <f>IF(G949=1,C948-20*(1-E948)+H949,C948+H949)</f>
        <v>3994.8562846013056</v>
      </c>
      <c r="D949" s="1">
        <f>IF(G949=1,D948-20*E948,D948)</f>
        <v>545.14371539869978</v>
      </c>
      <c r="E949" s="2">
        <f>(D949/(C949+D949))</f>
        <v>0.12007570823759893</v>
      </c>
      <c r="F949">
        <f t="shared" si="41"/>
        <v>0</v>
      </c>
      <c r="G949">
        <f>IF(AND(MOD(A949,2)=0,A949&lt;&gt;0),1,0)</f>
        <v>0</v>
      </c>
      <c r="H949" s="1">
        <f t="shared" si="43"/>
        <v>0</v>
      </c>
    </row>
    <row r="950" spans="1:8" x14ac:dyDescent="0.25">
      <c r="A950">
        <v>948</v>
      </c>
      <c r="B950" s="1">
        <f t="shared" si="42"/>
        <v>4520.0000000000055</v>
      </c>
      <c r="C950" s="1">
        <f>IF(G950=1,C949-20*(1-E949)+H950,C949+H950)</f>
        <v>3977.2577987660575</v>
      </c>
      <c r="D950" s="1">
        <f>IF(G950=1,D949-20*E949,D949)</f>
        <v>542.74220123394775</v>
      </c>
      <c r="E950" s="2">
        <f>(D950/(C950+D950))</f>
        <v>0.12007570823759892</v>
      </c>
      <c r="F950">
        <f t="shared" si="41"/>
        <v>0</v>
      </c>
      <c r="G950">
        <f>IF(AND(MOD(A950,2)=0,A950&lt;&gt;0),1,0)</f>
        <v>1</v>
      </c>
      <c r="H950" s="1">
        <f t="shared" si="43"/>
        <v>0</v>
      </c>
    </row>
    <row r="951" spans="1:8" x14ac:dyDescent="0.25">
      <c r="A951">
        <v>949</v>
      </c>
      <c r="B951" s="1">
        <f t="shared" si="42"/>
        <v>4520.0000000000055</v>
      </c>
      <c r="C951" s="1">
        <f>IF(G951=1,C950-20*(1-E950)+H951,C950+H951)</f>
        <v>3977.2577987660575</v>
      </c>
      <c r="D951" s="1">
        <f>IF(G951=1,D950-20*E950,D950)</f>
        <v>542.74220123394775</v>
      </c>
      <c r="E951" s="2">
        <f>(D951/(C951+D951))</f>
        <v>0.12007570823759892</v>
      </c>
      <c r="F951">
        <f t="shared" si="41"/>
        <v>0</v>
      </c>
      <c r="G951">
        <f>IF(AND(MOD(A951,2)=0,A951&lt;&gt;0),1,0)</f>
        <v>0</v>
      </c>
      <c r="H951" s="1">
        <f t="shared" si="43"/>
        <v>0</v>
      </c>
    </row>
    <row r="952" spans="1:8" x14ac:dyDescent="0.25">
      <c r="A952">
        <v>950</v>
      </c>
      <c r="B952" s="1">
        <f t="shared" si="42"/>
        <v>4500.0000000000055</v>
      </c>
      <c r="C952" s="1">
        <f>IF(G952=1,C951-20*(1-E951)+H952,C951+H952)</f>
        <v>3959.6593129308094</v>
      </c>
      <c r="D952" s="1">
        <f>IF(G952=1,D951-20*E951,D951)</f>
        <v>540.34068706919572</v>
      </c>
      <c r="E952" s="2">
        <f>(D952/(C952+D952))</f>
        <v>0.1200757082375989</v>
      </c>
      <c r="F952">
        <f t="shared" si="41"/>
        <v>0</v>
      </c>
      <c r="G952">
        <f>IF(AND(MOD(A952,2)=0,A952&lt;&gt;0),1,0)</f>
        <v>1</v>
      </c>
      <c r="H952" s="1">
        <f t="shared" si="43"/>
        <v>0</v>
      </c>
    </row>
    <row r="953" spans="1:8" x14ac:dyDescent="0.25">
      <c r="A953">
        <v>951</v>
      </c>
      <c r="B953" s="1">
        <f t="shared" si="42"/>
        <v>5000</v>
      </c>
      <c r="C953" s="1">
        <f>IF(G953=1,C952-20*(1-E952)+H953,C952+H953)</f>
        <v>4459.6593129308039</v>
      </c>
      <c r="D953" s="1">
        <f>IF(G953=1,D952-20*E952,D952)</f>
        <v>540.34068706919572</v>
      </c>
      <c r="E953" s="2">
        <f>(D953/(C953+D953))</f>
        <v>0.10806813741383914</v>
      </c>
      <c r="F953">
        <f t="shared" si="41"/>
        <v>1</v>
      </c>
      <c r="G953">
        <f>IF(AND(MOD(A953,2)=0,A953&lt;&gt;0),1,0)</f>
        <v>0</v>
      </c>
      <c r="H953" s="1">
        <f t="shared" si="43"/>
        <v>499.99999999999454</v>
      </c>
    </row>
    <row r="954" spans="1:8" x14ac:dyDescent="0.25">
      <c r="A954">
        <v>952</v>
      </c>
      <c r="B954" s="1">
        <f t="shared" si="42"/>
        <v>4979.9999999999991</v>
      </c>
      <c r="C954" s="1">
        <f>IF(G954=1,C953-20*(1-E953)+H954,C953+H954)</f>
        <v>4441.8206756790805</v>
      </c>
      <c r="D954" s="1">
        <f>IF(G954=1,D953-20*E953,D953)</f>
        <v>538.17932432091891</v>
      </c>
      <c r="E954" s="2">
        <f>(D954/(C954+D954))</f>
        <v>0.10806813741383915</v>
      </c>
      <c r="F954">
        <f t="shared" si="41"/>
        <v>0</v>
      </c>
      <c r="G954">
        <f>IF(AND(MOD(A954,2)=0,A954&lt;&gt;0),1,0)</f>
        <v>1</v>
      </c>
      <c r="H954" s="1">
        <f t="shared" si="43"/>
        <v>0</v>
      </c>
    </row>
    <row r="955" spans="1:8" x14ac:dyDescent="0.25">
      <c r="A955">
        <v>953</v>
      </c>
      <c r="B955" s="1">
        <f t="shared" si="42"/>
        <v>4979.9999999999991</v>
      </c>
      <c r="C955" s="1">
        <f>IF(G955=1,C954-20*(1-E954)+H955,C954+H955)</f>
        <v>4441.8206756790805</v>
      </c>
      <c r="D955" s="1">
        <f>IF(G955=1,D954-20*E954,D954)</f>
        <v>538.17932432091891</v>
      </c>
      <c r="E955" s="2">
        <f>(D955/(C955+D955))</f>
        <v>0.10806813741383915</v>
      </c>
      <c r="F955">
        <f t="shared" si="41"/>
        <v>0</v>
      </c>
      <c r="G955">
        <f>IF(AND(MOD(A955,2)=0,A955&lt;&gt;0),1,0)</f>
        <v>0</v>
      </c>
      <c r="H955" s="1">
        <f t="shared" si="43"/>
        <v>0</v>
      </c>
    </row>
    <row r="956" spans="1:8" x14ac:dyDescent="0.25">
      <c r="A956">
        <v>954</v>
      </c>
      <c r="B956" s="1">
        <f t="shared" si="42"/>
        <v>4959.9999999999991</v>
      </c>
      <c r="C956" s="1">
        <f>IF(G956=1,C955-20*(1-E955)+H956,C955+H956)</f>
        <v>4423.9820384273571</v>
      </c>
      <c r="D956" s="1">
        <f>IF(G956=1,D955-20*E955,D955)</f>
        <v>536.01796157264209</v>
      </c>
      <c r="E956" s="2">
        <f>(D956/(C956+D956))</f>
        <v>0.10806813741383915</v>
      </c>
      <c r="F956">
        <f t="shared" si="41"/>
        <v>0</v>
      </c>
      <c r="G956">
        <f>IF(AND(MOD(A956,2)=0,A956&lt;&gt;0),1,0)</f>
        <v>1</v>
      </c>
      <c r="H956" s="1">
        <f t="shared" si="43"/>
        <v>0</v>
      </c>
    </row>
    <row r="957" spans="1:8" x14ac:dyDescent="0.25">
      <c r="A957">
        <v>955</v>
      </c>
      <c r="B957" s="1">
        <f t="shared" si="42"/>
        <v>4959.9999999999991</v>
      </c>
      <c r="C957" s="1">
        <f>IF(G957=1,C956-20*(1-E956)+H957,C956+H957)</f>
        <v>4423.9820384273571</v>
      </c>
      <c r="D957" s="1">
        <f>IF(G957=1,D956-20*E956,D956)</f>
        <v>536.01796157264209</v>
      </c>
      <c r="E957" s="2">
        <f>(D957/(C957+D957))</f>
        <v>0.10806813741383915</v>
      </c>
      <c r="F957">
        <f t="shared" si="41"/>
        <v>0</v>
      </c>
      <c r="G957">
        <f>IF(AND(MOD(A957,2)=0,A957&lt;&gt;0),1,0)</f>
        <v>0</v>
      </c>
      <c r="H957" s="1">
        <f t="shared" si="43"/>
        <v>0</v>
      </c>
    </row>
    <row r="958" spans="1:8" x14ac:dyDescent="0.25">
      <c r="A958">
        <v>956</v>
      </c>
      <c r="B958" s="1">
        <f t="shared" si="42"/>
        <v>4939.9999999999991</v>
      </c>
      <c r="C958" s="1">
        <f>IF(G958=1,C957-20*(1-E957)+H958,C957+H958)</f>
        <v>4406.1434011756337</v>
      </c>
      <c r="D958" s="1">
        <f>IF(G958=1,D957-20*E957,D957)</f>
        <v>533.85659882436528</v>
      </c>
      <c r="E958" s="2">
        <f>(D958/(C958+D958))</f>
        <v>0.10806813741383914</v>
      </c>
      <c r="F958">
        <f t="shared" si="41"/>
        <v>0</v>
      </c>
      <c r="G958">
        <f>IF(AND(MOD(A958,2)=0,A958&lt;&gt;0),1,0)</f>
        <v>1</v>
      </c>
      <c r="H958" s="1">
        <f t="shared" si="43"/>
        <v>0</v>
      </c>
    </row>
    <row r="959" spans="1:8" x14ac:dyDescent="0.25">
      <c r="A959">
        <v>957</v>
      </c>
      <c r="B959" s="1">
        <f t="shared" si="42"/>
        <v>4939.9999999999991</v>
      </c>
      <c r="C959" s="1">
        <f>IF(G959=1,C958-20*(1-E958)+H959,C958+H959)</f>
        <v>4406.1434011756337</v>
      </c>
      <c r="D959" s="1">
        <f>IF(G959=1,D958-20*E958,D958)</f>
        <v>533.85659882436528</v>
      </c>
      <c r="E959" s="2">
        <f>(D959/(C959+D959))</f>
        <v>0.10806813741383914</v>
      </c>
      <c r="F959">
        <f t="shared" si="41"/>
        <v>0</v>
      </c>
      <c r="G959">
        <f>IF(AND(MOD(A959,2)=0,A959&lt;&gt;0),1,0)</f>
        <v>0</v>
      </c>
      <c r="H959" s="1">
        <f t="shared" si="43"/>
        <v>0</v>
      </c>
    </row>
    <row r="960" spans="1:8" x14ac:dyDescent="0.25">
      <c r="A960">
        <v>958</v>
      </c>
      <c r="B960" s="1">
        <f t="shared" si="42"/>
        <v>4919.9999999999991</v>
      </c>
      <c r="C960" s="1">
        <f>IF(G960=1,C959-20*(1-E959)+H960,C959+H960)</f>
        <v>4388.3047639239103</v>
      </c>
      <c r="D960" s="1">
        <f>IF(G960=1,D959-20*E959,D959)</f>
        <v>531.69523607608846</v>
      </c>
      <c r="E960" s="2">
        <f>(D960/(C960+D960))</f>
        <v>0.10806813741383914</v>
      </c>
      <c r="F960">
        <f t="shared" si="41"/>
        <v>0</v>
      </c>
      <c r="G960">
        <f>IF(AND(MOD(A960,2)=0,A960&lt;&gt;0),1,0)</f>
        <v>1</v>
      </c>
      <c r="H960" s="1">
        <f t="shared" si="43"/>
        <v>0</v>
      </c>
    </row>
    <row r="961" spans="1:8" x14ac:dyDescent="0.25">
      <c r="A961">
        <v>959</v>
      </c>
      <c r="B961" s="1">
        <f t="shared" si="42"/>
        <v>4919.9999999999991</v>
      </c>
      <c r="C961" s="1">
        <f>IF(G961=1,C960-20*(1-E960)+H961,C960+H961)</f>
        <v>4388.3047639239103</v>
      </c>
      <c r="D961" s="1">
        <f>IF(G961=1,D960-20*E960,D960)</f>
        <v>531.69523607608846</v>
      </c>
      <c r="E961" s="2">
        <f>(D961/(C961+D961))</f>
        <v>0.10806813741383914</v>
      </c>
      <c r="F961">
        <f t="shared" si="41"/>
        <v>0</v>
      </c>
      <c r="G961">
        <f>IF(AND(MOD(A961,2)=0,A961&lt;&gt;0),1,0)</f>
        <v>0</v>
      </c>
      <c r="H961" s="1">
        <f t="shared" si="43"/>
        <v>0</v>
      </c>
    </row>
    <row r="962" spans="1:8" x14ac:dyDescent="0.25">
      <c r="A962">
        <v>960</v>
      </c>
      <c r="B962" s="1">
        <f t="shared" si="42"/>
        <v>4899.9999999999982</v>
      </c>
      <c r="C962" s="1">
        <f>IF(G962=1,C961-20*(1-E961)+H962,C961+H962)</f>
        <v>4370.4661266721869</v>
      </c>
      <c r="D962" s="1">
        <f>IF(G962=1,D961-20*E961,D961)</f>
        <v>529.53387332781165</v>
      </c>
      <c r="E962" s="2">
        <f>(D962/(C962+D962))</f>
        <v>0.10806813741383915</v>
      </c>
      <c r="F962">
        <f t="shared" si="41"/>
        <v>0</v>
      </c>
      <c r="G962">
        <f>IF(AND(MOD(A962,2)=0,A962&lt;&gt;0),1,0)</f>
        <v>1</v>
      </c>
      <c r="H962" s="1">
        <f t="shared" si="43"/>
        <v>0</v>
      </c>
    </row>
    <row r="963" spans="1:8" x14ac:dyDescent="0.25">
      <c r="A963">
        <v>961</v>
      </c>
      <c r="B963" s="1">
        <f t="shared" si="42"/>
        <v>4899.9999999999982</v>
      </c>
      <c r="C963" s="1">
        <f>IF(G963=1,C962-20*(1-E962)+H963,C962+H963)</f>
        <v>4370.4661266721869</v>
      </c>
      <c r="D963" s="1">
        <f>IF(G963=1,D962-20*E962,D962)</f>
        <v>529.53387332781165</v>
      </c>
      <c r="E963" s="2">
        <f>(D963/(C963+D963))</f>
        <v>0.10806813741383915</v>
      </c>
      <c r="F963">
        <f t="shared" ref="F963:F1026" si="44">IF(AND(MOD(A963-1,50)=0,A963&lt;&gt;0),1,0)</f>
        <v>0</v>
      </c>
      <c r="G963">
        <f>IF(AND(MOD(A963,2)=0,A963&lt;&gt;0),1,0)</f>
        <v>0</v>
      </c>
      <c r="H963" s="1">
        <f t="shared" si="43"/>
        <v>0</v>
      </c>
    </row>
    <row r="964" spans="1:8" x14ac:dyDescent="0.25">
      <c r="A964">
        <v>962</v>
      </c>
      <c r="B964" s="1">
        <f t="shared" ref="B964:B1027" si="45">C964+D964</f>
        <v>4879.9999999999982</v>
      </c>
      <c r="C964" s="1">
        <f>IF(G964=1,C963-20*(1-E963)+H964,C963+H964)</f>
        <v>4352.6274894204635</v>
      </c>
      <c r="D964" s="1">
        <f>IF(G964=1,D963-20*E963,D963)</f>
        <v>527.37251057953483</v>
      </c>
      <c r="E964" s="2">
        <f>(D964/(C964+D964))</f>
        <v>0.10806813741383915</v>
      </c>
      <c r="F964">
        <f t="shared" si="44"/>
        <v>0</v>
      </c>
      <c r="G964">
        <f>IF(AND(MOD(A964,2)=0,A964&lt;&gt;0),1,0)</f>
        <v>1</v>
      </c>
      <c r="H964" s="1">
        <f t="shared" ref="H964:H1027" si="46">(5000-B963)*F964</f>
        <v>0</v>
      </c>
    </row>
    <row r="965" spans="1:8" x14ac:dyDescent="0.25">
      <c r="A965">
        <v>963</v>
      </c>
      <c r="B965" s="1">
        <f t="shared" si="45"/>
        <v>4879.9999999999982</v>
      </c>
      <c r="C965" s="1">
        <f>IF(G965=1,C964-20*(1-E964)+H965,C964+H965)</f>
        <v>4352.6274894204635</v>
      </c>
      <c r="D965" s="1">
        <f>IF(G965=1,D964-20*E964,D964)</f>
        <v>527.37251057953483</v>
      </c>
      <c r="E965" s="2">
        <f>(D965/(C965+D965))</f>
        <v>0.10806813741383915</v>
      </c>
      <c r="F965">
        <f t="shared" si="44"/>
        <v>0</v>
      </c>
      <c r="G965">
        <f>IF(AND(MOD(A965,2)=0,A965&lt;&gt;0),1,0)</f>
        <v>0</v>
      </c>
      <c r="H965" s="1">
        <f t="shared" si="46"/>
        <v>0</v>
      </c>
    </row>
    <row r="966" spans="1:8" x14ac:dyDescent="0.25">
      <c r="A966">
        <v>964</v>
      </c>
      <c r="B966" s="1">
        <f t="shared" si="45"/>
        <v>4859.9999999999982</v>
      </c>
      <c r="C966" s="1">
        <f>IF(G966=1,C965-20*(1-E965)+H966,C965+H966)</f>
        <v>4334.78885216874</v>
      </c>
      <c r="D966" s="1">
        <f>IF(G966=1,D965-20*E965,D965)</f>
        <v>525.21114783125802</v>
      </c>
      <c r="E966" s="2">
        <f>(D966/(C966+D966))</f>
        <v>0.10806813741383914</v>
      </c>
      <c r="F966">
        <f t="shared" si="44"/>
        <v>0</v>
      </c>
      <c r="G966">
        <f>IF(AND(MOD(A966,2)=0,A966&lt;&gt;0),1,0)</f>
        <v>1</v>
      </c>
      <c r="H966" s="1">
        <f t="shared" si="46"/>
        <v>0</v>
      </c>
    </row>
    <row r="967" spans="1:8" x14ac:dyDescent="0.25">
      <c r="A967">
        <v>965</v>
      </c>
      <c r="B967" s="1">
        <f t="shared" si="45"/>
        <v>4859.9999999999982</v>
      </c>
      <c r="C967" s="1">
        <f>IF(G967=1,C966-20*(1-E966)+H967,C966+H967)</f>
        <v>4334.78885216874</v>
      </c>
      <c r="D967" s="1">
        <f>IF(G967=1,D966-20*E966,D966)</f>
        <v>525.21114783125802</v>
      </c>
      <c r="E967" s="2">
        <f>(D967/(C967+D967))</f>
        <v>0.10806813741383914</v>
      </c>
      <c r="F967">
        <f t="shared" si="44"/>
        <v>0</v>
      </c>
      <c r="G967">
        <f>IF(AND(MOD(A967,2)=0,A967&lt;&gt;0),1,0)</f>
        <v>0</v>
      </c>
      <c r="H967" s="1">
        <f t="shared" si="46"/>
        <v>0</v>
      </c>
    </row>
    <row r="968" spans="1:8" x14ac:dyDescent="0.25">
      <c r="A968">
        <v>966</v>
      </c>
      <c r="B968" s="1">
        <f t="shared" si="45"/>
        <v>4839.9999999999982</v>
      </c>
      <c r="C968" s="1">
        <f>IF(G968=1,C967-20*(1-E967)+H968,C967+H968)</f>
        <v>4316.9502149170166</v>
      </c>
      <c r="D968" s="1">
        <f>IF(G968=1,D967-20*E967,D967)</f>
        <v>523.0497850829812</v>
      </c>
      <c r="E968" s="2">
        <f>(D968/(C968+D968))</f>
        <v>0.10806813741383914</v>
      </c>
      <c r="F968">
        <f t="shared" si="44"/>
        <v>0</v>
      </c>
      <c r="G968">
        <f>IF(AND(MOD(A968,2)=0,A968&lt;&gt;0),1,0)</f>
        <v>1</v>
      </c>
      <c r="H968" s="1">
        <f t="shared" si="46"/>
        <v>0</v>
      </c>
    </row>
    <row r="969" spans="1:8" x14ac:dyDescent="0.25">
      <c r="A969">
        <v>967</v>
      </c>
      <c r="B969" s="1">
        <f t="shared" si="45"/>
        <v>4839.9999999999982</v>
      </c>
      <c r="C969" s="1">
        <f>IF(G969=1,C968-20*(1-E968)+H969,C968+H969)</f>
        <v>4316.9502149170166</v>
      </c>
      <c r="D969" s="1">
        <f>IF(G969=1,D968-20*E968,D968)</f>
        <v>523.0497850829812</v>
      </c>
      <c r="E969" s="2">
        <f>(D969/(C969+D969))</f>
        <v>0.10806813741383914</v>
      </c>
      <c r="F969">
        <f t="shared" si="44"/>
        <v>0</v>
      </c>
      <c r="G969">
        <f>IF(AND(MOD(A969,2)=0,A969&lt;&gt;0),1,0)</f>
        <v>0</v>
      </c>
      <c r="H969" s="1">
        <f t="shared" si="46"/>
        <v>0</v>
      </c>
    </row>
    <row r="970" spans="1:8" x14ac:dyDescent="0.25">
      <c r="A970">
        <v>968</v>
      </c>
      <c r="B970" s="1">
        <f t="shared" si="45"/>
        <v>4819.9999999999973</v>
      </c>
      <c r="C970" s="1">
        <f>IF(G970=1,C969-20*(1-E969)+H970,C969+H970)</f>
        <v>4299.1115776652932</v>
      </c>
      <c r="D970" s="1">
        <f>IF(G970=1,D969-20*E969,D969)</f>
        <v>520.88842233470439</v>
      </c>
      <c r="E970" s="2">
        <f>(D970/(C970+D970))</f>
        <v>0.10806813741383915</v>
      </c>
      <c r="F970">
        <f t="shared" si="44"/>
        <v>0</v>
      </c>
      <c r="G970">
        <f>IF(AND(MOD(A970,2)=0,A970&lt;&gt;0),1,0)</f>
        <v>1</v>
      </c>
      <c r="H970" s="1">
        <f t="shared" si="46"/>
        <v>0</v>
      </c>
    </row>
    <row r="971" spans="1:8" x14ac:dyDescent="0.25">
      <c r="A971">
        <v>969</v>
      </c>
      <c r="B971" s="1">
        <f t="shared" si="45"/>
        <v>4819.9999999999973</v>
      </c>
      <c r="C971" s="1">
        <f>IF(G971=1,C970-20*(1-E970)+H971,C970+H971)</f>
        <v>4299.1115776652932</v>
      </c>
      <c r="D971" s="1">
        <f>IF(G971=1,D970-20*E970,D970)</f>
        <v>520.88842233470439</v>
      </c>
      <c r="E971" s="2">
        <f>(D971/(C971+D971))</f>
        <v>0.10806813741383915</v>
      </c>
      <c r="F971">
        <f t="shared" si="44"/>
        <v>0</v>
      </c>
      <c r="G971">
        <f>IF(AND(MOD(A971,2)=0,A971&lt;&gt;0),1,0)</f>
        <v>0</v>
      </c>
      <c r="H971" s="1">
        <f t="shared" si="46"/>
        <v>0</v>
      </c>
    </row>
    <row r="972" spans="1:8" x14ac:dyDescent="0.25">
      <c r="A972">
        <v>970</v>
      </c>
      <c r="B972" s="1">
        <f t="shared" si="45"/>
        <v>4799.9999999999973</v>
      </c>
      <c r="C972" s="1">
        <f>IF(G972=1,C971-20*(1-E971)+H972,C971+H972)</f>
        <v>4281.2729404135698</v>
      </c>
      <c r="D972" s="1">
        <f>IF(G972=1,D971-20*E971,D971)</f>
        <v>518.72705958642757</v>
      </c>
      <c r="E972" s="2">
        <f>(D972/(C972+D972))</f>
        <v>0.10806813741383914</v>
      </c>
      <c r="F972">
        <f t="shared" si="44"/>
        <v>0</v>
      </c>
      <c r="G972">
        <f>IF(AND(MOD(A972,2)=0,A972&lt;&gt;0),1,0)</f>
        <v>1</v>
      </c>
      <c r="H972" s="1">
        <f t="shared" si="46"/>
        <v>0</v>
      </c>
    </row>
    <row r="973" spans="1:8" x14ac:dyDescent="0.25">
      <c r="A973">
        <v>971</v>
      </c>
      <c r="B973" s="1">
        <f t="shared" si="45"/>
        <v>4799.9999999999973</v>
      </c>
      <c r="C973" s="1">
        <f>IF(G973=1,C972-20*(1-E972)+H973,C972+H973)</f>
        <v>4281.2729404135698</v>
      </c>
      <c r="D973" s="1">
        <f>IF(G973=1,D972-20*E972,D972)</f>
        <v>518.72705958642757</v>
      </c>
      <c r="E973" s="2">
        <f>(D973/(C973+D973))</f>
        <v>0.10806813741383914</v>
      </c>
      <c r="F973">
        <f t="shared" si="44"/>
        <v>0</v>
      </c>
      <c r="G973">
        <f>IF(AND(MOD(A973,2)=0,A973&lt;&gt;0),1,0)</f>
        <v>0</v>
      </c>
      <c r="H973" s="1">
        <f t="shared" si="46"/>
        <v>0</v>
      </c>
    </row>
    <row r="974" spans="1:8" x14ac:dyDescent="0.25">
      <c r="A974">
        <v>972</v>
      </c>
      <c r="B974" s="1">
        <f t="shared" si="45"/>
        <v>4779.9999999999973</v>
      </c>
      <c r="C974" s="1">
        <f>IF(G974=1,C973-20*(1-E973)+H974,C973+H974)</f>
        <v>4263.4343031618464</v>
      </c>
      <c r="D974" s="1">
        <f>IF(G974=1,D973-20*E973,D973)</f>
        <v>516.56569683815076</v>
      </c>
      <c r="E974" s="2">
        <f>(D974/(C974+D974))</f>
        <v>0.10806813741383914</v>
      </c>
      <c r="F974">
        <f t="shared" si="44"/>
        <v>0</v>
      </c>
      <c r="G974">
        <f>IF(AND(MOD(A974,2)=0,A974&lt;&gt;0),1,0)</f>
        <v>1</v>
      </c>
      <c r="H974" s="1">
        <f t="shared" si="46"/>
        <v>0</v>
      </c>
    </row>
    <row r="975" spans="1:8" x14ac:dyDescent="0.25">
      <c r="A975">
        <v>973</v>
      </c>
      <c r="B975" s="1">
        <f t="shared" si="45"/>
        <v>4779.9999999999973</v>
      </c>
      <c r="C975" s="1">
        <f>IF(G975=1,C974-20*(1-E974)+H975,C974+H975)</f>
        <v>4263.4343031618464</v>
      </c>
      <c r="D975" s="1">
        <f>IF(G975=1,D974-20*E974,D974)</f>
        <v>516.56569683815076</v>
      </c>
      <c r="E975" s="2">
        <f>(D975/(C975+D975))</f>
        <v>0.10806813741383914</v>
      </c>
      <c r="F975">
        <f t="shared" si="44"/>
        <v>0</v>
      </c>
      <c r="G975">
        <f>IF(AND(MOD(A975,2)=0,A975&lt;&gt;0),1,0)</f>
        <v>0</v>
      </c>
      <c r="H975" s="1">
        <f t="shared" si="46"/>
        <v>0</v>
      </c>
    </row>
    <row r="976" spans="1:8" x14ac:dyDescent="0.25">
      <c r="A976">
        <v>974</v>
      </c>
      <c r="B976" s="1">
        <f t="shared" si="45"/>
        <v>4759.9999999999973</v>
      </c>
      <c r="C976" s="1">
        <f>IF(G976=1,C975-20*(1-E975)+H976,C975+H976)</f>
        <v>4245.595665910123</v>
      </c>
      <c r="D976" s="1">
        <f>IF(G976=1,D975-20*E975,D975)</f>
        <v>514.40433408987394</v>
      </c>
      <c r="E976" s="2">
        <f>(D976/(C976+D976))</f>
        <v>0.10806813741383912</v>
      </c>
      <c r="F976">
        <f t="shared" si="44"/>
        <v>0</v>
      </c>
      <c r="G976">
        <f>IF(AND(MOD(A976,2)=0,A976&lt;&gt;0),1,0)</f>
        <v>1</v>
      </c>
      <c r="H976" s="1">
        <f t="shared" si="46"/>
        <v>0</v>
      </c>
    </row>
    <row r="977" spans="1:8" x14ac:dyDescent="0.25">
      <c r="A977">
        <v>975</v>
      </c>
      <c r="B977" s="1">
        <f t="shared" si="45"/>
        <v>4759.9999999999973</v>
      </c>
      <c r="C977" s="1">
        <f>IF(G977=1,C976-20*(1-E976)+H977,C976+H977)</f>
        <v>4245.595665910123</v>
      </c>
      <c r="D977" s="1">
        <f>IF(G977=1,D976-20*E976,D976)</f>
        <v>514.40433408987394</v>
      </c>
      <c r="E977" s="2">
        <f>(D977/(C977+D977))</f>
        <v>0.10806813741383912</v>
      </c>
      <c r="F977">
        <f t="shared" si="44"/>
        <v>0</v>
      </c>
      <c r="G977">
        <f>IF(AND(MOD(A977,2)=0,A977&lt;&gt;0),1,0)</f>
        <v>0</v>
      </c>
      <c r="H977" s="1">
        <f t="shared" si="46"/>
        <v>0</v>
      </c>
    </row>
    <row r="978" spans="1:8" x14ac:dyDescent="0.25">
      <c r="A978">
        <v>976</v>
      </c>
      <c r="B978" s="1">
        <f t="shared" si="45"/>
        <v>4739.9999999999964</v>
      </c>
      <c r="C978" s="1">
        <f>IF(G978=1,C977-20*(1-E977)+H978,C977+H978)</f>
        <v>4227.7570286583996</v>
      </c>
      <c r="D978" s="1">
        <f>IF(G978=1,D977-20*E977,D977)</f>
        <v>512.24297134159713</v>
      </c>
      <c r="E978" s="2">
        <f>(D978/(C978+D978))</f>
        <v>0.10806813741383914</v>
      </c>
      <c r="F978">
        <f t="shared" si="44"/>
        <v>0</v>
      </c>
      <c r="G978">
        <f>IF(AND(MOD(A978,2)=0,A978&lt;&gt;0),1,0)</f>
        <v>1</v>
      </c>
      <c r="H978" s="1">
        <f t="shared" si="46"/>
        <v>0</v>
      </c>
    </row>
    <row r="979" spans="1:8" x14ac:dyDescent="0.25">
      <c r="A979">
        <v>977</v>
      </c>
      <c r="B979" s="1">
        <f t="shared" si="45"/>
        <v>4739.9999999999964</v>
      </c>
      <c r="C979" s="1">
        <f>IF(G979=1,C978-20*(1-E978)+H979,C978+H979)</f>
        <v>4227.7570286583996</v>
      </c>
      <c r="D979" s="1">
        <f>IF(G979=1,D978-20*E978,D978)</f>
        <v>512.24297134159713</v>
      </c>
      <c r="E979" s="2">
        <f>(D979/(C979+D979))</f>
        <v>0.10806813741383914</v>
      </c>
      <c r="F979">
        <f t="shared" si="44"/>
        <v>0</v>
      </c>
      <c r="G979">
        <f>IF(AND(MOD(A979,2)=0,A979&lt;&gt;0),1,0)</f>
        <v>0</v>
      </c>
      <c r="H979" s="1">
        <f t="shared" si="46"/>
        <v>0</v>
      </c>
    </row>
    <row r="980" spans="1:8" x14ac:dyDescent="0.25">
      <c r="A980">
        <v>978</v>
      </c>
      <c r="B980" s="1">
        <f t="shared" si="45"/>
        <v>4719.9999999999964</v>
      </c>
      <c r="C980" s="1">
        <f>IF(G980=1,C979-20*(1-E979)+H980,C979+H980)</f>
        <v>4209.9183914066762</v>
      </c>
      <c r="D980" s="1">
        <f>IF(G980=1,D979-20*E979,D979)</f>
        <v>510.08160859332037</v>
      </c>
      <c r="E980" s="2">
        <f>(D980/(C980+D980))</f>
        <v>0.10806813741383914</v>
      </c>
      <c r="F980">
        <f t="shared" si="44"/>
        <v>0</v>
      </c>
      <c r="G980">
        <f>IF(AND(MOD(A980,2)=0,A980&lt;&gt;0),1,0)</f>
        <v>1</v>
      </c>
      <c r="H980" s="1">
        <f t="shared" si="46"/>
        <v>0</v>
      </c>
    </row>
    <row r="981" spans="1:8" x14ac:dyDescent="0.25">
      <c r="A981">
        <v>979</v>
      </c>
      <c r="B981" s="1">
        <f t="shared" si="45"/>
        <v>4719.9999999999964</v>
      </c>
      <c r="C981" s="1">
        <f>IF(G981=1,C980-20*(1-E980)+H981,C980+H981)</f>
        <v>4209.9183914066762</v>
      </c>
      <c r="D981" s="1">
        <f>IF(G981=1,D980-20*E980,D980)</f>
        <v>510.08160859332037</v>
      </c>
      <c r="E981" s="2">
        <f>(D981/(C981+D981))</f>
        <v>0.10806813741383914</v>
      </c>
      <c r="F981">
        <f t="shared" si="44"/>
        <v>0</v>
      </c>
      <c r="G981">
        <f>IF(AND(MOD(A981,2)=0,A981&lt;&gt;0),1,0)</f>
        <v>0</v>
      </c>
      <c r="H981" s="1">
        <f t="shared" si="46"/>
        <v>0</v>
      </c>
    </row>
    <row r="982" spans="1:8" x14ac:dyDescent="0.25">
      <c r="A982">
        <v>980</v>
      </c>
      <c r="B982" s="1">
        <f t="shared" si="45"/>
        <v>4699.9999999999964</v>
      </c>
      <c r="C982" s="1">
        <f>IF(G982=1,C981-20*(1-E981)+H982,C981+H982)</f>
        <v>4192.0797541549528</v>
      </c>
      <c r="D982" s="1">
        <f>IF(G982=1,D981-20*E981,D981)</f>
        <v>507.92024584504361</v>
      </c>
      <c r="E982" s="2">
        <f>(D982/(C982+D982))</f>
        <v>0.10806813741383915</v>
      </c>
      <c r="F982">
        <f t="shared" si="44"/>
        <v>0</v>
      </c>
      <c r="G982">
        <f>IF(AND(MOD(A982,2)=0,A982&lt;&gt;0),1,0)</f>
        <v>1</v>
      </c>
      <c r="H982" s="1">
        <f t="shared" si="46"/>
        <v>0</v>
      </c>
    </row>
    <row r="983" spans="1:8" x14ac:dyDescent="0.25">
      <c r="A983">
        <v>981</v>
      </c>
      <c r="B983" s="1">
        <f t="shared" si="45"/>
        <v>4699.9999999999964</v>
      </c>
      <c r="C983" s="1">
        <f>IF(G983=1,C982-20*(1-E982)+H983,C982+H983)</f>
        <v>4192.0797541549528</v>
      </c>
      <c r="D983" s="1">
        <f>IF(G983=1,D982-20*E982,D982)</f>
        <v>507.92024584504361</v>
      </c>
      <c r="E983" s="2">
        <f>(D983/(C983+D983))</f>
        <v>0.10806813741383915</v>
      </c>
      <c r="F983">
        <f t="shared" si="44"/>
        <v>0</v>
      </c>
      <c r="G983">
        <f>IF(AND(MOD(A983,2)=0,A983&lt;&gt;0),1,0)</f>
        <v>0</v>
      </c>
      <c r="H983" s="1">
        <f t="shared" si="46"/>
        <v>0</v>
      </c>
    </row>
    <row r="984" spans="1:8" x14ac:dyDescent="0.25">
      <c r="A984">
        <v>982</v>
      </c>
      <c r="B984" s="1">
        <f t="shared" si="45"/>
        <v>4679.9999999999964</v>
      </c>
      <c r="C984" s="1">
        <f>IF(G984=1,C983-20*(1-E983)+H984,C983+H984)</f>
        <v>4174.2411169032293</v>
      </c>
      <c r="D984" s="1">
        <f>IF(G984=1,D983-20*E983,D983)</f>
        <v>505.75888309676685</v>
      </c>
      <c r="E984" s="2">
        <f>(D984/(C984+D984))</f>
        <v>0.10806813741383915</v>
      </c>
      <c r="F984">
        <f t="shared" si="44"/>
        <v>0</v>
      </c>
      <c r="G984">
        <f>IF(AND(MOD(A984,2)=0,A984&lt;&gt;0),1,0)</f>
        <v>1</v>
      </c>
      <c r="H984" s="1">
        <f t="shared" si="46"/>
        <v>0</v>
      </c>
    </row>
    <row r="985" spans="1:8" x14ac:dyDescent="0.25">
      <c r="A985">
        <v>983</v>
      </c>
      <c r="B985" s="1">
        <f t="shared" si="45"/>
        <v>4679.9999999999964</v>
      </c>
      <c r="C985" s="1">
        <f>IF(G985=1,C984-20*(1-E984)+H985,C984+H985)</f>
        <v>4174.2411169032293</v>
      </c>
      <c r="D985" s="1">
        <f>IF(G985=1,D984-20*E984,D984)</f>
        <v>505.75888309676685</v>
      </c>
      <c r="E985" s="2">
        <f>(D985/(C985+D985))</f>
        <v>0.10806813741383915</v>
      </c>
      <c r="F985">
        <f t="shared" si="44"/>
        <v>0</v>
      </c>
      <c r="G985">
        <f>IF(AND(MOD(A985,2)=0,A985&lt;&gt;0),1,0)</f>
        <v>0</v>
      </c>
      <c r="H985" s="1">
        <f t="shared" si="46"/>
        <v>0</v>
      </c>
    </row>
    <row r="986" spans="1:8" x14ac:dyDescent="0.25">
      <c r="A986">
        <v>984</v>
      </c>
      <c r="B986" s="1">
        <f t="shared" si="45"/>
        <v>4659.9999999999964</v>
      </c>
      <c r="C986" s="1">
        <f>IF(G986=1,C985-20*(1-E985)+H986,C985+H986)</f>
        <v>4156.4024796515059</v>
      </c>
      <c r="D986" s="1">
        <f>IF(G986=1,D985-20*E985,D985)</f>
        <v>503.59752034849009</v>
      </c>
      <c r="E986" s="2">
        <f>(D986/(C986+D986))</f>
        <v>0.10806813741383917</v>
      </c>
      <c r="F986">
        <f t="shared" si="44"/>
        <v>0</v>
      </c>
      <c r="G986">
        <f>IF(AND(MOD(A986,2)=0,A986&lt;&gt;0),1,0)</f>
        <v>1</v>
      </c>
      <c r="H986" s="1">
        <f t="shared" si="46"/>
        <v>0</v>
      </c>
    </row>
    <row r="987" spans="1:8" x14ac:dyDescent="0.25">
      <c r="A987">
        <v>985</v>
      </c>
      <c r="B987" s="1">
        <f t="shared" si="45"/>
        <v>4659.9999999999964</v>
      </c>
      <c r="C987" s="1">
        <f>IF(G987=1,C986-20*(1-E986)+H987,C986+H987)</f>
        <v>4156.4024796515059</v>
      </c>
      <c r="D987" s="1">
        <f>IF(G987=1,D986-20*E986,D986)</f>
        <v>503.59752034849009</v>
      </c>
      <c r="E987" s="2">
        <f>(D987/(C987+D987))</f>
        <v>0.10806813741383917</v>
      </c>
      <c r="F987">
        <f t="shared" si="44"/>
        <v>0</v>
      </c>
      <c r="G987">
        <f>IF(AND(MOD(A987,2)=0,A987&lt;&gt;0),1,0)</f>
        <v>0</v>
      </c>
      <c r="H987" s="1">
        <f t="shared" si="46"/>
        <v>0</v>
      </c>
    </row>
    <row r="988" spans="1:8" x14ac:dyDescent="0.25">
      <c r="A988">
        <v>986</v>
      </c>
      <c r="B988" s="1">
        <f t="shared" si="45"/>
        <v>4639.9999999999955</v>
      </c>
      <c r="C988" s="1">
        <f>IF(G988=1,C987-20*(1-E987)+H988,C987+H988)</f>
        <v>4138.5638423997825</v>
      </c>
      <c r="D988" s="1">
        <f>IF(G988=1,D987-20*E987,D987)</f>
        <v>501.43615760021333</v>
      </c>
      <c r="E988" s="2">
        <f>(D988/(C988+D988))</f>
        <v>0.10806813741383918</v>
      </c>
      <c r="F988">
        <f t="shared" si="44"/>
        <v>0</v>
      </c>
      <c r="G988">
        <f>IF(AND(MOD(A988,2)=0,A988&lt;&gt;0),1,0)</f>
        <v>1</v>
      </c>
      <c r="H988" s="1">
        <f t="shared" si="46"/>
        <v>0</v>
      </c>
    </row>
    <row r="989" spans="1:8" x14ac:dyDescent="0.25">
      <c r="A989">
        <v>987</v>
      </c>
      <c r="B989" s="1">
        <f t="shared" si="45"/>
        <v>4639.9999999999955</v>
      </c>
      <c r="C989" s="1">
        <f>IF(G989=1,C988-20*(1-E988)+H989,C988+H989)</f>
        <v>4138.5638423997825</v>
      </c>
      <c r="D989" s="1">
        <f>IF(G989=1,D988-20*E988,D988)</f>
        <v>501.43615760021333</v>
      </c>
      <c r="E989" s="2">
        <f>(D989/(C989+D989))</f>
        <v>0.10806813741383918</v>
      </c>
      <c r="F989">
        <f t="shared" si="44"/>
        <v>0</v>
      </c>
      <c r="G989">
        <f>IF(AND(MOD(A989,2)=0,A989&lt;&gt;0),1,0)</f>
        <v>0</v>
      </c>
      <c r="H989" s="1">
        <f t="shared" si="46"/>
        <v>0</v>
      </c>
    </row>
    <row r="990" spans="1:8" x14ac:dyDescent="0.25">
      <c r="A990">
        <v>988</v>
      </c>
      <c r="B990" s="1">
        <f t="shared" si="45"/>
        <v>4619.9999999999955</v>
      </c>
      <c r="C990" s="1">
        <f>IF(G990=1,C989-20*(1-E989)+H990,C989+H990)</f>
        <v>4120.7252051480591</v>
      </c>
      <c r="D990" s="1">
        <f>IF(G990=1,D989-20*E989,D989)</f>
        <v>499.27479485193658</v>
      </c>
      <c r="E990" s="2">
        <f>(D990/(C990+D990))</f>
        <v>0.10806813741383919</v>
      </c>
      <c r="F990">
        <f t="shared" si="44"/>
        <v>0</v>
      </c>
      <c r="G990">
        <f>IF(AND(MOD(A990,2)=0,A990&lt;&gt;0),1,0)</f>
        <v>1</v>
      </c>
      <c r="H990" s="1">
        <f t="shared" si="46"/>
        <v>0</v>
      </c>
    </row>
    <row r="991" spans="1:8" x14ac:dyDescent="0.25">
      <c r="A991">
        <v>989</v>
      </c>
      <c r="B991" s="1">
        <f t="shared" si="45"/>
        <v>4619.9999999999955</v>
      </c>
      <c r="C991" s="1">
        <f>IF(G991=1,C990-20*(1-E990)+H991,C990+H991)</f>
        <v>4120.7252051480591</v>
      </c>
      <c r="D991" s="1">
        <f>IF(G991=1,D990-20*E990,D990)</f>
        <v>499.27479485193658</v>
      </c>
      <c r="E991" s="2">
        <f>(D991/(C991+D991))</f>
        <v>0.10806813741383919</v>
      </c>
      <c r="F991">
        <f t="shared" si="44"/>
        <v>0</v>
      </c>
      <c r="G991">
        <f>IF(AND(MOD(A991,2)=0,A991&lt;&gt;0),1,0)</f>
        <v>0</v>
      </c>
      <c r="H991" s="1">
        <f t="shared" si="46"/>
        <v>0</v>
      </c>
    </row>
    <row r="992" spans="1:8" x14ac:dyDescent="0.25">
      <c r="A992">
        <v>990</v>
      </c>
      <c r="B992" s="1">
        <f t="shared" si="45"/>
        <v>4599.9999999999955</v>
      </c>
      <c r="C992" s="1">
        <f>IF(G992=1,C991-20*(1-E991)+H992,C991+H992)</f>
        <v>4102.8865678963357</v>
      </c>
      <c r="D992" s="1">
        <f>IF(G992=1,D991-20*E991,D991)</f>
        <v>497.11343210365982</v>
      </c>
      <c r="E992" s="2">
        <f>(D992/(C992+D992))</f>
        <v>0.10806813741383919</v>
      </c>
      <c r="F992">
        <f t="shared" si="44"/>
        <v>0</v>
      </c>
      <c r="G992">
        <f>IF(AND(MOD(A992,2)=0,A992&lt;&gt;0),1,0)</f>
        <v>1</v>
      </c>
      <c r="H992" s="1">
        <f t="shared" si="46"/>
        <v>0</v>
      </c>
    </row>
    <row r="993" spans="1:8" x14ac:dyDescent="0.25">
      <c r="A993">
        <v>991</v>
      </c>
      <c r="B993" s="1">
        <f t="shared" si="45"/>
        <v>4599.9999999999955</v>
      </c>
      <c r="C993" s="1">
        <f>IF(G993=1,C992-20*(1-E992)+H993,C992+H993)</f>
        <v>4102.8865678963357</v>
      </c>
      <c r="D993" s="1">
        <f>IF(G993=1,D992-20*E992,D992)</f>
        <v>497.11343210365982</v>
      </c>
      <c r="E993" s="2">
        <f>(D993/(C993+D993))</f>
        <v>0.10806813741383919</v>
      </c>
      <c r="F993">
        <f t="shared" si="44"/>
        <v>0</v>
      </c>
      <c r="G993">
        <f>IF(AND(MOD(A993,2)=0,A993&lt;&gt;0),1,0)</f>
        <v>0</v>
      </c>
      <c r="H993" s="1">
        <f t="shared" si="46"/>
        <v>0</v>
      </c>
    </row>
    <row r="994" spans="1:8" x14ac:dyDescent="0.25">
      <c r="A994">
        <v>992</v>
      </c>
      <c r="B994" s="1">
        <f t="shared" si="45"/>
        <v>4579.9999999999955</v>
      </c>
      <c r="C994" s="1">
        <f>IF(G994=1,C993-20*(1-E993)+H994,C993+H994)</f>
        <v>4085.0479306446123</v>
      </c>
      <c r="D994" s="1">
        <f>IF(G994=1,D993-20*E993,D993)</f>
        <v>494.95206935538306</v>
      </c>
      <c r="E994" s="2">
        <f>(D994/(C994+D994))</f>
        <v>0.10806813741383921</v>
      </c>
      <c r="F994">
        <f t="shared" si="44"/>
        <v>0</v>
      </c>
      <c r="G994">
        <f>IF(AND(MOD(A994,2)=0,A994&lt;&gt;0),1,0)</f>
        <v>1</v>
      </c>
      <c r="H994" s="1">
        <f t="shared" si="46"/>
        <v>0</v>
      </c>
    </row>
    <row r="995" spans="1:8" x14ac:dyDescent="0.25">
      <c r="A995">
        <v>993</v>
      </c>
      <c r="B995" s="1">
        <f t="shared" si="45"/>
        <v>4579.9999999999955</v>
      </c>
      <c r="C995" s="1">
        <f>IF(G995=1,C994-20*(1-E994)+H995,C994+H995)</f>
        <v>4085.0479306446123</v>
      </c>
      <c r="D995" s="1">
        <f>IF(G995=1,D994-20*E994,D994)</f>
        <v>494.95206935538306</v>
      </c>
      <c r="E995" s="2">
        <f>(D995/(C995+D995))</f>
        <v>0.10806813741383921</v>
      </c>
      <c r="F995">
        <f t="shared" si="44"/>
        <v>0</v>
      </c>
      <c r="G995">
        <f>IF(AND(MOD(A995,2)=0,A995&lt;&gt;0),1,0)</f>
        <v>0</v>
      </c>
      <c r="H995" s="1">
        <f t="shared" si="46"/>
        <v>0</v>
      </c>
    </row>
    <row r="996" spans="1:8" x14ac:dyDescent="0.25">
      <c r="A996">
        <v>994</v>
      </c>
      <c r="B996" s="1">
        <f t="shared" si="45"/>
        <v>4559.9999999999955</v>
      </c>
      <c r="C996" s="1">
        <f>IF(G996=1,C995-20*(1-E995)+H996,C995+H996)</f>
        <v>4067.2092933928889</v>
      </c>
      <c r="D996" s="1">
        <f>IF(G996=1,D995-20*E995,D995)</f>
        <v>492.7907066071063</v>
      </c>
      <c r="E996" s="2">
        <f>(D996/(C996+D996))</f>
        <v>0.10806813741383921</v>
      </c>
      <c r="F996">
        <f t="shared" si="44"/>
        <v>0</v>
      </c>
      <c r="G996">
        <f>IF(AND(MOD(A996,2)=0,A996&lt;&gt;0),1,0)</f>
        <v>1</v>
      </c>
      <c r="H996" s="1">
        <f t="shared" si="46"/>
        <v>0</v>
      </c>
    </row>
    <row r="997" spans="1:8" x14ac:dyDescent="0.25">
      <c r="A997">
        <v>995</v>
      </c>
      <c r="B997" s="1">
        <f t="shared" si="45"/>
        <v>4559.9999999999955</v>
      </c>
      <c r="C997" s="1">
        <f>IF(G997=1,C996-20*(1-E996)+H997,C996+H997)</f>
        <v>4067.2092933928889</v>
      </c>
      <c r="D997" s="1">
        <f>IF(G997=1,D996-20*E996,D996)</f>
        <v>492.7907066071063</v>
      </c>
      <c r="E997" s="2">
        <f>(D997/(C997+D997))</f>
        <v>0.10806813741383921</v>
      </c>
      <c r="F997">
        <f t="shared" si="44"/>
        <v>0</v>
      </c>
      <c r="G997">
        <f>IF(AND(MOD(A997,2)=0,A997&lt;&gt;0),1,0)</f>
        <v>0</v>
      </c>
      <c r="H997" s="1">
        <f t="shared" si="46"/>
        <v>0</v>
      </c>
    </row>
    <row r="998" spans="1:8" x14ac:dyDescent="0.25">
      <c r="A998">
        <v>996</v>
      </c>
      <c r="B998" s="1">
        <f t="shared" si="45"/>
        <v>4539.9999999999945</v>
      </c>
      <c r="C998" s="1">
        <f>IF(G998=1,C997-20*(1-E997)+H998,C997+H998)</f>
        <v>4049.3706561411655</v>
      </c>
      <c r="D998" s="1">
        <f>IF(G998=1,D997-20*E997,D997)</f>
        <v>490.62934385882954</v>
      </c>
      <c r="E998" s="2">
        <f>(D998/(C998+D998))</f>
        <v>0.10806813741383924</v>
      </c>
      <c r="F998">
        <f t="shared" si="44"/>
        <v>0</v>
      </c>
      <c r="G998">
        <f>IF(AND(MOD(A998,2)=0,A998&lt;&gt;0),1,0)</f>
        <v>1</v>
      </c>
      <c r="H998" s="1">
        <f t="shared" si="46"/>
        <v>0</v>
      </c>
    </row>
    <row r="999" spans="1:8" x14ac:dyDescent="0.25">
      <c r="A999">
        <v>997</v>
      </c>
      <c r="B999" s="1">
        <f t="shared" si="45"/>
        <v>4539.9999999999945</v>
      </c>
      <c r="C999" s="1">
        <f>IF(G999=1,C998-20*(1-E998)+H999,C998+H999)</f>
        <v>4049.3706561411655</v>
      </c>
      <c r="D999" s="1">
        <f>IF(G999=1,D998-20*E998,D998)</f>
        <v>490.62934385882954</v>
      </c>
      <c r="E999" s="2">
        <f>(D999/(C999+D999))</f>
        <v>0.10806813741383924</v>
      </c>
      <c r="F999">
        <f t="shared" si="44"/>
        <v>0</v>
      </c>
      <c r="G999">
        <f>IF(AND(MOD(A999,2)=0,A999&lt;&gt;0),1,0)</f>
        <v>0</v>
      </c>
      <c r="H999" s="1">
        <f t="shared" si="46"/>
        <v>0</v>
      </c>
    </row>
    <row r="1000" spans="1:8" x14ac:dyDescent="0.25">
      <c r="A1000">
        <v>998</v>
      </c>
      <c r="B1000" s="1">
        <f t="shared" si="45"/>
        <v>4519.9999999999945</v>
      </c>
      <c r="C1000" s="1">
        <f>IF(G1000=1,C999-20*(1-E999)+H1000,C999+H1000)</f>
        <v>4031.532018889442</v>
      </c>
      <c r="D1000" s="1">
        <f>IF(G1000=1,D999-20*E999,D999)</f>
        <v>488.46798111055278</v>
      </c>
      <c r="E1000" s="2">
        <f>(D1000/(C1000+D1000))</f>
        <v>0.10806813741383924</v>
      </c>
      <c r="F1000">
        <f t="shared" si="44"/>
        <v>0</v>
      </c>
      <c r="G1000">
        <f>IF(AND(MOD(A1000,2)=0,A1000&lt;&gt;0),1,0)</f>
        <v>1</v>
      </c>
      <c r="H1000" s="1">
        <f t="shared" si="46"/>
        <v>0</v>
      </c>
    </row>
    <row r="1001" spans="1:8" x14ac:dyDescent="0.25">
      <c r="A1001">
        <v>999</v>
      </c>
      <c r="B1001" s="1">
        <f t="shared" si="45"/>
        <v>4519.9999999999945</v>
      </c>
      <c r="C1001" s="1">
        <f>IF(G1001=1,C1000-20*(1-E1000)+H1001,C1000+H1001)</f>
        <v>4031.532018889442</v>
      </c>
      <c r="D1001" s="1">
        <f>IF(G1001=1,D1000-20*E1000,D1000)</f>
        <v>488.46798111055278</v>
      </c>
      <c r="E1001" s="2">
        <f>(D1001/(C1001+D1001))</f>
        <v>0.10806813741383924</v>
      </c>
      <c r="F1001">
        <f t="shared" si="44"/>
        <v>0</v>
      </c>
      <c r="G1001">
        <f>IF(AND(MOD(A1001,2)=0,A1001&lt;&gt;0),1,0)</f>
        <v>0</v>
      </c>
      <c r="H1001" s="1">
        <f t="shared" si="46"/>
        <v>0</v>
      </c>
    </row>
    <row r="1002" spans="1:8" x14ac:dyDescent="0.25">
      <c r="A1002">
        <v>1000</v>
      </c>
      <c r="B1002" s="1">
        <f t="shared" si="45"/>
        <v>4499.9999999999945</v>
      </c>
      <c r="C1002" s="1">
        <f>IF(G1002=1,C1001-20*(1-E1001)+H1002,C1001+H1002)</f>
        <v>4013.6933816377186</v>
      </c>
      <c r="D1002" s="1">
        <f>IF(G1002=1,D1001-20*E1001,D1001)</f>
        <v>486.30661836227603</v>
      </c>
      <c r="E1002" s="2">
        <f>(D1002/(C1002+D1002))</f>
        <v>0.10806813741383925</v>
      </c>
      <c r="F1002">
        <f t="shared" si="44"/>
        <v>0</v>
      </c>
      <c r="G1002">
        <f>IF(AND(MOD(A1002,2)=0,A1002&lt;&gt;0),1,0)</f>
        <v>1</v>
      </c>
      <c r="H1002" s="1">
        <f t="shared" si="46"/>
        <v>0</v>
      </c>
    </row>
    <row r="1003" spans="1:8" x14ac:dyDescent="0.25">
      <c r="A1003">
        <v>1001</v>
      </c>
      <c r="B1003" s="1">
        <f t="shared" si="45"/>
        <v>5000</v>
      </c>
      <c r="C1003" s="1">
        <f>IF(G1003=1,C1002-20*(1-E1002)+H1003,C1002+H1003)</f>
        <v>4513.6933816377241</v>
      </c>
      <c r="D1003" s="1">
        <f>IF(G1003=1,D1002-20*E1002,D1002)</f>
        <v>486.30661836227603</v>
      </c>
      <c r="E1003" s="2">
        <f>(D1003/(C1003+D1003))</f>
        <v>9.7261323672455199E-2</v>
      </c>
      <c r="F1003">
        <f t="shared" si="44"/>
        <v>1</v>
      </c>
      <c r="G1003">
        <f>IF(AND(MOD(A1003,2)=0,A1003&lt;&gt;0),1,0)</f>
        <v>0</v>
      </c>
      <c r="H1003" s="1">
        <f t="shared" si="46"/>
        <v>500.00000000000546</v>
      </c>
    </row>
    <row r="1004" spans="1:8" x14ac:dyDescent="0.25">
      <c r="A1004">
        <v>1002</v>
      </c>
      <c r="B1004" s="1">
        <f t="shared" si="45"/>
        <v>4980</v>
      </c>
      <c r="C1004" s="1">
        <f>IF(G1004=1,C1003-20*(1-E1003)+H1004,C1003+H1004)</f>
        <v>4495.6386081111732</v>
      </c>
      <c r="D1004" s="1">
        <f>IF(G1004=1,D1003-20*E1003,D1003)</f>
        <v>484.36139188882692</v>
      </c>
      <c r="E1004" s="2">
        <f>(D1004/(C1004+D1004))</f>
        <v>9.7261323672455199E-2</v>
      </c>
      <c r="F1004">
        <f t="shared" si="44"/>
        <v>0</v>
      </c>
      <c r="G1004">
        <f>IF(AND(MOD(A1004,2)=0,A1004&lt;&gt;0),1,0)</f>
        <v>1</v>
      </c>
      <c r="H1004" s="1">
        <f t="shared" si="46"/>
        <v>0</v>
      </c>
    </row>
    <row r="1005" spans="1:8" x14ac:dyDescent="0.25">
      <c r="A1005">
        <v>1003</v>
      </c>
      <c r="B1005" s="1">
        <f t="shared" si="45"/>
        <v>4980</v>
      </c>
      <c r="C1005" s="1">
        <f>IF(G1005=1,C1004-20*(1-E1004)+H1005,C1004+H1005)</f>
        <v>4495.6386081111732</v>
      </c>
      <c r="D1005" s="1">
        <f>IF(G1005=1,D1004-20*E1004,D1004)</f>
        <v>484.36139188882692</v>
      </c>
      <c r="E1005" s="2">
        <f>(D1005/(C1005+D1005))</f>
        <v>9.7261323672455199E-2</v>
      </c>
      <c r="F1005">
        <f t="shared" si="44"/>
        <v>0</v>
      </c>
      <c r="G1005">
        <f>IF(AND(MOD(A1005,2)=0,A1005&lt;&gt;0),1,0)</f>
        <v>0</v>
      </c>
      <c r="H1005" s="1">
        <f t="shared" si="46"/>
        <v>0</v>
      </c>
    </row>
    <row r="1006" spans="1:8" x14ac:dyDescent="0.25">
      <c r="A1006">
        <v>1004</v>
      </c>
      <c r="B1006" s="1">
        <f t="shared" si="45"/>
        <v>4960</v>
      </c>
      <c r="C1006" s="1">
        <f>IF(G1006=1,C1005-20*(1-E1005)+H1006,C1005+H1006)</f>
        <v>4477.5838345846223</v>
      </c>
      <c r="D1006" s="1">
        <f>IF(G1006=1,D1005-20*E1005,D1005)</f>
        <v>482.4161654153778</v>
      </c>
      <c r="E1006" s="2">
        <f>(D1006/(C1006+D1006))</f>
        <v>9.7261323672455199E-2</v>
      </c>
      <c r="F1006">
        <f t="shared" si="44"/>
        <v>0</v>
      </c>
      <c r="G1006">
        <f>IF(AND(MOD(A1006,2)=0,A1006&lt;&gt;0),1,0)</f>
        <v>1</v>
      </c>
      <c r="H1006" s="1">
        <f t="shared" si="46"/>
        <v>0</v>
      </c>
    </row>
    <row r="1007" spans="1:8" x14ac:dyDescent="0.25">
      <c r="A1007">
        <v>1005</v>
      </c>
      <c r="B1007" s="1">
        <f t="shared" si="45"/>
        <v>4960</v>
      </c>
      <c r="C1007" s="1">
        <f>IF(G1007=1,C1006-20*(1-E1006)+H1007,C1006+H1007)</f>
        <v>4477.5838345846223</v>
      </c>
      <c r="D1007" s="1">
        <f>IF(G1007=1,D1006-20*E1006,D1006)</f>
        <v>482.4161654153778</v>
      </c>
      <c r="E1007" s="2">
        <f>(D1007/(C1007+D1007))</f>
        <v>9.7261323672455199E-2</v>
      </c>
      <c r="F1007">
        <f t="shared" si="44"/>
        <v>0</v>
      </c>
      <c r="G1007">
        <f>IF(AND(MOD(A1007,2)=0,A1007&lt;&gt;0),1,0)</f>
        <v>0</v>
      </c>
      <c r="H1007" s="1">
        <f t="shared" si="46"/>
        <v>0</v>
      </c>
    </row>
    <row r="1008" spans="1:8" x14ac:dyDescent="0.25">
      <c r="A1008">
        <v>1006</v>
      </c>
      <c r="B1008" s="1">
        <f t="shared" si="45"/>
        <v>4940</v>
      </c>
      <c r="C1008" s="1">
        <f>IF(G1008=1,C1007-20*(1-E1007)+H1008,C1007+H1008)</f>
        <v>4459.5290610580714</v>
      </c>
      <c r="D1008" s="1">
        <f>IF(G1008=1,D1007-20*E1007,D1007)</f>
        <v>480.47093894192869</v>
      </c>
      <c r="E1008" s="2">
        <f>(D1008/(C1008+D1008))</f>
        <v>9.7261323672455199E-2</v>
      </c>
      <c r="F1008">
        <f t="shared" si="44"/>
        <v>0</v>
      </c>
      <c r="G1008">
        <f>IF(AND(MOD(A1008,2)=0,A1008&lt;&gt;0),1,0)</f>
        <v>1</v>
      </c>
      <c r="H1008" s="1">
        <f t="shared" si="46"/>
        <v>0</v>
      </c>
    </row>
    <row r="1009" spans="1:8" x14ac:dyDescent="0.25">
      <c r="A1009">
        <v>1007</v>
      </c>
      <c r="B1009" s="1">
        <f t="shared" si="45"/>
        <v>4940</v>
      </c>
      <c r="C1009" s="1">
        <f>IF(G1009=1,C1008-20*(1-E1008)+H1009,C1008+H1009)</f>
        <v>4459.5290610580714</v>
      </c>
      <c r="D1009" s="1">
        <f>IF(G1009=1,D1008-20*E1008,D1008)</f>
        <v>480.47093894192869</v>
      </c>
      <c r="E1009" s="2">
        <f>(D1009/(C1009+D1009))</f>
        <v>9.7261323672455199E-2</v>
      </c>
      <c r="F1009">
        <f t="shared" si="44"/>
        <v>0</v>
      </c>
      <c r="G1009">
        <f>IF(AND(MOD(A1009,2)=0,A1009&lt;&gt;0),1,0)</f>
        <v>0</v>
      </c>
      <c r="H1009" s="1">
        <f t="shared" si="46"/>
        <v>0</v>
      </c>
    </row>
    <row r="1010" spans="1:8" x14ac:dyDescent="0.25">
      <c r="A1010">
        <v>1008</v>
      </c>
      <c r="B1010" s="1">
        <f t="shared" si="45"/>
        <v>4920</v>
      </c>
      <c r="C1010" s="1">
        <f>IF(G1010=1,C1009-20*(1-E1009)+H1010,C1009+H1010)</f>
        <v>4441.4742875315205</v>
      </c>
      <c r="D1010" s="1">
        <f>IF(G1010=1,D1009-20*E1009,D1009)</f>
        <v>478.52571246847958</v>
      </c>
      <c r="E1010" s="2">
        <f>(D1010/(C1010+D1010))</f>
        <v>9.7261323672455199E-2</v>
      </c>
      <c r="F1010">
        <f t="shared" si="44"/>
        <v>0</v>
      </c>
      <c r="G1010">
        <f>IF(AND(MOD(A1010,2)=0,A1010&lt;&gt;0),1,0)</f>
        <v>1</v>
      </c>
      <c r="H1010" s="1">
        <f t="shared" si="46"/>
        <v>0</v>
      </c>
    </row>
    <row r="1011" spans="1:8" x14ac:dyDescent="0.25">
      <c r="A1011">
        <v>1009</v>
      </c>
      <c r="B1011" s="1">
        <f t="shared" si="45"/>
        <v>4920</v>
      </c>
      <c r="C1011" s="1">
        <f>IF(G1011=1,C1010-20*(1-E1010)+H1011,C1010+H1011)</f>
        <v>4441.4742875315205</v>
      </c>
      <c r="D1011" s="1">
        <f>IF(G1011=1,D1010-20*E1010,D1010)</f>
        <v>478.52571246847958</v>
      </c>
      <c r="E1011" s="2">
        <f>(D1011/(C1011+D1011))</f>
        <v>9.7261323672455199E-2</v>
      </c>
      <c r="F1011">
        <f t="shared" si="44"/>
        <v>0</v>
      </c>
      <c r="G1011">
        <f>IF(AND(MOD(A1011,2)=0,A1011&lt;&gt;0),1,0)</f>
        <v>0</v>
      </c>
      <c r="H1011" s="1">
        <f t="shared" si="46"/>
        <v>0</v>
      </c>
    </row>
    <row r="1012" spans="1:8" x14ac:dyDescent="0.25">
      <c r="A1012">
        <v>1010</v>
      </c>
      <c r="B1012" s="1">
        <f t="shared" si="45"/>
        <v>4900</v>
      </c>
      <c r="C1012" s="1">
        <f>IF(G1012=1,C1011-20*(1-E1011)+H1012,C1011+H1012)</f>
        <v>4423.4195140049696</v>
      </c>
      <c r="D1012" s="1">
        <f>IF(G1012=1,D1011-20*E1011,D1011)</f>
        <v>476.58048599503047</v>
      </c>
      <c r="E1012" s="2">
        <f>(D1012/(C1012+D1012))</f>
        <v>9.7261323672455199E-2</v>
      </c>
      <c r="F1012">
        <f t="shared" si="44"/>
        <v>0</v>
      </c>
      <c r="G1012">
        <f>IF(AND(MOD(A1012,2)=0,A1012&lt;&gt;0),1,0)</f>
        <v>1</v>
      </c>
      <c r="H1012" s="1">
        <f t="shared" si="46"/>
        <v>0</v>
      </c>
    </row>
    <row r="1013" spans="1:8" x14ac:dyDescent="0.25">
      <c r="A1013">
        <v>1011</v>
      </c>
      <c r="B1013" s="1">
        <f t="shared" si="45"/>
        <v>4900</v>
      </c>
      <c r="C1013" s="1">
        <f>IF(G1013=1,C1012-20*(1-E1012)+H1013,C1012+H1013)</f>
        <v>4423.4195140049696</v>
      </c>
      <c r="D1013" s="1">
        <f>IF(G1013=1,D1012-20*E1012,D1012)</f>
        <v>476.58048599503047</v>
      </c>
      <c r="E1013" s="2">
        <f>(D1013/(C1013+D1013))</f>
        <v>9.7261323672455199E-2</v>
      </c>
      <c r="F1013">
        <f t="shared" si="44"/>
        <v>0</v>
      </c>
      <c r="G1013">
        <f>IF(AND(MOD(A1013,2)=0,A1013&lt;&gt;0),1,0)</f>
        <v>0</v>
      </c>
      <c r="H1013" s="1">
        <f t="shared" si="46"/>
        <v>0</v>
      </c>
    </row>
    <row r="1014" spans="1:8" x14ac:dyDescent="0.25">
      <c r="A1014">
        <v>1012</v>
      </c>
      <c r="B1014" s="1">
        <f t="shared" si="45"/>
        <v>4880</v>
      </c>
      <c r="C1014" s="1">
        <f>IF(G1014=1,C1013-20*(1-E1013)+H1014,C1013+H1014)</f>
        <v>4405.3647404784188</v>
      </c>
      <c r="D1014" s="1">
        <f>IF(G1014=1,D1013-20*E1013,D1013)</f>
        <v>474.63525952158136</v>
      </c>
      <c r="E1014" s="2">
        <f>(D1014/(C1014+D1014))</f>
        <v>9.7261323672455199E-2</v>
      </c>
      <c r="F1014">
        <f t="shared" si="44"/>
        <v>0</v>
      </c>
      <c r="G1014">
        <f>IF(AND(MOD(A1014,2)=0,A1014&lt;&gt;0),1,0)</f>
        <v>1</v>
      </c>
      <c r="H1014" s="1">
        <f t="shared" si="46"/>
        <v>0</v>
      </c>
    </row>
    <row r="1015" spans="1:8" x14ac:dyDescent="0.25">
      <c r="A1015">
        <v>1013</v>
      </c>
      <c r="B1015" s="1">
        <f t="shared" si="45"/>
        <v>4880</v>
      </c>
      <c r="C1015" s="1">
        <f>IF(G1015=1,C1014-20*(1-E1014)+H1015,C1014+H1015)</f>
        <v>4405.3647404784188</v>
      </c>
      <c r="D1015" s="1">
        <f>IF(G1015=1,D1014-20*E1014,D1014)</f>
        <v>474.63525952158136</v>
      </c>
      <c r="E1015" s="2">
        <f>(D1015/(C1015+D1015))</f>
        <v>9.7261323672455199E-2</v>
      </c>
      <c r="F1015">
        <f t="shared" si="44"/>
        <v>0</v>
      </c>
      <c r="G1015">
        <f>IF(AND(MOD(A1015,2)=0,A1015&lt;&gt;0),1,0)</f>
        <v>0</v>
      </c>
      <c r="H1015" s="1">
        <f t="shared" si="46"/>
        <v>0</v>
      </c>
    </row>
    <row r="1016" spans="1:8" x14ac:dyDescent="0.25">
      <c r="A1016">
        <v>1014</v>
      </c>
      <c r="B1016" s="1">
        <f t="shared" si="45"/>
        <v>4860</v>
      </c>
      <c r="C1016" s="1">
        <f>IF(G1016=1,C1015-20*(1-E1015)+H1016,C1015+H1016)</f>
        <v>4387.3099669518679</v>
      </c>
      <c r="D1016" s="1">
        <f>IF(G1016=1,D1015-20*E1015,D1015)</f>
        <v>472.69003304813225</v>
      </c>
      <c r="E1016" s="2">
        <f>(D1016/(C1016+D1016))</f>
        <v>9.7261323672455199E-2</v>
      </c>
      <c r="F1016">
        <f t="shared" si="44"/>
        <v>0</v>
      </c>
      <c r="G1016">
        <f>IF(AND(MOD(A1016,2)=0,A1016&lt;&gt;0),1,0)</f>
        <v>1</v>
      </c>
      <c r="H1016" s="1">
        <f t="shared" si="46"/>
        <v>0</v>
      </c>
    </row>
    <row r="1017" spans="1:8" x14ac:dyDescent="0.25">
      <c r="A1017">
        <v>1015</v>
      </c>
      <c r="B1017" s="1">
        <f t="shared" si="45"/>
        <v>4860</v>
      </c>
      <c r="C1017" s="1">
        <f>IF(G1017=1,C1016-20*(1-E1016)+H1017,C1016+H1017)</f>
        <v>4387.3099669518679</v>
      </c>
      <c r="D1017" s="1">
        <f>IF(G1017=1,D1016-20*E1016,D1016)</f>
        <v>472.69003304813225</v>
      </c>
      <c r="E1017" s="2">
        <f>(D1017/(C1017+D1017))</f>
        <v>9.7261323672455199E-2</v>
      </c>
      <c r="F1017">
        <f t="shared" si="44"/>
        <v>0</v>
      </c>
      <c r="G1017">
        <f>IF(AND(MOD(A1017,2)=0,A1017&lt;&gt;0),1,0)</f>
        <v>0</v>
      </c>
      <c r="H1017" s="1">
        <f t="shared" si="46"/>
        <v>0</v>
      </c>
    </row>
    <row r="1018" spans="1:8" x14ac:dyDescent="0.25">
      <c r="A1018">
        <v>1016</v>
      </c>
      <c r="B1018" s="1">
        <f t="shared" si="45"/>
        <v>4840</v>
      </c>
      <c r="C1018" s="1">
        <f>IF(G1018=1,C1017-20*(1-E1017)+H1018,C1017+H1018)</f>
        <v>4369.255193425317</v>
      </c>
      <c r="D1018" s="1">
        <f>IF(G1018=1,D1017-20*E1017,D1017)</f>
        <v>470.74480657468314</v>
      </c>
      <c r="E1018" s="2">
        <f>(D1018/(C1018+D1018))</f>
        <v>9.7261323672455199E-2</v>
      </c>
      <c r="F1018">
        <f t="shared" si="44"/>
        <v>0</v>
      </c>
      <c r="G1018">
        <f>IF(AND(MOD(A1018,2)=0,A1018&lt;&gt;0),1,0)</f>
        <v>1</v>
      </c>
      <c r="H1018" s="1">
        <f t="shared" si="46"/>
        <v>0</v>
      </c>
    </row>
    <row r="1019" spans="1:8" x14ac:dyDescent="0.25">
      <c r="A1019">
        <v>1017</v>
      </c>
      <c r="B1019" s="1">
        <f t="shared" si="45"/>
        <v>4840</v>
      </c>
      <c r="C1019" s="1">
        <f>IF(G1019=1,C1018-20*(1-E1018)+H1019,C1018+H1019)</f>
        <v>4369.255193425317</v>
      </c>
      <c r="D1019" s="1">
        <f>IF(G1019=1,D1018-20*E1018,D1018)</f>
        <v>470.74480657468314</v>
      </c>
      <c r="E1019" s="2">
        <f>(D1019/(C1019+D1019))</f>
        <v>9.7261323672455199E-2</v>
      </c>
      <c r="F1019">
        <f t="shared" si="44"/>
        <v>0</v>
      </c>
      <c r="G1019">
        <f>IF(AND(MOD(A1019,2)=0,A1019&lt;&gt;0),1,0)</f>
        <v>0</v>
      </c>
      <c r="H1019" s="1">
        <f t="shared" si="46"/>
        <v>0</v>
      </c>
    </row>
    <row r="1020" spans="1:8" x14ac:dyDescent="0.25">
      <c r="A1020">
        <v>1018</v>
      </c>
      <c r="B1020" s="1">
        <f t="shared" si="45"/>
        <v>4820</v>
      </c>
      <c r="C1020" s="1">
        <f>IF(G1020=1,C1019-20*(1-E1019)+H1020,C1019+H1020)</f>
        <v>4351.2004198987661</v>
      </c>
      <c r="D1020" s="1">
        <f>IF(G1020=1,D1019-20*E1019,D1019)</f>
        <v>468.79958010123403</v>
      </c>
      <c r="E1020" s="2">
        <f>(D1020/(C1020+D1020))</f>
        <v>9.7261323672455199E-2</v>
      </c>
      <c r="F1020">
        <f t="shared" si="44"/>
        <v>0</v>
      </c>
      <c r="G1020">
        <f>IF(AND(MOD(A1020,2)=0,A1020&lt;&gt;0),1,0)</f>
        <v>1</v>
      </c>
      <c r="H1020" s="1">
        <f t="shared" si="46"/>
        <v>0</v>
      </c>
    </row>
    <row r="1021" spans="1:8" x14ac:dyDescent="0.25">
      <c r="A1021">
        <v>1019</v>
      </c>
      <c r="B1021" s="1">
        <f t="shared" si="45"/>
        <v>4820</v>
      </c>
      <c r="C1021" s="1">
        <f>IF(G1021=1,C1020-20*(1-E1020)+H1021,C1020+H1021)</f>
        <v>4351.2004198987661</v>
      </c>
      <c r="D1021" s="1">
        <f>IF(G1021=1,D1020-20*E1020,D1020)</f>
        <v>468.79958010123403</v>
      </c>
      <c r="E1021" s="2">
        <f>(D1021/(C1021+D1021))</f>
        <v>9.7261323672455199E-2</v>
      </c>
      <c r="F1021">
        <f t="shared" si="44"/>
        <v>0</v>
      </c>
      <c r="G1021">
        <f>IF(AND(MOD(A1021,2)=0,A1021&lt;&gt;0),1,0)</f>
        <v>0</v>
      </c>
      <c r="H1021" s="1">
        <f t="shared" si="46"/>
        <v>0</v>
      </c>
    </row>
    <row r="1022" spans="1:8" x14ac:dyDescent="0.25">
      <c r="A1022">
        <v>1020</v>
      </c>
      <c r="B1022" s="1">
        <f t="shared" si="45"/>
        <v>4800</v>
      </c>
      <c r="C1022" s="1">
        <f>IF(G1022=1,C1021-20*(1-E1021)+H1022,C1021+H1022)</f>
        <v>4333.1456463722152</v>
      </c>
      <c r="D1022" s="1">
        <f>IF(G1022=1,D1021-20*E1021,D1021)</f>
        <v>466.85435362778492</v>
      </c>
      <c r="E1022" s="2">
        <f>(D1022/(C1022+D1022))</f>
        <v>9.7261323672455186E-2</v>
      </c>
      <c r="F1022">
        <f t="shared" si="44"/>
        <v>0</v>
      </c>
      <c r="G1022">
        <f>IF(AND(MOD(A1022,2)=0,A1022&lt;&gt;0),1,0)</f>
        <v>1</v>
      </c>
      <c r="H1022" s="1">
        <f t="shared" si="46"/>
        <v>0</v>
      </c>
    </row>
    <row r="1023" spans="1:8" x14ac:dyDescent="0.25">
      <c r="A1023">
        <v>1021</v>
      </c>
      <c r="B1023" s="1">
        <f t="shared" si="45"/>
        <v>4800</v>
      </c>
      <c r="C1023" s="1">
        <f>IF(G1023=1,C1022-20*(1-E1022)+H1023,C1022+H1023)</f>
        <v>4333.1456463722152</v>
      </c>
      <c r="D1023" s="1">
        <f>IF(G1023=1,D1022-20*E1022,D1022)</f>
        <v>466.85435362778492</v>
      </c>
      <c r="E1023" s="2">
        <f>(D1023/(C1023+D1023))</f>
        <v>9.7261323672455186E-2</v>
      </c>
      <c r="F1023">
        <f t="shared" si="44"/>
        <v>0</v>
      </c>
      <c r="G1023">
        <f>IF(AND(MOD(A1023,2)=0,A1023&lt;&gt;0),1,0)</f>
        <v>0</v>
      </c>
      <c r="H1023" s="1">
        <f t="shared" si="46"/>
        <v>0</v>
      </c>
    </row>
    <row r="1024" spans="1:8" x14ac:dyDescent="0.25">
      <c r="A1024">
        <v>1022</v>
      </c>
      <c r="B1024" s="1">
        <f t="shared" si="45"/>
        <v>4780</v>
      </c>
      <c r="C1024" s="1">
        <f>IF(G1024=1,C1023-20*(1-E1023)+H1024,C1023+H1024)</f>
        <v>4315.0908728456643</v>
      </c>
      <c r="D1024" s="1">
        <f>IF(G1024=1,D1023-20*E1023,D1023)</f>
        <v>464.90912715433581</v>
      </c>
      <c r="E1024" s="2">
        <f>(D1024/(C1024+D1024))</f>
        <v>9.7261323672455186E-2</v>
      </c>
      <c r="F1024">
        <f t="shared" si="44"/>
        <v>0</v>
      </c>
      <c r="G1024">
        <f>IF(AND(MOD(A1024,2)=0,A1024&lt;&gt;0),1,0)</f>
        <v>1</v>
      </c>
      <c r="H1024" s="1">
        <f t="shared" si="46"/>
        <v>0</v>
      </c>
    </row>
    <row r="1025" spans="1:8" x14ac:dyDescent="0.25">
      <c r="A1025">
        <v>1023</v>
      </c>
      <c r="B1025" s="1">
        <f t="shared" si="45"/>
        <v>4780</v>
      </c>
      <c r="C1025" s="1">
        <f>IF(G1025=1,C1024-20*(1-E1024)+H1025,C1024+H1025)</f>
        <v>4315.0908728456643</v>
      </c>
      <c r="D1025" s="1">
        <f>IF(G1025=1,D1024-20*E1024,D1024)</f>
        <v>464.90912715433581</v>
      </c>
      <c r="E1025" s="2">
        <f>(D1025/(C1025+D1025))</f>
        <v>9.7261323672455186E-2</v>
      </c>
      <c r="F1025">
        <f t="shared" si="44"/>
        <v>0</v>
      </c>
      <c r="G1025">
        <f>IF(AND(MOD(A1025,2)=0,A1025&lt;&gt;0),1,0)</f>
        <v>0</v>
      </c>
      <c r="H1025" s="1">
        <f t="shared" si="46"/>
        <v>0</v>
      </c>
    </row>
    <row r="1026" spans="1:8" x14ac:dyDescent="0.25">
      <c r="A1026">
        <v>1024</v>
      </c>
      <c r="B1026" s="1">
        <f t="shared" si="45"/>
        <v>4760</v>
      </c>
      <c r="C1026" s="1">
        <f>IF(G1026=1,C1025-20*(1-E1025)+H1026,C1025+H1026)</f>
        <v>4297.0360993191134</v>
      </c>
      <c r="D1026" s="1">
        <f>IF(G1026=1,D1025-20*E1025,D1025)</f>
        <v>462.9639006808867</v>
      </c>
      <c r="E1026" s="2">
        <f>(D1026/(C1026+D1026))</f>
        <v>9.7261323672455186E-2</v>
      </c>
      <c r="F1026">
        <f t="shared" si="44"/>
        <v>0</v>
      </c>
      <c r="G1026">
        <f>IF(AND(MOD(A1026,2)=0,A1026&lt;&gt;0),1,0)</f>
        <v>1</v>
      </c>
      <c r="H1026" s="1">
        <f t="shared" si="46"/>
        <v>0</v>
      </c>
    </row>
    <row r="1027" spans="1:8" x14ac:dyDescent="0.25">
      <c r="A1027">
        <v>1025</v>
      </c>
      <c r="B1027" s="1">
        <f t="shared" si="45"/>
        <v>4760</v>
      </c>
      <c r="C1027" s="1">
        <f>IF(G1027=1,C1026-20*(1-E1026)+H1027,C1026+H1027)</f>
        <v>4297.0360993191134</v>
      </c>
      <c r="D1027" s="1">
        <f>IF(G1027=1,D1026-20*E1026,D1026)</f>
        <v>462.9639006808867</v>
      </c>
      <c r="E1027" s="2">
        <f>(D1027/(C1027+D1027))</f>
        <v>9.7261323672455186E-2</v>
      </c>
      <c r="F1027">
        <f t="shared" ref="F1027:F1090" si="47">IF(AND(MOD(A1027-1,50)=0,A1027&lt;&gt;0),1,0)</f>
        <v>0</v>
      </c>
      <c r="G1027">
        <f>IF(AND(MOD(A1027,2)=0,A1027&lt;&gt;0),1,0)</f>
        <v>0</v>
      </c>
      <c r="H1027" s="1">
        <f t="shared" si="46"/>
        <v>0</v>
      </c>
    </row>
    <row r="1028" spans="1:8" x14ac:dyDescent="0.25">
      <c r="A1028">
        <v>1026</v>
      </c>
      <c r="B1028" s="1">
        <f t="shared" ref="B1028:B1091" si="48">C1028+D1028</f>
        <v>4740</v>
      </c>
      <c r="C1028" s="1">
        <f>IF(G1028=1,C1027-20*(1-E1027)+H1028,C1027+H1028)</f>
        <v>4278.9813257925625</v>
      </c>
      <c r="D1028" s="1">
        <f>IF(G1028=1,D1027-20*E1027,D1027)</f>
        <v>461.01867420743758</v>
      </c>
      <c r="E1028" s="2">
        <f>(D1028/(C1028+D1028))</f>
        <v>9.7261323672455186E-2</v>
      </c>
      <c r="F1028">
        <f t="shared" si="47"/>
        <v>0</v>
      </c>
      <c r="G1028">
        <f>IF(AND(MOD(A1028,2)=0,A1028&lt;&gt;0),1,0)</f>
        <v>1</v>
      </c>
      <c r="H1028" s="1">
        <f t="shared" ref="H1028:H1091" si="49">(5000-B1027)*F1028</f>
        <v>0</v>
      </c>
    </row>
    <row r="1029" spans="1:8" x14ac:dyDescent="0.25">
      <c r="A1029">
        <v>1027</v>
      </c>
      <c r="B1029" s="1">
        <f t="shared" si="48"/>
        <v>4740</v>
      </c>
      <c r="C1029" s="1">
        <f>IF(G1029=1,C1028-20*(1-E1028)+H1029,C1028+H1029)</f>
        <v>4278.9813257925625</v>
      </c>
      <c r="D1029" s="1">
        <f>IF(G1029=1,D1028-20*E1028,D1028)</f>
        <v>461.01867420743758</v>
      </c>
      <c r="E1029" s="2">
        <f>(D1029/(C1029+D1029))</f>
        <v>9.7261323672455186E-2</v>
      </c>
      <c r="F1029">
        <f t="shared" si="47"/>
        <v>0</v>
      </c>
      <c r="G1029">
        <f>IF(AND(MOD(A1029,2)=0,A1029&lt;&gt;0),1,0)</f>
        <v>0</v>
      </c>
      <c r="H1029" s="1">
        <f t="shared" si="49"/>
        <v>0</v>
      </c>
    </row>
    <row r="1030" spans="1:8" x14ac:dyDescent="0.25">
      <c r="A1030">
        <v>1028</v>
      </c>
      <c r="B1030" s="1">
        <f t="shared" si="48"/>
        <v>4720</v>
      </c>
      <c r="C1030" s="1">
        <f>IF(G1030=1,C1029-20*(1-E1029)+H1030,C1029+H1030)</f>
        <v>4260.9265522660116</v>
      </c>
      <c r="D1030" s="1">
        <f>IF(G1030=1,D1029-20*E1029,D1029)</f>
        <v>459.07344773398847</v>
      </c>
      <c r="E1030" s="2">
        <f>(D1030/(C1030+D1030))</f>
        <v>9.7261323672455186E-2</v>
      </c>
      <c r="F1030">
        <f t="shared" si="47"/>
        <v>0</v>
      </c>
      <c r="G1030">
        <f>IF(AND(MOD(A1030,2)=0,A1030&lt;&gt;0),1,0)</f>
        <v>1</v>
      </c>
      <c r="H1030" s="1">
        <f t="shared" si="49"/>
        <v>0</v>
      </c>
    </row>
    <row r="1031" spans="1:8" x14ac:dyDescent="0.25">
      <c r="A1031">
        <v>1029</v>
      </c>
      <c r="B1031" s="1">
        <f t="shared" si="48"/>
        <v>4720</v>
      </c>
      <c r="C1031" s="1">
        <f>IF(G1031=1,C1030-20*(1-E1030)+H1031,C1030+H1031)</f>
        <v>4260.9265522660116</v>
      </c>
      <c r="D1031" s="1">
        <f>IF(G1031=1,D1030-20*E1030,D1030)</f>
        <v>459.07344773398847</v>
      </c>
      <c r="E1031" s="2">
        <f>(D1031/(C1031+D1031))</f>
        <v>9.7261323672455186E-2</v>
      </c>
      <c r="F1031">
        <f t="shared" si="47"/>
        <v>0</v>
      </c>
      <c r="G1031">
        <f>IF(AND(MOD(A1031,2)=0,A1031&lt;&gt;0),1,0)</f>
        <v>0</v>
      </c>
      <c r="H1031" s="1">
        <f t="shared" si="49"/>
        <v>0</v>
      </c>
    </row>
    <row r="1032" spans="1:8" x14ac:dyDescent="0.25">
      <c r="A1032">
        <v>1030</v>
      </c>
      <c r="B1032" s="1">
        <f t="shared" si="48"/>
        <v>4700</v>
      </c>
      <c r="C1032" s="1">
        <f>IF(G1032=1,C1031-20*(1-E1031)+H1032,C1031+H1032)</f>
        <v>4242.8717787394608</v>
      </c>
      <c r="D1032" s="1">
        <f>IF(G1032=1,D1031-20*E1031,D1031)</f>
        <v>457.12822126053936</v>
      </c>
      <c r="E1032" s="2">
        <f>(D1032/(C1032+D1032))</f>
        <v>9.7261323672455186E-2</v>
      </c>
      <c r="F1032">
        <f t="shared" si="47"/>
        <v>0</v>
      </c>
      <c r="G1032">
        <f>IF(AND(MOD(A1032,2)=0,A1032&lt;&gt;0),1,0)</f>
        <v>1</v>
      </c>
      <c r="H1032" s="1">
        <f t="shared" si="49"/>
        <v>0</v>
      </c>
    </row>
    <row r="1033" spans="1:8" x14ac:dyDescent="0.25">
      <c r="A1033">
        <v>1031</v>
      </c>
      <c r="B1033" s="1">
        <f t="shared" si="48"/>
        <v>4700</v>
      </c>
      <c r="C1033" s="1">
        <f>IF(G1033=1,C1032-20*(1-E1032)+H1033,C1032+H1033)</f>
        <v>4242.8717787394608</v>
      </c>
      <c r="D1033" s="1">
        <f>IF(G1033=1,D1032-20*E1032,D1032)</f>
        <v>457.12822126053936</v>
      </c>
      <c r="E1033" s="2">
        <f>(D1033/(C1033+D1033))</f>
        <v>9.7261323672455186E-2</v>
      </c>
      <c r="F1033">
        <f t="shared" si="47"/>
        <v>0</v>
      </c>
      <c r="G1033">
        <f>IF(AND(MOD(A1033,2)=0,A1033&lt;&gt;0),1,0)</f>
        <v>0</v>
      </c>
      <c r="H1033" s="1">
        <f t="shared" si="49"/>
        <v>0</v>
      </c>
    </row>
    <row r="1034" spans="1:8" x14ac:dyDescent="0.25">
      <c r="A1034">
        <v>1032</v>
      </c>
      <c r="B1034" s="1">
        <f t="shared" si="48"/>
        <v>4680</v>
      </c>
      <c r="C1034" s="1">
        <f>IF(G1034=1,C1033-20*(1-E1033)+H1034,C1033+H1034)</f>
        <v>4224.8170052129099</v>
      </c>
      <c r="D1034" s="1">
        <f>IF(G1034=1,D1033-20*E1033,D1033)</f>
        <v>455.18299478709025</v>
      </c>
      <c r="E1034" s="2">
        <f>(D1034/(C1034+D1034))</f>
        <v>9.7261323672455186E-2</v>
      </c>
      <c r="F1034">
        <f t="shared" si="47"/>
        <v>0</v>
      </c>
      <c r="G1034">
        <f>IF(AND(MOD(A1034,2)=0,A1034&lt;&gt;0),1,0)</f>
        <v>1</v>
      </c>
      <c r="H1034" s="1">
        <f t="shared" si="49"/>
        <v>0</v>
      </c>
    </row>
    <row r="1035" spans="1:8" x14ac:dyDescent="0.25">
      <c r="A1035">
        <v>1033</v>
      </c>
      <c r="B1035" s="1">
        <f t="shared" si="48"/>
        <v>4680</v>
      </c>
      <c r="C1035" s="1">
        <f>IF(G1035=1,C1034-20*(1-E1034)+H1035,C1034+H1035)</f>
        <v>4224.8170052129099</v>
      </c>
      <c r="D1035" s="1">
        <f>IF(G1035=1,D1034-20*E1034,D1034)</f>
        <v>455.18299478709025</v>
      </c>
      <c r="E1035" s="2">
        <f>(D1035/(C1035+D1035))</f>
        <v>9.7261323672455186E-2</v>
      </c>
      <c r="F1035">
        <f t="shared" si="47"/>
        <v>0</v>
      </c>
      <c r="G1035">
        <f>IF(AND(MOD(A1035,2)=0,A1035&lt;&gt;0),1,0)</f>
        <v>0</v>
      </c>
      <c r="H1035" s="1">
        <f t="shared" si="49"/>
        <v>0</v>
      </c>
    </row>
    <row r="1036" spans="1:8" x14ac:dyDescent="0.25">
      <c r="A1036">
        <v>1034</v>
      </c>
      <c r="B1036" s="1">
        <f t="shared" si="48"/>
        <v>4660</v>
      </c>
      <c r="C1036" s="1">
        <f>IF(G1036=1,C1035-20*(1-E1035)+H1036,C1035+H1036)</f>
        <v>4206.762231686359</v>
      </c>
      <c r="D1036" s="1">
        <f>IF(G1036=1,D1035-20*E1035,D1035)</f>
        <v>453.23776831364114</v>
      </c>
      <c r="E1036" s="2">
        <f>(D1036/(C1036+D1036))</f>
        <v>9.7261323672455186E-2</v>
      </c>
      <c r="F1036">
        <f t="shared" si="47"/>
        <v>0</v>
      </c>
      <c r="G1036">
        <f>IF(AND(MOD(A1036,2)=0,A1036&lt;&gt;0),1,0)</f>
        <v>1</v>
      </c>
      <c r="H1036" s="1">
        <f t="shared" si="49"/>
        <v>0</v>
      </c>
    </row>
    <row r="1037" spans="1:8" x14ac:dyDescent="0.25">
      <c r="A1037">
        <v>1035</v>
      </c>
      <c r="B1037" s="1">
        <f t="shared" si="48"/>
        <v>4660</v>
      </c>
      <c r="C1037" s="1">
        <f>IF(G1037=1,C1036-20*(1-E1036)+H1037,C1036+H1037)</f>
        <v>4206.762231686359</v>
      </c>
      <c r="D1037" s="1">
        <f>IF(G1037=1,D1036-20*E1036,D1036)</f>
        <v>453.23776831364114</v>
      </c>
      <c r="E1037" s="2">
        <f>(D1037/(C1037+D1037))</f>
        <v>9.7261323672455186E-2</v>
      </c>
      <c r="F1037">
        <f t="shared" si="47"/>
        <v>0</v>
      </c>
      <c r="G1037">
        <f>IF(AND(MOD(A1037,2)=0,A1037&lt;&gt;0),1,0)</f>
        <v>0</v>
      </c>
      <c r="H1037" s="1">
        <f t="shared" si="49"/>
        <v>0</v>
      </c>
    </row>
    <row r="1038" spans="1:8" x14ac:dyDescent="0.25">
      <c r="A1038">
        <v>1036</v>
      </c>
      <c r="B1038" s="1">
        <f t="shared" si="48"/>
        <v>4640</v>
      </c>
      <c r="C1038" s="1">
        <f>IF(G1038=1,C1037-20*(1-E1037)+H1038,C1037+H1038)</f>
        <v>4188.7074581598081</v>
      </c>
      <c r="D1038" s="1">
        <f>IF(G1038=1,D1037-20*E1037,D1037)</f>
        <v>451.29254184019203</v>
      </c>
      <c r="E1038" s="2">
        <f>(D1038/(C1038+D1038))</f>
        <v>9.7261323672455186E-2</v>
      </c>
      <c r="F1038">
        <f t="shared" si="47"/>
        <v>0</v>
      </c>
      <c r="G1038">
        <f>IF(AND(MOD(A1038,2)=0,A1038&lt;&gt;0),1,0)</f>
        <v>1</v>
      </c>
      <c r="H1038" s="1">
        <f t="shared" si="49"/>
        <v>0</v>
      </c>
    </row>
    <row r="1039" spans="1:8" x14ac:dyDescent="0.25">
      <c r="A1039">
        <v>1037</v>
      </c>
      <c r="B1039" s="1">
        <f t="shared" si="48"/>
        <v>4640</v>
      </c>
      <c r="C1039" s="1">
        <f>IF(G1039=1,C1038-20*(1-E1038)+H1039,C1038+H1039)</f>
        <v>4188.7074581598081</v>
      </c>
      <c r="D1039" s="1">
        <f>IF(G1039=1,D1038-20*E1038,D1038)</f>
        <v>451.29254184019203</v>
      </c>
      <c r="E1039" s="2">
        <f>(D1039/(C1039+D1039))</f>
        <v>9.7261323672455186E-2</v>
      </c>
      <c r="F1039">
        <f t="shared" si="47"/>
        <v>0</v>
      </c>
      <c r="G1039">
        <f>IF(AND(MOD(A1039,2)=0,A1039&lt;&gt;0),1,0)</f>
        <v>0</v>
      </c>
      <c r="H1039" s="1">
        <f t="shared" si="49"/>
        <v>0</v>
      </c>
    </row>
    <row r="1040" spans="1:8" x14ac:dyDescent="0.25">
      <c r="A1040">
        <v>1038</v>
      </c>
      <c r="B1040" s="1">
        <f t="shared" si="48"/>
        <v>4620</v>
      </c>
      <c r="C1040" s="1">
        <f>IF(G1040=1,C1039-20*(1-E1039)+H1040,C1039+H1040)</f>
        <v>4170.6526846332572</v>
      </c>
      <c r="D1040" s="1">
        <f>IF(G1040=1,D1039-20*E1039,D1039)</f>
        <v>449.34731536674292</v>
      </c>
      <c r="E1040" s="2">
        <f>(D1040/(C1040+D1040))</f>
        <v>9.7261323672455172E-2</v>
      </c>
      <c r="F1040">
        <f t="shared" si="47"/>
        <v>0</v>
      </c>
      <c r="G1040">
        <f>IF(AND(MOD(A1040,2)=0,A1040&lt;&gt;0),1,0)</f>
        <v>1</v>
      </c>
      <c r="H1040" s="1">
        <f t="shared" si="49"/>
        <v>0</v>
      </c>
    </row>
    <row r="1041" spans="1:8" x14ac:dyDescent="0.25">
      <c r="A1041">
        <v>1039</v>
      </c>
      <c r="B1041" s="1">
        <f t="shared" si="48"/>
        <v>4620</v>
      </c>
      <c r="C1041" s="1">
        <f>IF(G1041=1,C1040-20*(1-E1040)+H1041,C1040+H1041)</f>
        <v>4170.6526846332572</v>
      </c>
      <c r="D1041" s="1">
        <f>IF(G1041=1,D1040-20*E1040,D1040)</f>
        <v>449.34731536674292</v>
      </c>
      <c r="E1041" s="2">
        <f>(D1041/(C1041+D1041))</f>
        <v>9.7261323672455172E-2</v>
      </c>
      <c r="F1041">
        <f t="shared" si="47"/>
        <v>0</v>
      </c>
      <c r="G1041">
        <f>IF(AND(MOD(A1041,2)=0,A1041&lt;&gt;0),1,0)</f>
        <v>0</v>
      </c>
      <c r="H1041" s="1">
        <f t="shared" si="49"/>
        <v>0</v>
      </c>
    </row>
    <row r="1042" spans="1:8" x14ac:dyDescent="0.25">
      <c r="A1042">
        <v>1040</v>
      </c>
      <c r="B1042" s="1">
        <f t="shared" si="48"/>
        <v>4600</v>
      </c>
      <c r="C1042" s="1">
        <f>IF(G1042=1,C1041-20*(1-E1041)+H1042,C1041+H1042)</f>
        <v>4152.5979111067063</v>
      </c>
      <c r="D1042" s="1">
        <f>IF(G1042=1,D1041-20*E1041,D1041)</f>
        <v>447.40208889329381</v>
      </c>
      <c r="E1042" s="2">
        <f>(D1042/(C1042+D1042))</f>
        <v>9.7261323672455172E-2</v>
      </c>
      <c r="F1042">
        <f t="shared" si="47"/>
        <v>0</v>
      </c>
      <c r="G1042">
        <f>IF(AND(MOD(A1042,2)=0,A1042&lt;&gt;0),1,0)</f>
        <v>1</v>
      </c>
      <c r="H1042" s="1">
        <f t="shared" si="49"/>
        <v>0</v>
      </c>
    </row>
    <row r="1043" spans="1:8" x14ac:dyDescent="0.25">
      <c r="A1043">
        <v>1041</v>
      </c>
      <c r="B1043" s="1">
        <f t="shared" si="48"/>
        <v>4600</v>
      </c>
      <c r="C1043" s="1">
        <f>IF(G1043=1,C1042-20*(1-E1042)+H1043,C1042+H1043)</f>
        <v>4152.5979111067063</v>
      </c>
      <c r="D1043" s="1">
        <f>IF(G1043=1,D1042-20*E1042,D1042)</f>
        <v>447.40208889329381</v>
      </c>
      <c r="E1043" s="2">
        <f>(D1043/(C1043+D1043))</f>
        <v>9.7261323672455172E-2</v>
      </c>
      <c r="F1043">
        <f t="shared" si="47"/>
        <v>0</v>
      </c>
      <c r="G1043">
        <f>IF(AND(MOD(A1043,2)=0,A1043&lt;&gt;0),1,0)</f>
        <v>0</v>
      </c>
      <c r="H1043" s="1">
        <f t="shared" si="49"/>
        <v>0</v>
      </c>
    </row>
    <row r="1044" spans="1:8" x14ac:dyDescent="0.25">
      <c r="A1044">
        <v>1042</v>
      </c>
      <c r="B1044" s="1">
        <f t="shared" si="48"/>
        <v>4580</v>
      </c>
      <c r="C1044" s="1">
        <f>IF(G1044=1,C1043-20*(1-E1043)+H1044,C1043+H1044)</f>
        <v>4134.5431375801554</v>
      </c>
      <c r="D1044" s="1">
        <f>IF(G1044=1,D1043-20*E1043,D1043)</f>
        <v>445.4568624198447</v>
      </c>
      <c r="E1044" s="2">
        <f>(D1044/(C1044+D1044))</f>
        <v>9.7261323672455172E-2</v>
      </c>
      <c r="F1044">
        <f t="shared" si="47"/>
        <v>0</v>
      </c>
      <c r="G1044">
        <f>IF(AND(MOD(A1044,2)=0,A1044&lt;&gt;0),1,0)</f>
        <v>1</v>
      </c>
      <c r="H1044" s="1">
        <f t="shared" si="49"/>
        <v>0</v>
      </c>
    </row>
    <row r="1045" spans="1:8" x14ac:dyDescent="0.25">
      <c r="A1045">
        <v>1043</v>
      </c>
      <c r="B1045" s="1">
        <f t="shared" si="48"/>
        <v>4580</v>
      </c>
      <c r="C1045" s="1">
        <f>IF(G1045=1,C1044-20*(1-E1044)+H1045,C1044+H1045)</f>
        <v>4134.5431375801554</v>
      </c>
      <c r="D1045" s="1">
        <f>IF(G1045=1,D1044-20*E1044,D1044)</f>
        <v>445.4568624198447</v>
      </c>
      <c r="E1045" s="2">
        <f>(D1045/(C1045+D1045))</f>
        <v>9.7261323672455172E-2</v>
      </c>
      <c r="F1045">
        <f t="shared" si="47"/>
        <v>0</v>
      </c>
      <c r="G1045">
        <f>IF(AND(MOD(A1045,2)=0,A1045&lt;&gt;0),1,0)</f>
        <v>0</v>
      </c>
      <c r="H1045" s="1">
        <f t="shared" si="49"/>
        <v>0</v>
      </c>
    </row>
    <row r="1046" spans="1:8" x14ac:dyDescent="0.25">
      <c r="A1046">
        <v>1044</v>
      </c>
      <c r="B1046" s="1">
        <f t="shared" si="48"/>
        <v>4560</v>
      </c>
      <c r="C1046" s="1">
        <f>IF(G1046=1,C1045-20*(1-E1045)+H1046,C1045+H1046)</f>
        <v>4116.4883640536045</v>
      </c>
      <c r="D1046" s="1">
        <f>IF(G1046=1,D1045-20*E1045,D1045)</f>
        <v>443.51163594639559</v>
      </c>
      <c r="E1046" s="2">
        <f>(D1046/(C1046+D1046))</f>
        <v>9.7261323672455172E-2</v>
      </c>
      <c r="F1046">
        <f t="shared" si="47"/>
        <v>0</v>
      </c>
      <c r="G1046">
        <f>IF(AND(MOD(A1046,2)=0,A1046&lt;&gt;0),1,0)</f>
        <v>1</v>
      </c>
      <c r="H1046" s="1">
        <f t="shared" si="49"/>
        <v>0</v>
      </c>
    </row>
    <row r="1047" spans="1:8" x14ac:dyDescent="0.25">
      <c r="A1047">
        <v>1045</v>
      </c>
      <c r="B1047" s="1">
        <f t="shared" si="48"/>
        <v>4560</v>
      </c>
      <c r="C1047" s="1">
        <f>IF(G1047=1,C1046-20*(1-E1046)+H1047,C1046+H1047)</f>
        <v>4116.4883640536045</v>
      </c>
      <c r="D1047" s="1">
        <f>IF(G1047=1,D1046-20*E1046,D1046)</f>
        <v>443.51163594639559</v>
      </c>
      <c r="E1047" s="2">
        <f>(D1047/(C1047+D1047))</f>
        <v>9.7261323672455172E-2</v>
      </c>
      <c r="F1047">
        <f t="shared" si="47"/>
        <v>0</v>
      </c>
      <c r="G1047">
        <f>IF(AND(MOD(A1047,2)=0,A1047&lt;&gt;0),1,0)</f>
        <v>0</v>
      </c>
      <c r="H1047" s="1">
        <f t="shared" si="49"/>
        <v>0</v>
      </c>
    </row>
    <row r="1048" spans="1:8" x14ac:dyDescent="0.25">
      <c r="A1048">
        <v>1046</v>
      </c>
      <c r="B1048" s="1">
        <f t="shared" si="48"/>
        <v>4540</v>
      </c>
      <c r="C1048" s="1">
        <f>IF(G1048=1,C1047-20*(1-E1047)+H1048,C1047+H1048)</f>
        <v>4098.4335905270536</v>
      </c>
      <c r="D1048" s="1">
        <f>IF(G1048=1,D1047-20*E1047,D1047)</f>
        <v>441.56640947294648</v>
      </c>
      <c r="E1048" s="2">
        <f>(D1048/(C1048+D1048))</f>
        <v>9.7261323672455172E-2</v>
      </c>
      <c r="F1048">
        <f t="shared" si="47"/>
        <v>0</v>
      </c>
      <c r="G1048">
        <f>IF(AND(MOD(A1048,2)=0,A1048&lt;&gt;0),1,0)</f>
        <v>1</v>
      </c>
      <c r="H1048" s="1">
        <f t="shared" si="49"/>
        <v>0</v>
      </c>
    </row>
    <row r="1049" spans="1:8" x14ac:dyDescent="0.25">
      <c r="A1049">
        <v>1047</v>
      </c>
      <c r="B1049" s="1">
        <f t="shared" si="48"/>
        <v>4540</v>
      </c>
      <c r="C1049" s="1">
        <f>IF(G1049=1,C1048-20*(1-E1048)+H1049,C1048+H1049)</f>
        <v>4098.4335905270536</v>
      </c>
      <c r="D1049" s="1">
        <f>IF(G1049=1,D1048-20*E1048,D1048)</f>
        <v>441.56640947294648</v>
      </c>
      <c r="E1049" s="2">
        <f>(D1049/(C1049+D1049))</f>
        <v>9.7261323672455172E-2</v>
      </c>
      <c r="F1049">
        <f t="shared" si="47"/>
        <v>0</v>
      </c>
      <c r="G1049">
        <f>IF(AND(MOD(A1049,2)=0,A1049&lt;&gt;0),1,0)</f>
        <v>0</v>
      </c>
      <c r="H1049" s="1">
        <f t="shared" si="49"/>
        <v>0</v>
      </c>
    </row>
    <row r="1050" spans="1:8" x14ac:dyDescent="0.25">
      <c r="A1050">
        <v>1048</v>
      </c>
      <c r="B1050" s="1">
        <f t="shared" si="48"/>
        <v>4520</v>
      </c>
      <c r="C1050" s="1">
        <f>IF(G1050=1,C1049-20*(1-E1049)+H1050,C1049+H1050)</f>
        <v>4080.3788170005027</v>
      </c>
      <c r="D1050" s="1">
        <f>IF(G1050=1,D1049-20*E1049,D1049)</f>
        <v>439.62118299949736</v>
      </c>
      <c r="E1050" s="2">
        <f>(D1050/(C1050+D1050))</f>
        <v>9.7261323672455172E-2</v>
      </c>
      <c r="F1050">
        <f t="shared" si="47"/>
        <v>0</v>
      </c>
      <c r="G1050">
        <f>IF(AND(MOD(A1050,2)=0,A1050&lt;&gt;0),1,0)</f>
        <v>1</v>
      </c>
      <c r="H1050" s="1">
        <f t="shared" si="49"/>
        <v>0</v>
      </c>
    </row>
    <row r="1051" spans="1:8" x14ac:dyDescent="0.25">
      <c r="A1051">
        <v>1049</v>
      </c>
      <c r="B1051" s="1">
        <f t="shared" si="48"/>
        <v>4520</v>
      </c>
      <c r="C1051" s="1">
        <f>IF(G1051=1,C1050-20*(1-E1050)+H1051,C1050+H1051)</f>
        <v>4080.3788170005027</v>
      </c>
      <c r="D1051" s="1">
        <f>IF(G1051=1,D1050-20*E1050,D1050)</f>
        <v>439.62118299949736</v>
      </c>
      <c r="E1051" s="2">
        <f>(D1051/(C1051+D1051))</f>
        <v>9.7261323672455172E-2</v>
      </c>
      <c r="F1051">
        <f t="shared" si="47"/>
        <v>0</v>
      </c>
      <c r="G1051">
        <f>IF(AND(MOD(A1051,2)=0,A1051&lt;&gt;0),1,0)</f>
        <v>0</v>
      </c>
      <c r="H1051" s="1">
        <f t="shared" si="49"/>
        <v>0</v>
      </c>
    </row>
    <row r="1052" spans="1:8" x14ac:dyDescent="0.25">
      <c r="A1052">
        <v>1050</v>
      </c>
      <c r="B1052" s="1">
        <f t="shared" si="48"/>
        <v>4500</v>
      </c>
      <c r="C1052" s="1">
        <f>IF(G1052=1,C1051-20*(1-E1051)+H1052,C1051+H1052)</f>
        <v>4062.3240434739519</v>
      </c>
      <c r="D1052" s="1">
        <f>IF(G1052=1,D1051-20*E1051,D1051)</f>
        <v>437.67595652604825</v>
      </c>
      <c r="E1052" s="2">
        <f>(D1052/(C1052+D1052))</f>
        <v>9.7261323672455172E-2</v>
      </c>
      <c r="F1052">
        <f t="shared" si="47"/>
        <v>0</v>
      </c>
      <c r="G1052">
        <f>IF(AND(MOD(A1052,2)=0,A1052&lt;&gt;0),1,0)</f>
        <v>1</v>
      </c>
      <c r="H1052" s="1">
        <f t="shared" si="49"/>
        <v>0</v>
      </c>
    </row>
    <row r="1053" spans="1:8" x14ac:dyDescent="0.25">
      <c r="A1053">
        <v>1051</v>
      </c>
      <c r="B1053" s="1">
        <f t="shared" si="48"/>
        <v>5000</v>
      </c>
      <c r="C1053" s="1">
        <f>IF(G1053=1,C1052-20*(1-E1052)+H1053,C1052+H1053)</f>
        <v>4562.3240434739519</v>
      </c>
      <c r="D1053" s="1">
        <f>IF(G1053=1,D1052-20*E1052,D1052)</f>
        <v>437.67595652604825</v>
      </c>
      <c r="E1053" s="2">
        <f>(D1053/(C1053+D1053))</f>
        <v>8.7535191305209648E-2</v>
      </c>
      <c r="F1053">
        <f t="shared" si="47"/>
        <v>1</v>
      </c>
      <c r="G1053">
        <f>IF(AND(MOD(A1053,2)=0,A1053&lt;&gt;0),1,0)</f>
        <v>0</v>
      </c>
      <c r="H1053" s="1">
        <f t="shared" si="49"/>
        <v>500</v>
      </c>
    </row>
    <row r="1054" spans="1:8" x14ac:dyDescent="0.25">
      <c r="A1054">
        <v>1052</v>
      </c>
      <c r="B1054" s="1">
        <f t="shared" si="48"/>
        <v>4980</v>
      </c>
      <c r="C1054" s="1">
        <f>IF(G1054=1,C1053-20*(1-E1053)+H1054,C1053+H1054)</f>
        <v>4544.0747473000556</v>
      </c>
      <c r="D1054" s="1">
        <f>IF(G1054=1,D1053-20*E1053,D1053)</f>
        <v>435.92525269994405</v>
      </c>
      <c r="E1054" s="2">
        <f>(D1054/(C1054+D1054))</f>
        <v>8.7535191305209648E-2</v>
      </c>
      <c r="F1054">
        <f t="shared" si="47"/>
        <v>0</v>
      </c>
      <c r="G1054">
        <f>IF(AND(MOD(A1054,2)=0,A1054&lt;&gt;0),1,0)</f>
        <v>1</v>
      </c>
      <c r="H1054" s="1">
        <f t="shared" si="49"/>
        <v>0</v>
      </c>
    </row>
    <row r="1055" spans="1:8" x14ac:dyDescent="0.25">
      <c r="A1055">
        <v>1053</v>
      </c>
      <c r="B1055" s="1">
        <f t="shared" si="48"/>
        <v>4980</v>
      </c>
      <c r="C1055" s="1">
        <f>IF(G1055=1,C1054-20*(1-E1054)+H1055,C1054+H1055)</f>
        <v>4544.0747473000556</v>
      </c>
      <c r="D1055" s="1">
        <f>IF(G1055=1,D1054-20*E1054,D1054)</f>
        <v>435.92525269994405</v>
      </c>
      <c r="E1055" s="2">
        <f>(D1055/(C1055+D1055))</f>
        <v>8.7535191305209648E-2</v>
      </c>
      <c r="F1055">
        <f t="shared" si="47"/>
        <v>0</v>
      </c>
      <c r="G1055">
        <f>IF(AND(MOD(A1055,2)=0,A1055&lt;&gt;0),1,0)</f>
        <v>0</v>
      </c>
      <c r="H1055" s="1">
        <f t="shared" si="49"/>
        <v>0</v>
      </c>
    </row>
    <row r="1056" spans="1:8" x14ac:dyDescent="0.25">
      <c r="A1056">
        <v>1054</v>
      </c>
      <c r="B1056" s="1">
        <f t="shared" si="48"/>
        <v>4959.9999999999991</v>
      </c>
      <c r="C1056" s="1">
        <f>IF(G1056=1,C1055-20*(1-E1055)+H1056,C1055+H1056)</f>
        <v>4525.8254511261594</v>
      </c>
      <c r="D1056" s="1">
        <f>IF(G1056=1,D1055-20*E1055,D1055)</f>
        <v>434.17454887383985</v>
      </c>
      <c r="E1056" s="2">
        <f>(D1056/(C1056+D1056))</f>
        <v>8.7535191305209661E-2</v>
      </c>
      <c r="F1056">
        <f t="shared" si="47"/>
        <v>0</v>
      </c>
      <c r="G1056">
        <f>IF(AND(MOD(A1056,2)=0,A1056&lt;&gt;0),1,0)</f>
        <v>1</v>
      </c>
      <c r="H1056" s="1">
        <f t="shared" si="49"/>
        <v>0</v>
      </c>
    </row>
    <row r="1057" spans="1:8" x14ac:dyDescent="0.25">
      <c r="A1057">
        <v>1055</v>
      </c>
      <c r="B1057" s="1">
        <f t="shared" si="48"/>
        <v>4959.9999999999991</v>
      </c>
      <c r="C1057" s="1">
        <f>IF(G1057=1,C1056-20*(1-E1056)+H1057,C1056+H1057)</f>
        <v>4525.8254511261594</v>
      </c>
      <c r="D1057" s="1">
        <f>IF(G1057=1,D1056-20*E1056,D1056)</f>
        <v>434.17454887383985</v>
      </c>
      <c r="E1057" s="2">
        <f>(D1057/(C1057+D1057))</f>
        <v>8.7535191305209661E-2</v>
      </c>
      <c r="F1057">
        <f t="shared" si="47"/>
        <v>0</v>
      </c>
      <c r="G1057">
        <f>IF(AND(MOD(A1057,2)=0,A1057&lt;&gt;0),1,0)</f>
        <v>0</v>
      </c>
      <c r="H1057" s="1">
        <f t="shared" si="49"/>
        <v>0</v>
      </c>
    </row>
    <row r="1058" spans="1:8" x14ac:dyDescent="0.25">
      <c r="A1058">
        <v>1056</v>
      </c>
      <c r="B1058" s="1">
        <f t="shared" si="48"/>
        <v>4939.9999999999991</v>
      </c>
      <c r="C1058" s="1">
        <f>IF(G1058=1,C1057-20*(1-E1057)+H1058,C1057+H1058)</f>
        <v>4507.5761549522631</v>
      </c>
      <c r="D1058" s="1">
        <f>IF(G1058=1,D1057-20*E1057,D1057)</f>
        <v>432.42384504773565</v>
      </c>
      <c r="E1058" s="2">
        <f>(D1058/(C1058+D1058))</f>
        <v>8.7535191305209661E-2</v>
      </c>
      <c r="F1058">
        <f t="shared" si="47"/>
        <v>0</v>
      </c>
      <c r="G1058">
        <f>IF(AND(MOD(A1058,2)=0,A1058&lt;&gt;0),1,0)</f>
        <v>1</v>
      </c>
      <c r="H1058" s="1">
        <f t="shared" si="49"/>
        <v>0</v>
      </c>
    </row>
    <row r="1059" spans="1:8" x14ac:dyDescent="0.25">
      <c r="A1059">
        <v>1057</v>
      </c>
      <c r="B1059" s="1">
        <f t="shared" si="48"/>
        <v>4939.9999999999991</v>
      </c>
      <c r="C1059" s="1">
        <f>IF(G1059=1,C1058-20*(1-E1058)+H1059,C1058+H1059)</f>
        <v>4507.5761549522631</v>
      </c>
      <c r="D1059" s="1">
        <f>IF(G1059=1,D1058-20*E1058,D1058)</f>
        <v>432.42384504773565</v>
      </c>
      <c r="E1059" s="2">
        <f>(D1059/(C1059+D1059))</f>
        <v>8.7535191305209661E-2</v>
      </c>
      <c r="F1059">
        <f t="shared" si="47"/>
        <v>0</v>
      </c>
      <c r="G1059">
        <f>IF(AND(MOD(A1059,2)=0,A1059&lt;&gt;0),1,0)</f>
        <v>0</v>
      </c>
      <c r="H1059" s="1">
        <f t="shared" si="49"/>
        <v>0</v>
      </c>
    </row>
    <row r="1060" spans="1:8" x14ac:dyDescent="0.25">
      <c r="A1060">
        <v>1058</v>
      </c>
      <c r="B1060" s="1">
        <f t="shared" si="48"/>
        <v>4919.9999999999982</v>
      </c>
      <c r="C1060" s="1">
        <f>IF(G1060=1,C1059-20*(1-E1059)+H1060,C1059+H1060)</f>
        <v>4489.3268587783668</v>
      </c>
      <c r="D1060" s="1">
        <f>IF(G1060=1,D1059-20*E1059,D1059)</f>
        <v>430.67314122163145</v>
      </c>
      <c r="E1060" s="2">
        <f>(D1060/(C1060+D1060))</f>
        <v>8.7535191305209675E-2</v>
      </c>
      <c r="F1060">
        <f t="shared" si="47"/>
        <v>0</v>
      </c>
      <c r="G1060">
        <f>IF(AND(MOD(A1060,2)=0,A1060&lt;&gt;0),1,0)</f>
        <v>1</v>
      </c>
      <c r="H1060" s="1">
        <f t="shared" si="49"/>
        <v>0</v>
      </c>
    </row>
    <row r="1061" spans="1:8" x14ac:dyDescent="0.25">
      <c r="A1061">
        <v>1059</v>
      </c>
      <c r="B1061" s="1">
        <f t="shared" si="48"/>
        <v>4919.9999999999982</v>
      </c>
      <c r="C1061" s="1">
        <f>IF(G1061=1,C1060-20*(1-E1060)+H1061,C1060+H1061)</f>
        <v>4489.3268587783668</v>
      </c>
      <c r="D1061" s="1">
        <f>IF(G1061=1,D1060-20*E1060,D1060)</f>
        <v>430.67314122163145</v>
      </c>
      <c r="E1061" s="2">
        <f>(D1061/(C1061+D1061))</f>
        <v>8.7535191305209675E-2</v>
      </c>
      <c r="F1061">
        <f t="shared" si="47"/>
        <v>0</v>
      </c>
      <c r="G1061">
        <f>IF(AND(MOD(A1061,2)=0,A1061&lt;&gt;0),1,0)</f>
        <v>0</v>
      </c>
      <c r="H1061" s="1">
        <f t="shared" si="49"/>
        <v>0</v>
      </c>
    </row>
    <row r="1062" spans="1:8" x14ac:dyDescent="0.25">
      <c r="A1062">
        <v>1060</v>
      </c>
      <c r="B1062" s="1">
        <f t="shared" si="48"/>
        <v>4899.9999999999982</v>
      </c>
      <c r="C1062" s="1">
        <f>IF(G1062=1,C1061-20*(1-E1061)+H1062,C1061+H1062)</f>
        <v>4471.0775626044706</v>
      </c>
      <c r="D1062" s="1">
        <f>IF(G1062=1,D1061-20*E1061,D1061)</f>
        <v>428.92243739552725</v>
      </c>
      <c r="E1062" s="2">
        <f>(D1062/(C1062+D1062))</f>
        <v>8.7535191305209675E-2</v>
      </c>
      <c r="F1062">
        <f t="shared" si="47"/>
        <v>0</v>
      </c>
      <c r="G1062">
        <f>IF(AND(MOD(A1062,2)=0,A1062&lt;&gt;0),1,0)</f>
        <v>1</v>
      </c>
      <c r="H1062" s="1">
        <f t="shared" si="49"/>
        <v>0</v>
      </c>
    </row>
    <row r="1063" spans="1:8" x14ac:dyDescent="0.25">
      <c r="A1063">
        <v>1061</v>
      </c>
      <c r="B1063" s="1">
        <f t="shared" si="48"/>
        <v>4899.9999999999982</v>
      </c>
      <c r="C1063" s="1">
        <f>IF(G1063=1,C1062-20*(1-E1062)+H1063,C1062+H1063)</f>
        <v>4471.0775626044706</v>
      </c>
      <c r="D1063" s="1">
        <f>IF(G1063=1,D1062-20*E1062,D1062)</f>
        <v>428.92243739552725</v>
      </c>
      <c r="E1063" s="2">
        <f>(D1063/(C1063+D1063))</f>
        <v>8.7535191305209675E-2</v>
      </c>
      <c r="F1063">
        <f t="shared" si="47"/>
        <v>0</v>
      </c>
      <c r="G1063">
        <f>IF(AND(MOD(A1063,2)=0,A1063&lt;&gt;0),1,0)</f>
        <v>0</v>
      </c>
      <c r="H1063" s="1">
        <f t="shared" si="49"/>
        <v>0</v>
      </c>
    </row>
    <row r="1064" spans="1:8" x14ac:dyDescent="0.25">
      <c r="A1064">
        <v>1062</v>
      </c>
      <c r="B1064" s="1">
        <f t="shared" si="48"/>
        <v>4879.9999999999973</v>
      </c>
      <c r="C1064" s="1">
        <f>IF(G1064=1,C1063-20*(1-E1063)+H1064,C1063+H1064)</f>
        <v>4452.8282664305743</v>
      </c>
      <c r="D1064" s="1">
        <f>IF(G1064=1,D1063-20*E1063,D1063)</f>
        <v>427.17173356942305</v>
      </c>
      <c r="E1064" s="2">
        <f>(D1064/(C1064+D1064))</f>
        <v>8.7535191305209689E-2</v>
      </c>
      <c r="F1064">
        <f t="shared" si="47"/>
        <v>0</v>
      </c>
      <c r="G1064">
        <f>IF(AND(MOD(A1064,2)=0,A1064&lt;&gt;0),1,0)</f>
        <v>1</v>
      </c>
      <c r="H1064" s="1">
        <f t="shared" si="49"/>
        <v>0</v>
      </c>
    </row>
    <row r="1065" spans="1:8" x14ac:dyDescent="0.25">
      <c r="A1065">
        <v>1063</v>
      </c>
      <c r="B1065" s="1">
        <f t="shared" si="48"/>
        <v>4879.9999999999973</v>
      </c>
      <c r="C1065" s="1">
        <f>IF(G1065=1,C1064-20*(1-E1064)+H1065,C1064+H1065)</f>
        <v>4452.8282664305743</v>
      </c>
      <c r="D1065" s="1">
        <f>IF(G1065=1,D1064-20*E1064,D1064)</f>
        <v>427.17173356942305</v>
      </c>
      <c r="E1065" s="2">
        <f>(D1065/(C1065+D1065))</f>
        <v>8.7535191305209689E-2</v>
      </c>
      <c r="F1065">
        <f t="shared" si="47"/>
        <v>0</v>
      </c>
      <c r="G1065">
        <f>IF(AND(MOD(A1065,2)=0,A1065&lt;&gt;0),1,0)</f>
        <v>0</v>
      </c>
      <c r="H1065" s="1">
        <f t="shared" si="49"/>
        <v>0</v>
      </c>
    </row>
    <row r="1066" spans="1:8" x14ac:dyDescent="0.25">
      <c r="A1066">
        <v>1064</v>
      </c>
      <c r="B1066" s="1">
        <f t="shared" si="48"/>
        <v>4859.9999999999973</v>
      </c>
      <c r="C1066" s="1">
        <f>IF(G1066=1,C1065-20*(1-E1065)+H1066,C1065+H1066)</f>
        <v>4434.5789702566781</v>
      </c>
      <c r="D1066" s="1">
        <f>IF(G1066=1,D1065-20*E1065,D1065)</f>
        <v>425.42102974331885</v>
      </c>
      <c r="E1066" s="2">
        <f>(D1066/(C1066+D1066))</f>
        <v>8.7535191305209689E-2</v>
      </c>
      <c r="F1066">
        <f t="shared" si="47"/>
        <v>0</v>
      </c>
      <c r="G1066">
        <f>IF(AND(MOD(A1066,2)=0,A1066&lt;&gt;0),1,0)</f>
        <v>1</v>
      </c>
      <c r="H1066" s="1">
        <f t="shared" si="49"/>
        <v>0</v>
      </c>
    </row>
    <row r="1067" spans="1:8" x14ac:dyDescent="0.25">
      <c r="A1067">
        <v>1065</v>
      </c>
      <c r="B1067" s="1">
        <f t="shared" si="48"/>
        <v>4859.9999999999973</v>
      </c>
      <c r="C1067" s="1">
        <f>IF(G1067=1,C1066-20*(1-E1066)+H1067,C1066+H1067)</f>
        <v>4434.5789702566781</v>
      </c>
      <c r="D1067" s="1">
        <f>IF(G1067=1,D1066-20*E1066,D1066)</f>
        <v>425.42102974331885</v>
      </c>
      <c r="E1067" s="2">
        <f>(D1067/(C1067+D1067))</f>
        <v>8.7535191305209689E-2</v>
      </c>
      <c r="F1067">
        <f t="shared" si="47"/>
        <v>0</v>
      </c>
      <c r="G1067">
        <f>IF(AND(MOD(A1067,2)=0,A1067&lt;&gt;0),1,0)</f>
        <v>0</v>
      </c>
      <c r="H1067" s="1">
        <f t="shared" si="49"/>
        <v>0</v>
      </c>
    </row>
    <row r="1068" spans="1:8" x14ac:dyDescent="0.25">
      <c r="A1068">
        <v>1066</v>
      </c>
      <c r="B1068" s="1">
        <f t="shared" si="48"/>
        <v>4839.9999999999964</v>
      </c>
      <c r="C1068" s="1">
        <f>IF(G1068=1,C1067-20*(1-E1067)+H1068,C1067+H1068)</f>
        <v>4416.3296740827818</v>
      </c>
      <c r="D1068" s="1">
        <f>IF(G1068=1,D1067-20*E1067,D1067)</f>
        <v>423.67032591721465</v>
      </c>
      <c r="E1068" s="2">
        <f>(D1068/(C1068+D1068))</f>
        <v>8.7535191305209703E-2</v>
      </c>
      <c r="F1068">
        <f t="shared" si="47"/>
        <v>0</v>
      </c>
      <c r="G1068">
        <f>IF(AND(MOD(A1068,2)=0,A1068&lt;&gt;0),1,0)</f>
        <v>1</v>
      </c>
      <c r="H1068" s="1">
        <f t="shared" si="49"/>
        <v>0</v>
      </c>
    </row>
    <row r="1069" spans="1:8" x14ac:dyDescent="0.25">
      <c r="A1069">
        <v>1067</v>
      </c>
      <c r="B1069" s="1">
        <f t="shared" si="48"/>
        <v>4839.9999999999964</v>
      </c>
      <c r="C1069" s="1">
        <f>IF(G1069=1,C1068-20*(1-E1068)+H1069,C1068+H1069)</f>
        <v>4416.3296740827818</v>
      </c>
      <c r="D1069" s="1">
        <f>IF(G1069=1,D1068-20*E1068,D1068)</f>
        <v>423.67032591721465</v>
      </c>
      <c r="E1069" s="2">
        <f>(D1069/(C1069+D1069))</f>
        <v>8.7535191305209703E-2</v>
      </c>
      <c r="F1069">
        <f t="shared" si="47"/>
        <v>0</v>
      </c>
      <c r="G1069">
        <f>IF(AND(MOD(A1069,2)=0,A1069&lt;&gt;0),1,0)</f>
        <v>0</v>
      </c>
      <c r="H1069" s="1">
        <f t="shared" si="49"/>
        <v>0</v>
      </c>
    </row>
    <row r="1070" spans="1:8" x14ac:dyDescent="0.25">
      <c r="A1070">
        <v>1068</v>
      </c>
      <c r="B1070" s="1">
        <f t="shared" si="48"/>
        <v>4819.9999999999964</v>
      </c>
      <c r="C1070" s="1">
        <f>IF(G1070=1,C1069-20*(1-E1069)+H1070,C1069+H1070)</f>
        <v>4398.0803779088856</v>
      </c>
      <c r="D1070" s="1">
        <f>IF(G1070=1,D1069-20*E1069,D1069)</f>
        <v>421.91962209111045</v>
      </c>
      <c r="E1070" s="2">
        <f>(D1070/(C1070+D1070))</f>
        <v>8.7535191305209703E-2</v>
      </c>
      <c r="F1070">
        <f t="shared" si="47"/>
        <v>0</v>
      </c>
      <c r="G1070">
        <f>IF(AND(MOD(A1070,2)=0,A1070&lt;&gt;0),1,0)</f>
        <v>1</v>
      </c>
      <c r="H1070" s="1">
        <f t="shared" si="49"/>
        <v>0</v>
      </c>
    </row>
    <row r="1071" spans="1:8" x14ac:dyDescent="0.25">
      <c r="A1071">
        <v>1069</v>
      </c>
      <c r="B1071" s="1">
        <f t="shared" si="48"/>
        <v>4819.9999999999964</v>
      </c>
      <c r="C1071" s="1">
        <f>IF(G1071=1,C1070-20*(1-E1070)+H1071,C1070+H1071)</f>
        <v>4398.0803779088856</v>
      </c>
      <c r="D1071" s="1">
        <f>IF(G1071=1,D1070-20*E1070,D1070)</f>
        <v>421.91962209111045</v>
      </c>
      <c r="E1071" s="2">
        <f>(D1071/(C1071+D1071))</f>
        <v>8.7535191305209703E-2</v>
      </c>
      <c r="F1071">
        <f t="shared" si="47"/>
        <v>0</v>
      </c>
      <c r="G1071">
        <f>IF(AND(MOD(A1071,2)=0,A1071&lt;&gt;0),1,0)</f>
        <v>0</v>
      </c>
      <c r="H1071" s="1">
        <f t="shared" si="49"/>
        <v>0</v>
      </c>
    </row>
    <row r="1072" spans="1:8" x14ac:dyDescent="0.25">
      <c r="A1072">
        <v>1070</v>
      </c>
      <c r="B1072" s="1">
        <f t="shared" si="48"/>
        <v>4799.9999999999955</v>
      </c>
      <c r="C1072" s="1">
        <f>IF(G1072=1,C1071-20*(1-E1071)+H1072,C1071+H1072)</f>
        <v>4379.8310817349893</v>
      </c>
      <c r="D1072" s="1">
        <f>IF(G1072=1,D1071-20*E1071,D1071)</f>
        <v>420.16891826500625</v>
      </c>
      <c r="E1072" s="2">
        <f>(D1072/(C1072+D1072))</f>
        <v>8.7535191305209717E-2</v>
      </c>
      <c r="F1072">
        <f t="shared" si="47"/>
        <v>0</v>
      </c>
      <c r="G1072">
        <f>IF(AND(MOD(A1072,2)=0,A1072&lt;&gt;0),1,0)</f>
        <v>1</v>
      </c>
      <c r="H1072" s="1">
        <f t="shared" si="49"/>
        <v>0</v>
      </c>
    </row>
    <row r="1073" spans="1:8" x14ac:dyDescent="0.25">
      <c r="A1073">
        <v>1071</v>
      </c>
      <c r="B1073" s="1">
        <f t="shared" si="48"/>
        <v>4799.9999999999955</v>
      </c>
      <c r="C1073" s="1">
        <f>IF(G1073=1,C1072-20*(1-E1072)+H1073,C1072+H1073)</f>
        <v>4379.8310817349893</v>
      </c>
      <c r="D1073" s="1">
        <f>IF(G1073=1,D1072-20*E1072,D1072)</f>
        <v>420.16891826500625</v>
      </c>
      <c r="E1073" s="2">
        <f>(D1073/(C1073+D1073))</f>
        <v>8.7535191305209717E-2</v>
      </c>
      <c r="F1073">
        <f t="shared" si="47"/>
        <v>0</v>
      </c>
      <c r="G1073">
        <f>IF(AND(MOD(A1073,2)=0,A1073&lt;&gt;0),1,0)</f>
        <v>0</v>
      </c>
      <c r="H1073" s="1">
        <f t="shared" si="49"/>
        <v>0</v>
      </c>
    </row>
    <row r="1074" spans="1:8" x14ac:dyDescent="0.25">
      <c r="A1074">
        <v>1072</v>
      </c>
      <c r="B1074" s="1">
        <f t="shared" si="48"/>
        <v>4779.9999999999955</v>
      </c>
      <c r="C1074" s="1">
        <f>IF(G1074=1,C1073-20*(1-E1073)+H1074,C1073+H1074)</f>
        <v>4361.5817855610931</v>
      </c>
      <c r="D1074" s="1">
        <f>IF(G1074=1,D1073-20*E1073,D1073)</f>
        <v>418.41821443890206</v>
      </c>
      <c r="E1074" s="2">
        <f>(D1074/(C1074+D1074))</f>
        <v>8.7535191305209717E-2</v>
      </c>
      <c r="F1074">
        <f t="shared" si="47"/>
        <v>0</v>
      </c>
      <c r="G1074">
        <f>IF(AND(MOD(A1074,2)=0,A1074&lt;&gt;0),1,0)</f>
        <v>1</v>
      </c>
      <c r="H1074" s="1">
        <f t="shared" si="49"/>
        <v>0</v>
      </c>
    </row>
    <row r="1075" spans="1:8" x14ac:dyDescent="0.25">
      <c r="A1075">
        <v>1073</v>
      </c>
      <c r="B1075" s="1">
        <f t="shared" si="48"/>
        <v>4779.9999999999955</v>
      </c>
      <c r="C1075" s="1">
        <f>IF(G1075=1,C1074-20*(1-E1074)+H1075,C1074+H1075)</f>
        <v>4361.5817855610931</v>
      </c>
      <c r="D1075" s="1">
        <f>IF(G1075=1,D1074-20*E1074,D1074)</f>
        <v>418.41821443890206</v>
      </c>
      <c r="E1075" s="2">
        <f>(D1075/(C1075+D1075))</f>
        <v>8.7535191305209717E-2</v>
      </c>
      <c r="F1075">
        <f t="shared" si="47"/>
        <v>0</v>
      </c>
      <c r="G1075">
        <f>IF(AND(MOD(A1075,2)=0,A1075&lt;&gt;0),1,0)</f>
        <v>0</v>
      </c>
      <c r="H1075" s="1">
        <f t="shared" si="49"/>
        <v>0</v>
      </c>
    </row>
    <row r="1076" spans="1:8" x14ac:dyDescent="0.25">
      <c r="A1076">
        <v>1074</v>
      </c>
      <c r="B1076" s="1">
        <f t="shared" si="48"/>
        <v>4759.9999999999945</v>
      </c>
      <c r="C1076" s="1">
        <f>IF(G1076=1,C1075-20*(1-E1075)+H1076,C1075+H1076)</f>
        <v>4343.3324893871968</v>
      </c>
      <c r="D1076" s="1">
        <f>IF(G1076=1,D1075-20*E1075,D1075)</f>
        <v>416.66751061279786</v>
      </c>
      <c r="E1076" s="2">
        <f>(D1076/(C1076+D1076))</f>
        <v>8.7535191305209731E-2</v>
      </c>
      <c r="F1076">
        <f t="shared" si="47"/>
        <v>0</v>
      </c>
      <c r="G1076">
        <f>IF(AND(MOD(A1076,2)=0,A1076&lt;&gt;0),1,0)</f>
        <v>1</v>
      </c>
      <c r="H1076" s="1">
        <f t="shared" si="49"/>
        <v>0</v>
      </c>
    </row>
    <row r="1077" spans="1:8" x14ac:dyDescent="0.25">
      <c r="A1077">
        <v>1075</v>
      </c>
      <c r="B1077" s="1">
        <f t="shared" si="48"/>
        <v>4759.9999999999945</v>
      </c>
      <c r="C1077" s="1">
        <f>IF(G1077=1,C1076-20*(1-E1076)+H1077,C1076+H1077)</f>
        <v>4343.3324893871968</v>
      </c>
      <c r="D1077" s="1">
        <f>IF(G1077=1,D1076-20*E1076,D1076)</f>
        <v>416.66751061279786</v>
      </c>
      <c r="E1077" s="2">
        <f>(D1077/(C1077+D1077))</f>
        <v>8.7535191305209731E-2</v>
      </c>
      <c r="F1077">
        <f t="shared" si="47"/>
        <v>0</v>
      </c>
      <c r="G1077">
        <f>IF(AND(MOD(A1077,2)=0,A1077&lt;&gt;0),1,0)</f>
        <v>0</v>
      </c>
      <c r="H1077" s="1">
        <f t="shared" si="49"/>
        <v>0</v>
      </c>
    </row>
    <row r="1078" spans="1:8" x14ac:dyDescent="0.25">
      <c r="A1078">
        <v>1076</v>
      </c>
      <c r="B1078" s="1">
        <f t="shared" si="48"/>
        <v>4739.9999999999945</v>
      </c>
      <c r="C1078" s="1">
        <f>IF(G1078=1,C1077-20*(1-E1077)+H1078,C1077+H1078)</f>
        <v>4325.0831932133005</v>
      </c>
      <c r="D1078" s="1">
        <f>IF(G1078=1,D1077-20*E1077,D1077)</f>
        <v>414.91680678669366</v>
      </c>
      <c r="E1078" s="2">
        <f>(D1078/(C1078+D1078))</f>
        <v>8.7535191305209731E-2</v>
      </c>
      <c r="F1078">
        <f t="shared" si="47"/>
        <v>0</v>
      </c>
      <c r="G1078">
        <f>IF(AND(MOD(A1078,2)=0,A1078&lt;&gt;0),1,0)</f>
        <v>1</v>
      </c>
      <c r="H1078" s="1">
        <f t="shared" si="49"/>
        <v>0</v>
      </c>
    </row>
    <row r="1079" spans="1:8" x14ac:dyDescent="0.25">
      <c r="A1079">
        <v>1077</v>
      </c>
      <c r="B1079" s="1">
        <f t="shared" si="48"/>
        <v>4739.9999999999945</v>
      </c>
      <c r="C1079" s="1">
        <f>IF(G1079=1,C1078-20*(1-E1078)+H1079,C1078+H1079)</f>
        <v>4325.0831932133005</v>
      </c>
      <c r="D1079" s="1">
        <f>IF(G1079=1,D1078-20*E1078,D1078)</f>
        <v>414.91680678669366</v>
      </c>
      <c r="E1079" s="2">
        <f>(D1079/(C1079+D1079))</f>
        <v>8.7535191305209731E-2</v>
      </c>
      <c r="F1079">
        <f t="shared" si="47"/>
        <v>0</v>
      </c>
      <c r="G1079">
        <f>IF(AND(MOD(A1079,2)=0,A1079&lt;&gt;0),1,0)</f>
        <v>0</v>
      </c>
      <c r="H1079" s="1">
        <f t="shared" si="49"/>
        <v>0</v>
      </c>
    </row>
    <row r="1080" spans="1:8" x14ac:dyDescent="0.25">
      <c r="A1080">
        <v>1078</v>
      </c>
      <c r="B1080" s="1">
        <f t="shared" si="48"/>
        <v>4719.9999999999936</v>
      </c>
      <c r="C1080" s="1">
        <f>IF(G1080=1,C1079-20*(1-E1079)+H1080,C1079+H1080)</f>
        <v>4306.8338970394043</v>
      </c>
      <c r="D1080" s="1">
        <f>IF(G1080=1,D1079-20*E1079,D1079)</f>
        <v>413.16610296058946</v>
      </c>
      <c r="E1080" s="2">
        <f>(D1080/(C1080+D1080))</f>
        <v>8.7535191305209745E-2</v>
      </c>
      <c r="F1080">
        <f t="shared" si="47"/>
        <v>0</v>
      </c>
      <c r="G1080">
        <f>IF(AND(MOD(A1080,2)=0,A1080&lt;&gt;0),1,0)</f>
        <v>1</v>
      </c>
      <c r="H1080" s="1">
        <f t="shared" si="49"/>
        <v>0</v>
      </c>
    </row>
    <row r="1081" spans="1:8" x14ac:dyDescent="0.25">
      <c r="A1081">
        <v>1079</v>
      </c>
      <c r="B1081" s="1">
        <f t="shared" si="48"/>
        <v>4719.9999999999936</v>
      </c>
      <c r="C1081" s="1">
        <f>IF(G1081=1,C1080-20*(1-E1080)+H1081,C1080+H1081)</f>
        <v>4306.8338970394043</v>
      </c>
      <c r="D1081" s="1">
        <f>IF(G1081=1,D1080-20*E1080,D1080)</f>
        <v>413.16610296058946</v>
      </c>
      <c r="E1081" s="2">
        <f>(D1081/(C1081+D1081))</f>
        <v>8.7535191305209745E-2</v>
      </c>
      <c r="F1081">
        <f t="shared" si="47"/>
        <v>0</v>
      </c>
      <c r="G1081">
        <f>IF(AND(MOD(A1081,2)=0,A1081&lt;&gt;0),1,0)</f>
        <v>0</v>
      </c>
      <c r="H1081" s="1">
        <f t="shared" si="49"/>
        <v>0</v>
      </c>
    </row>
    <row r="1082" spans="1:8" x14ac:dyDescent="0.25">
      <c r="A1082">
        <v>1080</v>
      </c>
      <c r="B1082" s="1">
        <f t="shared" si="48"/>
        <v>4699.9999999999936</v>
      </c>
      <c r="C1082" s="1">
        <f>IF(G1082=1,C1081-20*(1-E1081)+H1082,C1081+H1082)</f>
        <v>4288.584600865508</v>
      </c>
      <c r="D1082" s="1">
        <f>IF(G1082=1,D1081-20*E1081,D1081)</f>
        <v>411.41539913448526</v>
      </c>
      <c r="E1082" s="2">
        <f>(D1082/(C1082+D1082))</f>
        <v>8.7535191305209745E-2</v>
      </c>
      <c r="F1082">
        <f t="shared" si="47"/>
        <v>0</v>
      </c>
      <c r="G1082">
        <f>IF(AND(MOD(A1082,2)=0,A1082&lt;&gt;0),1,0)</f>
        <v>1</v>
      </c>
      <c r="H1082" s="1">
        <f t="shared" si="49"/>
        <v>0</v>
      </c>
    </row>
    <row r="1083" spans="1:8" x14ac:dyDescent="0.25">
      <c r="A1083">
        <v>1081</v>
      </c>
      <c r="B1083" s="1">
        <f t="shared" si="48"/>
        <v>4699.9999999999936</v>
      </c>
      <c r="C1083" s="1">
        <f>IF(G1083=1,C1082-20*(1-E1082)+H1083,C1082+H1083)</f>
        <v>4288.584600865508</v>
      </c>
      <c r="D1083" s="1">
        <f>IF(G1083=1,D1082-20*E1082,D1082)</f>
        <v>411.41539913448526</v>
      </c>
      <c r="E1083" s="2">
        <f>(D1083/(C1083+D1083))</f>
        <v>8.7535191305209745E-2</v>
      </c>
      <c r="F1083">
        <f t="shared" si="47"/>
        <v>0</v>
      </c>
      <c r="G1083">
        <f>IF(AND(MOD(A1083,2)=0,A1083&lt;&gt;0),1,0)</f>
        <v>0</v>
      </c>
      <c r="H1083" s="1">
        <f t="shared" si="49"/>
        <v>0</v>
      </c>
    </row>
    <row r="1084" spans="1:8" x14ac:dyDescent="0.25">
      <c r="A1084">
        <v>1082</v>
      </c>
      <c r="B1084" s="1">
        <f t="shared" si="48"/>
        <v>4679.9999999999927</v>
      </c>
      <c r="C1084" s="1">
        <f>IF(G1084=1,C1083-20*(1-E1083)+H1084,C1083+H1084)</f>
        <v>4270.3353046916118</v>
      </c>
      <c r="D1084" s="1">
        <f>IF(G1084=1,D1083-20*E1083,D1083)</f>
        <v>409.66469530838106</v>
      </c>
      <c r="E1084" s="2">
        <f>(D1084/(C1084+D1084))</f>
        <v>8.7535191305209759E-2</v>
      </c>
      <c r="F1084">
        <f t="shared" si="47"/>
        <v>0</v>
      </c>
      <c r="G1084">
        <f>IF(AND(MOD(A1084,2)=0,A1084&lt;&gt;0),1,0)</f>
        <v>1</v>
      </c>
      <c r="H1084" s="1">
        <f t="shared" si="49"/>
        <v>0</v>
      </c>
    </row>
    <row r="1085" spans="1:8" x14ac:dyDescent="0.25">
      <c r="A1085">
        <v>1083</v>
      </c>
      <c r="B1085" s="1">
        <f t="shared" si="48"/>
        <v>4679.9999999999927</v>
      </c>
      <c r="C1085" s="1">
        <f>IF(G1085=1,C1084-20*(1-E1084)+H1085,C1084+H1085)</f>
        <v>4270.3353046916118</v>
      </c>
      <c r="D1085" s="1">
        <f>IF(G1085=1,D1084-20*E1084,D1084)</f>
        <v>409.66469530838106</v>
      </c>
      <c r="E1085" s="2">
        <f>(D1085/(C1085+D1085))</f>
        <v>8.7535191305209759E-2</v>
      </c>
      <c r="F1085">
        <f t="shared" si="47"/>
        <v>0</v>
      </c>
      <c r="G1085">
        <f>IF(AND(MOD(A1085,2)=0,A1085&lt;&gt;0),1,0)</f>
        <v>0</v>
      </c>
      <c r="H1085" s="1">
        <f t="shared" si="49"/>
        <v>0</v>
      </c>
    </row>
    <row r="1086" spans="1:8" x14ac:dyDescent="0.25">
      <c r="A1086">
        <v>1084</v>
      </c>
      <c r="B1086" s="1">
        <f t="shared" si="48"/>
        <v>4659.9999999999927</v>
      </c>
      <c r="C1086" s="1">
        <f>IF(G1086=1,C1085-20*(1-E1085)+H1086,C1085+H1086)</f>
        <v>4252.0860085177155</v>
      </c>
      <c r="D1086" s="1">
        <f>IF(G1086=1,D1085-20*E1085,D1085)</f>
        <v>407.91399148227686</v>
      </c>
      <c r="E1086" s="2">
        <f>(D1086/(C1086+D1086))</f>
        <v>8.7535191305209759E-2</v>
      </c>
      <c r="F1086">
        <f t="shared" si="47"/>
        <v>0</v>
      </c>
      <c r="G1086">
        <f>IF(AND(MOD(A1086,2)=0,A1086&lt;&gt;0),1,0)</f>
        <v>1</v>
      </c>
      <c r="H1086" s="1">
        <f t="shared" si="49"/>
        <v>0</v>
      </c>
    </row>
    <row r="1087" spans="1:8" x14ac:dyDescent="0.25">
      <c r="A1087">
        <v>1085</v>
      </c>
      <c r="B1087" s="1">
        <f t="shared" si="48"/>
        <v>4659.9999999999927</v>
      </c>
      <c r="C1087" s="1">
        <f>IF(G1087=1,C1086-20*(1-E1086)+H1087,C1086+H1087)</f>
        <v>4252.0860085177155</v>
      </c>
      <c r="D1087" s="1">
        <f>IF(G1087=1,D1086-20*E1086,D1086)</f>
        <v>407.91399148227686</v>
      </c>
      <c r="E1087" s="2">
        <f>(D1087/(C1087+D1087))</f>
        <v>8.7535191305209759E-2</v>
      </c>
      <c r="F1087">
        <f t="shared" si="47"/>
        <v>0</v>
      </c>
      <c r="G1087">
        <f>IF(AND(MOD(A1087,2)=0,A1087&lt;&gt;0),1,0)</f>
        <v>0</v>
      </c>
      <c r="H1087" s="1">
        <f t="shared" si="49"/>
        <v>0</v>
      </c>
    </row>
    <row r="1088" spans="1:8" x14ac:dyDescent="0.25">
      <c r="A1088">
        <v>1086</v>
      </c>
      <c r="B1088" s="1">
        <f t="shared" si="48"/>
        <v>4639.9999999999918</v>
      </c>
      <c r="C1088" s="1">
        <f>IF(G1088=1,C1087-20*(1-E1087)+H1088,C1087+H1088)</f>
        <v>4233.8367123438193</v>
      </c>
      <c r="D1088" s="1">
        <f>IF(G1088=1,D1087-20*E1087,D1087)</f>
        <v>406.16328765617266</v>
      </c>
      <c r="E1088" s="2">
        <f>(D1088/(C1088+D1088))</f>
        <v>8.7535191305209772E-2</v>
      </c>
      <c r="F1088">
        <f t="shared" si="47"/>
        <v>0</v>
      </c>
      <c r="G1088">
        <f>IF(AND(MOD(A1088,2)=0,A1088&lt;&gt;0),1,0)</f>
        <v>1</v>
      </c>
      <c r="H1088" s="1">
        <f t="shared" si="49"/>
        <v>0</v>
      </c>
    </row>
    <row r="1089" spans="1:8" x14ac:dyDescent="0.25">
      <c r="A1089">
        <v>1087</v>
      </c>
      <c r="B1089" s="1">
        <f t="shared" si="48"/>
        <v>4639.9999999999918</v>
      </c>
      <c r="C1089" s="1">
        <f>IF(G1089=1,C1088-20*(1-E1088)+H1089,C1088+H1089)</f>
        <v>4233.8367123438193</v>
      </c>
      <c r="D1089" s="1">
        <f>IF(G1089=1,D1088-20*E1088,D1088)</f>
        <v>406.16328765617266</v>
      </c>
      <c r="E1089" s="2">
        <f>(D1089/(C1089+D1089))</f>
        <v>8.7535191305209772E-2</v>
      </c>
      <c r="F1089">
        <f t="shared" si="47"/>
        <v>0</v>
      </c>
      <c r="G1089">
        <f>IF(AND(MOD(A1089,2)=0,A1089&lt;&gt;0),1,0)</f>
        <v>0</v>
      </c>
      <c r="H1089" s="1">
        <f t="shared" si="49"/>
        <v>0</v>
      </c>
    </row>
    <row r="1090" spans="1:8" x14ac:dyDescent="0.25">
      <c r="A1090">
        <v>1088</v>
      </c>
      <c r="B1090" s="1">
        <f t="shared" si="48"/>
        <v>4619.9999999999918</v>
      </c>
      <c r="C1090" s="1">
        <f>IF(G1090=1,C1089-20*(1-E1089)+H1090,C1089+H1090)</f>
        <v>4215.587416169923</v>
      </c>
      <c r="D1090" s="1">
        <f>IF(G1090=1,D1089-20*E1089,D1089)</f>
        <v>404.41258383006846</v>
      </c>
      <c r="E1090" s="2">
        <f>(D1090/(C1090+D1090))</f>
        <v>8.7535191305209772E-2</v>
      </c>
      <c r="F1090">
        <f t="shared" si="47"/>
        <v>0</v>
      </c>
      <c r="G1090">
        <f>IF(AND(MOD(A1090,2)=0,A1090&lt;&gt;0),1,0)</f>
        <v>1</v>
      </c>
      <c r="H1090" s="1">
        <f t="shared" si="49"/>
        <v>0</v>
      </c>
    </row>
    <row r="1091" spans="1:8" x14ac:dyDescent="0.25">
      <c r="A1091">
        <v>1089</v>
      </c>
      <c r="B1091" s="1">
        <f t="shared" si="48"/>
        <v>4619.9999999999918</v>
      </c>
      <c r="C1091" s="1">
        <f>IF(G1091=1,C1090-20*(1-E1090)+H1091,C1090+H1091)</f>
        <v>4215.587416169923</v>
      </c>
      <c r="D1091" s="1">
        <f>IF(G1091=1,D1090-20*E1090,D1090)</f>
        <v>404.41258383006846</v>
      </c>
      <c r="E1091" s="2">
        <f>(D1091/(C1091+D1091))</f>
        <v>8.7535191305209772E-2</v>
      </c>
      <c r="F1091">
        <f t="shared" ref="F1091:F1154" si="50">IF(AND(MOD(A1091-1,50)=0,A1091&lt;&gt;0),1,0)</f>
        <v>0</v>
      </c>
      <c r="G1091">
        <f>IF(AND(MOD(A1091,2)=0,A1091&lt;&gt;0),1,0)</f>
        <v>0</v>
      </c>
      <c r="H1091" s="1">
        <f t="shared" si="49"/>
        <v>0</v>
      </c>
    </row>
    <row r="1092" spans="1:8" x14ac:dyDescent="0.25">
      <c r="A1092">
        <v>1090</v>
      </c>
      <c r="B1092" s="1">
        <f t="shared" ref="B1092:B1155" si="51">C1092+D1092</f>
        <v>4599.9999999999909</v>
      </c>
      <c r="C1092" s="1">
        <f>IF(G1092=1,C1091-20*(1-E1091)+H1092,C1091+H1092)</f>
        <v>4197.3381199960268</v>
      </c>
      <c r="D1092" s="1">
        <f>IF(G1092=1,D1091-20*E1091,D1091)</f>
        <v>402.66188000396426</v>
      </c>
      <c r="E1092" s="2">
        <f>(D1092/(C1092+D1092))</f>
        <v>8.75351913052098E-2</v>
      </c>
      <c r="F1092">
        <f t="shared" si="50"/>
        <v>0</v>
      </c>
      <c r="G1092">
        <f>IF(AND(MOD(A1092,2)=0,A1092&lt;&gt;0),1,0)</f>
        <v>1</v>
      </c>
      <c r="H1092" s="1">
        <f t="shared" ref="H1092:H1155" si="52">(5000-B1091)*F1092</f>
        <v>0</v>
      </c>
    </row>
    <row r="1093" spans="1:8" x14ac:dyDescent="0.25">
      <c r="A1093">
        <v>1091</v>
      </c>
      <c r="B1093" s="1">
        <f t="shared" si="51"/>
        <v>4599.9999999999909</v>
      </c>
      <c r="C1093" s="1">
        <f>IF(G1093=1,C1092-20*(1-E1092)+H1093,C1092+H1093)</f>
        <v>4197.3381199960268</v>
      </c>
      <c r="D1093" s="1">
        <f>IF(G1093=1,D1092-20*E1092,D1092)</f>
        <v>402.66188000396426</v>
      </c>
      <c r="E1093" s="2">
        <f>(D1093/(C1093+D1093))</f>
        <v>8.75351913052098E-2</v>
      </c>
      <c r="F1093">
        <f t="shared" si="50"/>
        <v>0</v>
      </c>
      <c r="G1093">
        <f>IF(AND(MOD(A1093,2)=0,A1093&lt;&gt;0),1,0)</f>
        <v>0</v>
      </c>
      <c r="H1093" s="1">
        <f t="shared" si="52"/>
        <v>0</v>
      </c>
    </row>
    <row r="1094" spans="1:8" x14ac:dyDescent="0.25">
      <c r="A1094">
        <v>1092</v>
      </c>
      <c r="B1094" s="1">
        <f t="shared" si="51"/>
        <v>4579.9999999999909</v>
      </c>
      <c r="C1094" s="1">
        <f>IF(G1094=1,C1093-20*(1-E1093)+H1094,C1093+H1094)</f>
        <v>4179.0888238221305</v>
      </c>
      <c r="D1094" s="1">
        <f>IF(G1094=1,D1093-20*E1093,D1093)</f>
        <v>400.91117617786006</v>
      </c>
      <c r="E1094" s="2">
        <f>(D1094/(C1094+D1094))</f>
        <v>8.7535191305209786E-2</v>
      </c>
      <c r="F1094">
        <f t="shared" si="50"/>
        <v>0</v>
      </c>
      <c r="G1094">
        <f>IF(AND(MOD(A1094,2)=0,A1094&lt;&gt;0),1,0)</f>
        <v>1</v>
      </c>
      <c r="H1094" s="1">
        <f t="shared" si="52"/>
        <v>0</v>
      </c>
    </row>
    <row r="1095" spans="1:8" x14ac:dyDescent="0.25">
      <c r="A1095">
        <v>1093</v>
      </c>
      <c r="B1095" s="1">
        <f t="shared" si="51"/>
        <v>4579.9999999999909</v>
      </c>
      <c r="C1095" s="1">
        <f>IF(G1095=1,C1094-20*(1-E1094)+H1095,C1094+H1095)</f>
        <v>4179.0888238221305</v>
      </c>
      <c r="D1095" s="1">
        <f>IF(G1095=1,D1094-20*E1094,D1094)</f>
        <v>400.91117617786006</v>
      </c>
      <c r="E1095" s="2">
        <f>(D1095/(C1095+D1095))</f>
        <v>8.7535191305209786E-2</v>
      </c>
      <c r="F1095">
        <f t="shared" si="50"/>
        <v>0</v>
      </c>
      <c r="G1095">
        <f>IF(AND(MOD(A1095,2)=0,A1095&lt;&gt;0),1,0)</f>
        <v>0</v>
      </c>
      <c r="H1095" s="1">
        <f t="shared" si="52"/>
        <v>0</v>
      </c>
    </row>
    <row r="1096" spans="1:8" x14ac:dyDescent="0.25">
      <c r="A1096">
        <v>1094</v>
      </c>
      <c r="B1096" s="1">
        <f t="shared" si="51"/>
        <v>4559.99999999999</v>
      </c>
      <c r="C1096" s="1">
        <f>IF(G1096=1,C1095-20*(1-E1095)+H1096,C1095+H1096)</f>
        <v>4160.8395276482343</v>
      </c>
      <c r="D1096" s="1">
        <f>IF(G1096=1,D1095-20*E1095,D1095)</f>
        <v>399.16047235175586</v>
      </c>
      <c r="E1096" s="2">
        <f>(D1096/(C1096+D1096))</f>
        <v>8.7535191305209814E-2</v>
      </c>
      <c r="F1096">
        <f t="shared" si="50"/>
        <v>0</v>
      </c>
      <c r="G1096">
        <f>IF(AND(MOD(A1096,2)=0,A1096&lt;&gt;0),1,0)</f>
        <v>1</v>
      </c>
      <c r="H1096" s="1">
        <f t="shared" si="52"/>
        <v>0</v>
      </c>
    </row>
    <row r="1097" spans="1:8" x14ac:dyDescent="0.25">
      <c r="A1097">
        <v>1095</v>
      </c>
      <c r="B1097" s="1">
        <f t="shared" si="51"/>
        <v>4559.99999999999</v>
      </c>
      <c r="C1097" s="1">
        <f>IF(G1097=1,C1096-20*(1-E1096)+H1097,C1096+H1097)</f>
        <v>4160.8395276482343</v>
      </c>
      <c r="D1097" s="1">
        <f>IF(G1097=1,D1096-20*E1096,D1096)</f>
        <v>399.16047235175586</v>
      </c>
      <c r="E1097" s="2">
        <f>(D1097/(C1097+D1097))</f>
        <v>8.7535191305209814E-2</v>
      </c>
      <c r="F1097">
        <f t="shared" si="50"/>
        <v>0</v>
      </c>
      <c r="G1097">
        <f>IF(AND(MOD(A1097,2)=0,A1097&lt;&gt;0),1,0)</f>
        <v>0</v>
      </c>
      <c r="H1097" s="1">
        <f t="shared" si="52"/>
        <v>0</v>
      </c>
    </row>
    <row r="1098" spans="1:8" x14ac:dyDescent="0.25">
      <c r="A1098">
        <v>1096</v>
      </c>
      <c r="B1098" s="1">
        <f t="shared" si="51"/>
        <v>4539.99999999999</v>
      </c>
      <c r="C1098" s="1">
        <f>IF(G1098=1,C1097-20*(1-E1097)+H1098,C1097+H1098)</f>
        <v>4142.590231474338</v>
      </c>
      <c r="D1098" s="1">
        <f>IF(G1098=1,D1097-20*E1097,D1097)</f>
        <v>397.40976852565166</v>
      </c>
      <c r="E1098" s="2">
        <f>(D1098/(C1098+D1098))</f>
        <v>8.7535191305209814E-2</v>
      </c>
      <c r="F1098">
        <f t="shared" si="50"/>
        <v>0</v>
      </c>
      <c r="G1098">
        <f>IF(AND(MOD(A1098,2)=0,A1098&lt;&gt;0),1,0)</f>
        <v>1</v>
      </c>
      <c r="H1098" s="1">
        <f t="shared" si="52"/>
        <v>0</v>
      </c>
    </row>
    <row r="1099" spans="1:8" x14ac:dyDescent="0.25">
      <c r="A1099">
        <v>1097</v>
      </c>
      <c r="B1099" s="1">
        <f t="shared" si="51"/>
        <v>4539.99999999999</v>
      </c>
      <c r="C1099" s="1">
        <f>IF(G1099=1,C1098-20*(1-E1098)+H1099,C1098+H1099)</f>
        <v>4142.590231474338</v>
      </c>
      <c r="D1099" s="1">
        <f>IF(G1099=1,D1098-20*E1098,D1098)</f>
        <v>397.40976852565166</v>
      </c>
      <c r="E1099" s="2">
        <f>(D1099/(C1099+D1099))</f>
        <v>8.7535191305209814E-2</v>
      </c>
      <c r="F1099">
        <f t="shared" si="50"/>
        <v>0</v>
      </c>
      <c r="G1099">
        <f>IF(AND(MOD(A1099,2)=0,A1099&lt;&gt;0),1,0)</f>
        <v>0</v>
      </c>
      <c r="H1099" s="1">
        <f t="shared" si="52"/>
        <v>0</v>
      </c>
    </row>
    <row r="1100" spans="1:8" x14ac:dyDescent="0.25">
      <c r="A1100">
        <v>1098</v>
      </c>
      <c r="B1100" s="1">
        <f t="shared" si="51"/>
        <v>4519.9999999999891</v>
      </c>
      <c r="C1100" s="1">
        <f>IF(G1100=1,C1099-20*(1-E1099)+H1100,C1099+H1100)</f>
        <v>4124.3409353004417</v>
      </c>
      <c r="D1100" s="1">
        <f>IF(G1100=1,D1099-20*E1099,D1099)</f>
        <v>395.65906469954746</v>
      </c>
      <c r="E1100" s="2">
        <f>(D1100/(C1100+D1100))</f>
        <v>8.7535191305209828E-2</v>
      </c>
      <c r="F1100">
        <f t="shared" si="50"/>
        <v>0</v>
      </c>
      <c r="G1100">
        <f>IF(AND(MOD(A1100,2)=0,A1100&lt;&gt;0),1,0)</f>
        <v>1</v>
      </c>
      <c r="H1100" s="1">
        <f t="shared" si="52"/>
        <v>0</v>
      </c>
    </row>
    <row r="1101" spans="1:8" x14ac:dyDescent="0.25">
      <c r="A1101">
        <v>1099</v>
      </c>
      <c r="B1101" s="1">
        <f t="shared" si="51"/>
        <v>4519.9999999999891</v>
      </c>
      <c r="C1101" s="1">
        <f>IF(G1101=1,C1100-20*(1-E1100)+H1101,C1100+H1101)</f>
        <v>4124.3409353004417</v>
      </c>
      <c r="D1101" s="1">
        <f>IF(G1101=1,D1100-20*E1100,D1100)</f>
        <v>395.65906469954746</v>
      </c>
      <c r="E1101" s="2">
        <f>(D1101/(C1101+D1101))</f>
        <v>8.7535191305209828E-2</v>
      </c>
      <c r="F1101">
        <f t="shared" si="50"/>
        <v>0</v>
      </c>
      <c r="G1101">
        <f>IF(AND(MOD(A1101,2)=0,A1101&lt;&gt;0),1,0)</f>
        <v>0</v>
      </c>
      <c r="H1101" s="1">
        <f t="shared" si="52"/>
        <v>0</v>
      </c>
    </row>
    <row r="1102" spans="1:8" x14ac:dyDescent="0.25">
      <c r="A1102">
        <v>1100</v>
      </c>
      <c r="B1102" s="1">
        <f t="shared" si="51"/>
        <v>4499.9999999999891</v>
      </c>
      <c r="C1102" s="1">
        <f>IF(G1102=1,C1101-20*(1-E1101)+H1102,C1101+H1102)</f>
        <v>4106.0916391265455</v>
      </c>
      <c r="D1102" s="1">
        <f>IF(G1102=1,D1101-20*E1101,D1101)</f>
        <v>393.90836087344326</v>
      </c>
      <c r="E1102" s="2">
        <f>(D1102/(C1102+D1102))</f>
        <v>8.7535191305209828E-2</v>
      </c>
      <c r="F1102">
        <f t="shared" si="50"/>
        <v>0</v>
      </c>
      <c r="G1102">
        <f>IF(AND(MOD(A1102,2)=0,A1102&lt;&gt;0),1,0)</f>
        <v>1</v>
      </c>
      <c r="H1102" s="1">
        <f t="shared" si="52"/>
        <v>0</v>
      </c>
    </row>
    <row r="1103" spans="1:8" x14ac:dyDescent="0.25">
      <c r="A1103">
        <v>1101</v>
      </c>
      <c r="B1103" s="1">
        <f t="shared" si="51"/>
        <v>5000</v>
      </c>
      <c r="C1103" s="1">
        <f>IF(G1103=1,C1102-20*(1-E1102)+H1103,C1102+H1103)</f>
        <v>4606.0916391265564</v>
      </c>
      <c r="D1103" s="1">
        <f>IF(G1103=1,D1102-20*E1102,D1102)</f>
        <v>393.90836087344326</v>
      </c>
      <c r="E1103" s="2">
        <f>(D1103/(C1103+D1103))</f>
        <v>7.8781672174688649E-2</v>
      </c>
      <c r="F1103">
        <f t="shared" si="50"/>
        <v>1</v>
      </c>
      <c r="G1103">
        <f>IF(AND(MOD(A1103,2)=0,A1103&lt;&gt;0),1,0)</f>
        <v>0</v>
      </c>
      <c r="H1103" s="1">
        <f t="shared" si="52"/>
        <v>500.00000000001091</v>
      </c>
    </row>
    <row r="1104" spans="1:8" x14ac:dyDescent="0.25">
      <c r="A1104">
        <v>1102</v>
      </c>
      <c r="B1104" s="1">
        <f t="shared" si="51"/>
        <v>4980</v>
      </c>
      <c r="C1104" s="1">
        <f>IF(G1104=1,C1103-20*(1-E1103)+H1104,C1103+H1104)</f>
        <v>4587.66727257005</v>
      </c>
      <c r="D1104" s="1">
        <f>IF(G1104=1,D1103-20*E1103,D1103)</f>
        <v>392.3327274299495</v>
      </c>
      <c r="E1104" s="2">
        <f>(D1104/(C1104+D1104))</f>
        <v>7.8781672174688649E-2</v>
      </c>
      <c r="F1104">
        <f t="shared" si="50"/>
        <v>0</v>
      </c>
      <c r="G1104">
        <f>IF(AND(MOD(A1104,2)=0,A1104&lt;&gt;0),1,0)</f>
        <v>1</v>
      </c>
      <c r="H1104" s="1">
        <f t="shared" si="52"/>
        <v>0</v>
      </c>
    </row>
    <row r="1105" spans="1:8" x14ac:dyDescent="0.25">
      <c r="A1105">
        <v>1103</v>
      </c>
      <c r="B1105" s="1">
        <f t="shared" si="51"/>
        <v>4980</v>
      </c>
      <c r="C1105" s="1">
        <f>IF(G1105=1,C1104-20*(1-E1104)+H1105,C1104+H1105)</f>
        <v>4587.66727257005</v>
      </c>
      <c r="D1105" s="1">
        <f>IF(G1105=1,D1104-20*E1104,D1104)</f>
        <v>392.3327274299495</v>
      </c>
      <c r="E1105" s="2">
        <f>(D1105/(C1105+D1105))</f>
        <v>7.8781672174688649E-2</v>
      </c>
      <c r="F1105">
        <f t="shared" si="50"/>
        <v>0</v>
      </c>
      <c r="G1105">
        <f>IF(AND(MOD(A1105,2)=0,A1105&lt;&gt;0),1,0)</f>
        <v>0</v>
      </c>
      <c r="H1105" s="1">
        <f t="shared" si="52"/>
        <v>0</v>
      </c>
    </row>
    <row r="1106" spans="1:8" x14ac:dyDescent="0.25">
      <c r="A1106">
        <v>1104</v>
      </c>
      <c r="B1106" s="1">
        <f t="shared" si="51"/>
        <v>4959.9999999999991</v>
      </c>
      <c r="C1106" s="1">
        <f>IF(G1106=1,C1105-20*(1-E1105)+H1106,C1105+H1106)</f>
        <v>4569.2429060135437</v>
      </c>
      <c r="D1106" s="1">
        <f>IF(G1106=1,D1105-20*E1105,D1105)</f>
        <v>390.75709398645574</v>
      </c>
      <c r="E1106" s="2">
        <f>(D1106/(C1106+D1106))</f>
        <v>7.8781672174688677E-2</v>
      </c>
      <c r="F1106">
        <f t="shared" si="50"/>
        <v>0</v>
      </c>
      <c r="G1106">
        <f>IF(AND(MOD(A1106,2)=0,A1106&lt;&gt;0),1,0)</f>
        <v>1</v>
      </c>
      <c r="H1106" s="1">
        <f t="shared" si="52"/>
        <v>0</v>
      </c>
    </row>
    <row r="1107" spans="1:8" x14ac:dyDescent="0.25">
      <c r="A1107">
        <v>1105</v>
      </c>
      <c r="B1107" s="1">
        <f t="shared" si="51"/>
        <v>4959.9999999999991</v>
      </c>
      <c r="C1107" s="1">
        <f>IF(G1107=1,C1106-20*(1-E1106)+H1107,C1106+H1107)</f>
        <v>4569.2429060135437</v>
      </c>
      <c r="D1107" s="1">
        <f>IF(G1107=1,D1106-20*E1106,D1106)</f>
        <v>390.75709398645574</v>
      </c>
      <c r="E1107" s="2">
        <f>(D1107/(C1107+D1107))</f>
        <v>7.8781672174688677E-2</v>
      </c>
      <c r="F1107">
        <f t="shared" si="50"/>
        <v>0</v>
      </c>
      <c r="G1107">
        <f>IF(AND(MOD(A1107,2)=0,A1107&lt;&gt;0),1,0)</f>
        <v>0</v>
      </c>
      <c r="H1107" s="1">
        <f t="shared" si="52"/>
        <v>0</v>
      </c>
    </row>
    <row r="1108" spans="1:8" x14ac:dyDescent="0.25">
      <c r="A1108">
        <v>1106</v>
      </c>
      <c r="B1108" s="1">
        <f t="shared" si="51"/>
        <v>4939.9999999999991</v>
      </c>
      <c r="C1108" s="1">
        <f>IF(G1108=1,C1107-20*(1-E1107)+H1108,C1107+H1108)</f>
        <v>4550.8185394570373</v>
      </c>
      <c r="D1108" s="1">
        <f>IF(G1108=1,D1107-20*E1107,D1107)</f>
        <v>389.18146054296199</v>
      </c>
      <c r="E1108" s="2">
        <f>(D1108/(C1108+D1108))</f>
        <v>7.8781672174688677E-2</v>
      </c>
      <c r="F1108">
        <f t="shared" si="50"/>
        <v>0</v>
      </c>
      <c r="G1108">
        <f>IF(AND(MOD(A1108,2)=0,A1108&lt;&gt;0),1,0)</f>
        <v>1</v>
      </c>
      <c r="H1108" s="1">
        <f t="shared" si="52"/>
        <v>0</v>
      </c>
    </row>
    <row r="1109" spans="1:8" x14ac:dyDescent="0.25">
      <c r="A1109">
        <v>1107</v>
      </c>
      <c r="B1109" s="1">
        <f t="shared" si="51"/>
        <v>4939.9999999999991</v>
      </c>
      <c r="C1109" s="1">
        <f>IF(G1109=1,C1108-20*(1-E1108)+H1109,C1108+H1109)</f>
        <v>4550.8185394570373</v>
      </c>
      <c r="D1109" s="1">
        <f>IF(G1109=1,D1108-20*E1108,D1108)</f>
        <v>389.18146054296199</v>
      </c>
      <c r="E1109" s="2">
        <f>(D1109/(C1109+D1109))</f>
        <v>7.8781672174688677E-2</v>
      </c>
      <c r="F1109">
        <f t="shared" si="50"/>
        <v>0</v>
      </c>
      <c r="G1109">
        <f>IF(AND(MOD(A1109,2)=0,A1109&lt;&gt;0),1,0)</f>
        <v>0</v>
      </c>
      <c r="H1109" s="1">
        <f t="shared" si="52"/>
        <v>0</v>
      </c>
    </row>
    <row r="1110" spans="1:8" x14ac:dyDescent="0.25">
      <c r="A1110">
        <v>1108</v>
      </c>
      <c r="B1110" s="1">
        <f t="shared" si="51"/>
        <v>4919.9999999999991</v>
      </c>
      <c r="C1110" s="1">
        <f>IF(G1110=1,C1109-20*(1-E1109)+H1110,C1109+H1110)</f>
        <v>4532.394172900531</v>
      </c>
      <c r="D1110" s="1">
        <f>IF(G1110=1,D1109-20*E1109,D1109)</f>
        <v>387.60582709946823</v>
      </c>
      <c r="E1110" s="2">
        <f>(D1110/(C1110+D1110))</f>
        <v>7.8781672174688677E-2</v>
      </c>
      <c r="F1110">
        <f t="shared" si="50"/>
        <v>0</v>
      </c>
      <c r="G1110">
        <f>IF(AND(MOD(A1110,2)=0,A1110&lt;&gt;0),1,0)</f>
        <v>1</v>
      </c>
      <c r="H1110" s="1">
        <f t="shared" si="52"/>
        <v>0</v>
      </c>
    </row>
    <row r="1111" spans="1:8" x14ac:dyDescent="0.25">
      <c r="A1111">
        <v>1109</v>
      </c>
      <c r="B1111" s="1">
        <f t="shared" si="51"/>
        <v>4919.9999999999991</v>
      </c>
      <c r="C1111" s="1">
        <f>IF(G1111=1,C1110-20*(1-E1110)+H1111,C1110+H1111)</f>
        <v>4532.394172900531</v>
      </c>
      <c r="D1111" s="1">
        <f>IF(G1111=1,D1110-20*E1110,D1110)</f>
        <v>387.60582709946823</v>
      </c>
      <c r="E1111" s="2">
        <f>(D1111/(C1111+D1111))</f>
        <v>7.8781672174688677E-2</v>
      </c>
      <c r="F1111">
        <f t="shared" si="50"/>
        <v>0</v>
      </c>
      <c r="G1111">
        <f>IF(AND(MOD(A1111,2)=0,A1111&lt;&gt;0),1,0)</f>
        <v>0</v>
      </c>
      <c r="H1111" s="1">
        <f t="shared" si="52"/>
        <v>0</v>
      </c>
    </row>
    <row r="1112" spans="1:8" x14ac:dyDescent="0.25">
      <c r="A1112">
        <v>1110</v>
      </c>
      <c r="B1112" s="1">
        <f t="shared" si="51"/>
        <v>4899.9999999999991</v>
      </c>
      <c r="C1112" s="1">
        <f>IF(G1112=1,C1111-20*(1-E1111)+H1112,C1111+H1112)</f>
        <v>4513.9698063440246</v>
      </c>
      <c r="D1112" s="1">
        <f>IF(G1112=1,D1111-20*E1111,D1111)</f>
        <v>386.03019365597447</v>
      </c>
      <c r="E1112" s="2">
        <f>(D1112/(C1112+D1112))</f>
        <v>7.8781672174688677E-2</v>
      </c>
      <c r="F1112">
        <f t="shared" si="50"/>
        <v>0</v>
      </c>
      <c r="G1112">
        <f>IF(AND(MOD(A1112,2)=0,A1112&lt;&gt;0),1,0)</f>
        <v>1</v>
      </c>
      <c r="H1112" s="1">
        <f t="shared" si="52"/>
        <v>0</v>
      </c>
    </row>
    <row r="1113" spans="1:8" x14ac:dyDescent="0.25">
      <c r="A1113">
        <v>1111</v>
      </c>
      <c r="B1113" s="1">
        <f t="shared" si="51"/>
        <v>4899.9999999999991</v>
      </c>
      <c r="C1113" s="1">
        <f>IF(G1113=1,C1112-20*(1-E1112)+H1113,C1112+H1113)</f>
        <v>4513.9698063440246</v>
      </c>
      <c r="D1113" s="1">
        <f>IF(G1113=1,D1112-20*E1112,D1112)</f>
        <v>386.03019365597447</v>
      </c>
      <c r="E1113" s="2">
        <f>(D1113/(C1113+D1113))</f>
        <v>7.8781672174688677E-2</v>
      </c>
      <c r="F1113">
        <f t="shared" si="50"/>
        <v>0</v>
      </c>
      <c r="G1113">
        <f>IF(AND(MOD(A1113,2)=0,A1113&lt;&gt;0),1,0)</f>
        <v>0</v>
      </c>
      <c r="H1113" s="1">
        <f t="shared" si="52"/>
        <v>0</v>
      </c>
    </row>
    <row r="1114" spans="1:8" x14ac:dyDescent="0.25">
      <c r="A1114">
        <v>1112</v>
      </c>
      <c r="B1114" s="1">
        <f t="shared" si="51"/>
        <v>4879.9999999999991</v>
      </c>
      <c r="C1114" s="1">
        <f>IF(G1114=1,C1113-20*(1-E1113)+H1114,C1113+H1114)</f>
        <v>4495.5454397875183</v>
      </c>
      <c r="D1114" s="1">
        <f>IF(G1114=1,D1113-20*E1113,D1113)</f>
        <v>384.45456021248071</v>
      </c>
      <c r="E1114" s="2">
        <f>(D1114/(C1114+D1114))</f>
        <v>7.8781672174688691E-2</v>
      </c>
      <c r="F1114">
        <f t="shared" si="50"/>
        <v>0</v>
      </c>
      <c r="G1114">
        <f>IF(AND(MOD(A1114,2)=0,A1114&lt;&gt;0),1,0)</f>
        <v>1</v>
      </c>
      <c r="H1114" s="1">
        <f t="shared" si="52"/>
        <v>0</v>
      </c>
    </row>
    <row r="1115" spans="1:8" x14ac:dyDescent="0.25">
      <c r="A1115">
        <v>1113</v>
      </c>
      <c r="B1115" s="1">
        <f t="shared" si="51"/>
        <v>4879.9999999999991</v>
      </c>
      <c r="C1115" s="1">
        <f>IF(G1115=1,C1114-20*(1-E1114)+H1115,C1114+H1115)</f>
        <v>4495.5454397875183</v>
      </c>
      <c r="D1115" s="1">
        <f>IF(G1115=1,D1114-20*E1114,D1114)</f>
        <v>384.45456021248071</v>
      </c>
      <c r="E1115" s="2">
        <f>(D1115/(C1115+D1115))</f>
        <v>7.8781672174688691E-2</v>
      </c>
      <c r="F1115">
        <f t="shared" si="50"/>
        <v>0</v>
      </c>
      <c r="G1115">
        <f>IF(AND(MOD(A1115,2)=0,A1115&lt;&gt;0),1,0)</f>
        <v>0</v>
      </c>
      <c r="H1115" s="1">
        <f t="shared" si="52"/>
        <v>0</v>
      </c>
    </row>
    <row r="1116" spans="1:8" x14ac:dyDescent="0.25">
      <c r="A1116">
        <v>1114</v>
      </c>
      <c r="B1116" s="1">
        <f t="shared" si="51"/>
        <v>4859.9999999999991</v>
      </c>
      <c r="C1116" s="1">
        <f>IF(G1116=1,C1115-20*(1-E1115)+H1116,C1115+H1116)</f>
        <v>4477.1210732310119</v>
      </c>
      <c r="D1116" s="1">
        <f>IF(G1116=1,D1115-20*E1115,D1115)</f>
        <v>382.87892676898696</v>
      </c>
      <c r="E1116" s="2">
        <f>(D1116/(C1116+D1116))</f>
        <v>7.8781672174688691E-2</v>
      </c>
      <c r="F1116">
        <f t="shared" si="50"/>
        <v>0</v>
      </c>
      <c r="G1116">
        <f>IF(AND(MOD(A1116,2)=0,A1116&lt;&gt;0),1,0)</f>
        <v>1</v>
      </c>
      <c r="H1116" s="1">
        <f t="shared" si="52"/>
        <v>0</v>
      </c>
    </row>
    <row r="1117" spans="1:8" x14ac:dyDescent="0.25">
      <c r="A1117">
        <v>1115</v>
      </c>
      <c r="B1117" s="1">
        <f t="shared" si="51"/>
        <v>4859.9999999999991</v>
      </c>
      <c r="C1117" s="1">
        <f>IF(G1117=1,C1116-20*(1-E1116)+H1117,C1116+H1117)</f>
        <v>4477.1210732310119</v>
      </c>
      <c r="D1117" s="1">
        <f>IF(G1117=1,D1116-20*E1116,D1116)</f>
        <v>382.87892676898696</v>
      </c>
      <c r="E1117" s="2">
        <f>(D1117/(C1117+D1117))</f>
        <v>7.8781672174688691E-2</v>
      </c>
      <c r="F1117">
        <f t="shared" si="50"/>
        <v>0</v>
      </c>
      <c r="G1117">
        <f>IF(AND(MOD(A1117,2)=0,A1117&lt;&gt;0),1,0)</f>
        <v>0</v>
      </c>
      <c r="H1117" s="1">
        <f t="shared" si="52"/>
        <v>0</v>
      </c>
    </row>
    <row r="1118" spans="1:8" x14ac:dyDescent="0.25">
      <c r="A1118">
        <v>1116</v>
      </c>
      <c r="B1118" s="1">
        <f t="shared" si="51"/>
        <v>4839.9999999999991</v>
      </c>
      <c r="C1118" s="1">
        <f>IF(G1118=1,C1117-20*(1-E1117)+H1118,C1117+H1118)</f>
        <v>4458.6967066745055</v>
      </c>
      <c r="D1118" s="1">
        <f>IF(G1118=1,D1117-20*E1117,D1117)</f>
        <v>381.3032933254932</v>
      </c>
      <c r="E1118" s="2">
        <f>(D1118/(C1118+D1118))</f>
        <v>7.8781672174688691E-2</v>
      </c>
      <c r="F1118">
        <f t="shared" si="50"/>
        <v>0</v>
      </c>
      <c r="G1118">
        <f>IF(AND(MOD(A1118,2)=0,A1118&lt;&gt;0),1,0)</f>
        <v>1</v>
      </c>
      <c r="H1118" s="1">
        <f t="shared" si="52"/>
        <v>0</v>
      </c>
    </row>
    <row r="1119" spans="1:8" x14ac:dyDescent="0.25">
      <c r="A1119">
        <v>1117</v>
      </c>
      <c r="B1119" s="1">
        <f t="shared" si="51"/>
        <v>4839.9999999999991</v>
      </c>
      <c r="C1119" s="1">
        <f>IF(G1119=1,C1118-20*(1-E1118)+H1119,C1118+H1119)</f>
        <v>4458.6967066745055</v>
      </c>
      <c r="D1119" s="1">
        <f>IF(G1119=1,D1118-20*E1118,D1118)</f>
        <v>381.3032933254932</v>
      </c>
      <c r="E1119" s="2">
        <f>(D1119/(C1119+D1119))</f>
        <v>7.8781672174688691E-2</v>
      </c>
      <c r="F1119">
        <f t="shared" si="50"/>
        <v>0</v>
      </c>
      <c r="G1119">
        <f>IF(AND(MOD(A1119,2)=0,A1119&lt;&gt;0),1,0)</f>
        <v>0</v>
      </c>
      <c r="H1119" s="1">
        <f t="shared" si="52"/>
        <v>0</v>
      </c>
    </row>
    <row r="1120" spans="1:8" x14ac:dyDescent="0.25">
      <c r="A1120">
        <v>1118</v>
      </c>
      <c r="B1120" s="1">
        <f t="shared" si="51"/>
        <v>4819.9999999999982</v>
      </c>
      <c r="C1120" s="1">
        <f>IF(G1120=1,C1119-20*(1-E1119)+H1120,C1119+H1120)</f>
        <v>4440.2723401179992</v>
      </c>
      <c r="D1120" s="1">
        <f>IF(G1120=1,D1119-20*E1119,D1119)</f>
        <v>379.72765988199944</v>
      </c>
      <c r="E1120" s="2">
        <f>(D1120/(C1120+D1120))</f>
        <v>7.8781672174688705E-2</v>
      </c>
      <c r="F1120">
        <f t="shared" si="50"/>
        <v>0</v>
      </c>
      <c r="G1120">
        <f>IF(AND(MOD(A1120,2)=0,A1120&lt;&gt;0),1,0)</f>
        <v>1</v>
      </c>
      <c r="H1120" s="1">
        <f t="shared" si="52"/>
        <v>0</v>
      </c>
    </row>
    <row r="1121" spans="1:8" x14ac:dyDescent="0.25">
      <c r="A1121">
        <v>1119</v>
      </c>
      <c r="B1121" s="1">
        <f t="shared" si="51"/>
        <v>4819.9999999999982</v>
      </c>
      <c r="C1121" s="1">
        <f>IF(G1121=1,C1120-20*(1-E1120)+H1121,C1120+H1121)</f>
        <v>4440.2723401179992</v>
      </c>
      <c r="D1121" s="1">
        <f>IF(G1121=1,D1120-20*E1120,D1120)</f>
        <v>379.72765988199944</v>
      </c>
      <c r="E1121" s="2">
        <f>(D1121/(C1121+D1121))</f>
        <v>7.8781672174688705E-2</v>
      </c>
      <c r="F1121">
        <f t="shared" si="50"/>
        <v>0</v>
      </c>
      <c r="G1121">
        <f>IF(AND(MOD(A1121,2)=0,A1121&lt;&gt;0),1,0)</f>
        <v>0</v>
      </c>
      <c r="H1121" s="1">
        <f t="shared" si="52"/>
        <v>0</v>
      </c>
    </row>
    <row r="1122" spans="1:8" x14ac:dyDescent="0.25">
      <c r="A1122">
        <v>1120</v>
      </c>
      <c r="B1122" s="1">
        <f t="shared" si="51"/>
        <v>4799.9999999999982</v>
      </c>
      <c r="C1122" s="1">
        <f>IF(G1122=1,C1121-20*(1-E1121)+H1122,C1121+H1122)</f>
        <v>4421.8479735614928</v>
      </c>
      <c r="D1122" s="1">
        <f>IF(G1122=1,D1121-20*E1121,D1121)</f>
        <v>378.15202643850569</v>
      </c>
      <c r="E1122" s="2">
        <f>(D1122/(C1122+D1122))</f>
        <v>7.8781672174688719E-2</v>
      </c>
      <c r="F1122">
        <f t="shared" si="50"/>
        <v>0</v>
      </c>
      <c r="G1122">
        <f>IF(AND(MOD(A1122,2)=0,A1122&lt;&gt;0),1,0)</f>
        <v>1</v>
      </c>
      <c r="H1122" s="1">
        <f t="shared" si="52"/>
        <v>0</v>
      </c>
    </row>
    <row r="1123" spans="1:8" x14ac:dyDescent="0.25">
      <c r="A1123">
        <v>1121</v>
      </c>
      <c r="B1123" s="1">
        <f t="shared" si="51"/>
        <v>4799.9999999999982</v>
      </c>
      <c r="C1123" s="1">
        <f>IF(G1123=1,C1122-20*(1-E1122)+H1123,C1122+H1123)</f>
        <v>4421.8479735614928</v>
      </c>
      <c r="D1123" s="1">
        <f>IF(G1123=1,D1122-20*E1122,D1122)</f>
        <v>378.15202643850569</v>
      </c>
      <c r="E1123" s="2">
        <f>(D1123/(C1123+D1123))</f>
        <v>7.8781672174688719E-2</v>
      </c>
      <c r="F1123">
        <f t="shared" si="50"/>
        <v>0</v>
      </c>
      <c r="G1123">
        <f>IF(AND(MOD(A1123,2)=0,A1123&lt;&gt;0),1,0)</f>
        <v>0</v>
      </c>
      <c r="H1123" s="1">
        <f t="shared" si="52"/>
        <v>0</v>
      </c>
    </row>
    <row r="1124" spans="1:8" x14ac:dyDescent="0.25">
      <c r="A1124">
        <v>1122</v>
      </c>
      <c r="B1124" s="1">
        <f t="shared" si="51"/>
        <v>4779.9999999999982</v>
      </c>
      <c r="C1124" s="1">
        <f>IF(G1124=1,C1123-20*(1-E1123)+H1124,C1123+H1124)</f>
        <v>4403.4236070049865</v>
      </c>
      <c r="D1124" s="1">
        <f>IF(G1124=1,D1123-20*E1123,D1123)</f>
        <v>376.57639299501193</v>
      </c>
      <c r="E1124" s="2">
        <f>(D1124/(C1124+D1124))</f>
        <v>7.8781672174688719E-2</v>
      </c>
      <c r="F1124">
        <f t="shared" si="50"/>
        <v>0</v>
      </c>
      <c r="G1124">
        <f>IF(AND(MOD(A1124,2)=0,A1124&lt;&gt;0),1,0)</f>
        <v>1</v>
      </c>
      <c r="H1124" s="1">
        <f t="shared" si="52"/>
        <v>0</v>
      </c>
    </row>
    <row r="1125" spans="1:8" x14ac:dyDescent="0.25">
      <c r="A1125">
        <v>1123</v>
      </c>
      <c r="B1125" s="1">
        <f t="shared" si="51"/>
        <v>4779.9999999999982</v>
      </c>
      <c r="C1125" s="1">
        <f>IF(G1125=1,C1124-20*(1-E1124)+H1125,C1124+H1125)</f>
        <v>4403.4236070049865</v>
      </c>
      <c r="D1125" s="1">
        <f>IF(G1125=1,D1124-20*E1124,D1124)</f>
        <v>376.57639299501193</v>
      </c>
      <c r="E1125" s="2">
        <f>(D1125/(C1125+D1125))</f>
        <v>7.8781672174688719E-2</v>
      </c>
      <c r="F1125">
        <f t="shared" si="50"/>
        <v>0</v>
      </c>
      <c r="G1125">
        <f>IF(AND(MOD(A1125,2)=0,A1125&lt;&gt;0),1,0)</f>
        <v>0</v>
      </c>
      <c r="H1125" s="1">
        <f t="shared" si="52"/>
        <v>0</v>
      </c>
    </row>
    <row r="1126" spans="1:8" x14ac:dyDescent="0.25">
      <c r="A1126">
        <v>1124</v>
      </c>
      <c r="B1126" s="1">
        <f t="shared" si="51"/>
        <v>4759.9999999999982</v>
      </c>
      <c r="C1126" s="1">
        <f>IF(G1126=1,C1125-20*(1-E1125)+H1126,C1125+H1126)</f>
        <v>4384.9992404484801</v>
      </c>
      <c r="D1126" s="1">
        <f>IF(G1126=1,D1125-20*E1125,D1125)</f>
        <v>375.00075955151817</v>
      </c>
      <c r="E1126" s="2">
        <f>(D1126/(C1126+D1126))</f>
        <v>7.8781672174688719E-2</v>
      </c>
      <c r="F1126">
        <f t="shared" si="50"/>
        <v>0</v>
      </c>
      <c r="G1126">
        <f>IF(AND(MOD(A1126,2)=0,A1126&lt;&gt;0),1,0)</f>
        <v>1</v>
      </c>
      <c r="H1126" s="1">
        <f t="shared" si="52"/>
        <v>0</v>
      </c>
    </row>
    <row r="1127" spans="1:8" x14ac:dyDescent="0.25">
      <c r="A1127">
        <v>1125</v>
      </c>
      <c r="B1127" s="1">
        <f t="shared" si="51"/>
        <v>4759.9999999999982</v>
      </c>
      <c r="C1127" s="1">
        <f>IF(G1127=1,C1126-20*(1-E1126)+H1127,C1126+H1127)</f>
        <v>4384.9992404484801</v>
      </c>
      <c r="D1127" s="1">
        <f>IF(G1127=1,D1126-20*E1126,D1126)</f>
        <v>375.00075955151817</v>
      </c>
      <c r="E1127" s="2">
        <f>(D1127/(C1127+D1127))</f>
        <v>7.8781672174688719E-2</v>
      </c>
      <c r="F1127">
        <f t="shared" si="50"/>
        <v>0</v>
      </c>
      <c r="G1127">
        <f>IF(AND(MOD(A1127,2)=0,A1127&lt;&gt;0),1,0)</f>
        <v>0</v>
      </c>
      <c r="H1127" s="1">
        <f t="shared" si="52"/>
        <v>0</v>
      </c>
    </row>
    <row r="1128" spans="1:8" x14ac:dyDescent="0.25">
      <c r="A1128">
        <v>1126</v>
      </c>
      <c r="B1128" s="1">
        <f t="shared" si="51"/>
        <v>4739.9999999999982</v>
      </c>
      <c r="C1128" s="1">
        <f>IF(G1128=1,C1127-20*(1-E1127)+H1128,C1127+H1128)</f>
        <v>4366.5748738919738</v>
      </c>
      <c r="D1128" s="1">
        <f>IF(G1128=1,D1127-20*E1127,D1127)</f>
        <v>373.42512610802441</v>
      </c>
      <c r="E1128" s="2">
        <f>(D1128/(C1128+D1128))</f>
        <v>7.8781672174688719E-2</v>
      </c>
      <c r="F1128">
        <f t="shared" si="50"/>
        <v>0</v>
      </c>
      <c r="G1128">
        <f>IF(AND(MOD(A1128,2)=0,A1128&lt;&gt;0),1,0)</f>
        <v>1</v>
      </c>
      <c r="H1128" s="1">
        <f t="shared" si="52"/>
        <v>0</v>
      </c>
    </row>
    <row r="1129" spans="1:8" x14ac:dyDescent="0.25">
      <c r="A1129">
        <v>1127</v>
      </c>
      <c r="B1129" s="1">
        <f t="shared" si="51"/>
        <v>4739.9999999999982</v>
      </c>
      <c r="C1129" s="1">
        <f>IF(G1129=1,C1128-20*(1-E1128)+H1129,C1128+H1129)</f>
        <v>4366.5748738919738</v>
      </c>
      <c r="D1129" s="1">
        <f>IF(G1129=1,D1128-20*E1128,D1128)</f>
        <v>373.42512610802441</v>
      </c>
      <c r="E1129" s="2">
        <f>(D1129/(C1129+D1129))</f>
        <v>7.8781672174688719E-2</v>
      </c>
      <c r="F1129">
        <f t="shared" si="50"/>
        <v>0</v>
      </c>
      <c r="G1129">
        <f>IF(AND(MOD(A1129,2)=0,A1129&lt;&gt;0),1,0)</f>
        <v>0</v>
      </c>
      <c r="H1129" s="1">
        <f t="shared" si="52"/>
        <v>0</v>
      </c>
    </row>
    <row r="1130" spans="1:8" x14ac:dyDescent="0.25">
      <c r="A1130">
        <v>1128</v>
      </c>
      <c r="B1130" s="1">
        <f t="shared" si="51"/>
        <v>4719.9999999999982</v>
      </c>
      <c r="C1130" s="1">
        <f>IF(G1130=1,C1129-20*(1-E1129)+H1130,C1129+H1130)</f>
        <v>4348.1505073354674</v>
      </c>
      <c r="D1130" s="1">
        <f>IF(G1130=1,D1129-20*E1129,D1129)</f>
        <v>371.84949266453066</v>
      </c>
      <c r="E1130" s="2">
        <f>(D1130/(C1130+D1130))</f>
        <v>7.8781672174688733E-2</v>
      </c>
      <c r="F1130">
        <f t="shared" si="50"/>
        <v>0</v>
      </c>
      <c r="G1130">
        <f>IF(AND(MOD(A1130,2)=0,A1130&lt;&gt;0),1,0)</f>
        <v>1</v>
      </c>
      <c r="H1130" s="1">
        <f t="shared" si="52"/>
        <v>0</v>
      </c>
    </row>
    <row r="1131" spans="1:8" x14ac:dyDescent="0.25">
      <c r="A1131">
        <v>1129</v>
      </c>
      <c r="B1131" s="1">
        <f t="shared" si="51"/>
        <v>4719.9999999999982</v>
      </c>
      <c r="C1131" s="1">
        <f>IF(G1131=1,C1130-20*(1-E1130)+H1131,C1130+H1131)</f>
        <v>4348.1505073354674</v>
      </c>
      <c r="D1131" s="1">
        <f>IF(G1131=1,D1130-20*E1130,D1130)</f>
        <v>371.84949266453066</v>
      </c>
      <c r="E1131" s="2">
        <f>(D1131/(C1131+D1131))</f>
        <v>7.8781672174688733E-2</v>
      </c>
      <c r="F1131">
        <f t="shared" si="50"/>
        <v>0</v>
      </c>
      <c r="G1131">
        <f>IF(AND(MOD(A1131,2)=0,A1131&lt;&gt;0),1,0)</f>
        <v>0</v>
      </c>
      <c r="H1131" s="1">
        <f t="shared" si="52"/>
        <v>0</v>
      </c>
    </row>
    <row r="1132" spans="1:8" x14ac:dyDescent="0.25">
      <c r="A1132">
        <v>1130</v>
      </c>
      <c r="B1132" s="1">
        <f t="shared" si="51"/>
        <v>4699.9999999999982</v>
      </c>
      <c r="C1132" s="1">
        <f>IF(G1132=1,C1131-20*(1-E1131)+H1132,C1131+H1132)</f>
        <v>4329.7261407789611</v>
      </c>
      <c r="D1132" s="1">
        <f>IF(G1132=1,D1131-20*E1131,D1131)</f>
        <v>370.2738592210369</v>
      </c>
      <c r="E1132" s="2">
        <f>(D1132/(C1132+D1132))</f>
        <v>7.8781672174688733E-2</v>
      </c>
      <c r="F1132">
        <f t="shared" si="50"/>
        <v>0</v>
      </c>
      <c r="G1132">
        <f>IF(AND(MOD(A1132,2)=0,A1132&lt;&gt;0),1,0)</f>
        <v>1</v>
      </c>
      <c r="H1132" s="1">
        <f t="shared" si="52"/>
        <v>0</v>
      </c>
    </row>
    <row r="1133" spans="1:8" x14ac:dyDescent="0.25">
      <c r="A1133">
        <v>1131</v>
      </c>
      <c r="B1133" s="1">
        <f t="shared" si="51"/>
        <v>4699.9999999999982</v>
      </c>
      <c r="C1133" s="1">
        <f>IF(G1133=1,C1132-20*(1-E1132)+H1133,C1132+H1133)</f>
        <v>4329.7261407789611</v>
      </c>
      <c r="D1133" s="1">
        <f>IF(G1133=1,D1132-20*E1132,D1132)</f>
        <v>370.2738592210369</v>
      </c>
      <c r="E1133" s="2">
        <f>(D1133/(C1133+D1133))</f>
        <v>7.8781672174688733E-2</v>
      </c>
      <c r="F1133">
        <f t="shared" si="50"/>
        <v>0</v>
      </c>
      <c r="G1133">
        <f>IF(AND(MOD(A1133,2)=0,A1133&lt;&gt;0),1,0)</f>
        <v>0</v>
      </c>
      <c r="H1133" s="1">
        <f t="shared" si="52"/>
        <v>0</v>
      </c>
    </row>
    <row r="1134" spans="1:8" x14ac:dyDescent="0.25">
      <c r="A1134">
        <v>1132</v>
      </c>
      <c r="B1134" s="1">
        <f t="shared" si="51"/>
        <v>4679.9999999999982</v>
      </c>
      <c r="C1134" s="1">
        <f>IF(G1134=1,C1133-20*(1-E1133)+H1134,C1133+H1134)</f>
        <v>4311.3017742224547</v>
      </c>
      <c r="D1134" s="1">
        <f>IF(G1134=1,D1133-20*E1133,D1133)</f>
        <v>368.69822577754314</v>
      </c>
      <c r="E1134" s="2">
        <f>(D1134/(C1134+D1134))</f>
        <v>7.8781672174688733E-2</v>
      </c>
      <c r="F1134">
        <f t="shared" si="50"/>
        <v>0</v>
      </c>
      <c r="G1134">
        <f>IF(AND(MOD(A1134,2)=0,A1134&lt;&gt;0),1,0)</f>
        <v>1</v>
      </c>
      <c r="H1134" s="1">
        <f t="shared" si="52"/>
        <v>0</v>
      </c>
    </row>
    <row r="1135" spans="1:8" x14ac:dyDescent="0.25">
      <c r="A1135">
        <v>1133</v>
      </c>
      <c r="B1135" s="1">
        <f t="shared" si="51"/>
        <v>4679.9999999999982</v>
      </c>
      <c r="C1135" s="1">
        <f>IF(G1135=1,C1134-20*(1-E1134)+H1135,C1134+H1135)</f>
        <v>4311.3017742224547</v>
      </c>
      <c r="D1135" s="1">
        <f>IF(G1135=1,D1134-20*E1134,D1134)</f>
        <v>368.69822577754314</v>
      </c>
      <c r="E1135" s="2">
        <f>(D1135/(C1135+D1135))</f>
        <v>7.8781672174688733E-2</v>
      </c>
      <c r="F1135">
        <f t="shared" si="50"/>
        <v>0</v>
      </c>
      <c r="G1135">
        <f>IF(AND(MOD(A1135,2)=0,A1135&lt;&gt;0),1,0)</f>
        <v>0</v>
      </c>
      <c r="H1135" s="1">
        <f t="shared" si="52"/>
        <v>0</v>
      </c>
    </row>
    <row r="1136" spans="1:8" x14ac:dyDescent="0.25">
      <c r="A1136">
        <v>1134</v>
      </c>
      <c r="B1136" s="1">
        <f t="shared" si="51"/>
        <v>4659.9999999999982</v>
      </c>
      <c r="C1136" s="1">
        <f>IF(G1136=1,C1135-20*(1-E1135)+H1136,C1135+H1136)</f>
        <v>4292.8774076659483</v>
      </c>
      <c r="D1136" s="1">
        <f>IF(G1136=1,D1135-20*E1135,D1135)</f>
        <v>367.12259233404939</v>
      </c>
      <c r="E1136" s="2">
        <f>(D1136/(C1136+D1136))</f>
        <v>7.8781672174688747E-2</v>
      </c>
      <c r="F1136">
        <f t="shared" si="50"/>
        <v>0</v>
      </c>
      <c r="G1136">
        <f>IF(AND(MOD(A1136,2)=0,A1136&lt;&gt;0),1,0)</f>
        <v>1</v>
      </c>
      <c r="H1136" s="1">
        <f t="shared" si="52"/>
        <v>0</v>
      </c>
    </row>
    <row r="1137" spans="1:8" x14ac:dyDescent="0.25">
      <c r="A1137">
        <v>1135</v>
      </c>
      <c r="B1137" s="1">
        <f t="shared" si="51"/>
        <v>4659.9999999999982</v>
      </c>
      <c r="C1137" s="1">
        <f>IF(G1137=1,C1136-20*(1-E1136)+H1137,C1136+H1137)</f>
        <v>4292.8774076659483</v>
      </c>
      <c r="D1137" s="1">
        <f>IF(G1137=1,D1136-20*E1136,D1136)</f>
        <v>367.12259233404939</v>
      </c>
      <c r="E1137" s="2">
        <f>(D1137/(C1137+D1137))</f>
        <v>7.8781672174688747E-2</v>
      </c>
      <c r="F1137">
        <f t="shared" si="50"/>
        <v>0</v>
      </c>
      <c r="G1137">
        <f>IF(AND(MOD(A1137,2)=0,A1137&lt;&gt;0),1,0)</f>
        <v>0</v>
      </c>
      <c r="H1137" s="1">
        <f t="shared" si="52"/>
        <v>0</v>
      </c>
    </row>
    <row r="1138" spans="1:8" x14ac:dyDescent="0.25">
      <c r="A1138">
        <v>1136</v>
      </c>
      <c r="B1138" s="1">
        <f t="shared" si="51"/>
        <v>4639.9999999999973</v>
      </c>
      <c r="C1138" s="1">
        <f>IF(G1138=1,C1137-20*(1-E1137)+H1138,C1137+H1138)</f>
        <v>4274.453041109442</v>
      </c>
      <c r="D1138" s="1">
        <f>IF(G1138=1,D1137-20*E1137,D1137)</f>
        <v>365.54695889055563</v>
      </c>
      <c r="E1138" s="2">
        <f>(D1138/(C1138+D1138))</f>
        <v>7.878167217468876E-2</v>
      </c>
      <c r="F1138">
        <f t="shared" si="50"/>
        <v>0</v>
      </c>
      <c r="G1138">
        <f>IF(AND(MOD(A1138,2)=0,A1138&lt;&gt;0),1,0)</f>
        <v>1</v>
      </c>
      <c r="H1138" s="1">
        <f t="shared" si="52"/>
        <v>0</v>
      </c>
    </row>
    <row r="1139" spans="1:8" x14ac:dyDescent="0.25">
      <c r="A1139">
        <v>1137</v>
      </c>
      <c r="B1139" s="1">
        <f t="shared" si="51"/>
        <v>4639.9999999999973</v>
      </c>
      <c r="C1139" s="1">
        <f>IF(G1139=1,C1138-20*(1-E1138)+H1139,C1138+H1139)</f>
        <v>4274.453041109442</v>
      </c>
      <c r="D1139" s="1">
        <f>IF(G1139=1,D1138-20*E1138,D1138)</f>
        <v>365.54695889055563</v>
      </c>
      <c r="E1139" s="2">
        <f>(D1139/(C1139+D1139))</f>
        <v>7.878167217468876E-2</v>
      </c>
      <c r="F1139">
        <f t="shared" si="50"/>
        <v>0</v>
      </c>
      <c r="G1139">
        <f>IF(AND(MOD(A1139,2)=0,A1139&lt;&gt;0),1,0)</f>
        <v>0</v>
      </c>
      <c r="H1139" s="1">
        <f t="shared" si="52"/>
        <v>0</v>
      </c>
    </row>
    <row r="1140" spans="1:8" x14ac:dyDescent="0.25">
      <c r="A1140">
        <v>1138</v>
      </c>
      <c r="B1140" s="1">
        <f t="shared" si="51"/>
        <v>4619.9999999999973</v>
      </c>
      <c r="C1140" s="1">
        <f>IF(G1140=1,C1139-20*(1-E1139)+H1140,C1139+H1140)</f>
        <v>4256.0286745529356</v>
      </c>
      <c r="D1140" s="1">
        <f>IF(G1140=1,D1139-20*E1139,D1139)</f>
        <v>363.97132544706187</v>
      </c>
      <c r="E1140" s="2">
        <f>(D1140/(C1140+D1140))</f>
        <v>7.878167217468876E-2</v>
      </c>
      <c r="F1140">
        <f t="shared" si="50"/>
        <v>0</v>
      </c>
      <c r="G1140">
        <f>IF(AND(MOD(A1140,2)=0,A1140&lt;&gt;0),1,0)</f>
        <v>1</v>
      </c>
      <c r="H1140" s="1">
        <f t="shared" si="52"/>
        <v>0</v>
      </c>
    </row>
    <row r="1141" spans="1:8" x14ac:dyDescent="0.25">
      <c r="A1141">
        <v>1139</v>
      </c>
      <c r="B1141" s="1">
        <f t="shared" si="51"/>
        <v>4619.9999999999973</v>
      </c>
      <c r="C1141" s="1">
        <f>IF(G1141=1,C1140-20*(1-E1140)+H1141,C1140+H1141)</f>
        <v>4256.0286745529356</v>
      </c>
      <c r="D1141" s="1">
        <f>IF(G1141=1,D1140-20*E1140,D1140)</f>
        <v>363.97132544706187</v>
      </c>
      <c r="E1141" s="2">
        <f>(D1141/(C1141+D1141))</f>
        <v>7.878167217468876E-2</v>
      </c>
      <c r="F1141">
        <f t="shared" si="50"/>
        <v>0</v>
      </c>
      <c r="G1141">
        <f>IF(AND(MOD(A1141,2)=0,A1141&lt;&gt;0),1,0)</f>
        <v>0</v>
      </c>
      <c r="H1141" s="1">
        <f t="shared" si="52"/>
        <v>0</v>
      </c>
    </row>
    <row r="1142" spans="1:8" x14ac:dyDescent="0.25">
      <c r="A1142">
        <v>1140</v>
      </c>
      <c r="B1142" s="1">
        <f t="shared" si="51"/>
        <v>4599.9999999999973</v>
      </c>
      <c r="C1142" s="1">
        <f>IF(G1142=1,C1141-20*(1-E1141)+H1142,C1141+H1142)</f>
        <v>4237.6043079964293</v>
      </c>
      <c r="D1142" s="1">
        <f>IF(G1142=1,D1141-20*E1141,D1141)</f>
        <v>362.39569200356812</v>
      </c>
      <c r="E1142" s="2">
        <f>(D1142/(C1142+D1142))</f>
        <v>7.878167217468876E-2</v>
      </c>
      <c r="F1142">
        <f t="shared" si="50"/>
        <v>0</v>
      </c>
      <c r="G1142">
        <f>IF(AND(MOD(A1142,2)=0,A1142&lt;&gt;0),1,0)</f>
        <v>1</v>
      </c>
      <c r="H1142" s="1">
        <f t="shared" si="52"/>
        <v>0</v>
      </c>
    </row>
    <row r="1143" spans="1:8" x14ac:dyDescent="0.25">
      <c r="A1143">
        <v>1141</v>
      </c>
      <c r="B1143" s="1">
        <f t="shared" si="51"/>
        <v>4599.9999999999973</v>
      </c>
      <c r="C1143" s="1">
        <f>IF(G1143=1,C1142-20*(1-E1142)+H1143,C1142+H1143)</f>
        <v>4237.6043079964293</v>
      </c>
      <c r="D1143" s="1">
        <f>IF(G1143=1,D1142-20*E1142,D1142)</f>
        <v>362.39569200356812</v>
      </c>
      <c r="E1143" s="2">
        <f>(D1143/(C1143+D1143))</f>
        <v>7.878167217468876E-2</v>
      </c>
      <c r="F1143">
        <f t="shared" si="50"/>
        <v>0</v>
      </c>
      <c r="G1143">
        <f>IF(AND(MOD(A1143,2)=0,A1143&lt;&gt;0),1,0)</f>
        <v>0</v>
      </c>
      <c r="H1143" s="1">
        <f t="shared" si="52"/>
        <v>0</v>
      </c>
    </row>
    <row r="1144" spans="1:8" x14ac:dyDescent="0.25">
      <c r="A1144">
        <v>1142</v>
      </c>
      <c r="B1144" s="1">
        <f t="shared" si="51"/>
        <v>4579.9999999999973</v>
      </c>
      <c r="C1144" s="1">
        <f>IF(G1144=1,C1143-20*(1-E1143)+H1144,C1143+H1144)</f>
        <v>4219.1799414399229</v>
      </c>
      <c r="D1144" s="1">
        <f>IF(G1144=1,D1143-20*E1143,D1143)</f>
        <v>360.82005856007436</v>
      </c>
      <c r="E1144" s="2">
        <f>(D1144/(C1144+D1144))</f>
        <v>7.8781672174688774E-2</v>
      </c>
      <c r="F1144">
        <f t="shared" si="50"/>
        <v>0</v>
      </c>
      <c r="G1144">
        <f>IF(AND(MOD(A1144,2)=0,A1144&lt;&gt;0),1,0)</f>
        <v>1</v>
      </c>
      <c r="H1144" s="1">
        <f t="shared" si="52"/>
        <v>0</v>
      </c>
    </row>
    <row r="1145" spans="1:8" x14ac:dyDescent="0.25">
      <c r="A1145">
        <v>1143</v>
      </c>
      <c r="B1145" s="1">
        <f t="shared" si="51"/>
        <v>4579.9999999999973</v>
      </c>
      <c r="C1145" s="1">
        <f>IF(G1145=1,C1144-20*(1-E1144)+H1145,C1144+H1145)</f>
        <v>4219.1799414399229</v>
      </c>
      <c r="D1145" s="1">
        <f>IF(G1145=1,D1144-20*E1144,D1144)</f>
        <v>360.82005856007436</v>
      </c>
      <c r="E1145" s="2">
        <f>(D1145/(C1145+D1145))</f>
        <v>7.8781672174688774E-2</v>
      </c>
      <c r="F1145">
        <f t="shared" si="50"/>
        <v>0</v>
      </c>
      <c r="G1145">
        <f>IF(AND(MOD(A1145,2)=0,A1145&lt;&gt;0),1,0)</f>
        <v>0</v>
      </c>
      <c r="H1145" s="1">
        <f t="shared" si="52"/>
        <v>0</v>
      </c>
    </row>
    <row r="1146" spans="1:8" x14ac:dyDescent="0.25">
      <c r="A1146">
        <v>1144</v>
      </c>
      <c r="B1146" s="1">
        <f t="shared" si="51"/>
        <v>4559.9999999999973</v>
      </c>
      <c r="C1146" s="1">
        <f>IF(G1146=1,C1145-20*(1-E1145)+H1146,C1145+H1146)</f>
        <v>4200.7555748834166</v>
      </c>
      <c r="D1146" s="1">
        <f>IF(G1146=1,D1145-20*E1145,D1145)</f>
        <v>359.2444251165806</v>
      </c>
      <c r="E1146" s="2">
        <f>(D1146/(C1146+D1146))</f>
        <v>7.8781672174688774E-2</v>
      </c>
      <c r="F1146">
        <f t="shared" si="50"/>
        <v>0</v>
      </c>
      <c r="G1146">
        <f>IF(AND(MOD(A1146,2)=0,A1146&lt;&gt;0),1,0)</f>
        <v>1</v>
      </c>
      <c r="H1146" s="1">
        <f t="shared" si="52"/>
        <v>0</v>
      </c>
    </row>
    <row r="1147" spans="1:8" x14ac:dyDescent="0.25">
      <c r="A1147">
        <v>1145</v>
      </c>
      <c r="B1147" s="1">
        <f t="shared" si="51"/>
        <v>4559.9999999999973</v>
      </c>
      <c r="C1147" s="1">
        <f>IF(G1147=1,C1146-20*(1-E1146)+H1147,C1146+H1147)</f>
        <v>4200.7555748834166</v>
      </c>
      <c r="D1147" s="1">
        <f>IF(G1147=1,D1146-20*E1146,D1146)</f>
        <v>359.2444251165806</v>
      </c>
      <c r="E1147" s="2">
        <f>(D1147/(C1147+D1147))</f>
        <v>7.8781672174688774E-2</v>
      </c>
      <c r="F1147">
        <f t="shared" si="50"/>
        <v>0</v>
      </c>
      <c r="G1147">
        <f>IF(AND(MOD(A1147,2)=0,A1147&lt;&gt;0),1,0)</f>
        <v>0</v>
      </c>
      <c r="H1147" s="1">
        <f t="shared" si="52"/>
        <v>0</v>
      </c>
    </row>
    <row r="1148" spans="1:8" x14ac:dyDescent="0.25">
      <c r="A1148">
        <v>1146</v>
      </c>
      <c r="B1148" s="1">
        <f t="shared" si="51"/>
        <v>4539.9999999999973</v>
      </c>
      <c r="C1148" s="1">
        <f>IF(G1148=1,C1147-20*(1-E1147)+H1148,C1147+H1148)</f>
        <v>4182.3312083269102</v>
      </c>
      <c r="D1148" s="1">
        <f>IF(G1148=1,D1147-20*E1147,D1147)</f>
        <v>357.66879167308684</v>
      </c>
      <c r="E1148" s="2">
        <f>(D1148/(C1148+D1148))</f>
        <v>7.8781672174688774E-2</v>
      </c>
      <c r="F1148">
        <f t="shared" si="50"/>
        <v>0</v>
      </c>
      <c r="G1148">
        <f>IF(AND(MOD(A1148,2)=0,A1148&lt;&gt;0),1,0)</f>
        <v>1</v>
      </c>
      <c r="H1148" s="1">
        <f t="shared" si="52"/>
        <v>0</v>
      </c>
    </row>
    <row r="1149" spans="1:8" x14ac:dyDescent="0.25">
      <c r="A1149">
        <v>1147</v>
      </c>
      <c r="B1149" s="1">
        <f t="shared" si="51"/>
        <v>4539.9999999999973</v>
      </c>
      <c r="C1149" s="1">
        <f>IF(G1149=1,C1148-20*(1-E1148)+H1149,C1148+H1149)</f>
        <v>4182.3312083269102</v>
      </c>
      <c r="D1149" s="1">
        <f>IF(G1149=1,D1148-20*E1148,D1148)</f>
        <v>357.66879167308684</v>
      </c>
      <c r="E1149" s="2">
        <f>(D1149/(C1149+D1149))</f>
        <v>7.8781672174688774E-2</v>
      </c>
      <c r="F1149">
        <f t="shared" si="50"/>
        <v>0</v>
      </c>
      <c r="G1149">
        <f>IF(AND(MOD(A1149,2)=0,A1149&lt;&gt;0),1,0)</f>
        <v>0</v>
      </c>
      <c r="H1149" s="1">
        <f t="shared" si="52"/>
        <v>0</v>
      </c>
    </row>
    <row r="1150" spans="1:8" x14ac:dyDescent="0.25">
      <c r="A1150">
        <v>1148</v>
      </c>
      <c r="B1150" s="1">
        <f t="shared" si="51"/>
        <v>4519.9999999999973</v>
      </c>
      <c r="C1150" s="1">
        <f>IF(G1150=1,C1149-20*(1-E1149)+H1150,C1149+H1150)</f>
        <v>4163.9068417704038</v>
      </c>
      <c r="D1150" s="1">
        <f>IF(G1150=1,D1149-20*E1149,D1149)</f>
        <v>356.09315822959309</v>
      </c>
      <c r="E1150" s="2">
        <f>(D1150/(C1150+D1150))</f>
        <v>7.8781672174688788E-2</v>
      </c>
      <c r="F1150">
        <f t="shared" si="50"/>
        <v>0</v>
      </c>
      <c r="G1150">
        <f>IF(AND(MOD(A1150,2)=0,A1150&lt;&gt;0),1,0)</f>
        <v>1</v>
      </c>
      <c r="H1150" s="1">
        <f t="shared" si="52"/>
        <v>0</v>
      </c>
    </row>
    <row r="1151" spans="1:8" x14ac:dyDescent="0.25">
      <c r="A1151">
        <v>1149</v>
      </c>
      <c r="B1151" s="1">
        <f t="shared" si="51"/>
        <v>4519.9999999999973</v>
      </c>
      <c r="C1151" s="1">
        <f>IF(G1151=1,C1150-20*(1-E1150)+H1151,C1150+H1151)</f>
        <v>4163.9068417704038</v>
      </c>
      <c r="D1151" s="1">
        <f>IF(G1151=1,D1150-20*E1150,D1150)</f>
        <v>356.09315822959309</v>
      </c>
      <c r="E1151" s="2">
        <f>(D1151/(C1151+D1151))</f>
        <v>7.8781672174688788E-2</v>
      </c>
      <c r="F1151">
        <f t="shared" si="50"/>
        <v>0</v>
      </c>
      <c r="G1151">
        <f>IF(AND(MOD(A1151,2)=0,A1151&lt;&gt;0),1,0)</f>
        <v>0</v>
      </c>
      <c r="H1151" s="1">
        <f t="shared" si="52"/>
        <v>0</v>
      </c>
    </row>
    <row r="1152" spans="1:8" x14ac:dyDescent="0.25">
      <c r="A1152">
        <v>1150</v>
      </c>
      <c r="B1152" s="1">
        <f t="shared" si="51"/>
        <v>4499.9999999999964</v>
      </c>
      <c r="C1152" s="1">
        <f>IF(G1152=1,C1151-20*(1-E1151)+H1152,C1151+H1152)</f>
        <v>4145.4824752138975</v>
      </c>
      <c r="D1152" s="1">
        <f>IF(G1152=1,D1151-20*E1151,D1151)</f>
        <v>354.51752478609933</v>
      </c>
      <c r="E1152" s="2">
        <f>(D1152/(C1152+D1152))</f>
        <v>7.8781672174688802E-2</v>
      </c>
      <c r="F1152">
        <f t="shared" si="50"/>
        <v>0</v>
      </c>
      <c r="G1152">
        <f>IF(AND(MOD(A1152,2)=0,A1152&lt;&gt;0),1,0)</f>
        <v>1</v>
      </c>
      <c r="H1152" s="1">
        <f t="shared" si="52"/>
        <v>0</v>
      </c>
    </row>
    <row r="1153" spans="1:8" x14ac:dyDescent="0.25">
      <c r="A1153">
        <v>1151</v>
      </c>
      <c r="B1153" s="1">
        <f t="shared" si="51"/>
        <v>5000</v>
      </c>
      <c r="C1153" s="1">
        <f>IF(G1153=1,C1152-20*(1-E1152)+H1153,C1152+H1153)</f>
        <v>4645.4824752139011</v>
      </c>
      <c r="D1153" s="1">
        <f>IF(G1153=1,D1152-20*E1152,D1152)</f>
        <v>354.51752478609933</v>
      </c>
      <c r="E1153" s="2">
        <f>(D1153/(C1153+D1153))</f>
        <v>7.0903504957219865E-2</v>
      </c>
      <c r="F1153">
        <f t="shared" si="50"/>
        <v>1</v>
      </c>
      <c r="G1153">
        <f>IF(AND(MOD(A1153,2)=0,A1153&lt;&gt;0),1,0)</f>
        <v>0</v>
      </c>
      <c r="H1153" s="1">
        <f t="shared" si="52"/>
        <v>500.00000000000364</v>
      </c>
    </row>
    <row r="1154" spans="1:8" x14ac:dyDescent="0.25">
      <c r="A1154">
        <v>1152</v>
      </c>
      <c r="B1154" s="1">
        <f t="shared" si="51"/>
        <v>4980.0000000000009</v>
      </c>
      <c r="C1154" s="1">
        <f>IF(G1154=1,C1153-20*(1-E1153)+H1154,C1153+H1154)</f>
        <v>4626.9005453130458</v>
      </c>
      <c r="D1154" s="1">
        <f>IF(G1154=1,D1153-20*E1153,D1153)</f>
        <v>353.09945468695491</v>
      </c>
      <c r="E1154" s="2">
        <f>(D1154/(C1154+D1154))</f>
        <v>7.0903504957219851E-2</v>
      </c>
      <c r="F1154">
        <f t="shared" si="50"/>
        <v>0</v>
      </c>
      <c r="G1154">
        <f>IF(AND(MOD(A1154,2)=0,A1154&lt;&gt;0),1,0)</f>
        <v>1</v>
      </c>
      <c r="H1154" s="1">
        <f t="shared" si="52"/>
        <v>0</v>
      </c>
    </row>
    <row r="1155" spans="1:8" x14ac:dyDescent="0.25">
      <c r="A1155">
        <v>1153</v>
      </c>
      <c r="B1155" s="1">
        <f t="shared" si="51"/>
        <v>4980.0000000000009</v>
      </c>
      <c r="C1155" s="1">
        <f>IF(G1155=1,C1154-20*(1-E1154)+H1155,C1154+H1155)</f>
        <v>4626.9005453130458</v>
      </c>
      <c r="D1155" s="1">
        <f>IF(G1155=1,D1154-20*E1154,D1154)</f>
        <v>353.09945468695491</v>
      </c>
      <c r="E1155" s="2">
        <f>(D1155/(C1155+D1155))</f>
        <v>7.0903504957219851E-2</v>
      </c>
      <c r="F1155">
        <f t="shared" ref="F1155:F1218" si="53">IF(AND(MOD(A1155-1,50)=0,A1155&lt;&gt;0),1,0)</f>
        <v>0</v>
      </c>
      <c r="G1155">
        <f>IF(AND(MOD(A1155,2)=0,A1155&lt;&gt;0),1,0)</f>
        <v>0</v>
      </c>
      <c r="H1155" s="1">
        <f t="shared" si="52"/>
        <v>0</v>
      </c>
    </row>
    <row r="1156" spans="1:8" x14ac:dyDescent="0.25">
      <c r="A1156">
        <v>1154</v>
      </c>
      <c r="B1156" s="1">
        <f t="shared" ref="B1156:B1219" si="54">C1156+D1156</f>
        <v>4960.0000000000009</v>
      </c>
      <c r="C1156" s="1">
        <f>IF(G1156=1,C1155-20*(1-E1155)+H1156,C1155+H1156)</f>
        <v>4608.3186154121904</v>
      </c>
      <c r="D1156" s="1">
        <f>IF(G1156=1,D1155-20*E1155,D1155)</f>
        <v>351.6813845878105</v>
      </c>
      <c r="E1156" s="2">
        <f>(D1156/(C1156+D1156))</f>
        <v>7.0903504957219851E-2</v>
      </c>
      <c r="F1156">
        <f t="shared" si="53"/>
        <v>0</v>
      </c>
      <c r="G1156">
        <f>IF(AND(MOD(A1156,2)=0,A1156&lt;&gt;0),1,0)</f>
        <v>1</v>
      </c>
      <c r="H1156" s="1">
        <f t="shared" ref="H1156:H1219" si="55">(5000-B1155)*F1156</f>
        <v>0</v>
      </c>
    </row>
    <row r="1157" spans="1:8" x14ac:dyDescent="0.25">
      <c r="A1157">
        <v>1155</v>
      </c>
      <c r="B1157" s="1">
        <f t="shared" si="54"/>
        <v>4960.0000000000009</v>
      </c>
      <c r="C1157" s="1">
        <f>IF(G1157=1,C1156-20*(1-E1156)+H1157,C1156+H1157)</f>
        <v>4608.3186154121904</v>
      </c>
      <c r="D1157" s="1">
        <f>IF(G1157=1,D1156-20*E1156,D1156)</f>
        <v>351.6813845878105</v>
      </c>
      <c r="E1157" s="2">
        <f>(D1157/(C1157+D1157))</f>
        <v>7.0903504957219851E-2</v>
      </c>
      <c r="F1157">
        <f t="shared" si="53"/>
        <v>0</v>
      </c>
      <c r="G1157">
        <f>IF(AND(MOD(A1157,2)=0,A1157&lt;&gt;0),1,0)</f>
        <v>0</v>
      </c>
      <c r="H1157" s="1">
        <f t="shared" si="55"/>
        <v>0</v>
      </c>
    </row>
    <row r="1158" spans="1:8" x14ac:dyDescent="0.25">
      <c r="A1158">
        <v>1156</v>
      </c>
      <c r="B1158" s="1">
        <f t="shared" si="54"/>
        <v>4940.0000000000009</v>
      </c>
      <c r="C1158" s="1">
        <f>IF(G1158=1,C1157-20*(1-E1157)+H1158,C1157+H1158)</f>
        <v>4589.7366855113351</v>
      </c>
      <c r="D1158" s="1">
        <f>IF(G1158=1,D1157-20*E1157,D1157)</f>
        <v>350.26331448866608</v>
      </c>
      <c r="E1158" s="2">
        <f>(D1158/(C1158+D1158))</f>
        <v>7.0903504957219837E-2</v>
      </c>
      <c r="F1158">
        <f t="shared" si="53"/>
        <v>0</v>
      </c>
      <c r="G1158">
        <f>IF(AND(MOD(A1158,2)=0,A1158&lt;&gt;0),1,0)</f>
        <v>1</v>
      </c>
      <c r="H1158" s="1">
        <f t="shared" si="55"/>
        <v>0</v>
      </c>
    </row>
    <row r="1159" spans="1:8" x14ac:dyDescent="0.25">
      <c r="A1159">
        <v>1157</v>
      </c>
      <c r="B1159" s="1">
        <f t="shared" si="54"/>
        <v>4940.0000000000009</v>
      </c>
      <c r="C1159" s="1">
        <f>IF(G1159=1,C1158-20*(1-E1158)+H1159,C1158+H1159)</f>
        <v>4589.7366855113351</v>
      </c>
      <c r="D1159" s="1">
        <f>IF(G1159=1,D1158-20*E1158,D1158)</f>
        <v>350.26331448866608</v>
      </c>
      <c r="E1159" s="2">
        <f>(D1159/(C1159+D1159))</f>
        <v>7.0903504957219837E-2</v>
      </c>
      <c r="F1159">
        <f t="shared" si="53"/>
        <v>0</v>
      </c>
      <c r="G1159">
        <f>IF(AND(MOD(A1159,2)=0,A1159&lt;&gt;0),1,0)</f>
        <v>0</v>
      </c>
      <c r="H1159" s="1">
        <f t="shared" si="55"/>
        <v>0</v>
      </c>
    </row>
    <row r="1160" spans="1:8" x14ac:dyDescent="0.25">
      <c r="A1160">
        <v>1158</v>
      </c>
      <c r="B1160" s="1">
        <f t="shared" si="54"/>
        <v>4920.0000000000018</v>
      </c>
      <c r="C1160" s="1">
        <f>IF(G1160=1,C1159-20*(1-E1159)+H1160,C1159+H1160)</f>
        <v>4571.1547556104797</v>
      </c>
      <c r="D1160" s="1">
        <f>IF(G1160=1,D1159-20*E1159,D1159)</f>
        <v>348.84524438952167</v>
      </c>
      <c r="E1160" s="2">
        <f>(D1160/(C1160+D1160))</f>
        <v>7.0903504957219823E-2</v>
      </c>
      <c r="F1160">
        <f t="shared" si="53"/>
        <v>0</v>
      </c>
      <c r="G1160">
        <f>IF(AND(MOD(A1160,2)=0,A1160&lt;&gt;0),1,0)</f>
        <v>1</v>
      </c>
      <c r="H1160" s="1">
        <f t="shared" si="55"/>
        <v>0</v>
      </c>
    </row>
    <row r="1161" spans="1:8" x14ac:dyDescent="0.25">
      <c r="A1161">
        <v>1159</v>
      </c>
      <c r="B1161" s="1">
        <f t="shared" si="54"/>
        <v>4920.0000000000018</v>
      </c>
      <c r="C1161" s="1">
        <f>IF(G1161=1,C1160-20*(1-E1160)+H1161,C1160+H1161)</f>
        <v>4571.1547556104797</v>
      </c>
      <c r="D1161" s="1">
        <f>IF(G1161=1,D1160-20*E1160,D1160)</f>
        <v>348.84524438952167</v>
      </c>
      <c r="E1161" s="2">
        <f>(D1161/(C1161+D1161))</f>
        <v>7.0903504957219823E-2</v>
      </c>
      <c r="F1161">
        <f t="shared" si="53"/>
        <v>0</v>
      </c>
      <c r="G1161">
        <f>IF(AND(MOD(A1161,2)=0,A1161&lt;&gt;0),1,0)</f>
        <v>0</v>
      </c>
      <c r="H1161" s="1">
        <f t="shared" si="55"/>
        <v>0</v>
      </c>
    </row>
    <row r="1162" spans="1:8" x14ac:dyDescent="0.25">
      <c r="A1162">
        <v>1160</v>
      </c>
      <c r="B1162" s="1">
        <f t="shared" si="54"/>
        <v>4900.0000000000018</v>
      </c>
      <c r="C1162" s="1">
        <f>IF(G1162=1,C1161-20*(1-E1161)+H1162,C1161+H1162)</f>
        <v>4552.5728257096243</v>
      </c>
      <c r="D1162" s="1">
        <f>IF(G1162=1,D1161-20*E1161,D1161)</f>
        <v>347.42717429037725</v>
      </c>
      <c r="E1162" s="2">
        <f>(D1162/(C1162+D1162))</f>
        <v>7.0903504957219823E-2</v>
      </c>
      <c r="F1162">
        <f t="shared" si="53"/>
        <v>0</v>
      </c>
      <c r="G1162">
        <f>IF(AND(MOD(A1162,2)=0,A1162&lt;&gt;0),1,0)</f>
        <v>1</v>
      </c>
      <c r="H1162" s="1">
        <f t="shared" si="55"/>
        <v>0</v>
      </c>
    </row>
    <row r="1163" spans="1:8" x14ac:dyDescent="0.25">
      <c r="A1163">
        <v>1161</v>
      </c>
      <c r="B1163" s="1">
        <f t="shared" si="54"/>
        <v>4900.0000000000018</v>
      </c>
      <c r="C1163" s="1">
        <f>IF(G1163=1,C1162-20*(1-E1162)+H1163,C1162+H1163)</f>
        <v>4552.5728257096243</v>
      </c>
      <c r="D1163" s="1">
        <f>IF(G1163=1,D1162-20*E1162,D1162)</f>
        <v>347.42717429037725</v>
      </c>
      <c r="E1163" s="2">
        <f>(D1163/(C1163+D1163))</f>
        <v>7.0903504957219823E-2</v>
      </c>
      <c r="F1163">
        <f t="shared" si="53"/>
        <v>0</v>
      </c>
      <c r="G1163">
        <f>IF(AND(MOD(A1163,2)=0,A1163&lt;&gt;0),1,0)</f>
        <v>0</v>
      </c>
      <c r="H1163" s="1">
        <f t="shared" si="55"/>
        <v>0</v>
      </c>
    </row>
    <row r="1164" spans="1:8" x14ac:dyDescent="0.25">
      <c r="A1164">
        <v>1162</v>
      </c>
      <c r="B1164" s="1">
        <f t="shared" si="54"/>
        <v>4880.0000000000018</v>
      </c>
      <c r="C1164" s="1">
        <f>IF(G1164=1,C1163-20*(1-E1163)+H1164,C1163+H1164)</f>
        <v>4533.990895808769</v>
      </c>
      <c r="D1164" s="1">
        <f>IF(G1164=1,D1163-20*E1163,D1163)</f>
        <v>346.00910419123284</v>
      </c>
      <c r="E1164" s="2">
        <f>(D1164/(C1164+D1164))</f>
        <v>7.0903504957219823E-2</v>
      </c>
      <c r="F1164">
        <f t="shared" si="53"/>
        <v>0</v>
      </c>
      <c r="G1164">
        <f>IF(AND(MOD(A1164,2)=0,A1164&lt;&gt;0),1,0)</f>
        <v>1</v>
      </c>
      <c r="H1164" s="1">
        <f t="shared" si="55"/>
        <v>0</v>
      </c>
    </row>
    <row r="1165" spans="1:8" x14ac:dyDescent="0.25">
      <c r="A1165">
        <v>1163</v>
      </c>
      <c r="B1165" s="1">
        <f t="shared" si="54"/>
        <v>4880.0000000000018</v>
      </c>
      <c r="C1165" s="1">
        <f>IF(G1165=1,C1164-20*(1-E1164)+H1165,C1164+H1165)</f>
        <v>4533.990895808769</v>
      </c>
      <c r="D1165" s="1">
        <f>IF(G1165=1,D1164-20*E1164,D1164)</f>
        <v>346.00910419123284</v>
      </c>
      <c r="E1165" s="2">
        <f>(D1165/(C1165+D1165))</f>
        <v>7.0903504957219823E-2</v>
      </c>
      <c r="F1165">
        <f t="shared" si="53"/>
        <v>0</v>
      </c>
      <c r="G1165">
        <f>IF(AND(MOD(A1165,2)=0,A1165&lt;&gt;0),1,0)</f>
        <v>0</v>
      </c>
      <c r="H1165" s="1">
        <f t="shared" si="55"/>
        <v>0</v>
      </c>
    </row>
    <row r="1166" spans="1:8" x14ac:dyDescent="0.25">
      <c r="A1166">
        <v>1164</v>
      </c>
      <c r="B1166" s="1">
        <f t="shared" si="54"/>
        <v>4860.0000000000018</v>
      </c>
      <c r="C1166" s="1">
        <f>IF(G1166=1,C1165-20*(1-E1165)+H1166,C1165+H1166)</f>
        <v>4515.4089659079136</v>
      </c>
      <c r="D1166" s="1">
        <f>IF(G1166=1,D1165-20*E1165,D1165)</f>
        <v>344.59103409208842</v>
      </c>
      <c r="E1166" s="2">
        <f>(D1166/(C1166+D1166))</f>
        <v>7.090350495721981E-2</v>
      </c>
      <c r="F1166">
        <f t="shared" si="53"/>
        <v>0</v>
      </c>
      <c r="G1166">
        <f>IF(AND(MOD(A1166,2)=0,A1166&lt;&gt;0),1,0)</f>
        <v>1</v>
      </c>
      <c r="H1166" s="1">
        <f t="shared" si="55"/>
        <v>0</v>
      </c>
    </row>
    <row r="1167" spans="1:8" x14ac:dyDescent="0.25">
      <c r="A1167">
        <v>1165</v>
      </c>
      <c r="B1167" s="1">
        <f t="shared" si="54"/>
        <v>4860.0000000000018</v>
      </c>
      <c r="C1167" s="1">
        <f>IF(G1167=1,C1166-20*(1-E1166)+H1167,C1166+H1167)</f>
        <v>4515.4089659079136</v>
      </c>
      <c r="D1167" s="1">
        <f>IF(G1167=1,D1166-20*E1166,D1166)</f>
        <v>344.59103409208842</v>
      </c>
      <c r="E1167" s="2">
        <f>(D1167/(C1167+D1167))</f>
        <v>7.090350495721981E-2</v>
      </c>
      <c r="F1167">
        <f t="shared" si="53"/>
        <v>0</v>
      </c>
      <c r="G1167">
        <f>IF(AND(MOD(A1167,2)=0,A1167&lt;&gt;0),1,0)</f>
        <v>0</v>
      </c>
      <c r="H1167" s="1">
        <f t="shared" si="55"/>
        <v>0</v>
      </c>
    </row>
    <row r="1168" spans="1:8" x14ac:dyDescent="0.25">
      <c r="A1168">
        <v>1166</v>
      </c>
      <c r="B1168" s="1">
        <f t="shared" si="54"/>
        <v>4840.0000000000018</v>
      </c>
      <c r="C1168" s="1">
        <f>IF(G1168=1,C1167-20*(1-E1167)+H1168,C1167+H1168)</f>
        <v>4496.8270360070583</v>
      </c>
      <c r="D1168" s="1">
        <f>IF(G1168=1,D1167-20*E1167,D1167)</f>
        <v>343.17296399294401</v>
      </c>
      <c r="E1168" s="2">
        <f>(D1168/(C1168+D1168))</f>
        <v>7.090350495721981E-2</v>
      </c>
      <c r="F1168">
        <f t="shared" si="53"/>
        <v>0</v>
      </c>
      <c r="G1168">
        <f>IF(AND(MOD(A1168,2)=0,A1168&lt;&gt;0),1,0)</f>
        <v>1</v>
      </c>
      <c r="H1168" s="1">
        <f t="shared" si="55"/>
        <v>0</v>
      </c>
    </row>
    <row r="1169" spans="1:8" x14ac:dyDescent="0.25">
      <c r="A1169">
        <v>1167</v>
      </c>
      <c r="B1169" s="1">
        <f t="shared" si="54"/>
        <v>4840.0000000000018</v>
      </c>
      <c r="C1169" s="1">
        <f>IF(G1169=1,C1168-20*(1-E1168)+H1169,C1168+H1169)</f>
        <v>4496.8270360070583</v>
      </c>
      <c r="D1169" s="1">
        <f>IF(G1169=1,D1168-20*E1168,D1168)</f>
        <v>343.17296399294401</v>
      </c>
      <c r="E1169" s="2">
        <f>(D1169/(C1169+D1169))</f>
        <v>7.090350495721981E-2</v>
      </c>
      <c r="F1169">
        <f t="shared" si="53"/>
        <v>0</v>
      </c>
      <c r="G1169">
        <f>IF(AND(MOD(A1169,2)=0,A1169&lt;&gt;0),1,0)</f>
        <v>0</v>
      </c>
      <c r="H1169" s="1">
        <f t="shared" si="55"/>
        <v>0</v>
      </c>
    </row>
    <row r="1170" spans="1:8" x14ac:dyDescent="0.25">
      <c r="A1170">
        <v>1168</v>
      </c>
      <c r="B1170" s="1">
        <f t="shared" si="54"/>
        <v>4820.0000000000027</v>
      </c>
      <c r="C1170" s="1">
        <f>IF(G1170=1,C1169-20*(1-E1169)+H1170,C1169+H1170)</f>
        <v>4478.2451061062029</v>
      </c>
      <c r="D1170" s="1">
        <f>IF(G1170=1,D1169-20*E1169,D1169)</f>
        <v>341.75489389379959</v>
      </c>
      <c r="E1170" s="2">
        <f>(D1170/(C1170+D1170))</f>
        <v>7.0903504957219796E-2</v>
      </c>
      <c r="F1170">
        <f t="shared" si="53"/>
        <v>0</v>
      </c>
      <c r="G1170">
        <f>IF(AND(MOD(A1170,2)=0,A1170&lt;&gt;0),1,0)</f>
        <v>1</v>
      </c>
      <c r="H1170" s="1">
        <f t="shared" si="55"/>
        <v>0</v>
      </c>
    </row>
    <row r="1171" spans="1:8" x14ac:dyDescent="0.25">
      <c r="A1171">
        <v>1169</v>
      </c>
      <c r="B1171" s="1">
        <f t="shared" si="54"/>
        <v>4820.0000000000027</v>
      </c>
      <c r="C1171" s="1">
        <f>IF(G1171=1,C1170-20*(1-E1170)+H1171,C1170+H1171)</f>
        <v>4478.2451061062029</v>
      </c>
      <c r="D1171" s="1">
        <f>IF(G1171=1,D1170-20*E1170,D1170)</f>
        <v>341.75489389379959</v>
      </c>
      <c r="E1171" s="2">
        <f>(D1171/(C1171+D1171))</f>
        <v>7.0903504957219796E-2</v>
      </c>
      <c r="F1171">
        <f t="shared" si="53"/>
        <v>0</v>
      </c>
      <c r="G1171">
        <f>IF(AND(MOD(A1171,2)=0,A1171&lt;&gt;0),1,0)</f>
        <v>0</v>
      </c>
      <c r="H1171" s="1">
        <f t="shared" si="55"/>
        <v>0</v>
      </c>
    </row>
    <row r="1172" spans="1:8" x14ac:dyDescent="0.25">
      <c r="A1172">
        <v>1170</v>
      </c>
      <c r="B1172" s="1">
        <f t="shared" si="54"/>
        <v>4800.0000000000027</v>
      </c>
      <c r="C1172" s="1">
        <f>IF(G1172=1,C1171-20*(1-E1171)+H1172,C1171+H1172)</f>
        <v>4459.6631762053476</v>
      </c>
      <c r="D1172" s="1">
        <f>IF(G1172=1,D1171-20*E1171,D1171)</f>
        <v>340.33682379465517</v>
      </c>
      <c r="E1172" s="2">
        <f>(D1172/(C1172+D1172))</f>
        <v>7.0903504957219782E-2</v>
      </c>
      <c r="F1172">
        <f t="shared" si="53"/>
        <v>0</v>
      </c>
      <c r="G1172">
        <f>IF(AND(MOD(A1172,2)=0,A1172&lt;&gt;0),1,0)</f>
        <v>1</v>
      </c>
      <c r="H1172" s="1">
        <f t="shared" si="55"/>
        <v>0</v>
      </c>
    </row>
    <row r="1173" spans="1:8" x14ac:dyDescent="0.25">
      <c r="A1173">
        <v>1171</v>
      </c>
      <c r="B1173" s="1">
        <f t="shared" si="54"/>
        <v>4800.0000000000027</v>
      </c>
      <c r="C1173" s="1">
        <f>IF(G1173=1,C1172-20*(1-E1172)+H1173,C1172+H1173)</f>
        <v>4459.6631762053476</v>
      </c>
      <c r="D1173" s="1">
        <f>IF(G1173=1,D1172-20*E1172,D1172)</f>
        <v>340.33682379465517</v>
      </c>
      <c r="E1173" s="2">
        <f>(D1173/(C1173+D1173))</f>
        <v>7.0903504957219782E-2</v>
      </c>
      <c r="F1173">
        <f t="shared" si="53"/>
        <v>0</v>
      </c>
      <c r="G1173">
        <f>IF(AND(MOD(A1173,2)=0,A1173&lt;&gt;0),1,0)</f>
        <v>0</v>
      </c>
      <c r="H1173" s="1">
        <f t="shared" si="55"/>
        <v>0</v>
      </c>
    </row>
    <row r="1174" spans="1:8" x14ac:dyDescent="0.25">
      <c r="A1174">
        <v>1172</v>
      </c>
      <c r="B1174" s="1">
        <f t="shared" si="54"/>
        <v>4780.0000000000027</v>
      </c>
      <c r="C1174" s="1">
        <f>IF(G1174=1,C1173-20*(1-E1173)+H1174,C1173+H1174)</f>
        <v>4441.0812463044922</v>
      </c>
      <c r="D1174" s="1">
        <f>IF(G1174=1,D1173-20*E1173,D1173)</f>
        <v>338.91875369551076</v>
      </c>
      <c r="E1174" s="2">
        <f>(D1174/(C1174+D1174))</f>
        <v>7.0903504957219782E-2</v>
      </c>
      <c r="F1174">
        <f t="shared" si="53"/>
        <v>0</v>
      </c>
      <c r="G1174">
        <f>IF(AND(MOD(A1174,2)=0,A1174&lt;&gt;0),1,0)</f>
        <v>1</v>
      </c>
      <c r="H1174" s="1">
        <f t="shared" si="55"/>
        <v>0</v>
      </c>
    </row>
    <row r="1175" spans="1:8" x14ac:dyDescent="0.25">
      <c r="A1175">
        <v>1173</v>
      </c>
      <c r="B1175" s="1">
        <f t="shared" si="54"/>
        <v>4780.0000000000027</v>
      </c>
      <c r="C1175" s="1">
        <f>IF(G1175=1,C1174-20*(1-E1174)+H1175,C1174+H1175)</f>
        <v>4441.0812463044922</v>
      </c>
      <c r="D1175" s="1">
        <f>IF(G1175=1,D1174-20*E1174,D1174)</f>
        <v>338.91875369551076</v>
      </c>
      <c r="E1175" s="2">
        <f>(D1175/(C1175+D1175))</f>
        <v>7.0903504957219782E-2</v>
      </c>
      <c r="F1175">
        <f t="shared" si="53"/>
        <v>0</v>
      </c>
      <c r="G1175">
        <f>IF(AND(MOD(A1175,2)=0,A1175&lt;&gt;0),1,0)</f>
        <v>0</v>
      </c>
      <c r="H1175" s="1">
        <f t="shared" si="55"/>
        <v>0</v>
      </c>
    </row>
    <row r="1176" spans="1:8" x14ac:dyDescent="0.25">
      <c r="A1176">
        <v>1174</v>
      </c>
      <c r="B1176" s="1">
        <f t="shared" si="54"/>
        <v>4760.0000000000036</v>
      </c>
      <c r="C1176" s="1">
        <f>IF(G1176=1,C1175-20*(1-E1175)+H1176,C1175+H1176)</f>
        <v>4422.4993164036368</v>
      </c>
      <c r="D1176" s="1">
        <f>IF(G1176=1,D1175-20*E1175,D1175)</f>
        <v>337.50068359636634</v>
      </c>
      <c r="E1176" s="2">
        <f>(D1176/(C1176+D1176))</f>
        <v>7.0903504957219768E-2</v>
      </c>
      <c r="F1176">
        <f t="shared" si="53"/>
        <v>0</v>
      </c>
      <c r="G1176">
        <f>IF(AND(MOD(A1176,2)=0,A1176&lt;&gt;0),1,0)</f>
        <v>1</v>
      </c>
      <c r="H1176" s="1">
        <f t="shared" si="55"/>
        <v>0</v>
      </c>
    </row>
    <row r="1177" spans="1:8" x14ac:dyDescent="0.25">
      <c r="A1177">
        <v>1175</v>
      </c>
      <c r="B1177" s="1">
        <f t="shared" si="54"/>
        <v>4760.0000000000036</v>
      </c>
      <c r="C1177" s="1">
        <f>IF(G1177=1,C1176-20*(1-E1176)+H1177,C1176+H1177)</f>
        <v>4422.4993164036368</v>
      </c>
      <c r="D1177" s="1">
        <f>IF(G1177=1,D1176-20*E1176,D1176)</f>
        <v>337.50068359636634</v>
      </c>
      <c r="E1177" s="2">
        <f>(D1177/(C1177+D1177))</f>
        <v>7.0903504957219768E-2</v>
      </c>
      <c r="F1177">
        <f t="shared" si="53"/>
        <v>0</v>
      </c>
      <c r="G1177">
        <f>IF(AND(MOD(A1177,2)=0,A1177&lt;&gt;0),1,0)</f>
        <v>0</v>
      </c>
      <c r="H1177" s="1">
        <f t="shared" si="55"/>
        <v>0</v>
      </c>
    </row>
    <row r="1178" spans="1:8" x14ac:dyDescent="0.25">
      <c r="A1178">
        <v>1176</v>
      </c>
      <c r="B1178" s="1">
        <f t="shared" si="54"/>
        <v>4740.0000000000036</v>
      </c>
      <c r="C1178" s="1">
        <f>IF(G1178=1,C1177-20*(1-E1177)+H1178,C1177+H1178)</f>
        <v>4403.9173865027815</v>
      </c>
      <c r="D1178" s="1">
        <f>IF(G1178=1,D1177-20*E1177,D1177)</f>
        <v>336.08261349722193</v>
      </c>
      <c r="E1178" s="2">
        <f>(D1178/(C1178+D1178))</f>
        <v>7.0903504957219768E-2</v>
      </c>
      <c r="F1178">
        <f t="shared" si="53"/>
        <v>0</v>
      </c>
      <c r="G1178">
        <f>IF(AND(MOD(A1178,2)=0,A1178&lt;&gt;0),1,0)</f>
        <v>1</v>
      </c>
      <c r="H1178" s="1">
        <f t="shared" si="55"/>
        <v>0</v>
      </c>
    </row>
    <row r="1179" spans="1:8" x14ac:dyDescent="0.25">
      <c r="A1179">
        <v>1177</v>
      </c>
      <c r="B1179" s="1">
        <f t="shared" si="54"/>
        <v>4740.0000000000036</v>
      </c>
      <c r="C1179" s="1">
        <f>IF(G1179=1,C1178-20*(1-E1178)+H1179,C1178+H1179)</f>
        <v>4403.9173865027815</v>
      </c>
      <c r="D1179" s="1">
        <f>IF(G1179=1,D1178-20*E1178,D1178)</f>
        <v>336.08261349722193</v>
      </c>
      <c r="E1179" s="2">
        <f>(D1179/(C1179+D1179))</f>
        <v>7.0903504957219768E-2</v>
      </c>
      <c r="F1179">
        <f t="shared" si="53"/>
        <v>0</v>
      </c>
      <c r="G1179">
        <f>IF(AND(MOD(A1179,2)=0,A1179&lt;&gt;0),1,0)</f>
        <v>0</v>
      </c>
      <c r="H1179" s="1">
        <f t="shared" si="55"/>
        <v>0</v>
      </c>
    </row>
    <row r="1180" spans="1:8" x14ac:dyDescent="0.25">
      <c r="A1180">
        <v>1178</v>
      </c>
      <c r="B1180" s="1">
        <f t="shared" si="54"/>
        <v>4720.0000000000036</v>
      </c>
      <c r="C1180" s="1">
        <f>IF(G1180=1,C1179-20*(1-E1179)+H1180,C1179+H1180)</f>
        <v>4385.3354566019261</v>
      </c>
      <c r="D1180" s="1">
        <f>IF(G1180=1,D1179-20*E1179,D1179)</f>
        <v>334.66454339807751</v>
      </c>
      <c r="E1180" s="2">
        <f>(D1180/(C1180+D1180))</f>
        <v>7.0903504957219754E-2</v>
      </c>
      <c r="F1180">
        <f t="shared" si="53"/>
        <v>0</v>
      </c>
      <c r="G1180">
        <f>IF(AND(MOD(A1180,2)=0,A1180&lt;&gt;0),1,0)</f>
        <v>1</v>
      </c>
      <c r="H1180" s="1">
        <f t="shared" si="55"/>
        <v>0</v>
      </c>
    </row>
    <row r="1181" spans="1:8" x14ac:dyDescent="0.25">
      <c r="A1181">
        <v>1179</v>
      </c>
      <c r="B1181" s="1">
        <f t="shared" si="54"/>
        <v>4720.0000000000036</v>
      </c>
      <c r="C1181" s="1">
        <f>IF(G1181=1,C1180-20*(1-E1180)+H1181,C1180+H1181)</f>
        <v>4385.3354566019261</v>
      </c>
      <c r="D1181" s="1">
        <f>IF(G1181=1,D1180-20*E1180,D1180)</f>
        <v>334.66454339807751</v>
      </c>
      <c r="E1181" s="2">
        <f>(D1181/(C1181+D1181))</f>
        <v>7.0903504957219754E-2</v>
      </c>
      <c r="F1181">
        <f t="shared" si="53"/>
        <v>0</v>
      </c>
      <c r="G1181">
        <f>IF(AND(MOD(A1181,2)=0,A1181&lt;&gt;0),1,0)</f>
        <v>0</v>
      </c>
      <c r="H1181" s="1">
        <f t="shared" si="55"/>
        <v>0</v>
      </c>
    </row>
    <row r="1182" spans="1:8" x14ac:dyDescent="0.25">
      <c r="A1182">
        <v>1180</v>
      </c>
      <c r="B1182" s="1">
        <f t="shared" si="54"/>
        <v>4700.0000000000036</v>
      </c>
      <c r="C1182" s="1">
        <f>IF(G1182=1,C1181-20*(1-E1181)+H1182,C1181+H1182)</f>
        <v>4366.7535267010708</v>
      </c>
      <c r="D1182" s="1">
        <f>IF(G1182=1,D1181-20*E1181,D1181)</f>
        <v>333.2464732989331</v>
      </c>
      <c r="E1182" s="2">
        <f>(D1182/(C1182+D1182))</f>
        <v>7.0903504957219754E-2</v>
      </c>
      <c r="F1182">
        <f t="shared" si="53"/>
        <v>0</v>
      </c>
      <c r="G1182">
        <f>IF(AND(MOD(A1182,2)=0,A1182&lt;&gt;0),1,0)</f>
        <v>1</v>
      </c>
      <c r="H1182" s="1">
        <f t="shared" si="55"/>
        <v>0</v>
      </c>
    </row>
    <row r="1183" spans="1:8" x14ac:dyDescent="0.25">
      <c r="A1183">
        <v>1181</v>
      </c>
      <c r="B1183" s="1">
        <f t="shared" si="54"/>
        <v>4700.0000000000036</v>
      </c>
      <c r="C1183" s="1">
        <f>IF(G1183=1,C1182-20*(1-E1182)+H1183,C1182+H1183)</f>
        <v>4366.7535267010708</v>
      </c>
      <c r="D1183" s="1">
        <f>IF(G1183=1,D1182-20*E1182,D1182)</f>
        <v>333.2464732989331</v>
      </c>
      <c r="E1183" s="2">
        <f>(D1183/(C1183+D1183))</f>
        <v>7.0903504957219754E-2</v>
      </c>
      <c r="F1183">
        <f t="shared" si="53"/>
        <v>0</v>
      </c>
      <c r="G1183">
        <f>IF(AND(MOD(A1183,2)=0,A1183&lt;&gt;0),1,0)</f>
        <v>0</v>
      </c>
      <c r="H1183" s="1">
        <f t="shared" si="55"/>
        <v>0</v>
      </c>
    </row>
    <row r="1184" spans="1:8" x14ac:dyDescent="0.25">
      <c r="A1184">
        <v>1182</v>
      </c>
      <c r="B1184" s="1">
        <f t="shared" si="54"/>
        <v>4680.0000000000036</v>
      </c>
      <c r="C1184" s="1">
        <f>IF(G1184=1,C1183-20*(1-E1183)+H1184,C1183+H1184)</f>
        <v>4348.1715968002154</v>
      </c>
      <c r="D1184" s="1">
        <f>IF(G1184=1,D1183-20*E1183,D1183)</f>
        <v>331.82840319978868</v>
      </c>
      <c r="E1184" s="2">
        <f>(D1184/(C1184+D1184))</f>
        <v>7.0903504957219754E-2</v>
      </c>
      <c r="F1184">
        <f t="shared" si="53"/>
        <v>0</v>
      </c>
      <c r="G1184">
        <f>IF(AND(MOD(A1184,2)=0,A1184&lt;&gt;0),1,0)</f>
        <v>1</v>
      </c>
      <c r="H1184" s="1">
        <f t="shared" si="55"/>
        <v>0</v>
      </c>
    </row>
    <row r="1185" spans="1:8" x14ac:dyDescent="0.25">
      <c r="A1185">
        <v>1183</v>
      </c>
      <c r="B1185" s="1">
        <f t="shared" si="54"/>
        <v>4680.0000000000036</v>
      </c>
      <c r="C1185" s="1">
        <f>IF(G1185=1,C1184-20*(1-E1184)+H1185,C1184+H1185)</f>
        <v>4348.1715968002154</v>
      </c>
      <c r="D1185" s="1">
        <f>IF(G1185=1,D1184-20*E1184,D1184)</f>
        <v>331.82840319978868</v>
      </c>
      <c r="E1185" s="2">
        <f>(D1185/(C1185+D1185))</f>
        <v>7.0903504957219754E-2</v>
      </c>
      <c r="F1185">
        <f t="shared" si="53"/>
        <v>0</v>
      </c>
      <c r="G1185">
        <f>IF(AND(MOD(A1185,2)=0,A1185&lt;&gt;0),1,0)</f>
        <v>0</v>
      </c>
      <c r="H1185" s="1">
        <f t="shared" si="55"/>
        <v>0</v>
      </c>
    </row>
    <row r="1186" spans="1:8" x14ac:dyDescent="0.25">
      <c r="A1186">
        <v>1184</v>
      </c>
      <c r="B1186" s="1">
        <f t="shared" si="54"/>
        <v>4660.0000000000045</v>
      </c>
      <c r="C1186" s="1">
        <f>IF(G1186=1,C1185-20*(1-E1185)+H1186,C1185+H1186)</f>
        <v>4329.5896668993601</v>
      </c>
      <c r="D1186" s="1">
        <f>IF(G1186=1,D1185-20*E1185,D1185)</f>
        <v>330.41033310064427</v>
      </c>
      <c r="E1186" s="2">
        <f>(D1186/(C1186+D1186))</f>
        <v>7.0903504957219726E-2</v>
      </c>
      <c r="F1186">
        <f t="shared" si="53"/>
        <v>0</v>
      </c>
      <c r="G1186">
        <f>IF(AND(MOD(A1186,2)=0,A1186&lt;&gt;0),1,0)</f>
        <v>1</v>
      </c>
      <c r="H1186" s="1">
        <f t="shared" si="55"/>
        <v>0</v>
      </c>
    </row>
    <row r="1187" spans="1:8" x14ac:dyDescent="0.25">
      <c r="A1187">
        <v>1185</v>
      </c>
      <c r="B1187" s="1">
        <f t="shared" si="54"/>
        <v>4660.0000000000045</v>
      </c>
      <c r="C1187" s="1">
        <f>IF(G1187=1,C1186-20*(1-E1186)+H1187,C1186+H1187)</f>
        <v>4329.5896668993601</v>
      </c>
      <c r="D1187" s="1">
        <f>IF(G1187=1,D1186-20*E1186,D1186)</f>
        <v>330.41033310064427</v>
      </c>
      <c r="E1187" s="2">
        <f>(D1187/(C1187+D1187))</f>
        <v>7.0903504957219726E-2</v>
      </c>
      <c r="F1187">
        <f t="shared" si="53"/>
        <v>0</v>
      </c>
      <c r="G1187">
        <f>IF(AND(MOD(A1187,2)=0,A1187&lt;&gt;0),1,0)</f>
        <v>0</v>
      </c>
      <c r="H1187" s="1">
        <f t="shared" si="55"/>
        <v>0</v>
      </c>
    </row>
    <row r="1188" spans="1:8" x14ac:dyDescent="0.25">
      <c r="A1188">
        <v>1186</v>
      </c>
      <c r="B1188" s="1">
        <f t="shared" si="54"/>
        <v>4640.0000000000045</v>
      </c>
      <c r="C1188" s="1">
        <f>IF(G1188=1,C1187-20*(1-E1187)+H1188,C1187+H1188)</f>
        <v>4311.0077369985047</v>
      </c>
      <c r="D1188" s="1">
        <f>IF(G1188=1,D1187-20*E1187,D1187)</f>
        <v>328.99226300149985</v>
      </c>
      <c r="E1188" s="2">
        <f>(D1188/(C1188+D1188))</f>
        <v>7.0903504957219726E-2</v>
      </c>
      <c r="F1188">
        <f t="shared" si="53"/>
        <v>0</v>
      </c>
      <c r="G1188">
        <f>IF(AND(MOD(A1188,2)=0,A1188&lt;&gt;0),1,0)</f>
        <v>1</v>
      </c>
      <c r="H1188" s="1">
        <f t="shared" si="55"/>
        <v>0</v>
      </c>
    </row>
    <row r="1189" spans="1:8" x14ac:dyDescent="0.25">
      <c r="A1189">
        <v>1187</v>
      </c>
      <c r="B1189" s="1">
        <f t="shared" si="54"/>
        <v>4640.0000000000045</v>
      </c>
      <c r="C1189" s="1">
        <f>IF(G1189=1,C1188-20*(1-E1188)+H1189,C1188+H1189)</f>
        <v>4311.0077369985047</v>
      </c>
      <c r="D1189" s="1">
        <f>IF(G1189=1,D1188-20*E1188,D1188)</f>
        <v>328.99226300149985</v>
      </c>
      <c r="E1189" s="2">
        <f>(D1189/(C1189+D1189))</f>
        <v>7.0903504957219726E-2</v>
      </c>
      <c r="F1189">
        <f t="shared" si="53"/>
        <v>0</v>
      </c>
      <c r="G1189">
        <f>IF(AND(MOD(A1189,2)=0,A1189&lt;&gt;0),1,0)</f>
        <v>0</v>
      </c>
      <c r="H1189" s="1">
        <f t="shared" si="55"/>
        <v>0</v>
      </c>
    </row>
    <row r="1190" spans="1:8" x14ac:dyDescent="0.25">
      <c r="A1190">
        <v>1188</v>
      </c>
      <c r="B1190" s="1">
        <f t="shared" si="54"/>
        <v>4620.0000000000045</v>
      </c>
      <c r="C1190" s="1">
        <f>IF(G1190=1,C1189-20*(1-E1189)+H1190,C1189+H1190)</f>
        <v>4292.4258070976493</v>
      </c>
      <c r="D1190" s="1">
        <f>IF(G1190=1,D1189-20*E1189,D1189)</f>
        <v>327.57419290235543</v>
      </c>
      <c r="E1190" s="2">
        <f>(D1190/(C1190+D1190))</f>
        <v>7.0903504957219726E-2</v>
      </c>
      <c r="F1190">
        <f t="shared" si="53"/>
        <v>0</v>
      </c>
      <c r="G1190">
        <f>IF(AND(MOD(A1190,2)=0,A1190&lt;&gt;0),1,0)</f>
        <v>1</v>
      </c>
      <c r="H1190" s="1">
        <f t="shared" si="55"/>
        <v>0</v>
      </c>
    </row>
    <row r="1191" spans="1:8" x14ac:dyDescent="0.25">
      <c r="A1191">
        <v>1189</v>
      </c>
      <c r="B1191" s="1">
        <f t="shared" si="54"/>
        <v>4620.0000000000045</v>
      </c>
      <c r="C1191" s="1">
        <f>IF(G1191=1,C1190-20*(1-E1190)+H1191,C1190+H1191)</f>
        <v>4292.4258070976493</v>
      </c>
      <c r="D1191" s="1">
        <f>IF(G1191=1,D1190-20*E1190,D1190)</f>
        <v>327.57419290235543</v>
      </c>
      <c r="E1191" s="2">
        <f>(D1191/(C1191+D1191))</f>
        <v>7.0903504957219726E-2</v>
      </c>
      <c r="F1191">
        <f t="shared" si="53"/>
        <v>0</v>
      </c>
      <c r="G1191">
        <f>IF(AND(MOD(A1191,2)=0,A1191&lt;&gt;0),1,0)</f>
        <v>0</v>
      </c>
      <c r="H1191" s="1">
        <f t="shared" si="55"/>
        <v>0</v>
      </c>
    </row>
    <row r="1192" spans="1:8" x14ac:dyDescent="0.25">
      <c r="A1192">
        <v>1190</v>
      </c>
      <c r="B1192" s="1">
        <f t="shared" si="54"/>
        <v>4600.0000000000055</v>
      </c>
      <c r="C1192" s="1">
        <f>IF(G1192=1,C1191-20*(1-E1191)+H1192,C1191+H1192)</f>
        <v>4273.843877196794</v>
      </c>
      <c r="D1192" s="1">
        <f>IF(G1192=1,D1191-20*E1191,D1191)</f>
        <v>326.15612280321102</v>
      </c>
      <c r="E1192" s="2">
        <f>(D1192/(C1192+D1192))</f>
        <v>7.0903504957219698E-2</v>
      </c>
      <c r="F1192">
        <f t="shared" si="53"/>
        <v>0</v>
      </c>
      <c r="G1192">
        <f>IF(AND(MOD(A1192,2)=0,A1192&lt;&gt;0),1,0)</f>
        <v>1</v>
      </c>
      <c r="H1192" s="1">
        <f t="shared" si="55"/>
        <v>0</v>
      </c>
    </row>
    <row r="1193" spans="1:8" x14ac:dyDescent="0.25">
      <c r="A1193">
        <v>1191</v>
      </c>
      <c r="B1193" s="1">
        <f t="shared" si="54"/>
        <v>4600.0000000000055</v>
      </c>
      <c r="C1193" s="1">
        <f>IF(G1193=1,C1192-20*(1-E1192)+H1193,C1192+H1193)</f>
        <v>4273.843877196794</v>
      </c>
      <c r="D1193" s="1">
        <f>IF(G1193=1,D1192-20*E1192,D1192)</f>
        <v>326.15612280321102</v>
      </c>
      <c r="E1193" s="2">
        <f>(D1193/(C1193+D1193))</f>
        <v>7.0903504957219698E-2</v>
      </c>
      <c r="F1193">
        <f t="shared" si="53"/>
        <v>0</v>
      </c>
      <c r="G1193">
        <f>IF(AND(MOD(A1193,2)=0,A1193&lt;&gt;0),1,0)</f>
        <v>0</v>
      </c>
      <c r="H1193" s="1">
        <f t="shared" si="55"/>
        <v>0</v>
      </c>
    </row>
    <row r="1194" spans="1:8" x14ac:dyDescent="0.25">
      <c r="A1194">
        <v>1192</v>
      </c>
      <c r="B1194" s="1">
        <f t="shared" si="54"/>
        <v>4580.0000000000055</v>
      </c>
      <c r="C1194" s="1">
        <f>IF(G1194=1,C1193-20*(1-E1193)+H1194,C1193+H1194)</f>
        <v>4255.2619472959386</v>
      </c>
      <c r="D1194" s="1">
        <f>IF(G1194=1,D1193-20*E1193,D1193)</f>
        <v>324.7380527040666</v>
      </c>
      <c r="E1194" s="2">
        <f>(D1194/(C1194+D1194))</f>
        <v>7.0903504957219698E-2</v>
      </c>
      <c r="F1194">
        <f t="shared" si="53"/>
        <v>0</v>
      </c>
      <c r="G1194">
        <f>IF(AND(MOD(A1194,2)=0,A1194&lt;&gt;0),1,0)</f>
        <v>1</v>
      </c>
      <c r="H1194" s="1">
        <f t="shared" si="55"/>
        <v>0</v>
      </c>
    </row>
    <row r="1195" spans="1:8" x14ac:dyDescent="0.25">
      <c r="A1195">
        <v>1193</v>
      </c>
      <c r="B1195" s="1">
        <f t="shared" si="54"/>
        <v>4580.0000000000055</v>
      </c>
      <c r="C1195" s="1">
        <f>IF(G1195=1,C1194-20*(1-E1194)+H1195,C1194+H1195)</f>
        <v>4255.2619472959386</v>
      </c>
      <c r="D1195" s="1">
        <f>IF(G1195=1,D1194-20*E1194,D1194)</f>
        <v>324.7380527040666</v>
      </c>
      <c r="E1195" s="2">
        <f>(D1195/(C1195+D1195))</f>
        <v>7.0903504957219698E-2</v>
      </c>
      <c r="F1195">
        <f t="shared" si="53"/>
        <v>0</v>
      </c>
      <c r="G1195">
        <f>IF(AND(MOD(A1195,2)=0,A1195&lt;&gt;0),1,0)</f>
        <v>0</v>
      </c>
      <c r="H1195" s="1">
        <f t="shared" si="55"/>
        <v>0</v>
      </c>
    </row>
    <row r="1196" spans="1:8" x14ac:dyDescent="0.25">
      <c r="A1196">
        <v>1194</v>
      </c>
      <c r="B1196" s="1">
        <f t="shared" si="54"/>
        <v>4560.0000000000055</v>
      </c>
      <c r="C1196" s="1">
        <f>IF(G1196=1,C1195-20*(1-E1195)+H1196,C1195+H1196)</f>
        <v>4236.6800173950833</v>
      </c>
      <c r="D1196" s="1">
        <f>IF(G1196=1,D1195-20*E1195,D1195)</f>
        <v>323.31998260492219</v>
      </c>
      <c r="E1196" s="2">
        <f>(D1196/(C1196+D1196))</f>
        <v>7.0903504957219698E-2</v>
      </c>
      <c r="F1196">
        <f t="shared" si="53"/>
        <v>0</v>
      </c>
      <c r="G1196">
        <f>IF(AND(MOD(A1196,2)=0,A1196&lt;&gt;0),1,0)</f>
        <v>1</v>
      </c>
      <c r="H1196" s="1">
        <f t="shared" si="55"/>
        <v>0</v>
      </c>
    </row>
    <row r="1197" spans="1:8" x14ac:dyDescent="0.25">
      <c r="A1197">
        <v>1195</v>
      </c>
      <c r="B1197" s="1">
        <f t="shared" si="54"/>
        <v>4560.0000000000055</v>
      </c>
      <c r="C1197" s="1">
        <f>IF(G1197=1,C1196-20*(1-E1196)+H1197,C1196+H1197)</f>
        <v>4236.6800173950833</v>
      </c>
      <c r="D1197" s="1">
        <f>IF(G1197=1,D1196-20*E1196,D1196)</f>
        <v>323.31998260492219</v>
      </c>
      <c r="E1197" s="2">
        <f>(D1197/(C1197+D1197))</f>
        <v>7.0903504957219698E-2</v>
      </c>
      <c r="F1197">
        <f t="shared" si="53"/>
        <v>0</v>
      </c>
      <c r="G1197">
        <f>IF(AND(MOD(A1197,2)=0,A1197&lt;&gt;0),1,0)</f>
        <v>0</v>
      </c>
      <c r="H1197" s="1">
        <f t="shared" si="55"/>
        <v>0</v>
      </c>
    </row>
    <row r="1198" spans="1:8" x14ac:dyDescent="0.25">
      <c r="A1198">
        <v>1196</v>
      </c>
      <c r="B1198" s="1">
        <f t="shared" si="54"/>
        <v>4540.0000000000055</v>
      </c>
      <c r="C1198" s="1">
        <f>IF(G1198=1,C1197-20*(1-E1197)+H1198,C1197+H1198)</f>
        <v>4218.0980874942279</v>
      </c>
      <c r="D1198" s="1">
        <f>IF(G1198=1,D1197-20*E1197,D1197)</f>
        <v>321.90191250577777</v>
      </c>
      <c r="E1198" s="2">
        <f>(D1198/(C1198+D1198))</f>
        <v>7.0903504957219685E-2</v>
      </c>
      <c r="F1198">
        <f t="shared" si="53"/>
        <v>0</v>
      </c>
      <c r="G1198">
        <f>IF(AND(MOD(A1198,2)=0,A1198&lt;&gt;0),1,0)</f>
        <v>1</v>
      </c>
      <c r="H1198" s="1">
        <f t="shared" si="55"/>
        <v>0</v>
      </c>
    </row>
    <row r="1199" spans="1:8" x14ac:dyDescent="0.25">
      <c r="A1199">
        <v>1197</v>
      </c>
      <c r="B1199" s="1">
        <f t="shared" si="54"/>
        <v>4540.0000000000055</v>
      </c>
      <c r="C1199" s="1">
        <f>IF(G1199=1,C1198-20*(1-E1198)+H1199,C1198+H1199)</f>
        <v>4218.0980874942279</v>
      </c>
      <c r="D1199" s="1">
        <f>IF(G1199=1,D1198-20*E1198,D1198)</f>
        <v>321.90191250577777</v>
      </c>
      <c r="E1199" s="2">
        <f>(D1199/(C1199+D1199))</f>
        <v>7.0903504957219685E-2</v>
      </c>
      <c r="F1199">
        <f t="shared" si="53"/>
        <v>0</v>
      </c>
      <c r="G1199">
        <f>IF(AND(MOD(A1199,2)=0,A1199&lt;&gt;0),1,0)</f>
        <v>0</v>
      </c>
      <c r="H1199" s="1">
        <f t="shared" si="55"/>
        <v>0</v>
      </c>
    </row>
    <row r="1200" spans="1:8" x14ac:dyDescent="0.25">
      <c r="A1200">
        <v>1198</v>
      </c>
      <c r="B1200" s="1">
        <f t="shared" si="54"/>
        <v>4520.0000000000055</v>
      </c>
      <c r="C1200" s="1">
        <f>IF(G1200=1,C1199-20*(1-E1199)+H1200,C1199+H1200)</f>
        <v>4199.5161575933726</v>
      </c>
      <c r="D1200" s="1">
        <f>IF(G1200=1,D1199-20*E1199,D1199)</f>
        <v>320.48384240663336</v>
      </c>
      <c r="E1200" s="2">
        <f>(D1200/(C1200+D1200))</f>
        <v>7.0903504957219685E-2</v>
      </c>
      <c r="F1200">
        <f t="shared" si="53"/>
        <v>0</v>
      </c>
      <c r="G1200">
        <f>IF(AND(MOD(A1200,2)=0,A1200&lt;&gt;0),1,0)</f>
        <v>1</v>
      </c>
      <c r="H1200" s="1">
        <f t="shared" si="55"/>
        <v>0</v>
      </c>
    </row>
    <row r="1201" spans="1:8" x14ac:dyDescent="0.25">
      <c r="A1201">
        <v>1199</v>
      </c>
      <c r="B1201" s="1">
        <f t="shared" si="54"/>
        <v>4520.0000000000055</v>
      </c>
      <c r="C1201" s="1">
        <f>IF(G1201=1,C1200-20*(1-E1200)+H1201,C1200+H1201)</f>
        <v>4199.5161575933726</v>
      </c>
      <c r="D1201" s="1">
        <f>IF(G1201=1,D1200-20*E1200,D1200)</f>
        <v>320.48384240663336</v>
      </c>
      <c r="E1201" s="2">
        <f>(D1201/(C1201+D1201))</f>
        <v>7.0903504957219685E-2</v>
      </c>
      <c r="F1201">
        <f t="shared" si="53"/>
        <v>0</v>
      </c>
      <c r="G1201">
        <f>IF(AND(MOD(A1201,2)=0,A1201&lt;&gt;0),1,0)</f>
        <v>0</v>
      </c>
      <c r="H1201" s="1">
        <f t="shared" si="55"/>
        <v>0</v>
      </c>
    </row>
    <row r="1202" spans="1:8" x14ac:dyDescent="0.25">
      <c r="A1202">
        <v>1200</v>
      </c>
      <c r="B1202" s="1">
        <f t="shared" si="54"/>
        <v>4500.0000000000064</v>
      </c>
      <c r="C1202" s="1">
        <f>IF(G1202=1,C1201-20*(1-E1201)+H1202,C1201+H1202)</f>
        <v>4180.9342276925172</v>
      </c>
      <c r="D1202" s="1">
        <f>IF(G1202=1,D1201-20*E1201,D1201)</f>
        <v>319.06577230748894</v>
      </c>
      <c r="E1202" s="2">
        <f>(D1202/(C1202+D1202))</f>
        <v>7.0903504957219671E-2</v>
      </c>
      <c r="F1202">
        <f t="shared" si="53"/>
        <v>0</v>
      </c>
      <c r="G1202">
        <f>IF(AND(MOD(A1202,2)=0,A1202&lt;&gt;0),1,0)</f>
        <v>1</v>
      </c>
      <c r="H1202" s="1">
        <f t="shared" si="55"/>
        <v>0</v>
      </c>
    </row>
    <row r="1203" spans="1:8" x14ac:dyDescent="0.25">
      <c r="A1203">
        <v>1201</v>
      </c>
      <c r="B1203" s="1">
        <f t="shared" si="54"/>
        <v>5000</v>
      </c>
      <c r="C1203" s="1">
        <f>IF(G1203=1,C1202-20*(1-E1202)+H1203,C1202+H1203)</f>
        <v>4680.9342276925108</v>
      </c>
      <c r="D1203" s="1">
        <f>IF(G1203=1,D1202-20*E1202,D1202)</f>
        <v>319.06577230748894</v>
      </c>
      <c r="E1203" s="2">
        <f>(D1203/(C1203+D1203))</f>
        <v>6.3813154461497795E-2</v>
      </c>
      <c r="F1203">
        <f t="shared" si="53"/>
        <v>1</v>
      </c>
      <c r="G1203">
        <f>IF(AND(MOD(A1203,2)=0,A1203&lt;&gt;0),1,0)</f>
        <v>0</v>
      </c>
      <c r="H1203" s="1">
        <f t="shared" si="55"/>
        <v>499.99999999999363</v>
      </c>
    </row>
    <row r="1204" spans="1:8" x14ac:dyDescent="0.25">
      <c r="A1204">
        <v>1202</v>
      </c>
      <c r="B1204" s="1">
        <f t="shared" si="54"/>
        <v>4980</v>
      </c>
      <c r="C1204" s="1">
        <f>IF(G1204=1,C1203-20*(1-E1203)+H1204,C1203+H1204)</f>
        <v>4662.2104907817411</v>
      </c>
      <c r="D1204" s="1">
        <f>IF(G1204=1,D1203-20*E1203,D1203)</f>
        <v>317.78950921825901</v>
      </c>
      <c r="E1204" s="2">
        <f>(D1204/(C1204+D1204))</f>
        <v>6.3813154461497795E-2</v>
      </c>
      <c r="F1204">
        <f t="shared" si="53"/>
        <v>0</v>
      </c>
      <c r="G1204">
        <f>IF(AND(MOD(A1204,2)=0,A1204&lt;&gt;0),1,0)</f>
        <v>1</v>
      </c>
      <c r="H1204" s="1">
        <f t="shared" si="55"/>
        <v>0</v>
      </c>
    </row>
    <row r="1205" spans="1:8" x14ac:dyDescent="0.25">
      <c r="A1205">
        <v>1203</v>
      </c>
      <c r="B1205" s="1">
        <f t="shared" si="54"/>
        <v>4980</v>
      </c>
      <c r="C1205" s="1">
        <f>IF(G1205=1,C1204-20*(1-E1204)+H1205,C1204+H1205)</f>
        <v>4662.2104907817411</v>
      </c>
      <c r="D1205" s="1">
        <f>IF(G1205=1,D1204-20*E1204,D1204)</f>
        <v>317.78950921825901</v>
      </c>
      <c r="E1205" s="2">
        <f>(D1205/(C1205+D1205))</f>
        <v>6.3813154461497795E-2</v>
      </c>
      <c r="F1205">
        <f t="shared" si="53"/>
        <v>0</v>
      </c>
      <c r="G1205">
        <f>IF(AND(MOD(A1205,2)=0,A1205&lt;&gt;0),1,0)</f>
        <v>0</v>
      </c>
      <c r="H1205" s="1">
        <f t="shared" si="55"/>
        <v>0</v>
      </c>
    </row>
    <row r="1206" spans="1:8" x14ac:dyDescent="0.25">
      <c r="A1206">
        <v>1204</v>
      </c>
      <c r="B1206" s="1">
        <f t="shared" si="54"/>
        <v>4960</v>
      </c>
      <c r="C1206" s="1">
        <f>IF(G1206=1,C1205-20*(1-E1205)+H1206,C1205+H1206)</f>
        <v>4643.4867538709714</v>
      </c>
      <c r="D1206" s="1">
        <f>IF(G1206=1,D1205-20*E1205,D1205)</f>
        <v>316.51324612902908</v>
      </c>
      <c r="E1206" s="2">
        <f>(D1206/(C1206+D1206))</f>
        <v>6.3813154461497795E-2</v>
      </c>
      <c r="F1206">
        <f t="shared" si="53"/>
        <v>0</v>
      </c>
      <c r="G1206">
        <f>IF(AND(MOD(A1206,2)=0,A1206&lt;&gt;0),1,0)</f>
        <v>1</v>
      </c>
      <c r="H1206" s="1">
        <f t="shared" si="55"/>
        <v>0</v>
      </c>
    </row>
    <row r="1207" spans="1:8" x14ac:dyDescent="0.25">
      <c r="A1207">
        <v>1205</v>
      </c>
      <c r="B1207" s="1">
        <f t="shared" si="54"/>
        <v>4960</v>
      </c>
      <c r="C1207" s="1">
        <f>IF(G1207=1,C1206-20*(1-E1206)+H1207,C1206+H1207)</f>
        <v>4643.4867538709714</v>
      </c>
      <c r="D1207" s="1">
        <f>IF(G1207=1,D1206-20*E1206,D1206)</f>
        <v>316.51324612902908</v>
      </c>
      <c r="E1207" s="2">
        <f>(D1207/(C1207+D1207))</f>
        <v>6.3813154461497795E-2</v>
      </c>
      <c r="F1207">
        <f t="shared" si="53"/>
        <v>0</v>
      </c>
      <c r="G1207">
        <f>IF(AND(MOD(A1207,2)=0,A1207&lt;&gt;0),1,0)</f>
        <v>0</v>
      </c>
      <c r="H1207" s="1">
        <f t="shared" si="55"/>
        <v>0</v>
      </c>
    </row>
    <row r="1208" spans="1:8" x14ac:dyDescent="0.25">
      <c r="A1208">
        <v>1206</v>
      </c>
      <c r="B1208" s="1">
        <f t="shared" si="54"/>
        <v>4940.0000000000009</v>
      </c>
      <c r="C1208" s="1">
        <f>IF(G1208=1,C1207-20*(1-E1207)+H1208,C1207+H1208)</f>
        <v>4624.7630169602016</v>
      </c>
      <c r="D1208" s="1">
        <f>IF(G1208=1,D1207-20*E1207,D1207)</f>
        <v>315.23698303979916</v>
      </c>
      <c r="E1208" s="2">
        <f>(D1208/(C1208+D1208))</f>
        <v>6.3813154461497795E-2</v>
      </c>
      <c r="F1208">
        <f t="shared" si="53"/>
        <v>0</v>
      </c>
      <c r="G1208">
        <f>IF(AND(MOD(A1208,2)=0,A1208&lt;&gt;0),1,0)</f>
        <v>1</v>
      </c>
      <c r="H1208" s="1">
        <f t="shared" si="55"/>
        <v>0</v>
      </c>
    </row>
    <row r="1209" spans="1:8" x14ac:dyDescent="0.25">
      <c r="A1209">
        <v>1207</v>
      </c>
      <c r="B1209" s="1">
        <f t="shared" si="54"/>
        <v>4940.0000000000009</v>
      </c>
      <c r="C1209" s="1">
        <f>IF(G1209=1,C1208-20*(1-E1208)+H1209,C1208+H1209)</f>
        <v>4624.7630169602016</v>
      </c>
      <c r="D1209" s="1">
        <f>IF(G1209=1,D1208-20*E1208,D1208)</f>
        <v>315.23698303979916</v>
      </c>
      <c r="E1209" s="2">
        <f>(D1209/(C1209+D1209))</f>
        <v>6.3813154461497795E-2</v>
      </c>
      <c r="F1209">
        <f t="shared" si="53"/>
        <v>0</v>
      </c>
      <c r="G1209">
        <f>IF(AND(MOD(A1209,2)=0,A1209&lt;&gt;0),1,0)</f>
        <v>0</v>
      </c>
      <c r="H1209" s="1">
        <f t="shared" si="55"/>
        <v>0</v>
      </c>
    </row>
    <row r="1210" spans="1:8" x14ac:dyDescent="0.25">
      <c r="A1210">
        <v>1208</v>
      </c>
      <c r="B1210" s="1">
        <f t="shared" si="54"/>
        <v>4920.0000000000009</v>
      </c>
      <c r="C1210" s="1">
        <f>IF(G1210=1,C1209-20*(1-E1209)+H1210,C1209+H1210)</f>
        <v>4606.0392800494319</v>
      </c>
      <c r="D1210" s="1">
        <f>IF(G1210=1,D1209-20*E1209,D1209)</f>
        <v>313.96071995056923</v>
      </c>
      <c r="E1210" s="2">
        <f>(D1210/(C1210+D1210))</f>
        <v>6.3813154461497795E-2</v>
      </c>
      <c r="F1210">
        <f t="shared" si="53"/>
        <v>0</v>
      </c>
      <c r="G1210">
        <f>IF(AND(MOD(A1210,2)=0,A1210&lt;&gt;0),1,0)</f>
        <v>1</v>
      </c>
      <c r="H1210" s="1">
        <f t="shared" si="55"/>
        <v>0</v>
      </c>
    </row>
    <row r="1211" spans="1:8" x14ac:dyDescent="0.25">
      <c r="A1211">
        <v>1209</v>
      </c>
      <c r="B1211" s="1">
        <f t="shared" si="54"/>
        <v>4920.0000000000009</v>
      </c>
      <c r="C1211" s="1">
        <f>IF(G1211=1,C1210-20*(1-E1210)+H1211,C1210+H1211)</f>
        <v>4606.0392800494319</v>
      </c>
      <c r="D1211" s="1">
        <f>IF(G1211=1,D1210-20*E1210,D1210)</f>
        <v>313.96071995056923</v>
      </c>
      <c r="E1211" s="2">
        <f>(D1211/(C1211+D1211))</f>
        <v>6.3813154461497795E-2</v>
      </c>
      <c r="F1211">
        <f t="shared" si="53"/>
        <v>0</v>
      </c>
      <c r="G1211">
        <f>IF(AND(MOD(A1211,2)=0,A1211&lt;&gt;0),1,0)</f>
        <v>0</v>
      </c>
      <c r="H1211" s="1">
        <f t="shared" si="55"/>
        <v>0</v>
      </c>
    </row>
    <row r="1212" spans="1:8" x14ac:dyDescent="0.25">
      <c r="A1212">
        <v>1210</v>
      </c>
      <c r="B1212" s="1">
        <f t="shared" si="54"/>
        <v>4900.0000000000018</v>
      </c>
      <c r="C1212" s="1">
        <f>IF(G1212=1,C1211-20*(1-E1211)+H1212,C1211+H1212)</f>
        <v>4587.3155431386622</v>
      </c>
      <c r="D1212" s="1">
        <f>IF(G1212=1,D1211-20*E1211,D1211)</f>
        <v>312.6844568613393</v>
      </c>
      <c r="E1212" s="2">
        <f>(D1212/(C1212+D1212))</f>
        <v>6.3813154461497795E-2</v>
      </c>
      <c r="F1212">
        <f t="shared" si="53"/>
        <v>0</v>
      </c>
      <c r="G1212">
        <f>IF(AND(MOD(A1212,2)=0,A1212&lt;&gt;0),1,0)</f>
        <v>1</v>
      </c>
      <c r="H1212" s="1">
        <f t="shared" si="55"/>
        <v>0</v>
      </c>
    </row>
    <row r="1213" spans="1:8" x14ac:dyDescent="0.25">
      <c r="A1213">
        <v>1211</v>
      </c>
      <c r="B1213" s="1">
        <f t="shared" si="54"/>
        <v>4900.0000000000018</v>
      </c>
      <c r="C1213" s="1">
        <f>IF(G1213=1,C1212-20*(1-E1212)+H1213,C1212+H1213)</f>
        <v>4587.3155431386622</v>
      </c>
      <c r="D1213" s="1">
        <f>IF(G1213=1,D1212-20*E1212,D1212)</f>
        <v>312.6844568613393</v>
      </c>
      <c r="E1213" s="2">
        <f>(D1213/(C1213+D1213))</f>
        <v>6.3813154461497795E-2</v>
      </c>
      <c r="F1213">
        <f t="shared" si="53"/>
        <v>0</v>
      </c>
      <c r="G1213">
        <f>IF(AND(MOD(A1213,2)=0,A1213&lt;&gt;0),1,0)</f>
        <v>0</v>
      </c>
      <c r="H1213" s="1">
        <f t="shared" si="55"/>
        <v>0</v>
      </c>
    </row>
    <row r="1214" spans="1:8" x14ac:dyDescent="0.25">
      <c r="A1214">
        <v>1212</v>
      </c>
      <c r="B1214" s="1">
        <f t="shared" si="54"/>
        <v>4880.0000000000018</v>
      </c>
      <c r="C1214" s="1">
        <f>IF(G1214=1,C1213-20*(1-E1213)+H1214,C1213+H1214)</f>
        <v>4568.5918062278924</v>
      </c>
      <c r="D1214" s="1">
        <f>IF(G1214=1,D1213-20*E1213,D1213)</f>
        <v>311.40819377210937</v>
      </c>
      <c r="E1214" s="2">
        <f>(D1214/(C1214+D1214))</f>
        <v>6.3813154461497795E-2</v>
      </c>
      <c r="F1214">
        <f t="shared" si="53"/>
        <v>0</v>
      </c>
      <c r="G1214">
        <f>IF(AND(MOD(A1214,2)=0,A1214&lt;&gt;0),1,0)</f>
        <v>1</v>
      </c>
      <c r="H1214" s="1">
        <f t="shared" si="55"/>
        <v>0</v>
      </c>
    </row>
    <row r="1215" spans="1:8" x14ac:dyDescent="0.25">
      <c r="A1215">
        <v>1213</v>
      </c>
      <c r="B1215" s="1">
        <f t="shared" si="54"/>
        <v>4880.0000000000018</v>
      </c>
      <c r="C1215" s="1">
        <f>IF(G1215=1,C1214-20*(1-E1214)+H1215,C1214+H1215)</f>
        <v>4568.5918062278924</v>
      </c>
      <c r="D1215" s="1">
        <f>IF(G1215=1,D1214-20*E1214,D1214)</f>
        <v>311.40819377210937</v>
      </c>
      <c r="E1215" s="2">
        <f>(D1215/(C1215+D1215))</f>
        <v>6.3813154461497795E-2</v>
      </c>
      <c r="F1215">
        <f t="shared" si="53"/>
        <v>0</v>
      </c>
      <c r="G1215">
        <f>IF(AND(MOD(A1215,2)=0,A1215&lt;&gt;0),1,0)</f>
        <v>0</v>
      </c>
      <c r="H1215" s="1">
        <f t="shared" si="55"/>
        <v>0</v>
      </c>
    </row>
    <row r="1216" spans="1:8" x14ac:dyDescent="0.25">
      <c r="A1216">
        <v>1214</v>
      </c>
      <c r="B1216" s="1">
        <f t="shared" si="54"/>
        <v>4860.0000000000018</v>
      </c>
      <c r="C1216" s="1">
        <f>IF(G1216=1,C1215-20*(1-E1215)+H1216,C1215+H1216)</f>
        <v>4549.8680693171227</v>
      </c>
      <c r="D1216" s="1">
        <f>IF(G1216=1,D1215-20*E1215,D1215)</f>
        <v>310.13193068287944</v>
      </c>
      <c r="E1216" s="2">
        <f>(D1216/(C1216+D1216))</f>
        <v>6.3813154461497809E-2</v>
      </c>
      <c r="F1216">
        <f t="shared" si="53"/>
        <v>0</v>
      </c>
      <c r="G1216">
        <f>IF(AND(MOD(A1216,2)=0,A1216&lt;&gt;0),1,0)</f>
        <v>1</v>
      </c>
      <c r="H1216" s="1">
        <f t="shared" si="55"/>
        <v>0</v>
      </c>
    </row>
    <row r="1217" spans="1:8" x14ac:dyDescent="0.25">
      <c r="A1217">
        <v>1215</v>
      </c>
      <c r="B1217" s="1">
        <f t="shared" si="54"/>
        <v>4860.0000000000018</v>
      </c>
      <c r="C1217" s="1">
        <f>IF(G1217=1,C1216-20*(1-E1216)+H1217,C1216+H1217)</f>
        <v>4549.8680693171227</v>
      </c>
      <c r="D1217" s="1">
        <f>IF(G1217=1,D1216-20*E1216,D1216)</f>
        <v>310.13193068287944</v>
      </c>
      <c r="E1217" s="2">
        <f>(D1217/(C1217+D1217))</f>
        <v>6.3813154461497809E-2</v>
      </c>
      <c r="F1217">
        <f t="shared" si="53"/>
        <v>0</v>
      </c>
      <c r="G1217">
        <f>IF(AND(MOD(A1217,2)=0,A1217&lt;&gt;0),1,0)</f>
        <v>0</v>
      </c>
      <c r="H1217" s="1">
        <f t="shared" si="55"/>
        <v>0</v>
      </c>
    </row>
    <row r="1218" spans="1:8" x14ac:dyDescent="0.25">
      <c r="A1218">
        <v>1216</v>
      </c>
      <c r="B1218" s="1">
        <f t="shared" si="54"/>
        <v>4840.0000000000027</v>
      </c>
      <c r="C1218" s="1">
        <f>IF(G1218=1,C1217-20*(1-E1217)+H1218,C1217+H1218)</f>
        <v>4531.144332406353</v>
      </c>
      <c r="D1218" s="1">
        <f>IF(G1218=1,D1217-20*E1217,D1217)</f>
        <v>308.85566759364951</v>
      </c>
      <c r="E1218" s="2">
        <f>(D1218/(C1218+D1218))</f>
        <v>6.3813154461497795E-2</v>
      </c>
      <c r="F1218">
        <f t="shared" si="53"/>
        <v>0</v>
      </c>
      <c r="G1218">
        <f>IF(AND(MOD(A1218,2)=0,A1218&lt;&gt;0),1,0)</f>
        <v>1</v>
      </c>
      <c r="H1218" s="1">
        <f t="shared" si="55"/>
        <v>0</v>
      </c>
    </row>
    <row r="1219" spans="1:8" x14ac:dyDescent="0.25">
      <c r="A1219">
        <v>1217</v>
      </c>
      <c r="B1219" s="1">
        <f t="shared" si="54"/>
        <v>4840.0000000000027</v>
      </c>
      <c r="C1219" s="1">
        <f>IF(G1219=1,C1218-20*(1-E1218)+H1219,C1218+H1219)</f>
        <v>4531.144332406353</v>
      </c>
      <c r="D1219" s="1">
        <f>IF(G1219=1,D1218-20*E1218,D1218)</f>
        <v>308.85566759364951</v>
      </c>
      <c r="E1219" s="2">
        <f>(D1219/(C1219+D1219))</f>
        <v>6.3813154461497795E-2</v>
      </c>
      <c r="F1219">
        <f t="shared" ref="F1219:F1282" si="56">IF(AND(MOD(A1219-1,50)=0,A1219&lt;&gt;0),1,0)</f>
        <v>0</v>
      </c>
      <c r="G1219">
        <f>IF(AND(MOD(A1219,2)=0,A1219&lt;&gt;0),1,0)</f>
        <v>0</v>
      </c>
      <c r="H1219" s="1">
        <f t="shared" si="55"/>
        <v>0</v>
      </c>
    </row>
    <row r="1220" spans="1:8" x14ac:dyDescent="0.25">
      <c r="A1220">
        <v>1218</v>
      </c>
      <c r="B1220" s="1">
        <f t="shared" ref="B1220:B1283" si="57">C1220+D1220</f>
        <v>4820.0000000000027</v>
      </c>
      <c r="C1220" s="1">
        <f>IF(G1220=1,C1219-20*(1-E1219)+H1220,C1219+H1220)</f>
        <v>4512.4205954955833</v>
      </c>
      <c r="D1220" s="1">
        <f>IF(G1220=1,D1219-20*E1219,D1219)</f>
        <v>307.57940450441959</v>
      </c>
      <c r="E1220" s="2">
        <f>(D1220/(C1220+D1220))</f>
        <v>6.3813154461497809E-2</v>
      </c>
      <c r="F1220">
        <f t="shared" si="56"/>
        <v>0</v>
      </c>
      <c r="G1220">
        <f>IF(AND(MOD(A1220,2)=0,A1220&lt;&gt;0),1,0)</f>
        <v>1</v>
      </c>
      <c r="H1220" s="1">
        <f t="shared" ref="H1220:H1283" si="58">(5000-B1219)*F1220</f>
        <v>0</v>
      </c>
    </row>
    <row r="1221" spans="1:8" x14ac:dyDescent="0.25">
      <c r="A1221">
        <v>1219</v>
      </c>
      <c r="B1221" s="1">
        <f t="shared" si="57"/>
        <v>4820.0000000000027</v>
      </c>
      <c r="C1221" s="1">
        <f>IF(G1221=1,C1220-20*(1-E1220)+H1221,C1220+H1221)</f>
        <v>4512.4205954955833</v>
      </c>
      <c r="D1221" s="1">
        <f>IF(G1221=1,D1220-20*E1220,D1220)</f>
        <v>307.57940450441959</v>
      </c>
      <c r="E1221" s="2">
        <f>(D1221/(C1221+D1221))</f>
        <v>6.3813154461497809E-2</v>
      </c>
      <c r="F1221">
        <f t="shared" si="56"/>
        <v>0</v>
      </c>
      <c r="G1221">
        <f>IF(AND(MOD(A1221,2)=0,A1221&lt;&gt;0),1,0)</f>
        <v>0</v>
      </c>
      <c r="H1221" s="1">
        <f t="shared" si="58"/>
        <v>0</v>
      </c>
    </row>
    <row r="1222" spans="1:8" x14ac:dyDescent="0.25">
      <c r="A1222">
        <v>1220</v>
      </c>
      <c r="B1222" s="1">
        <f t="shared" si="57"/>
        <v>4800.0000000000036</v>
      </c>
      <c r="C1222" s="1">
        <f>IF(G1222=1,C1221-20*(1-E1221)+H1222,C1221+H1222)</f>
        <v>4493.6968585848135</v>
      </c>
      <c r="D1222" s="1">
        <f>IF(G1222=1,D1221-20*E1221,D1221)</f>
        <v>306.30314141518966</v>
      </c>
      <c r="E1222" s="2">
        <f>(D1222/(C1222+D1222))</f>
        <v>6.3813154461497795E-2</v>
      </c>
      <c r="F1222">
        <f t="shared" si="56"/>
        <v>0</v>
      </c>
      <c r="G1222">
        <f>IF(AND(MOD(A1222,2)=0,A1222&lt;&gt;0),1,0)</f>
        <v>1</v>
      </c>
      <c r="H1222" s="1">
        <f t="shared" si="58"/>
        <v>0</v>
      </c>
    </row>
    <row r="1223" spans="1:8" x14ac:dyDescent="0.25">
      <c r="A1223">
        <v>1221</v>
      </c>
      <c r="B1223" s="1">
        <f t="shared" si="57"/>
        <v>4800.0000000000036</v>
      </c>
      <c r="C1223" s="1">
        <f>IF(G1223=1,C1222-20*(1-E1222)+H1223,C1222+H1223)</f>
        <v>4493.6968585848135</v>
      </c>
      <c r="D1223" s="1">
        <f>IF(G1223=1,D1222-20*E1222,D1222)</f>
        <v>306.30314141518966</v>
      </c>
      <c r="E1223" s="2">
        <f>(D1223/(C1223+D1223))</f>
        <v>6.3813154461497795E-2</v>
      </c>
      <c r="F1223">
        <f t="shared" si="56"/>
        <v>0</v>
      </c>
      <c r="G1223">
        <f>IF(AND(MOD(A1223,2)=0,A1223&lt;&gt;0),1,0)</f>
        <v>0</v>
      </c>
      <c r="H1223" s="1">
        <f t="shared" si="58"/>
        <v>0</v>
      </c>
    </row>
    <row r="1224" spans="1:8" x14ac:dyDescent="0.25">
      <c r="A1224">
        <v>1222</v>
      </c>
      <c r="B1224" s="1">
        <f t="shared" si="57"/>
        <v>4780.0000000000036</v>
      </c>
      <c r="C1224" s="1">
        <f>IF(G1224=1,C1223-20*(1-E1223)+H1224,C1223+H1224)</f>
        <v>4474.9731216740438</v>
      </c>
      <c r="D1224" s="1">
        <f>IF(G1224=1,D1223-20*E1223,D1223)</f>
        <v>305.02687832595973</v>
      </c>
      <c r="E1224" s="2">
        <f>(D1224/(C1224+D1224))</f>
        <v>6.3813154461497809E-2</v>
      </c>
      <c r="F1224">
        <f t="shared" si="56"/>
        <v>0</v>
      </c>
      <c r="G1224">
        <f>IF(AND(MOD(A1224,2)=0,A1224&lt;&gt;0),1,0)</f>
        <v>1</v>
      </c>
      <c r="H1224" s="1">
        <f t="shared" si="58"/>
        <v>0</v>
      </c>
    </row>
    <row r="1225" spans="1:8" x14ac:dyDescent="0.25">
      <c r="A1225">
        <v>1223</v>
      </c>
      <c r="B1225" s="1">
        <f t="shared" si="57"/>
        <v>4780.0000000000036</v>
      </c>
      <c r="C1225" s="1">
        <f>IF(G1225=1,C1224-20*(1-E1224)+H1225,C1224+H1225)</f>
        <v>4474.9731216740438</v>
      </c>
      <c r="D1225" s="1">
        <f>IF(G1225=1,D1224-20*E1224,D1224)</f>
        <v>305.02687832595973</v>
      </c>
      <c r="E1225" s="2">
        <f>(D1225/(C1225+D1225))</f>
        <v>6.3813154461497809E-2</v>
      </c>
      <c r="F1225">
        <f t="shared" si="56"/>
        <v>0</v>
      </c>
      <c r="G1225">
        <f>IF(AND(MOD(A1225,2)=0,A1225&lt;&gt;0),1,0)</f>
        <v>0</v>
      </c>
      <c r="H1225" s="1">
        <f t="shared" si="58"/>
        <v>0</v>
      </c>
    </row>
    <row r="1226" spans="1:8" x14ac:dyDescent="0.25">
      <c r="A1226">
        <v>1224</v>
      </c>
      <c r="B1226" s="1">
        <f t="shared" si="57"/>
        <v>4760.0000000000036</v>
      </c>
      <c r="C1226" s="1">
        <f>IF(G1226=1,C1225-20*(1-E1225)+H1226,C1225+H1226)</f>
        <v>4456.2493847632741</v>
      </c>
      <c r="D1226" s="1">
        <f>IF(G1226=1,D1225-20*E1225,D1225)</f>
        <v>303.7506152367298</v>
      </c>
      <c r="E1226" s="2">
        <f>(D1226/(C1226+D1226))</f>
        <v>6.3813154461497809E-2</v>
      </c>
      <c r="F1226">
        <f t="shared" si="56"/>
        <v>0</v>
      </c>
      <c r="G1226">
        <f>IF(AND(MOD(A1226,2)=0,A1226&lt;&gt;0),1,0)</f>
        <v>1</v>
      </c>
      <c r="H1226" s="1">
        <f t="shared" si="58"/>
        <v>0</v>
      </c>
    </row>
    <row r="1227" spans="1:8" x14ac:dyDescent="0.25">
      <c r="A1227">
        <v>1225</v>
      </c>
      <c r="B1227" s="1">
        <f t="shared" si="57"/>
        <v>4760.0000000000036</v>
      </c>
      <c r="C1227" s="1">
        <f>IF(G1227=1,C1226-20*(1-E1226)+H1227,C1226+H1227)</f>
        <v>4456.2493847632741</v>
      </c>
      <c r="D1227" s="1">
        <f>IF(G1227=1,D1226-20*E1226,D1226)</f>
        <v>303.7506152367298</v>
      </c>
      <c r="E1227" s="2">
        <f>(D1227/(C1227+D1227))</f>
        <v>6.3813154461497809E-2</v>
      </c>
      <c r="F1227">
        <f t="shared" si="56"/>
        <v>0</v>
      </c>
      <c r="G1227">
        <f>IF(AND(MOD(A1227,2)=0,A1227&lt;&gt;0),1,0)</f>
        <v>0</v>
      </c>
      <c r="H1227" s="1">
        <f t="shared" si="58"/>
        <v>0</v>
      </c>
    </row>
    <row r="1228" spans="1:8" x14ac:dyDescent="0.25">
      <c r="A1228">
        <v>1226</v>
      </c>
      <c r="B1228" s="1">
        <f t="shared" si="57"/>
        <v>4740.0000000000045</v>
      </c>
      <c r="C1228" s="1">
        <f>IF(G1228=1,C1227-20*(1-E1227)+H1228,C1227+H1228)</f>
        <v>4437.5256478525043</v>
      </c>
      <c r="D1228" s="1">
        <f>IF(G1228=1,D1227-20*E1227,D1227)</f>
        <v>302.47435214749987</v>
      </c>
      <c r="E1228" s="2">
        <f>(D1228/(C1228+D1228))</f>
        <v>6.3813154461497795E-2</v>
      </c>
      <c r="F1228">
        <f t="shared" si="56"/>
        <v>0</v>
      </c>
      <c r="G1228">
        <f>IF(AND(MOD(A1228,2)=0,A1228&lt;&gt;0),1,0)</f>
        <v>1</v>
      </c>
      <c r="H1228" s="1">
        <f t="shared" si="58"/>
        <v>0</v>
      </c>
    </row>
    <row r="1229" spans="1:8" x14ac:dyDescent="0.25">
      <c r="A1229">
        <v>1227</v>
      </c>
      <c r="B1229" s="1">
        <f t="shared" si="57"/>
        <v>4740.0000000000045</v>
      </c>
      <c r="C1229" s="1">
        <f>IF(G1229=1,C1228-20*(1-E1228)+H1229,C1228+H1229)</f>
        <v>4437.5256478525043</v>
      </c>
      <c r="D1229" s="1">
        <f>IF(G1229=1,D1228-20*E1228,D1228)</f>
        <v>302.47435214749987</v>
      </c>
      <c r="E1229" s="2">
        <f>(D1229/(C1229+D1229))</f>
        <v>6.3813154461497795E-2</v>
      </c>
      <c r="F1229">
        <f t="shared" si="56"/>
        <v>0</v>
      </c>
      <c r="G1229">
        <f>IF(AND(MOD(A1229,2)=0,A1229&lt;&gt;0),1,0)</f>
        <v>0</v>
      </c>
      <c r="H1229" s="1">
        <f t="shared" si="58"/>
        <v>0</v>
      </c>
    </row>
    <row r="1230" spans="1:8" x14ac:dyDescent="0.25">
      <c r="A1230">
        <v>1228</v>
      </c>
      <c r="B1230" s="1">
        <f t="shared" si="57"/>
        <v>4720.0000000000045</v>
      </c>
      <c r="C1230" s="1">
        <f>IF(G1230=1,C1229-20*(1-E1229)+H1230,C1229+H1230)</f>
        <v>4418.8019109417346</v>
      </c>
      <c r="D1230" s="1">
        <f>IF(G1230=1,D1229-20*E1229,D1229)</f>
        <v>301.19808905826994</v>
      </c>
      <c r="E1230" s="2">
        <f>(D1230/(C1230+D1230))</f>
        <v>6.3813154461497809E-2</v>
      </c>
      <c r="F1230">
        <f t="shared" si="56"/>
        <v>0</v>
      </c>
      <c r="G1230">
        <f>IF(AND(MOD(A1230,2)=0,A1230&lt;&gt;0),1,0)</f>
        <v>1</v>
      </c>
      <c r="H1230" s="1">
        <f t="shared" si="58"/>
        <v>0</v>
      </c>
    </row>
    <row r="1231" spans="1:8" x14ac:dyDescent="0.25">
      <c r="A1231">
        <v>1229</v>
      </c>
      <c r="B1231" s="1">
        <f t="shared" si="57"/>
        <v>4720.0000000000045</v>
      </c>
      <c r="C1231" s="1">
        <f>IF(G1231=1,C1230-20*(1-E1230)+H1231,C1230+H1231)</f>
        <v>4418.8019109417346</v>
      </c>
      <c r="D1231" s="1">
        <f>IF(G1231=1,D1230-20*E1230,D1230)</f>
        <v>301.19808905826994</v>
      </c>
      <c r="E1231" s="2">
        <f>(D1231/(C1231+D1231))</f>
        <v>6.3813154461497809E-2</v>
      </c>
      <c r="F1231">
        <f t="shared" si="56"/>
        <v>0</v>
      </c>
      <c r="G1231">
        <f>IF(AND(MOD(A1231,2)=0,A1231&lt;&gt;0),1,0)</f>
        <v>0</v>
      </c>
      <c r="H1231" s="1">
        <f t="shared" si="58"/>
        <v>0</v>
      </c>
    </row>
    <row r="1232" spans="1:8" x14ac:dyDescent="0.25">
      <c r="A1232">
        <v>1230</v>
      </c>
      <c r="B1232" s="1">
        <f t="shared" si="57"/>
        <v>4700.0000000000045</v>
      </c>
      <c r="C1232" s="1">
        <f>IF(G1232=1,C1231-20*(1-E1231)+H1232,C1231+H1232)</f>
        <v>4400.0781740309649</v>
      </c>
      <c r="D1232" s="1">
        <f>IF(G1232=1,D1231-20*E1231,D1231)</f>
        <v>299.92182596904001</v>
      </c>
      <c r="E1232" s="2">
        <f>(D1232/(C1232+D1232))</f>
        <v>6.3813154461497809E-2</v>
      </c>
      <c r="F1232">
        <f t="shared" si="56"/>
        <v>0</v>
      </c>
      <c r="G1232">
        <f>IF(AND(MOD(A1232,2)=0,A1232&lt;&gt;0),1,0)</f>
        <v>1</v>
      </c>
      <c r="H1232" s="1">
        <f t="shared" si="58"/>
        <v>0</v>
      </c>
    </row>
    <row r="1233" spans="1:8" x14ac:dyDescent="0.25">
      <c r="A1233">
        <v>1231</v>
      </c>
      <c r="B1233" s="1">
        <f t="shared" si="57"/>
        <v>4700.0000000000045</v>
      </c>
      <c r="C1233" s="1">
        <f>IF(G1233=1,C1232-20*(1-E1232)+H1233,C1232+H1233)</f>
        <v>4400.0781740309649</v>
      </c>
      <c r="D1233" s="1">
        <f>IF(G1233=1,D1232-20*E1232,D1232)</f>
        <v>299.92182596904001</v>
      </c>
      <c r="E1233" s="2">
        <f>(D1233/(C1233+D1233))</f>
        <v>6.3813154461497809E-2</v>
      </c>
      <c r="F1233">
        <f t="shared" si="56"/>
        <v>0</v>
      </c>
      <c r="G1233">
        <f>IF(AND(MOD(A1233,2)=0,A1233&lt;&gt;0),1,0)</f>
        <v>0</v>
      </c>
      <c r="H1233" s="1">
        <f t="shared" si="58"/>
        <v>0</v>
      </c>
    </row>
    <row r="1234" spans="1:8" x14ac:dyDescent="0.25">
      <c r="A1234">
        <v>1232</v>
      </c>
      <c r="B1234" s="1">
        <f t="shared" si="57"/>
        <v>4680.0000000000055</v>
      </c>
      <c r="C1234" s="1">
        <f>IF(G1234=1,C1233-20*(1-E1233)+H1234,C1233+H1234)</f>
        <v>4381.3544371201951</v>
      </c>
      <c r="D1234" s="1">
        <f>IF(G1234=1,D1233-20*E1233,D1233)</f>
        <v>298.64556287981009</v>
      </c>
      <c r="E1234" s="2">
        <f>(D1234/(C1234+D1234))</f>
        <v>6.3813154461497809E-2</v>
      </c>
      <c r="F1234">
        <f t="shared" si="56"/>
        <v>0</v>
      </c>
      <c r="G1234">
        <f>IF(AND(MOD(A1234,2)=0,A1234&lt;&gt;0),1,0)</f>
        <v>1</v>
      </c>
      <c r="H1234" s="1">
        <f t="shared" si="58"/>
        <v>0</v>
      </c>
    </row>
    <row r="1235" spans="1:8" x14ac:dyDescent="0.25">
      <c r="A1235">
        <v>1233</v>
      </c>
      <c r="B1235" s="1">
        <f t="shared" si="57"/>
        <v>4680.0000000000055</v>
      </c>
      <c r="C1235" s="1">
        <f>IF(G1235=1,C1234-20*(1-E1234)+H1235,C1234+H1235)</f>
        <v>4381.3544371201951</v>
      </c>
      <c r="D1235" s="1">
        <f>IF(G1235=1,D1234-20*E1234,D1234)</f>
        <v>298.64556287981009</v>
      </c>
      <c r="E1235" s="2">
        <f>(D1235/(C1235+D1235))</f>
        <v>6.3813154461497809E-2</v>
      </c>
      <c r="F1235">
        <f t="shared" si="56"/>
        <v>0</v>
      </c>
      <c r="G1235">
        <f>IF(AND(MOD(A1235,2)=0,A1235&lt;&gt;0),1,0)</f>
        <v>0</v>
      </c>
      <c r="H1235" s="1">
        <f t="shared" si="58"/>
        <v>0</v>
      </c>
    </row>
    <row r="1236" spans="1:8" x14ac:dyDescent="0.25">
      <c r="A1236">
        <v>1234</v>
      </c>
      <c r="B1236" s="1">
        <f t="shared" si="57"/>
        <v>4660.0000000000055</v>
      </c>
      <c r="C1236" s="1">
        <f>IF(G1236=1,C1235-20*(1-E1235)+H1236,C1235+H1236)</f>
        <v>4362.6307002094254</v>
      </c>
      <c r="D1236" s="1">
        <f>IF(G1236=1,D1235-20*E1235,D1235)</f>
        <v>297.36929979058016</v>
      </c>
      <c r="E1236" s="2">
        <f>(D1236/(C1236+D1236))</f>
        <v>6.3813154461497809E-2</v>
      </c>
      <c r="F1236">
        <f t="shared" si="56"/>
        <v>0</v>
      </c>
      <c r="G1236">
        <f>IF(AND(MOD(A1236,2)=0,A1236&lt;&gt;0),1,0)</f>
        <v>1</v>
      </c>
      <c r="H1236" s="1">
        <f t="shared" si="58"/>
        <v>0</v>
      </c>
    </row>
    <row r="1237" spans="1:8" x14ac:dyDescent="0.25">
      <c r="A1237">
        <v>1235</v>
      </c>
      <c r="B1237" s="1">
        <f t="shared" si="57"/>
        <v>4660.0000000000055</v>
      </c>
      <c r="C1237" s="1">
        <f>IF(G1237=1,C1236-20*(1-E1236)+H1237,C1236+H1237)</f>
        <v>4362.6307002094254</v>
      </c>
      <c r="D1237" s="1">
        <f>IF(G1237=1,D1236-20*E1236,D1236)</f>
        <v>297.36929979058016</v>
      </c>
      <c r="E1237" s="2">
        <f>(D1237/(C1237+D1237))</f>
        <v>6.3813154461497809E-2</v>
      </c>
      <c r="F1237">
        <f t="shared" si="56"/>
        <v>0</v>
      </c>
      <c r="G1237">
        <f>IF(AND(MOD(A1237,2)=0,A1237&lt;&gt;0),1,0)</f>
        <v>0</v>
      </c>
      <c r="H1237" s="1">
        <f t="shared" si="58"/>
        <v>0</v>
      </c>
    </row>
    <row r="1238" spans="1:8" x14ac:dyDescent="0.25">
      <c r="A1238">
        <v>1236</v>
      </c>
      <c r="B1238" s="1">
        <f t="shared" si="57"/>
        <v>4640.0000000000055</v>
      </c>
      <c r="C1238" s="1">
        <f>IF(G1238=1,C1237-20*(1-E1237)+H1238,C1237+H1238)</f>
        <v>4343.9069632986557</v>
      </c>
      <c r="D1238" s="1">
        <f>IF(G1238=1,D1237-20*E1237,D1237)</f>
        <v>296.09303670135023</v>
      </c>
      <c r="E1238" s="2">
        <f>(D1238/(C1238+D1238))</f>
        <v>6.3813154461497823E-2</v>
      </c>
      <c r="F1238">
        <f t="shared" si="56"/>
        <v>0</v>
      </c>
      <c r="G1238">
        <f>IF(AND(MOD(A1238,2)=0,A1238&lt;&gt;0),1,0)</f>
        <v>1</v>
      </c>
      <c r="H1238" s="1">
        <f t="shared" si="58"/>
        <v>0</v>
      </c>
    </row>
    <row r="1239" spans="1:8" x14ac:dyDescent="0.25">
      <c r="A1239">
        <v>1237</v>
      </c>
      <c r="B1239" s="1">
        <f t="shared" si="57"/>
        <v>4640.0000000000055</v>
      </c>
      <c r="C1239" s="1">
        <f>IF(G1239=1,C1238-20*(1-E1238)+H1239,C1238+H1239)</f>
        <v>4343.9069632986557</v>
      </c>
      <c r="D1239" s="1">
        <f>IF(G1239=1,D1238-20*E1238,D1238)</f>
        <v>296.09303670135023</v>
      </c>
      <c r="E1239" s="2">
        <f>(D1239/(C1239+D1239))</f>
        <v>6.3813154461497823E-2</v>
      </c>
      <c r="F1239">
        <f t="shared" si="56"/>
        <v>0</v>
      </c>
      <c r="G1239">
        <f>IF(AND(MOD(A1239,2)=0,A1239&lt;&gt;0),1,0)</f>
        <v>0</v>
      </c>
      <c r="H1239" s="1">
        <f t="shared" si="58"/>
        <v>0</v>
      </c>
    </row>
    <row r="1240" spans="1:8" x14ac:dyDescent="0.25">
      <c r="A1240">
        <v>1238</v>
      </c>
      <c r="B1240" s="1">
        <f t="shared" si="57"/>
        <v>4620.0000000000064</v>
      </c>
      <c r="C1240" s="1">
        <f>IF(G1240=1,C1239-20*(1-E1239)+H1240,C1239+H1240)</f>
        <v>4325.183226387886</v>
      </c>
      <c r="D1240" s="1">
        <f>IF(G1240=1,D1239-20*E1239,D1239)</f>
        <v>294.8167736121203</v>
      </c>
      <c r="E1240" s="2">
        <f>(D1240/(C1240+D1240))</f>
        <v>6.3813154461497809E-2</v>
      </c>
      <c r="F1240">
        <f t="shared" si="56"/>
        <v>0</v>
      </c>
      <c r="G1240">
        <f>IF(AND(MOD(A1240,2)=0,A1240&lt;&gt;0),1,0)</f>
        <v>1</v>
      </c>
      <c r="H1240" s="1">
        <f t="shared" si="58"/>
        <v>0</v>
      </c>
    </row>
    <row r="1241" spans="1:8" x14ac:dyDescent="0.25">
      <c r="A1241">
        <v>1239</v>
      </c>
      <c r="B1241" s="1">
        <f t="shared" si="57"/>
        <v>4620.0000000000064</v>
      </c>
      <c r="C1241" s="1">
        <f>IF(G1241=1,C1240-20*(1-E1240)+H1241,C1240+H1241)</f>
        <v>4325.183226387886</v>
      </c>
      <c r="D1241" s="1">
        <f>IF(G1241=1,D1240-20*E1240,D1240)</f>
        <v>294.8167736121203</v>
      </c>
      <c r="E1241" s="2">
        <f>(D1241/(C1241+D1241))</f>
        <v>6.3813154461497809E-2</v>
      </c>
      <c r="F1241">
        <f t="shared" si="56"/>
        <v>0</v>
      </c>
      <c r="G1241">
        <f>IF(AND(MOD(A1241,2)=0,A1241&lt;&gt;0),1,0)</f>
        <v>0</v>
      </c>
      <c r="H1241" s="1">
        <f t="shared" si="58"/>
        <v>0</v>
      </c>
    </row>
    <row r="1242" spans="1:8" x14ac:dyDescent="0.25">
      <c r="A1242">
        <v>1240</v>
      </c>
      <c r="B1242" s="1">
        <f t="shared" si="57"/>
        <v>4600.0000000000064</v>
      </c>
      <c r="C1242" s="1">
        <f>IF(G1242=1,C1241-20*(1-E1241)+H1242,C1241+H1242)</f>
        <v>4306.4594894771162</v>
      </c>
      <c r="D1242" s="1">
        <f>IF(G1242=1,D1241-20*E1241,D1241)</f>
        <v>293.54051052289037</v>
      </c>
      <c r="E1242" s="2">
        <f>(D1242/(C1242+D1242))</f>
        <v>6.3813154461497823E-2</v>
      </c>
      <c r="F1242">
        <f t="shared" si="56"/>
        <v>0</v>
      </c>
      <c r="G1242">
        <f>IF(AND(MOD(A1242,2)=0,A1242&lt;&gt;0),1,0)</f>
        <v>1</v>
      </c>
      <c r="H1242" s="1">
        <f t="shared" si="58"/>
        <v>0</v>
      </c>
    </row>
    <row r="1243" spans="1:8" x14ac:dyDescent="0.25">
      <c r="A1243">
        <v>1241</v>
      </c>
      <c r="B1243" s="1">
        <f t="shared" si="57"/>
        <v>4600.0000000000064</v>
      </c>
      <c r="C1243" s="1">
        <f>IF(G1243=1,C1242-20*(1-E1242)+H1243,C1242+H1243)</f>
        <v>4306.4594894771162</v>
      </c>
      <c r="D1243" s="1">
        <f>IF(G1243=1,D1242-20*E1242,D1242)</f>
        <v>293.54051052289037</v>
      </c>
      <c r="E1243" s="2">
        <f>(D1243/(C1243+D1243))</f>
        <v>6.3813154461497823E-2</v>
      </c>
      <c r="F1243">
        <f t="shared" si="56"/>
        <v>0</v>
      </c>
      <c r="G1243">
        <f>IF(AND(MOD(A1243,2)=0,A1243&lt;&gt;0),1,0)</f>
        <v>0</v>
      </c>
      <c r="H1243" s="1">
        <f t="shared" si="58"/>
        <v>0</v>
      </c>
    </row>
    <row r="1244" spans="1:8" x14ac:dyDescent="0.25">
      <c r="A1244">
        <v>1242</v>
      </c>
      <c r="B1244" s="1">
        <f t="shared" si="57"/>
        <v>4580.0000000000073</v>
      </c>
      <c r="C1244" s="1">
        <f>IF(G1244=1,C1243-20*(1-E1243)+H1244,C1243+H1244)</f>
        <v>4287.7357525663465</v>
      </c>
      <c r="D1244" s="1">
        <f>IF(G1244=1,D1243-20*E1243,D1243)</f>
        <v>292.26424743366044</v>
      </c>
      <c r="E1244" s="2">
        <f>(D1244/(C1244+D1244))</f>
        <v>6.3813154461497809E-2</v>
      </c>
      <c r="F1244">
        <f t="shared" si="56"/>
        <v>0</v>
      </c>
      <c r="G1244">
        <f>IF(AND(MOD(A1244,2)=0,A1244&lt;&gt;0),1,0)</f>
        <v>1</v>
      </c>
      <c r="H1244" s="1">
        <f t="shared" si="58"/>
        <v>0</v>
      </c>
    </row>
    <row r="1245" spans="1:8" x14ac:dyDescent="0.25">
      <c r="A1245">
        <v>1243</v>
      </c>
      <c r="B1245" s="1">
        <f t="shared" si="57"/>
        <v>4580.0000000000073</v>
      </c>
      <c r="C1245" s="1">
        <f>IF(G1245=1,C1244-20*(1-E1244)+H1245,C1244+H1245)</f>
        <v>4287.7357525663465</v>
      </c>
      <c r="D1245" s="1">
        <f>IF(G1245=1,D1244-20*E1244,D1244)</f>
        <v>292.26424743366044</v>
      </c>
      <c r="E1245" s="2">
        <f>(D1245/(C1245+D1245))</f>
        <v>6.3813154461497809E-2</v>
      </c>
      <c r="F1245">
        <f t="shared" si="56"/>
        <v>0</v>
      </c>
      <c r="G1245">
        <f>IF(AND(MOD(A1245,2)=0,A1245&lt;&gt;0),1,0)</f>
        <v>0</v>
      </c>
      <c r="H1245" s="1">
        <f t="shared" si="58"/>
        <v>0</v>
      </c>
    </row>
    <row r="1246" spans="1:8" x14ac:dyDescent="0.25">
      <c r="A1246">
        <v>1244</v>
      </c>
      <c r="B1246" s="1">
        <f t="shared" si="57"/>
        <v>4560.0000000000073</v>
      </c>
      <c r="C1246" s="1">
        <f>IF(G1246=1,C1245-20*(1-E1245)+H1246,C1245+H1246)</f>
        <v>4269.0120156555768</v>
      </c>
      <c r="D1246" s="1">
        <f>IF(G1246=1,D1245-20*E1245,D1245)</f>
        <v>290.98798434443052</v>
      </c>
      <c r="E1246" s="2">
        <f>(D1246/(C1246+D1246))</f>
        <v>6.3813154461497823E-2</v>
      </c>
      <c r="F1246">
        <f t="shared" si="56"/>
        <v>0</v>
      </c>
      <c r="G1246">
        <f>IF(AND(MOD(A1246,2)=0,A1246&lt;&gt;0),1,0)</f>
        <v>1</v>
      </c>
      <c r="H1246" s="1">
        <f t="shared" si="58"/>
        <v>0</v>
      </c>
    </row>
    <row r="1247" spans="1:8" x14ac:dyDescent="0.25">
      <c r="A1247">
        <v>1245</v>
      </c>
      <c r="B1247" s="1">
        <f t="shared" si="57"/>
        <v>4560.0000000000073</v>
      </c>
      <c r="C1247" s="1">
        <f>IF(G1247=1,C1246-20*(1-E1246)+H1247,C1246+H1247)</f>
        <v>4269.0120156555768</v>
      </c>
      <c r="D1247" s="1">
        <f>IF(G1247=1,D1246-20*E1246,D1246)</f>
        <v>290.98798434443052</v>
      </c>
      <c r="E1247" s="2">
        <f>(D1247/(C1247+D1247))</f>
        <v>6.3813154461497823E-2</v>
      </c>
      <c r="F1247">
        <f t="shared" si="56"/>
        <v>0</v>
      </c>
      <c r="G1247">
        <f>IF(AND(MOD(A1247,2)=0,A1247&lt;&gt;0),1,0)</f>
        <v>0</v>
      </c>
      <c r="H1247" s="1">
        <f t="shared" si="58"/>
        <v>0</v>
      </c>
    </row>
    <row r="1248" spans="1:8" x14ac:dyDescent="0.25">
      <c r="A1248">
        <v>1246</v>
      </c>
      <c r="B1248" s="1">
        <f t="shared" si="57"/>
        <v>4540.0000000000073</v>
      </c>
      <c r="C1248" s="1">
        <f>IF(G1248=1,C1247-20*(1-E1247)+H1248,C1247+H1248)</f>
        <v>4250.288278744807</v>
      </c>
      <c r="D1248" s="1">
        <f>IF(G1248=1,D1247-20*E1247,D1247)</f>
        <v>289.71172125520059</v>
      </c>
      <c r="E1248" s="2">
        <f>(D1248/(C1248+D1248))</f>
        <v>6.3813154461497823E-2</v>
      </c>
      <c r="F1248">
        <f t="shared" si="56"/>
        <v>0</v>
      </c>
      <c r="G1248">
        <f>IF(AND(MOD(A1248,2)=0,A1248&lt;&gt;0),1,0)</f>
        <v>1</v>
      </c>
      <c r="H1248" s="1">
        <f t="shared" si="58"/>
        <v>0</v>
      </c>
    </row>
    <row r="1249" spans="1:8" x14ac:dyDescent="0.25">
      <c r="A1249">
        <v>1247</v>
      </c>
      <c r="B1249" s="1">
        <f t="shared" si="57"/>
        <v>4540.0000000000073</v>
      </c>
      <c r="C1249" s="1">
        <f>IF(G1249=1,C1248-20*(1-E1248)+H1249,C1248+H1249)</f>
        <v>4250.288278744807</v>
      </c>
      <c r="D1249" s="1">
        <f>IF(G1249=1,D1248-20*E1248,D1248)</f>
        <v>289.71172125520059</v>
      </c>
      <c r="E1249" s="2">
        <f>(D1249/(C1249+D1249))</f>
        <v>6.3813154461497823E-2</v>
      </c>
      <c r="F1249">
        <f t="shared" si="56"/>
        <v>0</v>
      </c>
      <c r="G1249">
        <f>IF(AND(MOD(A1249,2)=0,A1249&lt;&gt;0),1,0)</f>
        <v>0</v>
      </c>
      <c r="H1249" s="1">
        <f t="shared" si="58"/>
        <v>0</v>
      </c>
    </row>
    <row r="1250" spans="1:8" x14ac:dyDescent="0.25">
      <c r="A1250">
        <v>1248</v>
      </c>
      <c r="B1250" s="1">
        <f t="shared" si="57"/>
        <v>4520.0000000000082</v>
      </c>
      <c r="C1250" s="1">
        <f>IF(G1250=1,C1249-20*(1-E1249)+H1250,C1249+H1250)</f>
        <v>4231.5645418340373</v>
      </c>
      <c r="D1250" s="1">
        <f>IF(G1250=1,D1249-20*E1249,D1249)</f>
        <v>288.43545816597066</v>
      </c>
      <c r="E1250" s="2">
        <f>(D1250/(C1250+D1250))</f>
        <v>6.3813154461497823E-2</v>
      </c>
      <c r="F1250">
        <f t="shared" si="56"/>
        <v>0</v>
      </c>
      <c r="G1250">
        <f>IF(AND(MOD(A1250,2)=0,A1250&lt;&gt;0),1,0)</f>
        <v>1</v>
      </c>
      <c r="H1250" s="1">
        <f t="shared" si="58"/>
        <v>0</v>
      </c>
    </row>
    <row r="1251" spans="1:8" x14ac:dyDescent="0.25">
      <c r="A1251">
        <v>1249</v>
      </c>
      <c r="B1251" s="1">
        <f t="shared" si="57"/>
        <v>4520.0000000000082</v>
      </c>
      <c r="C1251" s="1">
        <f>IF(G1251=1,C1250-20*(1-E1250)+H1251,C1250+H1251)</f>
        <v>4231.5645418340373</v>
      </c>
      <c r="D1251" s="1">
        <f>IF(G1251=1,D1250-20*E1250,D1250)</f>
        <v>288.43545816597066</v>
      </c>
      <c r="E1251" s="2">
        <f>(D1251/(C1251+D1251))</f>
        <v>6.3813154461497823E-2</v>
      </c>
      <c r="F1251">
        <f t="shared" si="56"/>
        <v>0</v>
      </c>
      <c r="G1251">
        <f>IF(AND(MOD(A1251,2)=0,A1251&lt;&gt;0),1,0)</f>
        <v>0</v>
      </c>
      <c r="H1251" s="1">
        <f t="shared" si="58"/>
        <v>0</v>
      </c>
    </row>
    <row r="1252" spans="1:8" x14ac:dyDescent="0.25">
      <c r="A1252">
        <v>1250</v>
      </c>
      <c r="B1252" s="1">
        <f t="shared" si="57"/>
        <v>4500.0000000000082</v>
      </c>
      <c r="C1252" s="1">
        <f>IF(G1252=1,C1251-20*(1-E1251)+H1252,C1251+H1252)</f>
        <v>4212.8408049232676</v>
      </c>
      <c r="D1252" s="1">
        <f>IF(G1252=1,D1251-20*E1251,D1251)</f>
        <v>287.15919507674073</v>
      </c>
      <c r="E1252" s="2">
        <f>(D1252/(C1252+D1252))</f>
        <v>6.3813154461497823E-2</v>
      </c>
      <c r="F1252">
        <f t="shared" si="56"/>
        <v>0</v>
      </c>
      <c r="G1252">
        <f>IF(AND(MOD(A1252,2)=0,A1252&lt;&gt;0),1,0)</f>
        <v>1</v>
      </c>
      <c r="H1252" s="1">
        <f t="shared" si="58"/>
        <v>0</v>
      </c>
    </row>
    <row r="1253" spans="1:8" x14ac:dyDescent="0.25">
      <c r="A1253">
        <v>1251</v>
      </c>
      <c r="B1253" s="1">
        <f t="shared" si="57"/>
        <v>5000</v>
      </c>
      <c r="C1253" s="1">
        <f>IF(G1253=1,C1252-20*(1-E1252)+H1253,C1252+H1253)</f>
        <v>4712.8408049232594</v>
      </c>
      <c r="D1253" s="1">
        <f>IF(G1253=1,D1252-20*E1252,D1252)</f>
        <v>287.15919507674073</v>
      </c>
      <c r="E1253" s="2">
        <f>(D1253/(C1253+D1253))</f>
        <v>5.7431839015348145E-2</v>
      </c>
      <c r="F1253">
        <f t="shared" si="56"/>
        <v>1</v>
      </c>
      <c r="G1253">
        <f>IF(AND(MOD(A1253,2)=0,A1253&lt;&gt;0),1,0)</f>
        <v>0</v>
      </c>
      <c r="H1253" s="1">
        <f t="shared" si="58"/>
        <v>499.99999999999181</v>
      </c>
    </row>
    <row r="1254" spans="1:8" x14ac:dyDescent="0.25">
      <c r="A1254">
        <v>1252</v>
      </c>
      <c r="B1254" s="1">
        <f t="shared" si="57"/>
        <v>4980</v>
      </c>
      <c r="C1254" s="1">
        <f>IF(G1254=1,C1253-20*(1-E1253)+H1254,C1253+H1254)</f>
        <v>4693.9894417035666</v>
      </c>
      <c r="D1254" s="1">
        <f>IF(G1254=1,D1253-20*E1253,D1253)</f>
        <v>286.01055829643377</v>
      </c>
      <c r="E1254" s="2">
        <f>(D1254/(C1254+D1254))</f>
        <v>5.7431839015348145E-2</v>
      </c>
      <c r="F1254">
        <f t="shared" si="56"/>
        <v>0</v>
      </c>
      <c r="G1254">
        <f>IF(AND(MOD(A1254,2)=0,A1254&lt;&gt;0),1,0)</f>
        <v>1</v>
      </c>
      <c r="H1254" s="1">
        <f t="shared" si="58"/>
        <v>0</v>
      </c>
    </row>
    <row r="1255" spans="1:8" x14ac:dyDescent="0.25">
      <c r="A1255">
        <v>1253</v>
      </c>
      <c r="B1255" s="1">
        <f t="shared" si="57"/>
        <v>4980</v>
      </c>
      <c r="C1255" s="1">
        <f>IF(G1255=1,C1254-20*(1-E1254)+H1255,C1254+H1255)</f>
        <v>4693.9894417035666</v>
      </c>
      <c r="D1255" s="1">
        <f>IF(G1255=1,D1254-20*E1254,D1254)</f>
        <v>286.01055829643377</v>
      </c>
      <c r="E1255" s="2">
        <f>(D1255/(C1255+D1255))</f>
        <v>5.7431839015348145E-2</v>
      </c>
      <c r="F1255">
        <f t="shared" si="56"/>
        <v>0</v>
      </c>
      <c r="G1255">
        <f>IF(AND(MOD(A1255,2)=0,A1255&lt;&gt;0),1,0)</f>
        <v>0</v>
      </c>
      <c r="H1255" s="1">
        <f t="shared" si="58"/>
        <v>0</v>
      </c>
    </row>
    <row r="1256" spans="1:8" x14ac:dyDescent="0.25">
      <c r="A1256">
        <v>1254</v>
      </c>
      <c r="B1256" s="1">
        <f t="shared" si="57"/>
        <v>4960.0000000000009</v>
      </c>
      <c r="C1256" s="1">
        <f>IF(G1256=1,C1255-20*(1-E1255)+H1256,C1255+H1256)</f>
        <v>4675.1380784838739</v>
      </c>
      <c r="D1256" s="1">
        <f>IF(G1256=1,D1255-20*E1255,D1255)</f>
        <v>284.86192151612681</v>
      </c>
      <c r="E1256" s="2">
        <f>(D1256/(C1256+D1256))</f>
        <v>5.7431839015348138E-2</v>
      </c>
      <c r="F1256">
        <f t="shared" si="56"/>
        <v>0</v>
      </c>
      <c r="G1256">
        <f>IF(AND(MOD(A1256,2)=0,A1256&lt;&gt;0),1,0)</f>
        <v>1</v>
      </c>
      <c r="H1256" s="1">
        <f t="shared" si="58"/>
        <v>0</v>
      </c>
    </row>
    <row r="1257" spans="1:8" x14ac:dyDescent="0.25">
      <c r="A1257">
        <v>1255</v>
      </c>
      <c r="B1257" s="1">
        <f t="shared" si="57"/>
        <v>4960.0000000000009</v>
      </c>
      <c r="C1257" s="1">
        <f>IF(G1257=1,C1256-20*(1-E1256)+H1257,C1256+H1257)</f>
        <v>4675.1380784838739</v>
      </c>
      <c r="D1257" s="1">
        <f>IF(G1257=1,D1256-20*E1256,D1256)</f>
        <v>284.86192151612681</v>
      </c>
      <c r="E1257" s="2">
        <f>(D1257/(C1257+D1257))</f>
        <v>5.7431839015348138E-2</v>
      </c>
      <c r="F1257">
        <f t="shared" si="56"/>
        <v>0</v>
      </c>
      <c r="G1257">
        <f>IF(AND(MOD(A1257,2)=0,A1257&lt;&gt;0),1,0)</f>
        <v>0</v>
      </c>
      <c r="H1257" s="1">
        <f t="shared" si="58"/>
        <v>0</v>
      </c>
    </row>
    <row r="1258" spans="1:8" x14ac:dyDescent="0.25">
      <c r="A1258">
        <v>1256</v>
      </c>
      <c r="B1258" s="1">
        <f t="shared" si="57"/>
        <v>4940.0000000000009</v>
      </c>
      <c r="C1258" s="1">
        <f>IF(G1258=1,C1257-20*(1-E1257)+H1258,C1257+H1258)</f>
        <v>4656.2867152641811</v>
      </c>
      <c r="D1258" s="1">
        <f>IF(G1258=1,D1257-20*E1257,D1257)</f>
        <v>283.71328473581985</v>
      </c>
      <c r="E1258" s="2">
        <f>(D1258/(C1258+D1258))</f>
        <v>5.7431839015348138E-2</v>
      </c>
      <c r="F1258">
        <f t="shared" si="56"/>
        <v>0</v>
      </c>
      <c r="G1258">
        <f>IF(AND(MOD(A1258,2)=0,A1258&lt;&gt;0),1,0)</f>
        <v>1</v>
      </c>
      <c r="H1258" s="1">
        <f t="shared" si="58"/>
        <v>0</v>
      </c>
    </row>
    <row r="1259" spans="1:8" x14ac:dyDescent="0.25">
      <c r="A1259">
        <v>1257</v>
      </c>
      <c r="B1259" s="1">
        <f t="shared" si="57"/>
        <v>4940.0000000000009</v>
      </c>
      <c r="C1259" s="1">
        <f>IF(G1259=1,C1258-20*(1-E1258)+H1259,C1258+H1259)</f>
        <v>4656.2867152641811</v>
      </c>
      <c r="D1259" s="1">
        <f>IF(G1259=1,D1258-20*E1258,D1258)</f>
        <v>283.71328473581985</v>
      </c>
      <c r="E1259" s="2">
        <f>(D1259/(C1259+D1259))</f>
        <v>5.7431839015348138E-2</v>
      </c>
      <c r="F1259">
        <f t="shared" si="56"/>
        <v>0</v>
      </c>
      <c r="G1259">
        <f>IF(AND(MOD(A1259,2)=0,A1259&lt;&gt;0),1,0)</f>
        <v>0</v>
      </c>
      <c r="H1259" s="1">
        <f t="shared" si="58"/>
        <v>0</v>
      </c>
    </row>
    <row r="1260" spans="1:8" x14ac:dyDescent="0.25">
      <c r="A1260">
        <v>1258</v>
      </c>
      <c r="B1260" s="1">
        <f t="shared" si="57"/>
        <v>4920.0000000000009</v>
      </c>
      <c r="C1260" s="1">
        <f>IF(G1260=1,C1259-20*(1-E1259)+H1260,C1259+H1260)</f>
        <v>4637.4353520444884</v>
      </c>
      <c r="D1260" s="1">
        <f>IF(G1260=1,D1259-20*E1259,D1259)</f>
        <v>282.5646479555129</v>
      </c>
      <c r="E1260" s="2">
        <f>(D1260/(C1260+D1260))</f>
        <v>5.7431839015348138E-2</v>
      </c>
      <c r="F1260">
        <f t="shared" si="56"/>
        <v>0</v>
      </c>
      <c r="G1260">
        <f>IF(AND(MOD(A1260,2)=0,A1260&lt;&gt;0),1,0)</f>
        <v>1</v>
      </c>
      <c r="H1260" s="1">
        <f t="shared" si="58"/>
        <v>0</v>
      </c>
    </row>
    <row r="1261" spans="1:8" x14ac:dyDescent="0.25">
      <c r="A1261">
        <v>1259</v>
      </c>
      <c r="B1261" s="1">
        <f t="shared" si="57"/>
        <v>4920.0000000000009</v>
      </c>
      <c r="C1261" s="1">
        <f>IF(G1261=1,C1260-20*(1-E1260)+H1261,C1260+H1261)</f>
        <v>4637.4353520444884</v>
      </c>
      <c r="D1261" s="1">
        <f>IF(G1261=1,D1260-20*E1260,D1260)</f>
        <v>282.5646479555129</v>
      </c>
      <c r="E1261" s="2">
        <f>(D1261/(C1261+D1261))</f>
        <v>5.7431839015348138E-2</v>
      </c>
      <c r="F1261">
        <f t="shared" si="56"/>
        <v>0</v>
      </c>
      <c r="G1261">
        <f>IF(AND(MOD(A1261,2)=0,A1261&lt;&gt;0),1,0)</f>
        <v>0</v>
      </c>
      <c r="H1261" s="1">
        <f t="shared" si="58"/>
        <v>0</v>
      </c>
    </row>
    <row r="1262" spans="1:8" x14ac:dyDescent="0.25">
      <c r="A1262">
        <v>1260</v>
      </c>
      <c r="B1262" s="1">
        <f t="shared" si="57"/>
        <v>4900.0000000000018</v>
      </c>
      <c r="C1262" s="1">
        <f>IF(G1262=1,C1261-20*(1-E1261)+H1262,C1261+H1262)</f>
        <v>4618.5839888247956</v>
      </c>
      <c r="D1262" s="1">
        <f>IF(G1262=1,D1261-20*E1261,D1261)</f>
        <v>281.41601117520594</v>
      </c>
      <c r="E1262" s="2">
        <f>(D1262/(C1262+D1262))</f>
        <v>5.7431839015348131E-2</v>
      </c>
      <c r="F1262">
        <f t="shared" si="56"/>
        <v>0</v>
      </c>
      <c r="G1262">
        <f>IF(AND(MOD(A1262,2)=0,A1262&lt;&gt;0),1,0)</f>
        <v>1</v>
      </c>
      <c r="H1262" s="1">
        <f t="shared" si="58"/>
        <v>0</v>
      </c>
    </row>
    <row r="1263" spans="1:8" x14ac:dyDescent="0.25">
      <c r="A1263">
        <v>1261</v>
      </c>
      <c r="B1263" s="1">
        <f t="shared" si="57"/>
        <v>4900.0000000000018</v>
      </c>
      <c r="C1263" s="1">
        <f>IF(G1263=1,C1262-20*(1-E1262)+H1263,C1262+H1263)</f>
        <v>4618.5839888247956</v>
      </c>
      <c r="D1263" s="1">
        <f>IF(G1263=1,D1262-20*E1262,D1262)</f>
        <v>281.41601117520594</v>
      </c>
      <c r="E1263" s="2">
        <f>(D1263/(C1263+D1263))</f>
        <v>5.7431839015348131E-2</v>
      </c>
      <c r="F1263">
        <f t="shared" si="56"/>
        <v>0</v>
      </c>
      <c r="G1263">
        <f>IF(AND(MOD(A1263,2)=0,A1263&lt;&gt;0),1,0)</f>
        <v>0</v>
      </c>
      <c r="H1263" s="1">
        <f t="shared" si="58"/>
        <v>0</v>
      </c>
    </row>
    <row r="1264" spans="1:8" x14ac:dyDescent="0.25">
      <c r="A1264">
        <v>1262</v>
      </c>
      <c r="B1264" s="1">
        <f t="shared" si="57"/>
        <v>4880.0000000000018</v>
      </c>
      <c r="C1264" s="1">
        <f>IF(G1264=1,C1263-20*(1-E1263)+H1264,C1263+H1264)</f>
        <v>4599.7326256051028</v>
      </c>
      <c r="D1264" s="1">
        <f>IF(G1264=1,D1263-20*E1263,D1263)</f>
        <v>280.26737439489898</v>
      </c>
      <c r="E1264" s="2">
        <f>(D1264/(C1264+D1264))</f>
        <v>5.7431839015348131E-2</v>
      </c>
      <c r="F1264">
        <f t="shared" si="56"/>
        <v>0</v>
      </c>
      <c r="G1264">
        <f>IF(AND(MOD(A1264,2)=0,A1264&lt;&gt;0),1,0)</f>
        <v>1</v>
      </c>
      <c r="H1264" s="1">
        <f t="shared" si="58"/>
        <v>0</v>
      </c>
    </row>
    <row r="1265" spans="1:8" x14ac:dyDescent="0.25">
      <c r="A1265">
        <v>1263</v>
      </c>
      <c r="B1265" s="1">
        <f t="shared" si="57"/>
        <v>4880.0000000000018</v>
      </c>
      <c r="C1265" s="1">
        <f>IF(G1265=1,C1264-20*(1-E1264)+H1265,C1264+H1265)</f>
        <v>4599.7326256051028</v>
      </c>
      <c r="D1265" s="1">
        <f>IF(G1265=1,D1264-20*E1264,D1264)</f>
        <v>280.26737439489898</v>
      </c>
      <c r="E1265" s="2">
        <f>(D1265/(C1265+D1265))</f>
        <v>5.7431839015348131E-2</v>
      </c>
      <c r="F1265">
        <f t="shared" si="56"/>
        <v>0</v>
      </c>
      <c r="G1265">
        <f>IF(AND(MOD(A1265,2)=0,A1265&lt;&gt;0),1,0)</f>
        <v>0</v>
      </c>
      <c r="H1265" s="1">
        <f t="shared" si="58"/>
        <v>0</v>
      </c>
    </row>
    <row r="1266" spans="1:8" x14ac:dyDescent="0.25">
      <c r="A1266">
        <v>1264</v>
      </c>
      <c r="B1266" s="1">
        <f t="shared" si="57"/>
        <v>4860.0000000000018</v>
      </c>
      <c r="C1266" s="1">
        <f>IF(G1266=1,C1265-20*(1-E1265)+H1266,C1265+H1266)</f>
        <v>4580.8812623854101</v>
      </c>
      <c r="D1266" s="1">
        <f>IF(G1266=1,D1265-20*E1265,D1265)</f>
        <v>279.11873761459202</v>
      </c>
      <c r="E1266" s="2">
        <f>(D1266/(C1266+D1266))</f>
        <v>5.7431839015348131E-2</v>
      </c>
      <c r="F1266">
        <f t="shared" si="56"/>
        <v>0</v>
      </c>
      <c r="G1266">
        <f>IF(AND(MOD(A1266,2)=0,A1266&lt;&gt;0),1,0)</f>
        <v>1</v>
      </c>
      <c r="H1266" s="1">
        <f t="shared" si="58"/>
        <v>0</v>
      </c>
    </row>
    <row r="1267" spans="1:8" x14ac:dyDescent="0.25">
      <c r="A1267">
        <v>1265</v>
      </c>
      <c r="B1267" s="1">
        <f t="shared" si="57"/>
        <v>4860.0000000000018</v>
      </c>
      <c r="C1267" s="1">
        <f>IF(G1267=1,C1266-20*(1-E1266)+H1267,C1266+H1267)</f>
        <v>4580.8812623854101</v>
      </c>
      <c r="D1267" s="1">
        <f>IF(G1267=1,D1266-20*E1266,D1266)</f>
        <v>279.11873761459202</v>
      </c>
      <c r="E1267" s="2">
        <f>(D1267/(C1267+D1267))</f>
        <v>5.7431839015348131E-2</v>
      </c>
      <c r="F1267">
        <f t="shared" si="56"/>
        <v>0</v>
      </c>
      <c r="G1267">
        <f>IF(AND(MOD(A1267,2)=0,A1267&lt;&gt;0),1,0)</f>
        <v>0</v>
      </c>
      <c r="H1267" s="1">
        <f t="shared" si="58"/>
        <v>0</v>
      </c>
    </row>
    <row r="1268" spans="1:8" x14ac:dyDescent="0.25">
      <c r="A1268">
        <v>1266</v>
      </c>
      <c r="B1268" s="1">
        <f t="shared" si="57"/>
        <v>4840.0000000000027</v>
      </c>
      <c r="C1268" s="1">
        <f>IF(G1268=1,C1267-20*(1-E1267)+H1268,C1267+H1268)</f>
        <v>4562.0298991657173</v>
      </c>
      <c r="D1268" s="1">
        <f>IF(G1268=1,D1267-20*E1267,D1267)</f>
        <v>277.97010083428506</v>
      </c>
      <c r="E1268" s="2">
        <f>(D1268/(C1268+D1268))</f>
        <v>5.7431839015348124E-2</v>
      </c>
      <c r="F1268">
        <f t="shared" si="56"/>
        <v>0</v>
      </c>
      <c r="G1268">
        <f>IF(AND(MOD(A1268,2)=0,A1268&lt;&gt;0),1,0)</f>
        <v>1</v>
      </c>
      <c r="H1268" s="1">
        <f t="shared" si="58"/>
        <v>0</v>
      </c>
    </row>
    <row r="1269" spans="1:8" x14ac:dyDescent="0.25">
      <c r="A1269">
        <v>1267</v>
      </c>
      <c r="B1269" s="1">
        <f t="shared" si="57"/>
        <v>4840.0000000000027</v>
      </c>
      <c r="C1269" s="1">
        <f>IF(G1269=1,C1268-20*(1-E1268)+H1269,C1268+H1269)</f>
        <v>4562.0298991657173</v>
      </c>
      <c r="D1269" s="1">
        <f>IF(G1269=1,D1268-20*E1268,D1268)</f>
        <v>277.97010083428506</v>
      </c>
      <c r="E1269" s="2">
        <f>(D1269/(C1269+D1269))</f>
        <v>5.7431839015348124E-2</v>
      </c>
      <c r="F1269">
        <f t="shared" si="56"/>
        <v>0</v>
      </c>
      <c r="G1269">
        <f>IF(AND(MOD(A1269,2)=0,A1269&lt;&gt;0),1,0)</f>
        <v>0</v>
      </c>
      <c r="H1269" s="1">
        <f t="shared" si="58"/>
        <v>0</v>
      </c>
    </row>
    <row r="1270" spans="1:8" x14ac:dyDescent="0.25">
      <c r="A1270">
        <v>1268</v>
      </c>
      <c r="B1270" s="1">
        <f t="shared" si="57"/>
        <v>4820.0000000000027</v>
      </c>
      <c r="C1270" s="1">
        <f>IF(G1270=1,C1269-20*(1-E1269)+H1270,C1269+H1270)</f>
        <v>4543.1785359460246</v>
      </c>
      <c r="D1270" s="1">
        <f>IF(G1270=1,D1269-20*E1269,D1269)</f>
        <v>276.8214640539781</v>
      </c>
      <c r="E1270" s="2">
        <f>(D1270/(C1270+D1270))</f>
        <v>5.7431839015348124E-2</v>
      </c>
      <c r="F1270">
        <f t="shared" si="56"/>
        <v>0</v>
      </c>
      <c r="G1270">
        <f>IF(AND(MOD(A1270,2)=0,A1270&lt;&gt;0),1,0)</f>
        <v>1</v>
      </c>
      <c r="H1270" s="1">
        <f t="shared" si="58"/>
        <v>0</v>
      </c>
    </row>
    <row r="1271" spans="1:8" x14ac:dyDescent="0.25">
      <c r="A1271">
        <v>1269</v>
      </c>
      <c r="B1271" s="1">
        <f t="shared" si="57"/>
        <v>4820.0000000000027</v>
      </c>
      <c r="C1271" s="1">
        <f>IF(G1271=1,C1270-20*(1-E1270)+H1271,C1270+H1271)</f>
        <v>4543.1785359460246</v>
      </c>
      <c r="D1271" s="1">
        <f>IF(G1271=1,D1270-20*E1270,D1270)</f>
        <v>276.8214640539781</v>
      </c>
      <c r="E1271" s="2">
        <f>(D1271/(C1271+D1271))</f>
        <v>5.7431839015348124E-2</v>
      </c>
      <c r="F1271">
        <f t="shared" si="56"/>
        <v>0</v>
      </c>
      <c r="G1271">
        <f>IF(AND(MOD(A1271,2)=0,A1271&lt;&gt;0),1,0)</f>
        <v>0</v>
      </c>
      <c r="H1271" s="1">
        <f t="shared" si="58"/>
        <v>0</v>
      </c>
    </row>
    <row r="1272" spans="1:8" x14ac:dyDescent="0.25">
      <c r="A1272">
        <v>1270</v>
      </c>
      <c r="B1272" s="1">
        <f t="shared" si="57"/>
        <v>4800.0000000000027</v>
      </c>
      <c r="C1272" s="1">
        <f>IF(G1272=1,C1271-20*(1-E1271)+H1272,C1271+H1272)</f>
        <v>4524.3271727263318</v>
      </c>
      <c r="D1272" s="1">
        <f>IF(G1272=1,D1271-20*E1271,D1271)</f>
        <v>275.67282727367115</v>
      </c>
      <c r="E1272" s="2">
        <f>(D1272/(C1272+D1272))</f>
        <v>5.7431839015348124E-2</v>
      </c>
      <c r="F1272">
        <f t="shared" si="56"/>
        <v>0</v>
      </c>
      <c r="G1272">
        <f>IF(AND(MOD(A1272,2)=0,A1272&lt;&gt;0),1,0)</f>
        <v>1</v>
      </c>
      <c r="H1272" s="1">
        <f t="shared" si="58"/>
        <v>0</v>
      </c>
    </row>
    <row r="1273" spans="1:8" x14ac:dyDescent="0.25">
      <c r="A1273">
        <v>1271</v>
      </c>
      <c r="B1273" s="1">
        <f t="shared" si="57"/>
        <v>4800.0000000000027</v>
      </c>
      <c r="C1273" s="1">
        <f>IF(G1273=1,C1272-20*(1-E1272)+H1273,C1272+H1273)</f>
        <v>4524.3271727263318</v>
      </c>
      <c r="D1273" s="1">
        <f>IF(G1273=1,D1272-20*E1272,D1272)</f>
        <v>275.67282727367115</v>
      </c>
      <c r="E1273" s="2">
        <f>(D1273/(C1273+D1273))</f>
        <v>5.7431839015348124E-2</v>
      </c>
      <c r="F1273">
        <f t="shared" si="56"/>
        <v>0</v>
      </c>
      <c r="G1273">
        <f>IF(AND(MOD(A1273,2)=0,A1273&lt;&gt;0),1,0)</f>
        <v>0</v>
      </c>
      <c r="H1273" s="1">
        <f t="shared" si="58"/>
        <v>0</v>
      </c>
    </row>
    <row r="1274" spans="1:8" x14ac:dyDescent="0.25">
      <c r="A1274">
        <v>1272</v>
      </c>
      <c r="B1274" s="1">
        <f t="shared" si="57"/>
        <v>4780.0000000000036</v>
      </c>
      <c r="C1274" s="1">
        <f>IF(G1274=1,C1273-20*(1-E1273)+H1274,C1273+H1274)</f>
        <v>4505.4758095066391</v>
      </c>
      <c r="D1274" s="1">
        <f>IF(G1274=1,D1273-20*E1273,D1273)</f>
        <v>274.52419049336419</v>
      </c>
      <c r="E1274" s="2">
        <f>(D1274/(C1274+D1274))</f>
        <v>5.743183901534811E-2</v>
      </c>
      <c r="F1274">
        <f t="shared" si="56"/>
        <v>0</v>
      </c>
      <c r="G1274">
        <f>IF(AND(MOD(A1274,2)=0,A1274&lt;&gt;0),1,0)</f>
        <v>1</v>
      </c>
      <c r="H1274" s="1">
        <f t="shared" si="58"/>
        <v>0</v>
      </c>
    </row>
    <row r="1275" spans="1:8" x14ac:dyDescent="0.25">
      <c r="A1275">
        <v>1273</v>
      </c>
      <c r="B1275" s="1">
        <f t="shared" si="57"/>
        <v>4780.0000000000036</v>
      </c>
      <c r="C1275" s="1">
        <f>IF(G1275=1,C1274-20*(1-E1274)+H1275,C1274+H1275)</f>
        <v>4505.4758095066391</v>
      </c>
      <c r="D1275" s="1">
        <f>IF(G1275=1,D1274-20*E1274,D1274)</f>
        <v>274.52419049336419</v>
      </c>
      <c r="E1275" s="2">
        <f>(D1275/(C1275+D1275))</f>
        <v>5.743183901534811E-2</v>
      </c>
      <c r="F1275">
        <f t="shared" si="56"/>
        <v>0</v>
      </c>
      <c r="G1275">
        <f>IF(AND(MOD(A1275,2)=0,A1275&lt;&gt;0),1,0)</f>
        <v>0</v>
      </c>
      <c r="H1275" s="1">
        <f t="shared" si="58"/>
        <v>0</v>
      </c>
    </row>
    <row r="1276" spans="1:8" x14ac:dyDescent="0.25">
      <c r="A1276">
        <v>1274</v>
      </c>
      <c r="B1276" s="1">
        <f t="shared" si="57"/>
        <v>4760.0000000000036</v>
      </c>
      <c r="C1276" s="1">
        <f>IF(G1276=1,C1275-20*(1-E1275)+H1276,C1275+H1276)</f>
        <v>4486.6244462869463</v>
      </c>
      <c r="D1276" s="1">
        <f>IF(G1276=1,D1275-20*E1275,D1275)</f>
        <v>273.37555371305723</v>
      </c>
      <c r="E1276" s="2">
        <f>(D1276/(C1276+D1276))</f>
        <v>5.743183901534811E-2</v>
      </c>
      <c r="F1276">
        <f t="shared" si="56"/>
        <v>0</v>
      </c>
      <c r="G1276">
        <f>IF(AND(MOD(A1276,2)=0,A1276&lt;&gt;0),1,0)</f>
        <v>1</v>
      </c>
      <c r="H1276" s="1">
        <f t="shared" si="58"/>
        <v>0</v>
      </c>
    </row>
    <row r="1277" spans="1:8" x14ac:dyDescent="0.25">
      <c r="A1277">
        <v>1275</v>
      </c>
      <c r="B1277" s="1">
        <f t="shared" si="57"/>
        <v>4760.0000000000036</v>
      </c>
      <c r="C1277" s="1">
        <f>IF(G1277=1,C1276-20*(1-E1276)+H1277,C1276+H1277)</f>
        <v>4486.6244462869463</v>
      </c>
      <c r="D1277" s="1">
        <f>IF(G1277=1,D1276-20*E1276,D1276)</f>
        <v>273.37555371305723</v>
      </c>
      <c r="E1277" s="2">
        <f>(D1277/(C1277+D1277))</f>
        <v>5.743183901534811E-2</v>
      </c>
      <c r="F1277">
        <f t="shared" si="56"/>
        <v>0</v>
      </c>
      <c r="G1277">
        <f>IF(AND(MOD(A1277,2)=0,A1277&lt;&gt;0),1,0)</f>
        <v>0</v>
      </c>
      <c r="H1277" s="1">
        <f t="shared" si="58"/>
        <v>0</v>
      </c>
    </row>
    <row r="1278" spans="1:8" x14ac:dyDescent="0.25">
      <c r="A1278">
        <v>1276</v>
      </c>
      <c r="B1278" s="1">
        <f t="shared" si="57"/>
        <v>4740.0000000000036</v>
      </c>
      <c r="C1278" s="1">
        <f>IF(G1278=1,C1277-20*(1-E1277)+H1278,C1277+H1278)</f>
        <v>4467.7730830672535</v>
      </c>
      <c r="D1278" s="1">
        <f>IF(G1278=1,D1277-20*E1277,D1277)</f>
        <v>272.22691693275027</v>
      </c>
      <c r="E1278" s="2">
        <f>(D1278/(C1278+D1278))</f>
        <v>5.7431839015348117E-2</v>
      </c>
      <c r="F1278">
        <f t="shared" si="56"/>
        <v>0</v>
      </c>
      <c r="G1278">
        <f>IF(AND(MOD(A1278,2)=0,A1278&lt;&gt;0),1,0)</f>
        <v>1</v>
      </c>
      <c r="H1278" s="1">
        <f t="shared" si="58"/>
        <v>0</v>
      </c>
    </row>
    <row r="1279" spans="1:8" x14ac:dyDescent="0.25">
      <c r="A1279">
        <v>1277</v>
      </c>
      <c r="B1279" s="1">
        <f t="shared" si="57"/>
        <v>4740.0000000000036</v>
      </c>
      <c r="C1279" s="1">
        <f>IF(G1279=1,C1278-20*(1-E1278)+H1279,C1278+H1279)</f>
        <v>4467.7730830672535</v>
      </c>
      <c r="D1279" s="1">
        <f>IF(G1279=1,D1278-20*E1278,D1278)</f>
        <v>272.22691693275027</v>
      </c>
      <c r="E1279" s="2">
        <f>(D1279/(C1279+D1279))</f>
        <v>5.7431839015348117E-2</v>
      </c>
      <c r="F1279">
        <f t="shared" si="56"/>
        <v>0</v>
      </c>
      <c r="G1279">
        <f>IF(AND(MOD(A1279,2)=0,A1279&lt;&gt;0),1,0)</f>
        <v>0</v>
      </c>
      <c r="H1279" s="1">
        <f t="shared" si="58"/>
        <v>0</v>
      </c>
    </row>
    <row r="1280" spans="1:8" x14ac:dyDescent="0.25">
      <c r="A1280">
        <v>1278</v>
      </c>
      <c r="B1280" s="1">
        <f t="shared" si="57"/>
        <v>4720.0000000000036</v>
      </c>
      <c r="C1280" s="1">
        <f>IF(G1280=1,C1279-20*(1-E1279)+H1280,C1279+H1280)</f>
        <v>4448.9217198475608</v>
      </c>
      <c r="D1280" s="1">
        <f>IF(G1280=1,D1279-20*E1279,D1279)</f>
        <v>271.07828015244331</v>
      </c>
      <c r="E1280" s="2">
        <f>(D1280/(C1280+D1280))</f>
        <v>5.7431839015348117E-2</v>
      </c>
      <c r="F1280">
        <f t="shared" si="56"/>
        <v>0</v>
      </c>
      <c r="G1280">
        <f>IF(AND(MOD(A1280,2)=0,A1280&lt;&gt;0),1,0)</f>
        <v>1</v>
      </c>
      <c r="H1280" s="1">
        <f t="shared" si="58"/>
        <v>0</v>
      </c>
    </row>
    <row r="1281" spans="1:8" x14ac:dyDescent="0.25">
      <c r="A1281">
        <v>1279</v>
      </c>
      <c r="B1281" s="1">
        <f t="shared" si="57"/>
        <v>4720.0000000000036</v>
      </c>
      <c r="C1281" s="1">
        <f>IF(G1281=1,C1280-20*(1-E1280)+H1281,C1280+H1281)</f>
        <v>4448.9217198475608</v>
      </c>
      <c r="D1281" s="1">
        <f>IF(G1281=1,D1280-20*E1280,D1280)</f>
        <v>271.07828015244331</v>
      </c>
      <c r="E1281" s="2">
        <f>(D1281/(C1281+D1281))</f>
        <v>5.7431839015348117E-2</v>
      </c>
      <c r="F1281">
        <f t="shared" si="56"/>
        <v>0</v>
      </c>
      <c r="G1281">
        <f>IF(AND(MOD(A1281,2)=0,A1281&lt;&gt;0),1,0)</f>
        <v>0</v>
      </c>
      <c r="H1281" s="1">
        <f t="shared" si="58"/>
        <v>0</v>
      </c>
    </row>
    <row r="1282" spans="1:8" x14ac:dyDescent="0.25">
      <c r="A1282">
        <v>1280</v>
      </c>
      <c r="B1282" s="1">
        <f t="shared" si="57"/>
        <v>4700.0000000000045</v>
      </c>
      <c r="C1282" s="1">
        <f>IF(G1282=1,C1281-20*(1-E1281)+H1282,C1281+H1282)</f>
        <v>4430.070356627868</v>
      </c>
      <c r="D1282" s="1">
        <f>IF(G1282=1,D1281-20*E1281,D1281)</f>
        <v>269.92964337213635</v>
      </c>
      <c r="E1282" s="2">
        <f>(D1282/(C1282+D1282))</f>
        <v>5.7431839015348103E-2</v>
      </c>
      <c r="F1282">
        <f t="shared" si="56"/>
        <v>0</v>
      </c>
      <c r="G1282">
        <f>IF(AND(MOD(A1282,2)=0,A1282&lt;&gt;0),1,0)</f>
        <v>1</v>
      </c>
      <c r="H1282" s="1">
        <f t="shared" si="58"/>
        <v>0</v>
      </c>
    </row>
    <row r="1283" spans="1:8" x14ac:dyDescent="0.25">
      <c r="A1283">
        <v>1281</v>
      </c>
      <c r="B1283" s="1">
        <f t="shared" si="57"/>
        <v>4700.0000000000045</v>
      </c>
      <c r="C1283" s="1">
        <f>IF(G1283=1,C1282-20*(1-E1282)+H1283,C1282+H1283)</f>
        <v>4430.070356627868</v>
      </c>
      <c r="D1283" s="1">
        <f>IF(G1283=1,D1282-20*E1282,D1282)</f>
        <v>269.92964337213635</v>
      </c>
      <c r="E1283" s="2">
        <f>(D1283/(C1283+D1283))</f>
        <v>5.7431839015348103E-2</v>
      </c>
      <c r="F1283">
        <f t="shared" ref="F1283:F1346" si="59">IF(AND(MOD(A1283-1,50)=0,A1283&lt;&gt;0),1,0)</f>
        <v>0</v>
      </c>
      <c r="G1283">
        <f>IF(AND(MOD(A1283,2)=0,A1283&lt;&gt;0),1,0)</f>
        <v>0</v>
      </c>
      <c r="H1283" s="1">
        <f t="shared" si="58"/>
        <v>0</v>
      </c>
    </row>
    <row r="1284" spans="1:8" x14ac:dyDescent="0.25">
      <c r="A1284">
        <v>1282</v>
      </c>
      <c r="B1284" s="1">
        <f t="shared" ref="B1284:B1347" si="60">C1284+D1284</f>
        <v>4680.0000000000045</v>
      </c>
      <c r="C1284" s="1">
        <f>IF(G1284=1,C1283-20*(1-E1283)+H1284,C1283+H1284)</f>
        <v>4411.2189934081753</v>
      </c>
      <c r="D1284" s="1">
        <f>IF(G1284=1,D1283-20*E1283,D1283)</f>
        <v>268.7810065918294</v>
      </c>
      <c r="E1284" s="2">
        <f>(D1284/(C1284+D1284))</f>
        <v>5.7431839015348103E-2</v>
      </c>
      <c r="F1284">
        <f t="shared" si="59"/>
        <v>0</v>
      </c>
      <c r="G1284">
        <f>IF(AND(MOD(A1284,2)=0,A1284&lt;&gt;0),1,0)</f>
        <v>1</v>
      </c>
      <c r="H1284" s="1">
        <f t="shared" ref="H1284:H1347" si="61">(5000-B1283)*F1284</f>
        <v>0</v>
      </c>
    </row>
    <row r="1285" spans="1:8" x14ac:dyDescent="0.25">
      <c r="A1285">
        <v>1283</v>
      </c>
      <c r="B1285" s="1">
        <f t="shared" si="60"/>
        <v>4680.0000000000045</v>
      </c>
      <c r="C1285" s="1">
        <f>IF(G1285=1,C1284-20*(1-E1284)+H1285,C1284+H1285)</f>
        <v>4411.2189934081753</v>
      </c>
      <c r="D1285" s="1">
        <f>IF(G1285=1,D1284-20*E1284,D1284)</f>
        <v>268.7810065918294</v>
      </c>
      <c r="E1285" s="2">
        <f>(D1285/(C1285+D1285))</f>
        <v>5.7431839015348103E-2</v>
      </c>
      <c r="F1285">
        <f t="shared" si="59"/>
        <v>0</v>
      </c>
      <c r="G1285">
        <f>IF(AND(MOD(A1285,2)=0,A1285&lt;&gt;0),1,0)</f>
        <v>0</v>
      </c>
      <c r="H1285" s="1">
        <f t="shared" si="61"/>
        <v>0</v>
      </c>
    </row>
    <row r="1286" spans="1:8" x14ac:dyDescent="0.25">
      <c r="A1286">
        <v>1284</v>
      </c>
      <c r="B1286" s="1">
        <f t="shared" si="60"/>
        <v>4660.0000000000045</v>
      </c>
      <c r="C1286" s="1">
        <f>IF(G1286=1,C1285-20*(1-E1285)+H1286,C1285+H1286)</f>
        <v>4392.3676301884825</v>
      </c>
      <c r="D1286" s="1">
        <f>IF(G1286=1,D1285-20*E1285,D1285)</f>
        <v>267.63236981152244</v>
      </c>
      <c r="E1286" s="2">
        <f>(D1286/(C1286+D1286))</f>
        <v>5.7431839015348103E-2</v>
      </c>
      <c r="F1286">
        <f t="shared" si="59"/>
        <v>0</v>
      </c>
      <c r="G1286">
        <f>IF(AND(MOD(A1286,2)=0,A1286&lt;&gt;0),1,0)</f>
        <v>1</v>
      </c>
      <c r="H1286" s="1">
        <f t="shared" si="61"/>
        <v>0</v>
      </c>
    </row>
    <row r="1287" spans="1:8" x14ac:dyDescent="0.25">
      <c r="A1287">
        <v>1285</v>
      </c>
      <c r="B1287" s="1">
        <f t="shared" si="60"/>
        <v>4660.0000000000045</v>
      </c>
      <c r="C1287" s="1">
        <f>IF(G1287=1,C1286-20*(1-E1286)+H1287,C1286+H1287)</f>
        <v>4392.3676301884825</v>
      </c>
      <c r="D1287" s="1">
        <f>IF(G1287=1,D1286-20*E1286,D1286)</f>
        <v>267.63236981152244</v>
      </c>
      <c r="E1287" s="2">
        <f>(D1287/(C1287+D1287))</f>
        <v>5.7431839015348103E-2</v>
      </c>
      <c r="F1287">
        <f t="shared" si="59"/>
        <v>0</v>
      </c>
      <c r="G1287">
        <f>IF(AND(MOD(A1287,2)=0,A1287&lt;&gt;0),1,0)</f>
        <v>0</v>
      </c>
      <c r="H1287" s="1">
        <f t="shared" si="61"/>
        <v>0</v>
      </c>
    </row>
    <row r="1288" spans="1:8" x14ac:dyDescent="0.25">
      <c r="A1288">
        <v>1286</v>
      </c>
      <c r="B1288" s="1">
        <f t="shared" si="60"/>
        <v>4640.0000000000055</v>
      </c>
      <c r="C1288" s="1">
        <f>IF(G1288=1,C1287-20*(1-E1287)+H1288,C1287+H1288)</f>
        <v>4373.5162669687898</v>
      </c>
      <c r="D1288" s="1">
        <f>IF(G1288=1,D1287-20*E1287,D1287)</f>
        <v>266.48373303121548</v>
      </c>
      <c r="E1288" s="2">
        <f>(D1288/(C1288+D1288))</f>
        <v>5.7431839015348096E-2</v>
      </c>
      <c r="F1288">
        <f t="shared" si="59"/>
        <v>0</v>
      </c>
      <c r="G1288">
        <f>IF(AND(MOD(A1288,2)=0,A1288&lt;&gt;0),1,0)</f>
        <v>1</v>
      </c>
      <c r="H1288" s="1">
        <f t="shared" si="61"/>
        <v>0</v>
      </c>
    </row>
    <row r="1289" spans="1:8" x14ac:dyDescent="0.25">
      <c r="A1289">
        <v>1287</v>
      </c>
      <c r="B1289" s="1">
        <f t="shared" si="60"/>
        <v>4640.0000000000055</v>
      </c>
      <c r="C1289" s="1">
        <f>IF(G1289=1,C1288-20*(1-E1288)+H1289,C1288+H1289)</f>
        <v>4373.5162669687898</v>
      </c>
      <c r="D1289" s="1">
        <f>IF(G1289=1,D1288-20*E1288,D1288)</f>
        <v>266.48373303121548</v>
      </c>
      <c r="E1289" s="2">
        <f>(D1289/(C1289+D1289))</f>
        <v>5.7431839015348096E-2</v>
      </c>
      <c r="F1289">
        <f t="shared" si="59"/>
        <v>0</v>
      </c>
      <c r="G1289">
        <f>IF(AND(MOD(A1289,2)=0,A1289&lt;&gt;0),1,0)</f>
        <v>0</v>
      </c>
      <c r="H1289" s="1">
        <f t="shared" si="61"/>
        <v>0</v>
      </c>
    </row>
    <row r="1290" spans="1:8" x14ac:dyDescent="0.25">
      <c r="A1290">
        <v>1288</v>
      </c>
      <c r="B1290" s="1">
        <f t="shared" si="60"/>
        <v>4620.0000000000055</v>
      </c>
      <c r="C1290" s="1">
        <f>IF(G1290=1,C1289-20*(1-E1289)+H1290,C1289+H1290)</f>
        <v>4354.664903749097</v>
      </c>
      <c r="D1290" s="1">
        <f>IF(G1290=1,D1289-20*E1289,D1289)</f>
        <v>265.33509625090852</v>
      </c>
      <c r="E1290" s="2">
        <f>(D1290/(C1290+D1290))</f>
        <v>5.7431839015348096E-2</v>
      </c>
      <c r="F1290">
        <f t="shared" si="59"/>
        <v>0</v>
      </c>
      <c r="G1290">
        <f>IF(AND(MOD(A1290,2)=0,A1290&lt;&gt;0),1,0)</f>
        <v>1</v>
      </c>
      <c r="H1290" s="1">
        <f t="shared" si="61"/>
        <v>0</v>
      </c>
    </row>
    <row r="1291" spans="1:8" x14ac:dyDescent="0.25">
      <c r="A1291">
        <v>1289</v>
      </c>
      <c r="B1291" s="1">
        <f t="shared" si="60"/>
        <v>4620.0000000000055</v>
      </c>
      <c r="C1291" s="1">
        <f>IF(G1291=1,C1290-20*(1-E1290)+H1291,C1290+H1291)</f>
        <v>4354.664903749097</v>
      </c>
      <c r="D1291" s="1">
        <f>IF(G1291=1,D1290-20*E1290,D1290)</f>
        <v>265.33509625090852</v>
      </c>
      <c r="E1291" s="2">
        <f>(D1291/(C1291+D1291))</f>
        <v>5.7431839015348096E-2</v>
      </c>
      <c r="F1291">
        <f t="shared" si="59"/>
        <v>0</v>
      </c>
      <c r="G1291">
        <f>IF(AND(MOD(A1291,2)=0,A1291&lt;&gt;0),1,0)</f>
        <v>0</v>
      </c>
      <c r="H1291" s="1">
        <f t="shared" si="61"/>
        <v>0</v>
      </c>
    </row>
    <row r="1292" spans="1:8" x14ac:dyDescent="0.25">
      <c r="A1292">
        <v>1290</v>
      </c>
      <c r="B1292" s="1">
        <f t="shared" si="60"/>
        <v>4600.0000000000055</v>
      </c>
      <c r="C1292" s="1">
        <f>IF(G1292=1,C1291-20*(1-E1291)+H1292,C1291+H1292)</f>
        <v>4335.8135405294042</v>
      </c>
      <c r="D1292" s="1">
        <f>IF(G1292=1,D1291-20*E1291,D1291)</f>
        <v>264.18645947060156</v>
      </c>
      <c r="E1292" s="2">
        <f>(D1292/(C1292+D1292))</f>
        <v>5.7431839015348096E-2</v>
      </c>
      <c r="F1292">
        <f t="shared" si="59"/>
        <v>0</v>
      </c>
      <c r="G1292">
        <f>IF(AND(MOD(A1292,2)=0,A1292&lt;&gt;0),1,0)</f>
        <v>1</v>
      </c>
      <c r="H1292" s="1">
        <f t="shared" si="61"/>
        <v>0</v>
      </c>
    </row>
    <row r="1293" spans="1:8" x14ac:dyDescent="0.25">
      <c r="A1293">
        <v>1291</v>
      </c>
      <c r="B1293" s="1">
        <f t="shared" si="60"/>
        <v>4600.0000000000055</v>
      </c>
      <c r="C1293" s="1">
        <f>IF(G1293=1,C1292-20*(1-E1292)+H1293,C1292+H1293)</f>
        <v>4335.8135405294042</v>
      </c>
      <c r="D1293" s="1">
        <f>IF(G1293=1,D1292-20*E1292,D1292)</f>
        <v>264.18645947060156</v>
      </c>
      <c r="E1293" s="2">
        <f>(D1293/(C1293+D1293))</f>
        <v>5.7431839015348096E-2</v>
      </c>
      <c r="F1293">
        <f t="shared" si="59"/>
        <v>0</v>
      </c>
      <c r="G1293">
        <f>IF(AND(MOD(A1293,2)=0,A1293&lt;&gt;0),1,0)</f>
        <v>0</v>
      </c>
      <c r="H1293" s="1">
        <f t="shared" si="61"/>
        <v>0</v>
      </c>
    </row>
    <row r="1294" spans="1:8" x14ac:dyDescent="0.25">
      <c r="A1294">
        <v>1292</v>
      </c>
      <c r="B1294" s="1">
        <f t="shared" si="60"/>
        <v>4580.0000000000064</v>
      </c>
      <c r="C1294" s="1">
        <f>IF(G1294=1,C1293-20*(1-E1293)+H1294,C1293+H1294)</f>
        <v>4316.9621773097115</v>
      </c>
      <c r="D1294" s="1">
        <f>IF(G1294=1,D1293-20*E1293,D1293)</f>
        <v>263.0378226902946</v>
      </c>
      <c r="E1294" s="2">
        <f>(D1294/(C1294+D1294))</f>
        <v>5.7431839015348089E-2</v>
      </c>
      <c r="F1294">
        <f t="shared" si="59"/>
        <v>0</v>
      </c>
      <c r="G1294">
        <f>IF(AND(MOD(A1294,2)=0,A1294&lt;&gt;0),1,0)</f>
        <v>1</v>
      </c>
      <c r="H1294" s="1">
        <f t="shared" si="61"/>
        <v>0</v>
      </c>
    </row>
    <row r="1295" spans="1:8" x14ac:dyDescent="0.25">
      <c r="A1295">
        <v>1293</v>
      </c>
      <c r="B1295" s="1">
        <f t="shared" si="60"/>
        <v>4580.0000000000064</v>
      </c>
      <c r="C1295" s="1">
        <f>IF(G1295=1,C1294-20*(1-E1294)+H1295,C1294+H1295)</f>
        <v>4316.9621773097115</v>
      </c>
      <c r="D1295" s="1">
        <f>IF(G1295=1,D1294-20*E1294,D1294)</f>
        <v>263.0378226902946</v>
      </c>
      <c r="E1295" s="2">
        <f>(D1295/(C1295+D1295))</f>
        <v>5.7431839015348089E-2</v>
      </c>
      <c r="F1295">
        <f t="shared" si="59"/>
        <v>0</v>
      </c>
      <c r="G1295">
        <f>IF(AND(MOD(A1295,2)=0,A1295&lt;&gt;0),1,0)</f>
        <v>0</v>
      </c>
      <c r="H1295" s="1">
        <f t="shared" si="61"/>
        <v>0</v>
      </c>
    </row>
    <row r="1296" spans="1:8" x14ac:dyDescent="0.25">
      <c r="A1296">
        <v>1294</v>
      </c>
      <c r="B1296" s="1">
        <f t="shared" si="60"/>
        <v>4560.0000000000064</v>
      </c>
      <c r="C1296" s="1">
        <f>IF(G1296=1,C1295-20*(1-E1295)+H1296,C1295+H1296)</f>
        <v>4298.1108140900187</v>
      </c>
      <c r="D1296" s="1">
        <f>IF(G1296=1,D1295-20*E1295,D1295)</f>
        <v>261.88918590998765</v>
      </c>
      <c r="E1296" s="2">
        <f>(D1296/(C1296+D1296))</f>
        <v>5.7431839015348089E-2</v>
      </c>
      <c r="F1296">
        <f t="shared" si="59"/>
        <v>0</v>
      </c>
      <c r="G1296">
        <f>IF(AND(MOD(A1296,2)=0,A1296&lt;&gt;0),1,0)</f>
        <v>1</v>
      </c>
      <c r="H1296" s="1">
        <f t="shared" si="61"/>
        <v>0</v>
      </c>
    </row>
    <row r="1297" spans="1:8" x14ac:dyDescent="0.25">
      <c r="A1297">
        <v>1295</v>
      </c>
      <c r="B1297" s="1">
        <f t="shared" si="60"/>
        <v>4560.0000000000064</v>
      </c>
      <c r="C1297" s="1">
        <f>IF(G1297=1,C1296-20*(1-E1296)+H1297,C1296+H1297)</f>
        <v>4298.1108140900187</v>
      </c>
      <c r="D1297" s="1">
        <f>IF(G1297=1,D1296-20*E1296,D1296)</f>
        <v>261.88918590998765</v>
      </c>
      <c r="E1297" s="2">
        <f>(D1297/(C1297+D1297))</f>
        <v>5.7431839015348089E-2</v>
      </c>
      <c r="F1297">
        <f t="shared" si="59"/>
        <v>0</v>
      </c>
      <c r="G1297">
        <f>IF(AND(MOD(A1297,2)=0,A1297&lt;&gt;0),1,0)</f>
        <v>0</v>
      </c>
      <c r="H1297" s="1">
        <f t="shared" si="61"/>
        <v>0</v>
      </c>
    </row>
    <row r="1298" spans="1:8" x14ac:dyDescent="0.25">
      <c r="A1298">
        <v>1296</v>
      </c>
      <c r="B1298" s="1">
        <f t="shared" si="60"/>
        <v>4540.0000000000064</v>
      </c>
      <c r="C1298" s="1">
        <f>IF(G1298=1,C1297-20*(1-E1297)+H1298,C1297+H1298)</f>
        <v>4279.259450870326</v>
      </c>
      <c r="D1298" s="1">
        <f>IF(G1298=1,D1297-20*E1297,D1297)</f>
        <v>260.74054912968069</v>
      </c>
      <c r="E1298" s="2">
        <f>(D1298/(C1298+D1298))</f>
        <v>5.7431839015348089E-2</v>
      </c>
      <c r="F1298">
        <f t="shared" si="59"/>
        <v>0</v>
      </c>
      <c r="G1298">
        <f>IF(AND(MOD(A1298,2)=0,A1298&lt;&gt;0),1,0)</f>
        <v>1</v>
      </c>
      <c r="H1298" s="1">
        <f t="shared" si="61"/>
        <v>0</v>
      </c>
    </row>
    <row r="1299" spans="1:8" x14ac:dyDescent="0.25">
      <c r="A1299">
        <v>1297</v>
      </c>
      <c r="B1299" s="1">
        <f t="shared" si="60"/>
        <v>4540.0000000000064</v>
      </c>
      <c r="C1299" s="1">
        <f>IF(G1299=1,C1298-20*(1-E1298)+H1299,C1298+H1299)</f>
        <v>4279.259450870326</v>
      </c>
      <c r="D1299" s="1">
        <f>IF(G1299=1,D1298-20*E1298,D1298)</f>
        <v>260.74054912968069</v>
      </c>
      <c r="E1299" s="2">
        <f>(D1299/(C1299+D1299))</f>
        <v>5.7431839015348089E-2</v>
      </c>
      <c r="F1299">
        <f t="shared" si="59"/>
        <v>0</v>
      </c>
      <c r="G1299">
        <f>IF(AND(MOD(A1299,2)=0,A1299&lt;&gt;0),1,0)</f>
        <v>0</v>
      </c>
      <c r="H1299" s="1">
        <f t="shared" si="61"/>
        <v>0</v>
      </c>
    </row>
    <row r="1300" spans="1:8" x14ac:dyDescent="0.25">
      <c r="A1300">
        <v>1298</v>
      </c>
      <c r="B1300" s="1">
        <f t="shared" si="60"/>
        <v>4520.0000000000073</v>
      </c>
      <c r="C1300" s="1">
        <f>IF(G1300=1,C1299-20*(1-E1299)+H1300,C1299+H1300)</f>
        <v>4260.4080876506332</v>
      </c>
      <c r="D1300" s="1">
        <f>IF(G1300=1,D1299-20*E1299,D1299)</f>
        <v>259.59191234937373</v>
      </c>
      <c r="E1300" s="2">
        <f>(D1300/(C1300+D1300))</f>
        <v>5.7431839015348075E-2</v>
      </c>
      <c r="F1300">
        <f t="shared" si="59"/>
        <v>0</v>
      </c>
      <c r="G1300">
        <f>IF(AND(MOD(A1300,2)=0,A1300&lt;&gt;0),1,0)</f>
        <v>1</v>
      </c>
      <c r="H1300" s="1">
        <f t="shared" si="61"/>
        <v>0</v>
      </c>
    </row>
    <row r="1301" spans="1:8" x14ac:dyDescent="0.25">
      <c r="A1301">
        <v>1299</v>
      </c>
      <c r="B1301" s="1">
        <f t="shared" si="60"/>
        <v>4520.0000000000073</v>
      </c>
      <c r="C1301" s="1">
        <f>IF(G1301=1,C1300-20*(1-E1300)+H1301,C1300+H1301)</f>
        <v>4260.4080876506332</v>
      </c>
      <c r="D1301" s="1">
        <f>IF(G1301=1,D1300-20*E1300,D1300)</f>
        <v>259.59191234937373</v>
      </c>
      <c r="E1301" s="2">
        <f>(D1301/(C1301+D1301))</f>
        <v>5.7431839015348075E-2</v>
      </c>
      <c r="F1301">
        <f t="shared" si="59"/>
        <v>0</v>
      </c>
      <c r="G1301">
        <f>IF(AND(MOD(A1301,2)=0,A1301&lt;&gt;0),1,0)</f>
        <v>0</v>
      </c>
      <c r="H1301" s="1">
        <f t="shared" si="61"/>
        <v>0</v>
      </c>
    </row>
    <row r="1302" spans="1:8" x14ac:dyDescent="0.25">
      <c r="A1302">
        <v>1300</v>
      </c>
      <c r="B1302" s="1">
        <f t="shared" si="60"/>
        <v>4500.0000000000073</v>
      </c>
      <c r="C1302" s="1">
        <f>IF(G1302=1,C1301-20*(1-E1301)+H1302,C1301+H1302)</f>
        <v>4241.5567244309404</v>
      </c>
      <c r="D1302" s="1">
        <f>IF(G1302=1,D1301-20*E1301,D1301)</f>
        <v>258.44327556906677</v>
      </c>
      <c r="E1302" s="2">
        <f>(D1302/(C1302+D1302))</f>
        <v>5.7431839015348075E-2</v>
      </c>
      <c r="F1302">
        <f t="shared" si="59"/>
        <v>0</v>
      </c>
      <c r="G1302">
        <f>IF(AND(MOD(A1302,2)=0,A1302&lt;&gt;0),1,0)</f>
        <v>1</v>
      </c>
      <c r="H1302" s="1">
        <f t="shared" si="61"/>
        <v>0</v>
      </c>
    </row>
    <row r="1303" spans="1:8" x14ac:dyDescent="0.25">
      <c r="A1303">
        <v>1301</v>
      </c>
      <c r="B1303" s="1">
        <f t="shared" si="60"/>
        <v>5000</v>
      </c>
      <c r="C1303" s="1">
        <f>IF(G1303=1,C1302-20*(1-E1302)+H1303,C1302+H1303)</f>
        <v>4741.5567244309332</v>
      </c>
      <c r="D1303" s="1">
        <f>IF(G1303=1,D1302-20*E1302,D1302)</f>
        <v>258.44327556906677</v>
      </c>
      <c r="E1303" s="2">
        <f>(D1303/(C1303+D1303))</f>
        <v>5.1688655113813355E-2</v>
      </c>
      <c r="F1303">
        <f t="shared" si="59"/>
        <v>1</v>
      </c>
      <c r="G1303">
        <f>IF(AND(MOD(A1303,2)=0,A1303&lt;&gt;0),1,0)</f>
        <v>0</v>
      </c>
      <c r="H1303" s="1">
        <f t="shared" si="61"/>
        <v>499.99999999999272</v>
      </c>
    </row>
    <row r="1304" spans="1:8" x14ac:dyDescent="0.25">
      <c r="A1304">
        <v>1302</v>
      </c>
      <c r="B1304" s="1">
        <f t="shared" si="60"/>
        <v>4980</v>
      </c>
      <c r="C1304" s="1">
        <f>IF(G1304=1,C1303-20*(1-E1303)+H1304,C1303+H1304)</f>
        <v>4722.5904975332096</v>
      </c>
      <c r="D1304" s="1">
        <f>IF(G1304=1,D1303-20*E1303,D1303)</f>
        <v>257.40950246679051</v>
      </c>
      <c r="E1304" s="2">
        <f>(D1304/(C1304+D1304))</f>
        <v>5.1688655113813355E-2</v>
      </c>
      <c r="F1304">
        <f t="shared" si="59"/>
        <v>0</v>
      </c>
      <c r="G1304">
        <f>IF(AND(MOD(A1304,2)=0,A1304&lt;&gt;0),1,0)</f>
        <v>1</v>
      </c>
      <c r="H1304" s="1">
        <f t="shared" si="61"/>
        <v>0</v>
      </c>
    </row>
    <row r="1305" spans="1:8" x14ac:dyDescent="0.25">
      <c r="A1305">
        <v>1303</v>
      </c>
      <c r="B1305" s="1">
        <f t="shared" si="60"/>
        <v>4980</v>
      </c>
      <c r="C1305" s="1">
        <f>IF(G1305=1,C1304-20*(1-E1304)+H1305,C1304+H1305)</f>
        <v>4722.5904975332096</v>
      </c>
      <c r="D1305" s="1">
        <f>IF(G1305=1,D1304-20*E1304,D1304)</f>
        <v>257.40950246679051</v>
      </c>
      <c r="E1305" s="2">
        <f>(D1305/(C1305+D1305))</f>
        <v>5.1688655113813355E-2</v>
      </c>
      <c r="F1305">
        <f t="shared" si="59"/>
        <v>0</v>
      </c>
      <c r="G1305">
        <f>IF(AND(MOD(A1305,2)=0,A1305&lt;&gt;0),1,0)</f>
        <v>0</v>
      </c>
      <c r="H1305" s="1">
        <f t="shared" si="61"/>
        <v>0</v>
      </c>
    </row>
    <row r="1306" spans="1:8" x14ac:dyDescent="0.25">
      <c r="A1306">
        <v>1304</v>
      </c>
      <c r="B1306" s="1">
        <f t="shared" si="60"/>
        <v>4960</v>
      </c>
      <c r="C1306" s="1">
        <f>IF(G1306=1,C1305-20*(1-E1305)+H1306,C1305+H1306)</f>
        <v>4703.624270635486</v>
      </c>
      <c r="D1306" s="1">
        <f>IF(G1306=1,D1305-20*E1305,D1305)</f>
        <v>256.37572936451426</v>
      </c>
      <c r="E1306" s="2">
        <f>(D1306/(C1306+D1306))</f>
        <v>5.1688655113813362E-2</v>
      </c>
      <c r="F1306">
        <f t="shared" si="59"/>
        <v>0</v>
      </c>
      <c r="G1306">
        <f>IF(AND(MOD(A1306,2)=0,A1306&lt;&gt;0),1,0)</f>
        <v>1</v>
      </c>
      <c r="H1306" s="1">
        <f t="shared" si="61"/>
        <v>0</v>
      </c>
    </row>
    <row r="1307" spans="1:8" x14ac:dyDescent="0.25">
      <c r="A1307">
        <v>1305</v>
      </c>
      <c r="B1307" s="1">
        <f t="shared" si="60"/>
        <v>4960</v>
      </c>
      <c r="C1307" s="1">
        <f>IF(G1307=1,C1306-20*(1-E1306)+H1307,C1306+H1307)</f>
        <v>4703.624270635486</v>
      </c>
      <c r="D1307" s="1">
        <f>IF(G1307=1,D1306-20*E1306,D1306)</f>
        <v>256.37572936451426</v>
      </c>
      <c r="E1307" s="2">
        <f>(D1307/(C1307+D1307))</f>
        <v>5.1688655113813362E-2</v>
      </c>
      <c r="F1307">
        <f t="shared" si="59"/>
        <v>0</v>
      </c>
      <c r="G1307">
        <f>IF(AND(MOD(A1307,2)=0,A1307&lt;&gt;0),1,0)</f>
        <v>0</v>
      </c>
      <c r="H1307" s="1">
        <f t="shared" si="61"/>
        <v>0</v>
      </c>
    </row>
    <row r="1308" spans="1:8" x14ac:dyDescent="0.25">
      <c r="A1308">
        <v>1306</v>
      </c>
      <c r="B1308" s="1">
        <f t="shared" si="60"/>
        <v>4940</v>
      </c>
      <c r="C1308" s="1">
        <f>IF(G1308=1,C1307-20*(1-E1307)+H1308,C1307+H1308)</f>
        <v>4684.6580437377625</v>
      </c>
      <c r="D1308" s="1">
        <f>IF(G1308=1,D1307-20*E1307,D1307)</f>
        <v>255.341956262238</v>
      </c>
      <c r="E1308" s="2">
        <f>(D1308/(C1308+D1308))</f>
        <v>5.1688655113813362E-2</v>
      </c>
      <c r="F1308">
        <f t="shared" si="59"/>
        <v>0</v>
      </c>
      <c r="G1308">
        <f>IF(AND(MOD(A1308,2)=0,A1308&lt;&gt;0),1,0)</f>
        <v>1</v>
      </c>
      <c r="H1308" s="1">
        <f t="shared" si="61"/>
        <v>0</v>
      </c>
    </row>
    <row r="1309" spans="1:8" x14ac:dyDescent="0.25">
      <c r="A1309">
        <v>1307</v>
      </c>
      <c r="B1309" s="1">
        <f t="shared" si="60"/>
        <v>4940</v>
      </c>
      <c r="C1309" s="1">
        <f>IF(G1309=1,C1308-20*(1-E1308)+H1309,C1308+H1309)</f>
        <v>4684.6580437377625</v>
      </c>
      <c r="D1309" s="1">
        <f>IF(G1309=1,D1308-20*E1308,D1308)</f>
        <v>255.341956262238</v>
      </c>
      <c r="E1309" s="2">
        <f>(D1309/(C1309+D1309))</f>
        <v>5.1688655113813362E-2</v>
      </c>
      <c r="F1309">
        <f t="shared" si="59"/>
        <v>0</v>
      </c>
      <c r="G1309">
        <f>IF(AND(MOD(A1309,2)=0,A1309&lt;&gt;0),1,0)</f>
        <v>0</v>
      </c>
      <c r="H1309" s="1">
        <f t="shared" si="61"/>
        <v>0</v>
      </c>
    </row>
    <row r="1310" spans="1:8" x14ac:dyDescent="0.25">
      <c r="A1310">
        <v>1308</v>
      </c>
      <c r="B1310" s="1">
        <f t="shared" si="60"/>
        <v>4920.0000000000009</v>
      </c>
      <c r="C1310" s="1">
        <f>IF(G1310=1,C1309-20*(1-E1309)+H1310,C1309+H1310)</f>
        <v>4665.6918168400389</v>
      </c>
      <c r="D1310" s="1">
        <f>IF(G1310=1,D1309-20*E1309,D1309)</f>
        <v>254.30818315996174</v>
      </c>
      <c r="E1310" s="2">
        <f>(D1310/(C1310+D1310))</f>
        <v>5.1688655113813355E-2</v>
      </c>
      <c r="F1310">
        <f t="shared" si="59"/>
        <v>0</v>
      </c>
      <c r="G1310">
        <f>IF(AND(MOD(A1310,2)=0,A1310&lt;&gt;0),1,0)</f>
        <v>1</v>
      </c>
      <c r="H1310" s="1">
        <f t="shared" si="61"/>
        <v>0</v>
      </c>
    </row>
    <row r="1311" spans="1:8" x14ac:dyDescent="0.25">
      <c r="A1311">
        <v>1309</v>
      </c>
      <c r="B1311" s="1">
        <f t="shared" si="60"/>
        <v>4920.0000000000009</v>
      </c>
      <c r="C1311" s="1">
        <f>IF(G1311=1,C1310-20*(1-E1310)+H1311,C1310+H1311)</f>
        <v>4665.6918168400389</v>
      </c>
      <c r="D1311" s="1">
        <f>IF(G1311=1,D1310-20*E1310,D1310)</f>
        <v>254.30818315996174</v>
      </c>
      <c r="E1311" s="2">
        <f>(D1311/(C1311+D1311))</f>
        <v>5.1688655113813355E-2</v>
      </c>
      <c r="F1311">
        <f t="shared" si="59"/>
        <v>0</v>
      </c>
      <c r="G1311">
        <f>IF(AND(MOD(A1311,2)=0,A1311&lt;&gt;0),1,0)</f>
        <v>0</v>
      </c>
      <c r="H1311" s="1">
        <f t="shared" si="61"/>
        <v>0</v>
      </c>
    </row>
    <row r="1312" spans="1:8" x14ac:dyDescent="0.25">
      <c r="A1312">
        <v>1310</v>
      </c>
      <c r="B1312" s="1">
        <f t="shared" si="60"/>
        <v>4900.0000000000009</v>
      </c>
      <c r="C1312" s="1">
        <f>IF(G1312=1,C1311-20*(1-E1311)+H1312,C1311+H1312)</f>
        <v>4646.7255899423153</v>
      </c>
      <c r="D1312" s="1">
        <f>IF(G1312=1,D1311-20*E1311,D1311)</f>
        <v>253.27441005768549</v>
      </c>
      <c r="E1312" s="2">
        <f>(D1312/(C1312+D1312))</f>
        <v>5.1688655113813355E-2</v>
      </c>
      <c r="F1312">
        <f t="shared" si="59"/>
        <v>0</v>
      </c>
      <c r="G1312">
        <f>IF(AND(MOD(A1312,2)=0,A1312&lt;&gt;0),1,0)</f>
        <v>1</v>
      </c>
      <c r="H1312" s="1">
        <f t="shared" si="61"/>
        <v>0</v>
      </c>
    </row>
    <row r="1313" spans="1:8" x14ac:dyDescent="0.25">
      <c r="A1313">
        <v>1311</v>
      </c>
      <c r="B1313" s="1">
        <f t="shared" si="60"/>
        <v>4900.0000000000009</v>
      </c>
      <c r="C1313" s="1">
        <f>IF(G1313=1,C1312-20*(1-E1312)+H1313,C1312+H1313)</f>
        <v>4646.7255899423153</v>
      </c>
      <c r="D1313" s="1">
        <f>IF(G1313=1,D1312-20*E1312,D1312)</f>
        <v>253.27441005768549</v>
      </c>
      <c r="E1313" s="2">
        <f>(D1313/(C1313+D1313))</f>
        <v>5.1688655113813355E-2</v>
      </c>
      <c r="F1313">
        <f t="shared" si="59"/>
        <v>0</v>
      </c>
      <c r="G1313">
        <f>IF(AND(MOD(A1313,2)=0,A1313&lt;&gt;0),1,0)</f>
        <v>0</v>
      </c>
      <c r="H1313" s="1">
        <f t="shared" si="61"/>
        <v>0</v>
      </c>
    </row>
    <row r="1314" spans="1:8" x14ac:dyDescent="0.25">
      <c r="A1314">
        <v>1312</v>
      </c>
      <c r="B1314" s="1">
        <f t="shared" si="60"/>
        <v>4880.0000000000009</v>
      </c>
      <c r="C1314" s="1">
        <f>IF(G1314=1,C1313-20*(1-E1313)+H1314,C1313+H1314)</f>
        <v>4627.7593630445917</v>
      </c>
      <c r="D1314" s="1">
        <f>IF(G1314=1,D1313-20*E1313,D1313)</f>
        <v>252.24063695540923</v>
      </c>
      <c r="E1314" s="2">
        <f>(D1314/(C1314+D1314))</f>
        <v>5.1688655113813355E-2</v>
      </c>
      <c r="F1314">
        <f t="shared" si="59"/>
        <v>0</v>
      </c>
      <c r="G1314">
        <f>IF(AND(MOD(A1314,2)=0,A1314&lt;&gt;0),1,0)</f>
        <v>1</v>
      </c>
      <c r="H1314" s="1">
        <f t="shared" si="61"/>
        <v>0</v>
      </c>
    </row>
    <row r="1315" spans="1:8" x14ac:dyDescent="0.25">
      <c r="A1315">
        <v>1313</v>
      </c>
      <c r="B1315" s="1">
        <f t="shared" si="60"/>
        <v>4880.0000000000009</v>
      </c>
      <c r="C1315" s="1">
        <f>IF(G1315=1,C1314-20*(1-E1314)+H1315,C1314+H1315)</f>
        <v>4627.7593630445917</v>
      </c>
      <c r="D1315" s="1">
        <f>IF(G1315=1,D1314-20*E1314,D1314)</f>
        <v>252.24063695540923</v>
      </c>
      <c r="E1315" s="2">
        <f>(D1315/(C1315+D1315))</f>
        <v>5.1688655113813355E-2</v>
      </c>
      <c r="F1315">
        <f t="shared" si="59"/>
        <v>0</v>
      </c>
      <c r="G1315">
        <f>IF(AND(MOD(A1315,2)=0,A1315&lt;&gt;0),1,0)</f>
        <v>0</v>
      </c>
      <c r="H1315" s="1">
        <f t="shared" si="61"/>
        <v>0</v>
      </c>
    </row>
    <row r="1316" spans="1:8" x14ac:dyDescent="0.25">
      <c r="A1316">
        <v>1314</v>
      </c>
      <c r="B1316" s="1">
        <f t="shared" si="60"/>
        <v>4860.0000000000009</v>
      </c>
      <c r="C1316" s="1">
        <f>IF(G1316=1,C1315-20*(1-E1315)+H1316,C1315+H1316)</f>
        <v>4608.7931361468682</v>
      </c>
      <c r="D1316" s="1">
        <f>IF(G1316=1,D1315-20*E1315,D1315)</f>
        <v>251.20686385313297</v>
      </c>
      <c r="E1316" s="2">
        <f>(D1316/(C1316+D1316))</f>
        <v>5.1688655113813362E-2</v>
      </c>
      <c r="F1316">
        <f t="shared" si="59"/>
        <v>0</v>
      </c>
      <c r="G1316">
        <f>IF(AND(MOD(A1316,2)=0,A1316&lt;&gt;0),1,0)</f>
        <v>1</v>
      </c>
      <c r="H1316" s="1">
        <f t="shared" si="61"/>
        <v>0</v>
      </c>
    </row>
    <row r="1317" spans="1:8" x14ac:dyDescent="0.25">
      <c r="A1317">
        <v>1315</v>
      </c>
      <c r="B1317" s="1">
        <f t="shared" si="60"/>
        <v>4860.0000000000009</v>
      </c>
      <c r="C1317" s="1">
        <f>IF(G1317=1,C1316-20*(1-E1316)+H1317,C1316+H1317)</f>
        <v>4608.7931361468682</v>
      </c>
      <c r="D1317" s="1">
        <f>IF(G1317=1,D1316-20*E1316,D1316)</f>
        <v>251.20686385313297</v>
      </c>
      <c r="E1317" s="2">
        <f>(D1317/(C1317+D1317))</f>
        <v>5.1688655113813362E-2</v>
      </c>
      <c r="F1317">
        <f t="shared" si="59"/>
        <v>0</v>
      </c>
      <c r="G1317">
        <f>IF(AND(MOD(A1317,2)=0,A1317&lt;&gt;0),1,0)</f>
        <v>0</v>
      </c>
      <c r="H1317" s="1">
        <f t="shared" si="61"/>
        <v>0</v>
      </c>
    </row>
    <row r="1318" spans="1:8" x14ac:dyDescent="0.25">
      <c r="A1318">
        <v>1316</v>
      </c>
      <c r="B1318" s="1">
        <f t="shared" si="60"/>
        <v>4840.0000000000009</v>
      </c>
      <c r="C1318" s="1">
        <f>IF(G1318=1,C1317-20*(1-E1317)+H1318,C1317+H1318)</f>
        <v>4589.8269092491446</v>
      </c>
      <c r="D1318" s="1">
        <f>IF(G1318=1,D1317-20*E1317,D1317)</f>
        <v>250.17309075085672</v>
      </c>
      <c r="E1318" s="2">
        <f>(D1318/(C1318+D1318))</f>
        <v>5.1688655113813362E-2</v>
      </c>
      <c r="F1318">
        <f t="shared" si="59"/>
        <v>0</v>
      </c>
      <c r="G1318">
        <f>IF(AND(MOD(A1318,2)=0,A1318&lt;&gt;0),1,0)</f>
        <v>1</v>
      </c>
      <c r="H1318" s="1">
        <f t="shared" si="61"/>
        <v>0</v>
      </c>
    </row>
    <row r="1319" spans="1:8" x14ac:dyDescent="0.25">
      <c r="A1319">
        <v>1317</v>
      </c>
      <c r="B1319" s="1">
        <f t="shared" si="60"/>
        <v>4840.0000000000009</v>
      </c>
      <c r="C1319" s="1">
        <f>IF(G1319=1,C1318-20*(1-E1318)+H1319,C1318+H1319)</f>
        <v>4589.8269092491446</v>
      </c>
      <c r="D1319" s="1">
        <f>IF(G1319=1,D1318-20*E1318,D1318)</f>
        <v>250.17309075085672</v>
      </c>
      <c r="E1319" s="2">
        <f>(D1319/(C1319+D1319))</f>
        <v>5.1688655113813362E-2</v>
      </c>
      <c r="F1319">
        <f t="shared" si="59"/>
        <v>0</v>
      </c>
      <c r="G1319">
        <f>IF(AND(MOD(A1319,2)=0,A1319&lt;&gt;0),1,0)</f>
        <v>0</v>
      </c>
      <c r="H1319" s="1">
        <f t="shared" si="61"/>
        <v>0</v>
      </c>
    </row>
    <row r="1320" spans="1:8" x14ac:dyDescent="0.25">
      <c r="A1320">
        <v>1318</v>
      </c>
      <c r="B1320" s="1">
        <f t="shared" si="60"/>
        <v>4820.0000000000018</v>
      </c>
      <c r="C1320" s="1">
        <f>IF(G1320=1,C1319-20*(1-E1319)+H1320,C1319+H1320)</f>
        <v>4570.860682351421</v>
      </c>
      <c r="D1320" s="1">
        <f>IF(G1320=1,D1319-20*E1319,D1319)</f>
        <v>249.13931764858046</v>
      </c>
      <c r="E1320" s="2">
        <f>(D1320/(C1320+D1320))</f>
        <v>5.1688655113813355E-2</v>
      </c>
      <c r="F1320">
        <f t="shared" si="59"/>
        <v>0</v>
      </c>
      <c r="G1320">
        <f>IF(AND(MOD(A1320,2)=0,A1320&lt;&gt;0),1,0)</f>
        <v>1</v>
      </c>
      <c r="H1320" s="1">
        <f t="shared" si="61"/>
        <v>0</v>
      </c>
    </row>
    <row r="1321" spans="1:8" x14ac:dyDescent="0.25">
      <c r="A1321">
        <v>1319</v>
      </c>
      <c r="B1321" s="1">
        <f t="shared" si="60"/>
        <v>4820.0000000000018</v>
      </c>
      <c r="C1321" s="1">
        <f>IF(G1321=1,C1320-20*(1-E1320)+H1321,C1320+H1321)</f>
        <v>4570.860682351421</v>
      </c>
      <c r="D1321" s="1">
        <f>IF(G1321=1,D1320-20*E1320,D1320)</f>
        <v>249.13931764858046</v>
      </c>
      <c r="E1321" s="2">
        <f>(D1321/(C1321+D1321))</f>
        <v>5.1688655113813355E-2</v>
      </c>
      <c r="F1321">
        <f t="shared" si="59"/>
        <v>0</v>
      </c>
      <c r="G1321">
        <f>IF(AND(MOD(A1321,2)=0,A1321&lt;&gt;0),1,0)</f>
        <v>0</v>
      </c>
      <c r="H1321" s="1">
        <f t="shared" si="61"/>
        <v>0</v>
      </c>
    </row>
    <row r="1322" spans="1:8" x14ac:dyDescent="0.25">
      <c r="A1322">
        <v>1320</v>
      </c>
      <c r="B1322" s="1">
        <f t="shared" si="60"/>
        <v>4800.0000000000018</v>
      </c>
      <c r="C1322" s="1">
        <f>IF(G1322=1,C1321-20*(1-E1321)+H1322,C1321+H1322)</f>
        <v>4551.8944554536974</v>
      </c>
      <c r="D1322" s="1">
        <f>IF(G1322=1,D1321-20*E1321,D1321)</f>
        <v>248.1055445463042</v>
      </c>
      <c r="E1322" s="2">
        <f>(D1322/(C1322+D1322))</f>
        <v>5.1688655113813355E-2</v>
      </c>
      <c r="F1322">
        <f t="shared" si="59"/>
        <v>0</v>
      </c>
      <c r="G1322">
        <f>IF(AND(MOD(A1322,2)=0,A1322&lt;&gt;0),1,0)</f>
        <v>1</v>
      </c>
      <c r="H1322" s="1">
        <f t="shared" si="61"/>
        <v>0</v>
      </c>
    </row>
    <row r="1323" spans="1:8" x14ac:dyDescent="0.25">
      <c r="A1323">
        <v>1321</v>
      </c>
      <c r="B1323" s="1">
        <f t="shared" si="60"/>
        <v>4800.0000000000018</v>
      </c>
      <c r="C1323" s="1">
        <f>IF(G1323=1,C1322-20*(1-E1322)+H1323,C1322+H1323)</f>
        <v>4551.8944554536974</v>
      </c>
      <c r="D1323" s="1">
        <f>IF(G1323=1,D1322-20*E1322,D1322)</f>
        <v>248.1055445463042</v>
      </c>
      <c r="E1323" s="2">
        <f>(D1323/(C1323+D1323))</f>
        <v>5.1688655113813355E-2</v>
      </c>
      <c r="F1323">
        <f t="shared" si="59"/>
        <v>0</v>
      </c>
      <c r="G1323">
        <f>IF(AND(MOD(A1323,2)=0,A1323&lt;&gt;0),1,0)</f>
        <v>0</v>
      </c>
      <c r="H1323" s="1">
        <f t="shared" si="61"/>
        <v>0</v>
      </c>
    </row>
    <row r="1324" spans="1:8" x14ac:dyDescent="0.25">
      <c r="A1324">
        <v>1322</v>
      </c>
      <c r="B1324" s="1">
        <f t="shared" si="60"/>
        <v>4780.0000000000018</v>
      </c>
      <c r="C1324" s="1">
        <f>IF(G1324=1,C1323-20*(1-E1323)+H1324,C1323+H1324)</f>
        <v>4532.9282285559739</v>
      </c>
      <c r="D1324" s="1">
        <f>IF(G1324=1,D1323-20*E1323,D1323)</f>
        <v>247.07177144402795</v>
      </c>
      <c r="E1324" s="2">
        <f>(D1324/(C1324+D1324))</f>
        <v>5.1688655113813355E-2</v>
      </c>
      <c r="F1324">
        <f t="shared" si="59"/>
        <v>0</v>
      </c>
      <c r="G1324">
        <f>IF(AND(MOD(A1324,2)=0,A1324&lt;&gt;0),1,0)</f>
        <v>1</v>
      </c>
      <c r="H1324" s="1">
        <f t="shared" si="61"/>
        <v>0</v>
      </c>
    </row>
    <row r="1325" spans="1:8" x14ac:dyDescent="0.25">
      <c r="A1325">
        <v>1323</v>
      </c>
      <c r="B1325" s="1">
        <f t="shared" si="60"/>
        <v>4780.0000000000018</v>
      </c>
      <c r="C1325" s="1">
        <f>IF(G1325=1,C1324-20*(1-E1324)+H1325,C1324+H1325)</f>
        <v>4532.9282285559739</v>
      </c>
      <c r="D1325" s="1">
        <f>IF(G1325=1,D1324-20*E1324,D1324)</f>
        <v>247.07177144402795</v>
      </c>
      <c r="E1325" s="2">
        <f>(D1325/(C1325+D1325))</f>
        <v>5.1688655113813355E-2</v>
      </c>
      <c r="F1325">
        <f t="shared" si="59"/>
        <v>0</v>
      </c>
      <c r="G1325">
        <f>IF(AND(MOD(A1325,2)=0,A1325&lt;&gt;0),1,0)</f>
        <v>0</v>
      </c>
      <c r="H1325" s="1">
        <f t="shared" si="61"/>
        <v>0</v>
      </c>
    </row>
    <row r="1326" spans="1:8" x14ac:dyDescent="0.25">
      <c r="A1326">
        <v>1324</v>
      </c>
      <c r="B1326" s="1">
        <f t="shared" si="60"/>
        <v>4760.0000000000018</v>
      </c>
      <c r="C1326" s="1">
        <f>IF(G1326=1,C1325-20*(1-E1325)+H1326,C1325+H1326)</f>
        <v>4513.9620016582503</v>
      </c>
      <c r="D1326" s="1">
        <f>IF(G1326=1,D1325-20*E1325,D1325)</f>
        <v>246.03799834175169</v>
      </c>
      <c r="E1326" s="2">
        <f>(D1326/(C1326+D1326))</f>
        <v>5.1688655113813362E-2</v>
      </c>
      <c r="F1326">
        <f t="shared" si="59"/>
        <v>0</v>
      </c>
      <c r="G1326">
        <f>IF(AND(MOD(A1326,2)=0,A1326&lt;&gt;0),1,0)</f>
        <v>1</v>
      </c>
      <c r="H1326" s="1">
        <f t="shared" si="61"/>
        <v>0</v>
      </c>
    </row>
    <row r="1327" spans="1:8" x14ac:dyDescent="0.25">
      <c r="A1327">
        <v>1325</v>
      </c>
      <c r="B1327" s="1">
        <f t="shared" si="60"/>
        <v>4760.0000000000018</v>
      </c>
      <c r="C1327" s="1">
        <f>IF(G1327=1,C1326-20*(1-E1326)+H1327,C1326+H1327)</f>
        <v>4513.9620016582503</v>
      </c>
      <c r="D1327" s="1">
        <f>IF(G1327=1,D1326-20*E1326,D1326)</f>
        <v>246.03799834175169</v>
      </c>
      <c r="E1327" s="2">
        <f>(D1327/(C1327+D1327))</f>
        <v>5.1688655113813362E-2</v>
      </c>
      <c r="F1327">
        <f t="shared" si="59"/>
        <v>0</v>
      </c>
      <c r="G1327">
        <f>IF(AND(MOD(A1327,2)=0,A1327&lt;&gt;0),1,0)</f>
        <v>0</v>
      </c>
      <c r="H1327" s="1">
        <f t="shared" si="61"/>
        <v>0</v>
      </c>
    </row>
    <row r="1328" spans="1:8" x14ac:dyDescent="0.25">
      <c r="A1328">
        <v>1326</v>
      </c>
      <c r="B1328" s="1">
        <f t="shared" si="60"/>
        <v>4740.0000000000018</v>
      </c>
      <c r="C1328" s="1">
        <f>IF(G1328=1,C1327-20*(1-E1327)+H1328,C1327+H1328)</f>
        <v>4494.9957747605267</v>
      </c>
      <c r="D1328" s="1">
        <f>IF(G1328=1,D1327-20*E1327,D1327)</f>
        <v>245.00422523947543</v>
      </c>
      <c r="E1328" s="2">
        <f>(D1328/(C1328+D1328))</f>
        <v>5.1688655113813362E-2</v>
      </c>
      <c r="F1328">
        <f t="shared" si="59"/>
        <v>0</v>
      </c>
      <c r="G1328">
        <f>IF(AND(MOD(A1328,2)=0,A1328&lt;&gt;0),1,0)</f>
        <v>1</v>
      </c>
      <c r="H1328" s="1">
        <f t="shared" si="61"/>
        <v>0</v>
      </c>
    </row>
    <row r="1329" spans="1:8" x14ac:dyDescent="0.25">
      <c r="A1329">
        <v>1327</v>
      </c>
      <c r="B1329" s="1">
        <f t="shared" si="60"/>
        <v>4740.0000000000018</v>
      </c>
      <c r="C1329" s="1">
        <f>IF(G1329=1,C1328-20*(1-E1328)+H1329,C1328+H1329)</f>
        <v>4494.9957747605267</v>
      </c>
      <c r="D1329" s="1">
        <f>IF(G1329=1,D1328-20*E1328,D1328)</f>
        <v>245.00422523947543</v>
      </c>
      <c r="E1329" s="2">
        <f>(D1329/(C1329+D1329))</f>
        <v>5.1688655113813362E-2</v>
      </c>
      <c r="F1329">
        <f t="shared" si="59"/>
        <v>0</v>
      </c>
      <c r="G1329">
        <f>IF(AND(MOD(A1329,2)=0,A1329&lt;&gt;0),1,0)</f>
        <v>0</v>
      </c>
      <c r="H1329" s="1">
        <f t="shared" si="61"/>
        <v>0</v>
      </c>
    </row>
    <row r="1330" spans="1:8" x14ac:dyDescent="0.25">
      <c r="A1330">
        <v>1328</v>
      </c>
      <c r="B1330" s="1">
        <f t="shared" si="60"/>
        <v>4720.0000000000027</v>
      </c>
      <c r="C1330" s="1">
        <f>IF(G1330=1,C1329-20*(1-E1329)+H1330,C1329+H1330)</f>
        <v>4476.0295478628032</v>
      </c>
      <c r="D1330" s="1">
        <f>IF(G1330=1,D1329-20*E1329,D1329)</f>
        <v>243.97045213719917</v>
      </c>
      <c r="E1330" s="2">
        <f>(D1330/(C1330+D1330))</f>
        <v>5.1688655113813355E-2</v>
      </c>
      <c r="F1330">
        <f t="shared" si="59"/>
        <v>0</v>
      </c>
      <c r="G1330">
        <f>IF(AND(MOD(A1330,2)=0,A1330&lt;&gt;0),1,0)</f>
        <v>1</v>
      </c>
      <c r="H1330" s="1">
        <f t="shared" si="61"/>
        <v>0</v>
      </c>
    </row>
    <row r="1331" spans="1:8" x14ac:dyDescent="0.25">
      <c r="A1331">
        <v>1329</v>
      </c>
      <c r="B1331" s="1">
        <f t="shared" si="60"/>
        <v>4720.0000000000027</v>
      </c>
      <c r="C1331" s="1">
        <f>IF(G1331=1,C1330-20*(1-E1330)+H1331,C1330+H1331)</f>
        <v>4476.0295478628032</v>
      </c>
      <c r="D1331" s="1">
        <f>IF(G1331=1,D1330-20*E1330,D1330)</f>
        <v>243.97045213719917</v>
      </c>
      <c r="E1331" s="2">
        <f>(D1331/(C1331+D1331))</f>
        <v>5.1688655113813355E-2</v>
      </c>
      <c r="F1331">
        <f t="shared" si="59"/>
        <v>0</v>
      </c>
      <c r="G1331">
        <f>IF(AND(MOD(A1331,2)=0,A1331&lt;&gt;0),1,0)</f>
        <v>0</v>
      </c>
      <c r="H1331" s="1">
        <f t="shared" si="61"/>
        <v>0</v>
      </c>
    </row>
    <row r="1332" spans="1:8" x14ac:dyDescent="0.25">
      <c r="A1332">
        <v>1330</v>
      </c>
      <c r="B1332" s="1">
        <f t="shared" si="60"/>
        <v>4700.0000000000027</v>
      </c>
      <c r="C1332" s="1">
        <f>IF(G1332=1,C1331-20*(1-E1331)+H1332,C1331+H1332)</f>
        <v>4457.0633209650796</v>
      </c>
      <c r="D1332" s="1">
        <f>IF(G1332=1,D1331-20*E1331,D1331)</f>
        <v>242.93667903492292</v>
      </c>
      <c r="E1332" s="2">
        <f>(D1332/(C1332+D1332))</f>
        <v>5.1688655113813355E-2</v>
      </c>
      <c r="F1332">
        <f t="shared" si="59"/>
        <v>0</v>
      </c>
      <c r="G1332">
        <f>IF(AND(MOD(A1332,2)=0,A1332&lt;&gt;0),1,0)</f>
        <v>1</v>
      </c>
      <c r="H1332" s="1">
        <f t="shared" si="61"/>
        <v>0</v>
      </c>
    </row>
    <row r="1333" spans="1:8" x14ac:dyDescent="0.25">
      <c r="A1333">
        <v>1331</v>
      </c>
      <c r="B1333" s="1">
        <f t="shared" si="60"/>
        <v>4700.0000000000027</v>
      </c>
      <c r="C1333" s="1">
        <f>IF(G1333=1,C1332-20*(1-E1332)+H1333,C1332+H1333)</f>
        <v>4457.0633209650796</v>
      </c>
      <c r="D1333" s="1">
        <f>IF(G1333=1,D1332-20*E1332,D1332)</f>
        <v>242.93667903492292</v>
      </c>
      <c r="E1333" s="2">
        <f>(D1333/(C1333+D1333))</f>
        <v>5.1688655113813355E-2</v>
      </c>
      <c r="F1333">
        <f t="shared" si="59"/>
        <v>0</v>
      </c>
      <c r="G1333">
        <f>IF(AND(MOD(A1333,2)=0,A1333&lt;&gt;0),1,0)</f>
        <v>0</v>
      </c>
      <c r="H1333" s="1">
        <f t="shared" si="61"/>
        <v>0</v>
      </c>
    </row>
    <row r="1334" spans="1:8" x14ac:dyDescent="0.25">
      <c r="A1334">
        <v>1332</v>
      </c>
      <c r="B1334" s="1">
        <f t="shared" si="60"/>
        <v>4680.0000000000027</v>
      </c>
      <c r="C1334" s="1">
        <f>IF(G1334=1,C1333-20*(1-E1333)+H1334,C1333+H1334)</f>
        <v>4438.097094067356</v>
      </c>
      <c r="D1334" s="1">
        <f>IF(G1334=1,D1333-20*E1333,D1333)</f>
        <v>241.90290593264666</v>
      </c>
      <c r="E1334" s="2">
        <f>(D1334/(C1334+D1334))</f>
        <v>5.1688655113813362E-2</v>
      </c>
      <c r="F1334">
        <f t="shared" si="59"/>
        <v>0</v>
      </c>
      <c r="G1334">
        <f>IF(AND(MOD(A1334,2)=0,A1334&lt;&gt;0),1,0)</f>
        <v>1</v>
      </c>
      <c r="H1334" s="1">
        <f t="shared" si="61"/>
        <v>0</v>
      </c>
    </row>
    <row r="1335" spans="1:8" x14ac:dyDescent="0.25">
      <c r="A1335">
        <v>1333</v>
      </c>
      <c r="B1335" s="1">
        <f t="shared" si="60"/>
        <v>4680.0000000000027</v>
      </c>
      <c r="C1335" s="1">
        <f>IF(G1335=1,C1334-20*(1-E1334)+H1335,C1334+H1335)</f>
        <v>4438.097094067356</v>
      </c>
      <c r="D1335" s="1">
        <f>IF(G1335=1,D1334-20*E1334,D1334)</f>
        <v>241.90290593264666</v>
      </c>
      <c r="E1335" s="2">
        <f>(D1335/(C1335+D1335))</f>
        <v>5.1688655113813362E-2</v>
      </c>
      <c r="F1335">
        <f t="shared" si="59"/>
        <v>0</v>
      </c>
      <c r="G1335">
        <f>IF(AND(MOD(A1335,2)=0,A1335&lt;&gt;0),1,0)</f>
        <v>0</v>
      </c>
      <c r="H1335" s="1">
        <f t="shared" si="61"/>
        <v>0</v>
      </c>
    </row>
    <row r="1336" spans="1:8" x14ac:dyDescent="0.25">
      <c r="A1336">
        <v>1334</v>
      </c>
      <c r="B1336" s="1">
        <f t="shared" si="60"/>
        <v>4660.0000000000027</v>
      </c>
      <c r="C1336" s="1">
        <f>IF(G1336=1,C1335-20*(1-E1335)+H1336,C1335+H1336)</f>
        <v>4419.1308671696324</v>
      </c>
      <c r="D1336" s="1">
        <f>IF(G1336=1,D1335-20*E1335,D1335)</f>
        <v>240.8691328303704</v>
      </c>
      <c r="E1336" s="2">
        <f>(D1336/(C1336+D1336))</f>
        <v>5.1688655113813362E-2</v>
      </c>
      <c r="F1336">
        <f t="shared" si="59"/>
        <v>0</v>
      </c>
      <c r="G1336">
        <f>IF(AND(MOD(A1336,2)=0,A1336&lt;&gt;0),1,0)</f>
        <v>1</v>
      </c>
      <c r="H1336" s="1">
        <f t="shared" si="61"/>
        <v>0</v>
      </c>
    </row>
    <row r="1337" spans="1:8" x14ac:dyDescent="0.25">
      <c r="A1337">
        <v>1335</v>
      </c>
      <c r="B1337" s="1">
        <f t="shared" si="60"/>
        <v>4660.0000000000027</v>
      </c>
      <c r="C1337" s="1">
        <f>IF(G1337=1,C1336-20*(1-E1336)+H1337,C1336+H1337)</f>
        <v>4419.1308671696324</v>
      </c>
      <c r="D1337" s="1">
        <f>IF(G1337=1,D1336-20*E1336,D1336)</f>
        <v>240.8691328303704</v>
      </c>
      <c r="E1337" s="2">
        <f>(D1337/(C1337+D1337))</f>
        <v>5.1688655113813362E-2</v>
      </c>
      <c r="F1337">
        <f t="shared" si="59"/>
        <v>0</v>
      </c>
      <c r="G1337">
        <f>IF(AND(MOD(A1337,2)=0,A1337&lt;&gt;0),1,0)</f>
        <v>0</v>
      </c>
      <c r="H1337" s="1">
        <f t="shared" si="61"/>
        <v>0</v>
      </c>
    </row>
    <row r="1338" spans="1:8" x14ac:dyDescent="0.25">
      <c r="A1338">
        <v>1336</v>
      </c>
      <c r="B1338" s="1">
        <f t="shared" si="60"/>
        <v>4640.0000000000027</v>
      </c>
      <c r="C1338" s="1">
        <f>IF(G1338=1,C1337-20*(1-E1337)+H1338,C1337+H1338)</f>
        <v>4400.1646402719089</v>
      </c>
      <c r="D1338" s="1">
        <f>IF(G1338=1,D1337-20*E1337,D1337)</f>
        <v>239.83535972809415</v>
      </c>
      <c r="E1338" s="2">
        <f>(D1338/(C1338+D1338))</f>
        <v>5.1688655113813362E-2</v>
      </c>
      <c r="F1338">
        <f t="shared" si="59"/>
        <v>0</v>
      </c>
      <c r="G1338">
        <f>IF(AND(MOD(A1338,2)=0,A1338&lt;&gt;0),1,0)</f>
        <v>1</v>
      </c>
      <c r="H1338" s="1">
        <f t="shared" si="61"/>
        <v>0</v>
      </c>
    </row>
    <row r="1339" spans="1:8" x14ac:dyDescent="0.25">
      <c r="A1339">
        <v>1337</v>
      </c>
      <c r="B1339" s="1">
        <f t="shared" si="60"/>
        <v>4640.0000000000027</v>
      </c>
      <c r="C1339" s="1">
        <f>IF(G1339=1,C1338-20*(1-E1338)+H1339,C1338+H1339)</f>
        <v>4400.1646402719089</v>
      </c>
      <c r="D1339" s="1">
        <f>IF(G1339=1,D1338-20*E1338,D1338)</f>
        <v>239.83535972809415</v>
      </c>
      <c r="E1339" s="2">
        <f>(D1339/(C1339+D1339))</f>
        <v>5.1688655113813362E-2</v>
      </c>
      <c r="F1339">
        <f t="shared" si="59"/>
        <v>0</v>
      </c>
      <c r="G1339">
        <f>IF(AND(MOD(A1339,2)=0,A1339&lt;&gt;0),1,0)</f>
        <v>0</v>
      </c>
      <c r="H1339" s="1">
        <f t="shared" si="61"/>
        <v>0</v>
      </c>
    </row>
    <row r="1340" spans="1:8" x14ac:dyDescent="0.25">
      <c r="A1340">
        <v>1338</v>
      </c>
      <c r="B1340" s="1">
        <f t="shared" si="60"/>
        <v>4620.0000000000036</v>
      </c>
      <c r="C1340" s="1">
        <f>IF(G1340=1,C1339-20*(1-E1339)+H1340,C1339+H1340)</f>
        <v>4381.1984133741853</v>
      </c>
      <c r="D1340" s="1">
        <f>IF(G1340=1,D1339-20*E1339,D1339)</f>
        <v>238.80158662581789</v>
      </c>
      <c r="E1340" s="2">
        <f>(D1340/(C1340+D1340))</f>
        <v>5.1688655113813355E-2</v>
      </c>
      <c r="F1340">
        <f t="shared" si="59"/>
        <v>0</v>
      </c>
      <c r="G1340">
        <f>IF(AND(MOD(A1340,2)=0,A1340&lt;&gt;0),1,0)</f>
        <v>1</v>
      </c>
      <c r="H1340" s="1">
        <f t="shared" si="61"/>
        <v>0</v>
      </c>
    </row>
    <row r="1341" spans="1:8" x14ac:dyDescent="0.25">
      <c r="A1341">
        <v>1339</v>
      </c>
      <c r="B1341" s="1">
        <f t="shared" si="60"/>
        <v>4620.0000000000036</v>
      </c>
      <c r="C1341" s="1">
        <f>IF(G1341=1,C1340-20*(1-E1340)+H1341,C1340+H1341)</f>
        <v>4381.1984133741853</v>
      </c>
      <c r="D1341" s="1">
        <f>IF(G1341=1,D1340-20*E1340,D1340)</f>
        <v>238.80158662581789</v>
      </c>
      <c r="E1341" s="2">
        <f>(D1341/(C1341+D1341))</f>
        <v>5.1688655113813355E-2</v>
      </c>
      <c r="F1341">
        <f t="shared" si="59"/>
        <v>0</v>
      </c>
      <c r="G1341">
        <f>IF(AND(MOD(A1341,2)=0,A1341&lt;&gt;0),1,0)</f>
        <v>0</v>
      </c>
      <c r="H1341" s="1">
        <f t="shared" si="61"/>
        <v>0</v>
      </c>
    </row>
    <row r="1342" spans="1:8" x14ac:dyDescent="0.25">
      <c r="A1342">
        <v>1340</v>
      </c>
      <c r="B1342" s="1">
        <f t="shared" si="60"/>
        <v>4600.0000000000036</v>
      </c>
      <c r="C1342" s="1">
        <f>IF(G1342=1,C1341-20*(1-E1341)+H1342,C1341+H1342)</f>
        <v>4362.2321864764617</v>
      </c>
      <c r="D1342" s="1">
        <f>IF(G1342=1,D1341-20*E1341,D1341)</f>
        <v>237.76781352354163</v>
      </c>
      <c r="E1342" s="2">
        <f>(D1342/(C1342+D1342))</f>
        <v>5.1688655113813355E-2</v>
      </c>
      <c r="F1342">
        <f t="shared" si="59"/>
        <v>0</v>
      </c>
      <c r="G1342">
        <f>IF(AND(MOD(A1342,2)=0,A1342&lt;&gt;0),1,0)</f>
        <v>1</v>
      </c>
      <c r="H1342" s="1">
        <f t="shared" si="61"/>
        <v>0</v>
      </c>
    </row>
    <row r="1343" spans="1:8" x14ac:dyDescent="0.25">
      <c r="A1343">
        <v>1341</v>
      </c>
      <c r="B1343" s="1">
        <f t="shared" si="60"/>
        <v>4600.0000000000036</v>
      </c>
      <c r="C1343" s="1">
        <f>IF(G1343=1,C1342-20*(1-E1342)+H1343,C1342+H1343)</f>
        <v>4362.2321864764617</v>
      </c>
      <c r="D1343" s="1">
        <f>IF(G1343=1,D1342-20*E1342,D1342)</f>
        <v>237.76781352354163</v>
      </c>
      <c r="E1343" s="2">
        <f>(D1343/(C1343+D1343))</f>
        <v>5.1688655113813355E-2</v>
      </c>
      <c r="F1343">
        <f t="shared" si="59"/>
        <v>0</v>
      </c>
      <c r="G1343">
        <f>IF(AND(MOD(A1343,2)=0,A1343&lt;&gt;0),1,0)</f>
        <v>0</v>
      </c>
      <c r="H1343" s="1">
        <f t="shared" si="61"/>
        <v>0</v>
      </c>
    </row>
    <row r="1344" spans="1:8" x14ac:dyDescent="0.25">
      <c r="A1344">
        <v>1342</v>
      </c>
      <c r="B1344" s="1">
        <f t="shared" si="60"/>
        <v>4580.0000000000036</v>
      </c>
      <c r="C1344" s="1">
        <f>IF(G1344=1,C1343-20*(1-E1343)+H1344,C1343+H1344)</f>
        <v>4343.2659595787381</v>
      </c>
      <c r="D1344" s="1">
        <f>IF(G1344=1,D1343-20*E1343,D1343)</f>
        <v>236.73404042126538</v>
      </c>
      <c r="E1344" s="2">
        <f>(D1344/(C1344+D1344))</f>
        <v>5.1688655113813362E-2</v>
      </c>
      <c r="F1344">
        <f t="shared" si="59"/>
        <v>0</v>
      </c>
      <c r="G1344">
        <f>IF(AND(MOD(A1344,2)=0,A1344&lt;&gt;0),1,0)</f>
        <v>1</v>
      </c>
      <c r="H1344" s="1">
        <f t="shared" si="61"/>
        <v>0</v>
      </c>
    </row>
    <row r="1345" spans="1:8" x14ac:dyDescent="0.25">
      <c r="A1345">
        <v>1343</v>
      </c>
      <c r="B1345" s="1">
        <f t="shared" si="60"/>
        <v>4580.0000000000036</v>
      </c>
      <c r="C1345" s="1">
        <f>IF(G1345=1,C1344-20*(1-E1344)+H1345,C1344+H1345)</f>
        <v>4343.2659595787381</v>
      </c>
      <c r="D1345" s="1">
        <f>IF(G1345=1,D1344-20*E1344,D1344)</f>
        <v>236.73404042126538</v>
      </c>
      <c r="E1345" s="2">
        <f>(D1345/(C1345+D1345))</f>
        <v>5.1688655113813362E-2</v>
      </c>
      <c r="F1345">
        <f t="shared" si="59"/>
        <v>0</v>
      </c>
      <c r="G1345">
        <f>IF(AND(MOD(A1345,2)=0,A1345&lt;&gt;0),1,0)</f>
        <v>0</v>
      </c>
      <c r="H1345" s="1">
        <f t="shared" si="61"/>
        <v>0</v>
      </c>
    </row>
    <row r="1346" spans="1:8" x14ac:dyDescent="0.25">
      <c r="A1346">
        <v>1344</v>
      </c>
      <c r="B1346" s="1">
        <f t="shared" si="60"/>
        <v>4560.0000000000036</v>
      </c>
      <c r="C1346" s="1">
        <f>IF(G1346=1,C1345-20*(1-E1345)+H1346,C1345+H1346)</f>
        <v>4324.2997326810146</v>
      </c>
      <c r="D1346" s="1">
        <f>IF(G1346=1,D1345-20*E1345,D1345)</f>
        <v>235.70026731898912</v>
      </c>
      <c r="E1346" s="2">
        <f>(D1346/(C1346+D1346))</f>
        <v>5.1688655113813362E-2</v>
      </c>
      <c r="F1346">
        <f t="shared" si="59"/>
        <v>0</v>
      </c>
      <c r="G1346">
        <f>IF(AND(MOD(A1346,2)=0,A1346&lt;&gt;0),1,0)</f>
        <v>1</v>
      </c>
      <c r="H1346" s="1">
        <f t="shared" si="61"/>
        <v>0</v>
      </c>
    </row>
    <row r="1347" spans="1:8" x14ac:dyDescent="0.25">
      <c r="A1347">
        <v>1345</v>
      </c>
      <c r="B1347" s="1">
        <f t="shared" si="60"/>
        <v>4560.0000000000036</v>
      </c>
      <c r="C1347" s="1">
        <f>IF(G1347=1,C1346-20*(1-E1346)+H1347,C1346+H1347)</f>
        <v>4324.2997326810146</v>
      </c>
      <c r="D1347" s="1">
        <f>IF(G1347=1,D1346-20*E1346,D1346)</f>
        <v>235.70026731898912</v>
      </c>
      <c r="E1347" s="2">
        <f>(D1347/(C1347+D1347))</f>
        <v>5.1688655113813362E-2</v>
      </c>
      <c r="F1347">
        <f t="shared" ref="F1347:F1410" si="62">IF(AND(MOD(A1347-1,50)=0,A1347&lt;&gt;0),1,0)</f>
        <v>0</v>
      </c>
      <c r="G1347">
        <f>IF(AND(MOD(A1347,2)=0,A1347&lt;&gt;0),1,0)</f>
        <v>0</v>
      </c>
      <c r="H1347" s="1">
        <f t="shared" si="61"/>
        <v>0</v>
      </c>
    </row>
    <row r="1348" spans="1:8" x14ac:dyDescent="0.25">
      <c r="A1348">
        <v>1346</v>
      </c>
      <c r="B1348" s="1">
        <f t="shared" ref="B1348:B1411" si="63">C1348+D1348</f>
        <v>4540.0000000000036</v>
      </c>
      <c r="C1348" s="1">
        <f>IF(G1348=1,C1347-20*(1-E1347)+H1348,C1347+H1348)</f>
        <v>4305.333505783291</v>
      </c>
      <c r="D1348" s="1">
        <f>IF(G1348=1,D1347-20*E1347,D1347)</f>
        <v>234.66649421671286</v>
      </c>
      <c r="E1348" s="2">
        <f>(D1348/(C1348+D1348))</f>
        <v>5.1688655113813362E-2</v>
      </c>
      <c r="F1348">
        <f t="shared" si="62"/>
        <v>0</v>
      </c>
      <c r="G1348">
        <f>IF(AND(MOD(A1348,2)=0,A1348&lt;&gt;0),1,0)</f>
        <v>1</v>
      </c>
      <c r="H1348" s="1">
        <f t="shared" ref="H1348:H1411" si="64">(5000-B1347)*F1348</f>
        <v>0</v>
      </c>
    </row>
    <row r="1349" spans="1:8" x14ac:dyDescent="0.25">
      <c r="A1349">
        <v>1347</v>
      </c>
      <c r="B1349" s="1">
        <f t="shared" si="63"/>
        <v>4540.0000000000036</v>
      </c>
      <c r="C1349" s="1">
        <f>IF(G1349=1,C1348-20*(1-E1348)+H1349,C1348+H1349)</f>
        <v>4305.333505783291</v>
      </c>
      <c r="D1349" s="1">
        <f>IF(G1349=1,D1348-20*E1348,D1348)</f>
        <v>234.66649421671286</v>
      </c>
      <c r="E1349" s="2">
        <f>(D1349/(C1349+D1349))</f>
        <v>5.1688655113813362E-2</v>
      </c>
      <c r="F1349">
        <f t="shared" si="62"/>
        <v>0</v>
      </c>
      <c r="G1349">
        <f>IF(AND(MOD(A1349,2)=0,A1349&lt;&gt;0),1,0)</f>
        <v>0</v>
      </c>
      <c r="H1349" s="1">
        <f t="shared" si="64"/>
        <v>0</v>
      </c>
    </row>
    <row r="1350" spans="1:8" x14ac:dyDescent="0.25">
      <c r="A1350">
        <v>1348</v>
      </c>
      <c r="B1350" s="1">
        <f t="shared" si="63"/>
        <v>4520.0000000000036</v>
      </c>
      <c r="C1350" s="1">
        <f>IF(G1350=1,C1349-20*(1-E1349)+H1350,C1349+H1350)</f>
        <v>4286.3672788855674</v>
      </c>
      <c r="D1350" s="1">
        <f>IF(G1350=1,D1349-20*E1349,D1349)</f>
        <v>233.63272111443661</v>
      </c>
      <c r="E1350" s="2">
        <f>(D1350/(C1350+D1350))</f>
        <v>5.1688655113813368E-2</v>
      </c>
      <c r="F1350">
        <f t="shared" si="62"/>
        <v>0</v>
      </c>
      <c r="G1350">
        <f>IF(AND(MOD(A1350,2)=0,A1350&lt;&gt;0),1,0)</f>
        <v>1</v>
      </c>
      <c r="H1350" s="1">
        <f t="shared" si="64"/>
        <v>0</v>
      </c>
    </row>
    <row r="1351" spans="1:8" x14ac:dyDescent="0.25">
      <c r="A1351">
        <v>1349</v>
      </c>
      <c r="B1351" s="1">
        <f t="shared" si="63"/>
        <v>4520.0000000000036</v>
      </c>
      <c r="C1351" s="1">
        <f>IF(G1351=1,C1350-20*(1-E1350)+H1351,C1350+H1351)</f>
        <v>4286.3672788855674</v>
      </c>
      <c r="D1351" s="1">
        <f>IF(G1351=1,D1350-20*E1350,D1350)</f>
        <v>233.63272111443661</v>
      </c>
      <c r="E1351" s="2">
        <f>(D1351/(C1351+D1351))</f>
        <v>5.1688655113813368E-2</v>
      </c>
      <c r="F1351">
        <f t="shared" si="62"/>
        <v>0</v>
      </c>
      <c r="G1351">
        <f>IF(AND(MOD(A1351,2)=0,A1351&lt;&gt;0),1,0)</f>
        <v>0</v>
      </c>
      <c r="H1351" s="1">
        <f t="shared" si="64"/>
        <v>0</v>
      </c>
    </row>
    <row r="1352" spans="1:8" x14ac:dyDescent="0.25">
      <c r="A1352">
        <v>1350</v>
      </c>
      <c r="B1352" s="1">
        <f t="shared" si="63"/>
        <v>4500.0000000000045</v>
      </c>
      <c r="C1352" s="1">
        <f>IF(G1352=1,C1351-20*(1-E1351)+H1352,C1351+H1352)</f>
        <v>4267.4010519878439</v>
      </c>
      <c r="D1352" s="1">
        <f>IF(G1352=1,D1351-20*E1351,D1351)</f>
        <v>232.59894801216035</v>
      </c>
      <c r="E1352" s="2">
        <f>(D1352/(C1352+D1352))</f>
        <v>5.1688655113813362E-2</v>
      </c>
      <c r="F1352">
        <f t="shared" si="62"/>
        <v>0</v>
      </c>
      <c r="G1352">
        <f>IF(AND(MOD(A1352,2)=0,A1352&lt;&gt;0),1,0)</f>
        <v>1</v>
      </c>
      <c r="H1352" s="1">
        <f t="shared" si="64"/>
        <v>0</v>
      </c>
    </row>
    <row r="1353" spans="1:8" x14ac:dyDescent="0.25">
      <c r="A1353">
        <v>1351</v>
      </c>
      <c r="B1353" s="1">
        <f t="shared" si="63"/>
        <v>5000</v>
      </c>
      <c r="C1353" s="1">
        <f>IF(G1353=1,C1352-20*(1-E1352)+H1353,C1352+H1353)</f>
        <v>4767.4010519878393</v>
      </c>
      <c r="D1353" s="1">
        <f>IF(G1353=1,D1352-20*E1352,D1352)</f>
        <v>232.59894801216035</v>
      </c>
      <c r="E1353" s="2">
        <f>(D1353/(C1353+D1353))</f>
        <v>4.6519789602432068E-2</v>
      </c>
      <c r="F1353">
        <f t="shared" si="62"/>
        <v>1</v>
      </c>
      <c r="G1353">
        <f>IF(AND(MOD(A1353,2)=0,A1353&lt;&gt;0),1,0)</f>
        <v>0</v>
      </c>
      <c r="H1353" s="1">
        <f t="shared" si="64"/>
        <v>499.99999999999545</v>
      </c>
    </row>
    <row r="1354" spans="1:8" x14ac:dyDescent="0.25">
      <c r="A1354">
        <v>1352</v>
      </c>
      <c r="B1354" s="1">
        <f t="shared" si="63"/>
        <v>4979.9999999999991</v>
      </c>
      <c r="C1354" s="1">
        <f>IF(G1354=1,C1353-20*(1-E1353)+H1354,C1353+H1354)</f>
        <v>4748.3314477798876</v>
      </c>
      <c r="D1354" s="1">
        <f>IF(G1354=1,D1353-20*E1353,D1353)</f>
        <v>231.66855222011171</v>
      </c>
      <c r="E1354" s="2">
        <f>(D1354/(C1354+D1354))</f>
        <v>4.6519789602432075E-2</v>
      </c>
      <c r="F1354">
        <f t="shared" si="62"/>
        <v>0</v>
      </c>
      <c r="G1354">
        <f>IF(AND(MOD(A1354,2)=0,A1354&lt;&gt;0),1,0)</f>
        <v>1</v>
      </c>
      <c r="H1354" s="1">
        <f t="shared" si="64"/>
        <v>0</v>
      </c>
    </row>
    <row r="1355" spans="1:8" x14ac:dyDescent="0.25">
      <c r="A1355">
        <v>1353</v>
      </c>
      <c r="B1355" s="1">
        <f t="shared" si="63"/>
        <v>4979.9999999999991</v>
      </c>
      <c r="C1355" s="1">
        <f>IF(G1355=1,C1354-20*(1-E1354)+H1355,C1354+H1355)</f>
        <v>4748.3314477798876</v>
      </c>
      <c r="D1355" s="1">
        <f>IF(G1355=1,D1354-20*E1354,D1354)</f>
        <v>231.66855222011171</v>
      </c>
      <c r="E1355" s="2">
        <f>(D1355/(C1355+D1355))</f>
        <v>4.6519789602432075E-2</v>
      </c>
      <c r="F1355">
        <f t="shared" si="62"/>
        <v>0</v>
      </c>
      <c r="G1355">
        <f>IF(AND(MOD(A1355,2)=0,A1355&lt;&gt;0),1,0)</f>
        <v>0</v>
      </c>
      <c r="H1355" s="1">
        <f t="shared" si="64"/>
        <v>0</v>
      </c>
    </row>
    <row r="1356" spans="1:8" x14ac:dyDescent="0.25">
      <c r="A1356">
        <v>1354</v>
      </c>
      <c r="B1356" s="1">
        <f t="shared" si="63"/>
        <v>4959.9999999999991</v>
      </c>
      <c r="C1356" s="1">
        <f>IF(G1356=1,C1355-20*(1-E1355)+H1356,C1355+H1356)</f>
        <v>4729.261843571936</v>
      </c>
      <c r="D1356" s="1">
        <f>IF(G1356=1,D1355-20*E1355,D1355)</f>
        <v>230.73815642806306</v>
      </c>
      <c r="E1356" s="2">
        <f>(D1356/(C1356+D1356))</f>
        <v>4.6519789602432075E-2</v>
      </c>
      <c r="F1356">
        <f t="shared" si="62"/>
        <v>0</v>
      </c>
      <c r="G1356">
        <f>IF(AND(MOD(A1356,2)=0,A1356&lt;&gt;0),1,0)</f>
        <v>1</v>
      </c>
      <c r="H1356" s="1">
        <f t="shared" si="64"/>
        <v>0</v>
      </c>
    </row>
    <row r="1357" spans="1:8" x14ac:dyDescent="0.25">
      <c r="A1357">
        <v>1355</v>
      </c>
      <c r="B1357" s="1">
        <f t="shared" si="63"/>
        <v>4959.9999999999991</v>
      </c>
      <c r="C1357" s="1">
        <f>IF(G1357=1,C1356-20*(1-E1356)+H1357,C1356+H1357)</f>
        <v>4729.261843571936</v>
      </c>
      <c r="D1357" s="1">
        <f>IF(G1357=1,D1356-20*E1356,D1356)</f>
        <v>230.73815642806306</v>
      </c>
      <c r="E1357" s="2">
        <f>(D1357/(C1357+D1357))</f>
        <v>4.6519789602432075E-2</v>
      </c>
      <c r="F1357">
        <f t="shared" si="62"/>
        <v>0</v>
      </c>
      <c r="G1357">
        <f>IF(AND(MOD(A1357,2)=0,A1357&lt;&gt;0),1,0)</f>
        <v>0</v>
      </c>
      <c r="H1357" s="1">
        <f t="shared" si="64"/>
        <v>0</v>
      </c>
    </row>
    <row r="1358" spans="1:8" x14ac:dyDescent="0.25">
      <c r="A1358">
        <v>1356</v>
      </c>
      <c r="B1358" s="1">
        <f t="shared" si="63"/>
        <v>4939.9999999999991</v>
      </c>
      <c r="C1358" s="1">
        <f>IF(G1358=1,C1357-20*(1-E1357)+H1358,C1357+H1358)</f>
        <v>4710.1922393639843</v>
      </c>
      <c r="D1358" s="1">
        <f>IF(G1358=1,D1357-20*E1357,D1357)</f>
        <v>229.80776063601442</v>
      </c>
      <c r="E1358" s="2">
        <f>(D1358/(C1358+D1358))</f>
        <v>4.6519789602432075E-2</v>
      </c>
      <c r="F1358">
        <f t="shared" si="62"/>
        <v>0</v>
      </c>
      <c r="G1358">
        <f>IF(AND(MOD(A1358,2)=0,A1358&lt;&gt;0),1,0)</f>
        <v>1</v>
      </c>
      <c r="H1358" s="1">
        <f t="shared" si="64"/>
        <v>0</v>
      </c>
    </row>
    <row r="1359" spans="1:8" x14ac:dyDescent="0.25">
      <c r="A1359">
        <v>1357</v>
      </c>
      <c r="B1359" s="1">
        <f t="shared" si="63"/>
        <v>4939.9999999999991</v>
      </c>
      <c r="C1359" s="1">
        <f>IF(G1359=1,C1358-20*(1-E1358)+H1359,C1358+H1359)</f>
        <v>4710.1922393639843</v>
      </c>
      <c r="D1359" s="1">
        <f>IF(G1359=1,D1358-20*E1358,D1358)</f>
        <v>229.80776063601442</v>
      </c>
      <c r="E1359" s="2">
        <f>(D1359/(C1359+D1359))</f>
        <v>4.6519789602432075E-2</v>
      </c>
      <c r="F1359">
        <f t="shared" si="62"/>
        <v>0</v>
      </c>
      <c r="G1359">
        <f>IF(AND(MOD(A1359,2)=0,A1359&lt;&gt;0),1,0)</f>
        <v>0</v>
      </c>
      <c r="H1359" s="1">
        <f t="shared" si="64"/>
        <v>0</v>
      </c>
    </row>
    <row r="1360" spans="1:8" x14ac:dyDescent="0.25">
      <c r="A1360">
        <v>1358</v>
      </c>
      <c r="B1360" s="1">
        <f t="shared" si="63"/>
        <v>4919.9999999999982</v>
      </c>
      <c r="C1360" s="1">
        <f>IF(G1360=1,C1359-20*(1-E1359)+H1360,C1359+H1360)</f>
        <v>4691.1226351560326</v>
      </c>
      <c r="D1360" s="1">
        <f>IF(G1360=1,D1359-20*E1359,D1359)</f>
        <v>228.87736484396578</v>
      </c>
      <c r="E1360" s="2">
        <f>(D1360/(C1360+D1360))</f>
        <v>4.6519789602432089E-2</v>
      </c>
      <c r="F1360">
        <f t="shared" si="62"/>
        <v>0</v>
      </c>
      <c r="G1360">
        <f>IF(AND(MOD(A1360,2)=0,A1360&lt;&gt;0),1,0)</f>
        <v>1</v>
      </c>
      <c r="H1360" s="1">
        <f t="shared" si="64"/>
        <v>0</v>
      </c>
    </row>
    <row r="1361" spans="1:8" x14ac:dyDescent="0.25">
      <c r="A1361">
        <v>1359</v>
      </c>
      <c r="B1361" s="1">
        <f t="shared" si="63"/>
        <v>4919.9999999999982</v>
      </c>
      <c r="C1361" s="1">
        <f>IF(G1361=1,C1360-20*(1-E1360)+H1361,C1360+H1361)</f>
        <v>4691.1226351560326</v>
      </c>
      <c r="D1361" s="1">
        <f>IF(G1361=1,D1360-20*E1360,D1360)</f>
        <v>228.87736484396578</v>
      </c>
      <c r="E1361" s="2">
        <f>(D1361/(C1361+D1361))</f>
        <v>4.6519789602432089E-2</v>
      </c>
      <c r="F1361">
        <f t="shared" si="62"/>
        <v>0</v>
      </c>
      <c r="G1361">
        <f>IF(AND(MOD(A1361,2)=0,A1361&lt;&gt;0),1,0)</f>
        <v>0</v>
      </c>
      <c r="H1361" s="1">
        <f t="shared" si="64"/>
        <v>0</v>
      </c>
    </row>
    <row r="1362" spans="1:8" x14ac:dyDescent="0.25">
      <c r="A1362">
        <v>1360</v>
      </c>
      <c r="B1362" s="1">
        <f t="shared" si="63"/>
        <v>4899.9999999999982</v>
      </c>
      <c r="C1362" s="1">
        <f>IF(G1362=1,C1361-20*(1-E1361)+H1362,C1361+H1362)</f>
        <v>4672.053030948081</v>
      </c>
      <c r="D1362" s="1">
        <f>IF(G1362=1,D1361-20*E1361,D1361)</f>
        <v>227.94696905191714</v>
      </c>
      <c r="E1362" s="2">
        <f>(D1362/(C1362+D1362))</f>
        <v>4.6519789602432089E-2</v>
      </c>
      <c r="F1362">
        <f t="shared" si="62"/>
        <v>0</v>
      </c>
      <c r="G1362">
        <f>IF(AND(MOD(A1362,2)=0,A1362&lt;&gt;0),1,0)</f>
        <v>1</v>
      </c>
      <c r="H1362" s="1">
        <f t="shared" si="64"/>
        <v>0</v>
      </c>
    </row>
    <row r="1363" spans="1:8" x14ac:dyDescent="0.25">
      <c r="A1363">
        <v>1361</v>
      </c>
      <c r="B1363" s="1">
        <f t="shared" si="63"/>
        <v>4899.9999999999982</v>
      </c>
      <c r="C1363" s="1">
        <f>IF(G1363=1,C1362-20*(1-E1362)+H1363,C1362+H1363)</f>
        <v>4672.053030948081</v>
      </c>
      <c r="D1363" s="1">
        <f>IF(G1363=1,D1362-20*E1362,D1362)</f>
        <v>227.94696905191714</v>
      </c>
      <c r="E1363" s="2">
        <f>(D1363/(C1363+D1363))</f>
        <v>4.6519789602432089E-2</v>
      </c>
      <c r="F1363">
        <f t="shared" si="62"/>
        <v>0</v>
      </c>
      <c r="G1363">
        <f>IF(AND(MOD(A1363,2)=0,A1363&lt;&gt;0),1,0)</f>
        <v>0</v>
      </c>
      <c r="H1363" s="1">
        <f t="shared" si="64"/>
        <v>0</v>
      </c>
    </row>
    <row r="1364" spans="1:8" x14ac:dyDescent="0.25">
      <c r="A1364">
        <v>1362</v>
      </c>
      <c r="B1364" s="1">
        <f t="shared" si="63"/>
        <v>4879.9999999999982</v>
      </c>
      <c r="C1364" s="1">
        <f>IF(G1364=1,C1363-20*(1-E1363)+H1364,C1363+H1364)</f>
        <v>4652.9834267401293</v>
      </c>
      <c r="D1364" s="1">
        <f>IF(G1364=1,D1363-20*E1363,D1363)</f>
        <v>227.01657325986849</v>
      </c>
      <c r="E1364" s="2">
        <f>(D1364/(C1364+D1364))</f>
        <v>4.6519789602432089E-2</v>
      </c>
      <c r="F1364">
        <f t="shared" si="62"/>
        <v>0</v>
      </c>
      <c r="G1364">
        <f>IF(AND(MOD(A1364,2)=0,A1364&lt;&gt;0),1,0)</f>
        <v>1</v>
      </c>
      <c r="H1364" s="1">
        <f t="shared" si="64"/>
        <v>0</v>
      </c>
    </row>
    <row r="1365" spans="1:8" x14ac:dyDescent="0.25">
      <c r="A1365">
        <v>1363</v>
      </c>
      <c r="B1365" s="1">
        <f t="shared" si="63"/>
        <v>4879.9999999999982</v>
      </c>
      <c r="C1365" s="1">
        <f>IF(G1365=1,C1364-20*(1-E1364)+H1365,C1364+H1365)</f>
        <v>4652.9834267401293</v>
      </c>
      <c r="D1365" s="1">
        <f>IF(G1365=1,D1364-20*E1364,D1364)</f>
        <v>227.01657325986849</v>
      </c>
      <c r="E1365" s="2">
        <f>(D1365/(C1365+D1365))</f>
        <v>4.6519789602432089E-2</v>
      </c>
      <c r="F1365">
        <f t="shared" si="62"/>
        <v>0</v>
      </c>
      <c r="G1365">
        <f>IF(AND(MOD(A1365,2)=0,A1365&lt;&gt;0),1,0)</f>
        <v>0</v>
      </c>
      <c r="H1365" s="1">
        <f t="shared" si="64"/>
        <v>0</v>
      </c>
    </row>
    <row r="1366" spans="1:8" x14ac:dyDescent="0.25">
      <c r="A1366">
        <v>1364</v>
      </c>
      <c r="B1366" s="1">
        <f t="shared" si="63"/>
        <v>4859.9999999999973</v>
      </c>
      <c r="C1366" s="1">
        <f>IF(G1366=1,C1365-20*(1-E1365)+H1366,C1365+H1366)</f>
        <v>4633.9138225321776</v>
      </c>
      <c r="D1366" s="1">
        <f>IF(G1366=1,D1365-20*E1365,D1365)</f>
        <v>226.08617746781985</v>
      </c>
      <c r="E1366" s="2">
        <f>(D1366/(C1366+D1366))</f>
        <v>4.6519789602432096E-2</v>
      </c>
      <c r="F1366">
        <f t="shared" si="62"/>
        <v>0</v>
      </c>
      <c r="G1366">
        <f>IF(AND(MOD(A1366,2)=0,A1366&lt;&gt;0),1,0)</f>
        <v>1</v>
      </c>
      <c r="H1366" s="1">
        <f t="shared" si="64"/>
        <v>0</v>
      </c>
    </row>
    <row r="1367" spans="1:8" x14ac:dyDescent="0.25">
      <c r="A1367">
        <v>1365</v>
      </c>
      <c r="B1367" s="1">
        <f t="shared" si="63"/>
        <v>4859.9999999999973</v>
      </c>
      <c r="C1367" s="1">
        <f>IF(G1367=1,C1366-20*(1-E1366)+H1367,C1366+H1367)</f>
        <v>4633.9138225321776</v>
      </c>
      <c r="D1367" s="1">
        <f>IF(G1367=1,D1366-20*E1366,D1366)</f>
        <v>226.08617746781985</v>
      </c>
      <c r="E1367" s="2">
        <f>(D1367/(C1367+D1367))</f>
        <v>4.6519789602432096E-2</v>
      </c>
      <c r="F1367">
        <f t="shared" si="62"/>
        <v>0</v>
      </c>
      <c r="G1367">
        <f>IF(AND(MOD(A1367,2)=0,A1367&lt;&gt;0),1,0)</f>
        <v>0</v>
      </c>
      <c r="H1367" s="1">
        <f t="shared" si="64"/>
        <v>0</v>
      </c>
    </row>
    <row r="1368" spans="1:8" x14ac:dyDescent="0.25">
      <c r="A1368">
        <v>1366</v>
      </c>
      <c r="B1368" s="1">
        <f t="shared" si="63"/>
        <v>4839.9999999999973</v>
      </c>
      <c r="C1368" s="1">
        <f>IF(G1368=1,C1367-20*(1-E1367)+H1368,C1367+H1368)</f>
        <v>4614.8442183242259</v>
      </c>
      <c r="D1368" s="1">
        <f>IF(G1368=1,D1367-20*E1367,D1367)</f>
        <v>225.15578167577121</v>
      </c>
      <c r="E1368" s="2">
        <f>(D1368/(C1368+D1368))</f>
        <v>4.6519789602432096E-2</v>
      </c>
      <c r="F1368">
        <f t="shared" si="62"/>
        <v>0</v>
      </c>
      <c r="G1368">
        <f>IF(AND(MOD(A1368,2)=0,A1368&lt;&gt;0),1,0)</f>
        <v>1</v>
      </c>
      <c r="H1368" s="1">
        <f t="shared" si="64"/>
        <v>0</v>
      </c>
    </row>
    <row r="1369" spans="1:8" x14ac:dyDescent="0.25">
      <c r="A1369">
        <v>1367</v>
      </c>
      <c r="B1369" s="1">
        <f t="shared" si="63"/>
        <v>4839.9999999999973</v>
      </c>
      <c r="C1369" s="1">
        <f>IF(G1369=1,C1368-20*(1-E1368)+H1369,C1368+H1369)</f>
        <v>4614.8442183242259</v>
      </c>
      <c r="D1369" s="1">
        <f>IF(G1369=1,D1368-20*E1368,D1368)</f>
        <v>225.15578167577121</v>
      </c>
      <c r="E1369" s="2">
        <f>(D1369/(C1369+D1369))</f>
        <v>4.6519789602432096E-2</v>
      </c>
      <c r="F1369">
        <f t="shared" si="62"/>
        <v>0</v>
      </c>
      <c r="G1369">
        <f>IF(AND(MOD(A1369,2)=0,A1369&lt;&gt;0),1,0)</f>
        <v>0</v>
      </c>
      <c r="H1369" s="1">
        <f t="shared" si="64"/>
        <v>0</v>
      </c>
    </row>
    <row r="1370" spans="1:8" x14ac:dyDescent="0.25">
      <c r="A1370">
        <v>1368</v>
      </c>
      <c r="B1370" s="1">
        <f t="shared" si="63"/>
        <v>4819.9999999999973</v>
      </c>
      <c r="C1370" s="1">
        <f>IF(G1370=1,C1369-20*(1-E1369)+H1370,C1369+H1370)</f>
        <v>4595.7746141162743</v>
      </c>
      <c r="D1370" s="1">
        <f>IF(G1370=1,D1369-20*E1369,D1369)</f>
        <v>224.22538588372257</v>
      </c>
      <c r="E1370" s="2">
        <f>(D1370/(C1370+D1370))</f>
        <v>4.6519789602432096E-2</v>
      </c>
      <c r="F1370">
        <f t="shared" si="62"/>
        <v>0</v>
      </c>
      <c r="G1370">
        <f>IF(AND(MOD(A1370,2)=0,A1370&lt;&gt;0),1,0)</f>
        <v>1</v>
      </c>
      <c r="H1370" s="1">
        <f t="shared" si="64"/>
        <v>0</v>
      </c>
    </row>
    <row r="1371" spans="1:8" x14ac:dyDescent="0.25">
      <c r="A1371">
        <v>1369</v>
      </c>
      <c r="B1371" s="1">
        <f t="shared" si="63"/>
        <v>4819.9999999999973</v>
      </c>
      <c r="C1371" s="1">
        <f>IF(G1371=1,C1370-20*(1-E1370)+H1371,C1370+H1371)</f>
        <v>4595.7746141162743</v>
      </c>
      <c r="D1371" s="1">
        <f>IF(G1371=1,D1370-20*E1370,D1370)</f>
        <v>224.22538588372257</v>
      </c>
      <c r="E1371" s="2">
        <f>(D1371/(C1371+D1371))</f>
        <v>4.6519789602432096E-2</v>
      </c>
      <c r="F1371">
        <f t="shared" si="62"/>
        <v>0</v>
      </c>
      <c r="G1371">
        <f>IF(AND(MOD(A1371,2)=0,A1371&lt;&gt;0),1,0)</f>
        <v>0</v>
      </c>
      <c r="H1371" s="1">
        <f t="shared" si="64"/>
        <v>0</v>
      </c>
    </row>
    <row r="1372" spans="1:8" x14ac:dyDescent="0.25">
      <c r="A1372">
        <v>1370</v>
      </c>
      <c r="B1372" s="1">
        <f t="shared" si="63"/>
        <v>4799.9999999999964</v>
      </c>
      <c r="C1372" s="1">
        <f>IF(G1372=1,C1371-20*(1-E1371)+H1372,C1371+H1372)</f>
        <v>4576.7050099083226</v>
      </c>
      <c r="D1372" s="1">
        <f>IF(G1372=1,D1371-20*E1371,D1371)</f>
        <v>223.29499009167392</v>
      </c>
      <c r="E1372" s="2">
        <f>(D1372/(C1372+D1372))</f>
        <v>4.6519789602432103E-2</v>
      </c>
      <c r="F1372">
        <f t="shared" si="62"/>
        <v>0</v>
      </c>
      <c r="G1372">
        <f>IF(AND(MOD(A1372,2)=0,A1372&lt;&gt;0),1,0)</f>
        <v>1</v>
      </c>
      <c r="H1372" s="1">
        <f t="shared" si="64"/>
        <v>0</v>
      </c>
    </row>
    <row r="1373" spans="1:8" x14ac:dyDescent="0.25">
      <c r="A1373">
        <v>1371</v>
      </c>
      <c r="B1373" s="1">
        <f t="shared" si="63"/>
        <v>4799.9999999999964</v>
      </c>
      <c r="C1373" s="1">
        <f>IF(G1373=1,C1372-20*(1-E1372)+H1373,C1372+H1373)</f>
        <v>4576.7050099083226</v>
      </c>
      <c r="D1373" s="1">
        <f>IF(G1373=1,D1372-20*E1372,D1372)</f>
        <v>223.29499009167392</v>
      </c>
      <c r="E1373" s="2">
        <f>(D1373/(C1373+D1373))</f>
        <v>4.6519789602432103E-2</v>
      </c>
      <c r="F1373">
        <f t="shared" si="62"/>
        <v>0</v>
      </c>
      <c r="G1373">
        <f>IF(AND(MOD(A1373,2)=0,A1373&lt;&gt;0),1,0)</f>
        <v>0</v>
      </c>
      <c r="H1373" s="1">
        <f t="shared" si="64"/>
        <v>0</v>
      </c>
    </row>
    <row r="1374" spans="1:8" x14ac:dyDescent="0.25">
      <c r="A1374">
        <v>1372</v>
      </c>
      <c r="B1374" s="1">
        <f t="shared" si="63"/>
        <v>4779.9999999999964</v>
      </c>
      <c r="C1374" s="1">
        <f>IF(G1374=1,C1373-20*(1-E1373)+H1374,C1373+H1374)</f>
        <v>4557.6354057003709</v>
      </c>
      <c r="D1374" s="1">
        <f>IF(G1374=1,D1373-20*E1373,D1373)</f>
        <v>222.36459429962528</v>
      </c>
      <c r="E1374" s="2">
        <f>(D1374/(C1374+D1374))</f>
        <v>4.6519789602432103E-2</v>
      </c>
      <c r="F1374">
        <f t="shared" si="62"/>
        <v>0</v>
      </c>
      <c r="G1374">
        <f>IF(AND(MOD(A1374,2)=0,A1374&lt;&gt;0),1,0)</f>
        <v>1</v>
      </c>
      <c r="H1374" s="1">
        <f t="shared" si="64"/>
        <v>0</v>
      </c>
    </row>
    <row r="1375" spans="1:8" x14ac:dyDescent="0.25">
      <c r="A1375">
        <v>1373</v>
      </c>
      <c r="B1375" s="1">
        <f t="shared" si="63"/>
        <v>4779.9999999999964</v>
      </c>
      <c r="C1375" s="1">
        <f>IF(G1375=1,C1374-20*(1-E1374)+H1375,C1374+H1375)</f>
        <v>4557.6354057003709</v>
      </c>
      <c r="D1375" s="1">
        <f>IF(G1375=1,D1374-20*E1374,D1374)</f>
        <v>222.36459429962528</v>
      </c>
      <c r="E1375" s="2">
        <f>(D1375/(C1375+D1375))</f>
        <v>4.6519789602432103E-2</v>
      </c>
      <c r="F1375">
        <f t="shared" si="62"/>
        <v>0</v>
      </c>
      <c r="G1375">
        <f>IF(AND(MOD(A1375,2)=0,A1375&lt;&gt;0),1,0)</f>
        <v>0</v>
      </c>
      <c r="H1375" s="1">
        <f t="shared" si="64"/>
        <v>0</v>
      </c>
    </row>
    <row r="1376" spans="1:8" x14ac:dyDescent="0.25">
      <c r="A1376">
        <v>1374</v>
      </c>
      <c r="B1376" s="1">
        <f t="shared" si="63"/>
        <v>4759.9999999999964</v>
      </c>
      <c r="C1376" s="1">
        <f>IF(G1376=1,C1375-20*(1-E1375)+H1376,C1375+H1376)</f>
        <v>4538.5658014924193</v>
      </c>
      <c r="D1376" s="1">
        <f>IF(G1376=1,D1375-20*E1375,D1375)</f>
        <v>221.43419850757664</v>
      </c>
      <c r="E1376" s="2">
        <f>(D1376/(C1376+D1376))</f>
        <v>4.6519789602432103E-2</v>
      </c>
      <c r="F1376">
        <f t="shared" si="62"/>
        <v>0</v>
      </c>
      <c r="G1376">
        <f>IF(AND(MOD(A1376,2)=0,A1376&lt;&gt;0),1,0)</f>
        <v>1</v>
      </c>
      <c r="H1376" s="1">
        <f t="shared" si="64"/>
        <v>0</v>
      </c>
    </row>
    <row r="1377" spans="1:8" x14ac:dyDescent="0.25">
      <c r="A1377">
        <v>1375</v>
      </c>
      <c r="B1377" s="1">
        <f t="shared" si="63"/>
        <v>4759.9999999999964</v>
      </c>
      <c r="C1377" s="1">
        <f>IF(G1377=1,C1376-20*(1-E1376)+H1377,C1376+H1377)</f>
        <v>4538.5658014924193</v>
      </c>
      <c r="D1377" s="1">
        <f>IF(G1377=1,D1376-20*E1376,D1376)</f>
        <v>221.43419850757664</v>
      </c>
      <c r="E1377" s="2">
        <f>(D1377/(C1377+D1377))</f>
        <v>4.6519789602432103E-2</v>
      </c>
      <c r="F1377">
        <f t="shared" si="62"/>
        <v>0</v>
      </c>
      <c r="G1377">
        <f>IF(AND(MOD(A1377,2)=0,A1377&lt;&gt;0),1,0)</f>
        <v>0</v>
      </c>
      <c r="H1377" s="1">
        <f t="shared" si="64"/>
        <v>0</v>
      </c>
    </row>
    <row r="1378" spans="1:8" x14ac:dyDescent="0.25">
      <c r="A1378">
        <v>1376</v>
      </c>
      <c r="B1378" s="1">
        <f t="shared" si="63"/>
        <v>4739.9999999999955</v>
      </c>
      <c r="C1378" s="1">
        <f>IF(G1378=1,C1377-20*(1-E1377)+H1378,C1377+H1378)</f>
        <v>4519.4961972844676</v>
      </c>
      <c r="D1378" s="1">
        <f>IF(G1378=1,D1377-20*E1377,D1377)</f>
        <v>220.503802715528</v>
      </c>
      <c r="E1378" s="2">
        <f>(D1378/(C1378+D1378))</f>
        <v>4.651978960243211E-2</v>
      </c>
      <c r="F1378">
        <f t="shared" si="62"/>
        <v>0</v>
      </c>
      <c r="G1378">
        <f>IF(AND(MOD(A1378,2)=0,A1378&lt;&gt;0),1,0)</f>
        <v>1</v>
      </c>
      <c r="H1378" s="1">
        <f t="shared" si="64"/>
        <v>0</v>
      </c>
    </row>
    <row r="1379" spans="1:8" x14ac:dyDescent="0.25">
      <c r="A1379">
        <v>1377</v>
      </c>
      <c r="B1379" s="1">
        <f t="shared" si="63"/>
        <v>4739.9999999999955</v>
      </c>
      <c r="C1379" s="1">
        <f>IF(G1379=1,C1378-20*(1-E1378)+H1379,C1378+H1379)</f>
        <v>4519.4961972844676</v>
      </c>
      <c r="D1379" s="1">
        <f>IF(G1379=1,D1378-20*E1378,D1378)</f>
        <v>220.503802715528</v>
      </c>
      <c r="E1379" s="2">
        <f>(D1379/(C1379+D1379))</f>
        <v>4.651978960243211E-2</v>
      </c>
      <c r="F1379">
        <f t="shared" si="62"/>
        <v>0</v>
      </c>
      <c r="G1379">
        <f>IF(AND(MOD(A1379,2)=0,A1379&lt;&gt;0),1,0)</f>
        <v>0</v>
      </c>
      <c r="H1379" s="1">
        <f t="shared" si="64"/>
        <v>0</v>
      </c>
    </row>
    <row r="1380" spans="1:8" x14ac:dyDescent="0.25">
      <c r="A1380">
        <v>1378</v>
      </c>
      <c r="B1380" s="1">
        <f t="shared" si="63"/>
        <v>4719.9999999999955</v>
      </c>
      <c r="C1380" s="1">
        <f>IF(G1380=1,C1379-20*(1-E1379)+H1380,C1379+H1380)</f>
        <v>4500.4265930765159</v>
      </c>
      <c r="D1380" s="1">
        <f>IF(G1380=1,D1379-20*E1379,D1379)</f>
        <v>219.57340692347935</v>
      </c>
      <c r="E1380" s="2">
        <f>(D1380/(C1380+D1380))</f>
        <v>4.651978960243211E-2</v>
      </c>
      <c r="F1380">
        <f t="shared" si="62"/>
        <v>0</v>
      </c>
      <c r="G1380">
        <f>IF(AND(MOD(A1380,2)=0,A1380&lt;&gt;0),1,0)</f>
        <v>1</v>
      </c>
      <c r="H1380" s="1">
        <f t="shared" si="64"/>
        <v>0</v>
      </c>
    </row>
    <row r="1381" spans="1:8" x14ac:dyDescent="0.25">
      <c r="A1381">
        <v>1379</v>
      </c>
      <c r="B1381" s="1">
        <f t="shared" si="63"/>
        <v>4719.9999999999955</v>
      </c>
      <c r="C1381" s="1">
        <f>IF(G1381=1,C1380-20*(1-E1380)+H1381,C1380+H1381)</f>
        <v>4500.4265930765159</v>
      </c>
      <c r="D1381" s="1">
        <f>IF(G1381=1,D1380-20*E1380,D1380)</f>
        <v>219.57340692347935</v>
      </c>
      <c r="E1381" s="2">
        <f>(D1381/(C1381+D1381))</f>
        <v>4.651978960243211E-2</v>
      </c>
      <c r="F1381">
        <f t="shared" si="62"/>
        <v>0</v>
      </c>
      <c r="G1381">
        <f>IF(AND(MOD(A1381,2)=0,A1381&lt;&gt;0),1,0)</f>
        <v>0</v>
      </c>
      <c r="H1381" s="1">
        <f t="shared" si="64"/>
        <v>0</v>
      </c>
    </row>
    <row r="1382" spans="1:8" x14ac:dyDescent="0.25">
      <c r="A1382">
        <v>1380</v>
      </c>
      <c r="B1382" s="1">
        <f t="shared" si="63"/>
        <v>4699.9999999999945</v>
      </c>
      <c r="C1382" s="1">
        <f>IF(G1382=1,C1381-20*(1-E1381)+H1382,C1381+H1382)</f>
        <v>4481.3569888685643</v>
      </c>
      <c r="D1382" s="1">
        <f>IF(G1382=1,D1381-20*E1381,D1381)</f>
        <v>218.64301113143071</v>
      </c>
      <c r="E1382" s="2">
        <f>(D1382/(C1382+D1382))</f>
        <v>4.6519789602432117E-2</v>
      </c>
      <c r="F1382">
        <f t="shared" si="62"/>
        <v>0</v>
      </c>
      <c r="G1382">
        <f>IF(AND(MOD(A1382,2)=0,A1382&lt;&gt;0),1,0)</f>
        <v>1</v>
      </c>
      <c r="H1382" s="1">
        <f t="shared" si="64"/>
        <v>0</v>
      </c>
    </row>
    <row r="1383" spans="1:8" x14ac:dyDescent="0.25">
      <c r="A1383">
        <v>1381</v>
      </c>
      <c r="B1383" s="1">
        <f t="shared" si="63"/>
        <v>4699.9999999999945</v>
      </c>
      <c r="C1383" s="1">
        <f>IF(G1383=1,C1382-20*(1-E1382)+H1383,C1382+H1383)</f>
        <v>4481.3569888685643</v>
      </c>
      <c r="D1383" s="1">
        <f>IF(G1383=1,D1382-20*E1382,D1382)</f>
        <v>218.64301113143071</v>
      </c>
      <c r="E1383" s="2">
        <f>(D1383/(C1383+D1383))</f>
        <v>4.6519789602432117E-2</v>
      </c>
      <c r="F1383">
        <f t="shared" si="62"/>
        <v>0</v>
      </c>
      <c r="G1383">
        <f>IF(AND(MOD(A1383,2)=0,A1383&lt;&gt;0),1,0)</f>
        <v>0</v>
      </c>
      <c r="H1383" s="1">
        <f t="shared" si="64"/>
        <v>0</v>
      </c>
    </row>
    <row r="1384" spans="1:8" x14ac:dyDescent="0.25">
      <c r="A1384">
        <v>1382</v>
      </c>
      <c r="B1384" s="1">
        <f t="shared" si="63"/>
        <v>4679.9999999999945</v>
      </c>
      <c r="C1384" s="1">
        <f>IF(G1384=1,C1383-20*(1-E1383)+H1384,C1383+H1384)</f>
        <v>4462.2873846606126</v>
      </c>
      <c r="D1384" s="1">
        <f>IF(G1384=1,D1383-20*E1383,D1383)</f>
        <v>217.71261533938207</v>
      </c>
      <c r="E1384" s="2">
        <f>(D1384/(C1384+D1384))</f>
        <v>4.6519789602432117E-2</v>
      </c>
      <c r="F1384">
        <f t="shared" si="62"/>
        <v>0</v>
      </c>
      <c r="G1384">
        <f>IF(AND(MOD(A1384,2)=0,A1384&lt;&gt;0),1,0)</f>
        <v>1</v>
      </c>
      <c r="H1384" s="1">
        <f t="shared" si="64"/>
        <v>0</v>
      </c>
    </row>
    <row r="1385" spans="1:8" x14ac:dyDescent="0.25">
      <c r="A1385">
        <v>1383</v>
      </c>
      <c r="B1385" s="1">
        <f t="shared" si="63"/>
        <v>4679.9999999999945</v>
      </c>
      <c r="C1385" s="1">
        <f>IF(G1385=1,C1384-20*(1-E1384)+H1385,C1384+H1385)</f>
        <v>4462.2873846606126</v>
      </c>
      <c r="D1385" s="1">
        <f>IF(G1385=1,D1384-20*E1384,D1384)</f>
        <v>217.71261533938207</v>
      </c>
      <c r="E1385" s="2">
        <f>(D1385/(C1385+D1385))</f>
        <v>4.6519789602432117E-2</v>
      </c>
      <c r="F1385">
        <f t="shared" si="62"/>
        <v>0</v>
      </c>
      <c r="G1385">
        <f>IF(AND(MOD(A1385,2)=0,A1385&lt;&gt;0),1,0)</f>
        <v>0</v>
      </c>
      <c r="H1385" s="1">
        <f t="shared" si="64"/>
        <v>0</v>
      </c>
    </row>
    <row r="1386" spans="1:8" x14ac:dyDescent="0.25">
      <c r="A1386">
        <v>1384</v>
      </c>
      <c r="B1386" s="1">
        <f t="shared" si="63"/>
        <v>4659.9999999999945</v>
      </c>
      <c r="C1386" s="1">
        <f>IF(G1386=1,C1385-20*(1-E1385)+H1386,C1385+H1386)</f>
        <v>4443.2177804526609</v>
      </c>
      <c r="D1386" s="1">
        <f>IF(G1386=1,D1385-20*E1385,D1385)</f>
        <v>216.78221954733343</v>
      </c>
      <c r="E1386" s="2">
        <f>(D1386/(C1386+D1386))</f>
        <v>4.6519789602432117E-2</v>
      </c>
      <c r="F1386">
        <f t="shared" si="62"/>
        <v>0</v>
      </c>
      <c r="G1386">
        <f>IF(AND(MOD(A1386,2)=0,A1386&lt;&gt;0),1,0)</f>
        <v>1</v>
      </c>
      <c r="H1386" s="1">
        <f t="shared" si="64"/>
        <v>0</v>
      </c>
    </row>
    <row r="1387" spans="1:8" x14ac:dyDescent="0.25">
      <c r="A1387">
        <v>1385</v>
      </c>
      <c r="B1387" s="1">
        <f t="shared" si="63"/>
        <v>4659.9999999999945</v>
      </c>
      <c r="C1387" s="1">
        <f>IF(G1387=1,C1386-20*(1-E1386)+H1387,C1386+H1387)</f>
        <v>4443.2177804526609</v>
      </c>
      <c r="D1387" s="1">
        <f>IF(G1387=1,D1386-20*E1386,D1386)</f>
        <v>216.78221954733343</v>
      </c>
      <c r="E1387" s="2">
        <f>(D1387/(C1387+D1387))</f>
        <v>4.6519789602432117E-2</v>
      </c>
      <c r="F1387">
        <f t="shared" si="62"/>
        <v>0</v>
      </c>
      <c r="G1387">
        <f>IF(AND(MOD(A1387,2)=0,A1387&lt;&gt;0),1,0)</f>
        <v>0</v>
      </c>
      <c r="H1387" s="1">
        <f t="shared" si="64"/>
        <v>0</v>
      </c>
    </row>
    <row r="1388" spans="1:8" x14ac:dyDescent="0.25">
      <c r="A1388">
        <v>1386</v>
      </c>
      <c r="B1388" s="1">
        <f t="shared" si="63"/>
        <v>4639.9999999999936</v>
      </c>
      <c r="C1388" s="1">
        <f>IF(G1388=1,C1387-20*(1-E1387)+H1388,C1387+H1388)</f>
        <v>4424.1481762447092</v>
      </c>
      <c r="D1388" s="1">
        <f>IF(G1388=1,D1387-20*E1387,D1387)</f>
        <v>215.85182375528478</v>
      </c>
      <c r="E1388" s="2">
        <f>(D1388/(C1388+D1388))</f>
        <v>4.6519789602432131E-2</v>
      </c>
      <c r="F1388">
        <f t="shared" si="62"/>
        <v>0</v>
      </c>
      <c r="G1388">
        <f>IF(AND(MOD(A1388,2)=0,A1388&lt;&gt;0),1,0)</f>
        <v>1</v>
      </c>
      <c r="H1388" s="1">
        <f t="shared" si="64"/>
        <v>0</v>
      </c>
    </row>
    <row r="1389" spans="1:8" x14ac:dyDescent="0.25">
      <c r="A1389">
        <v>1387</v>
      </c>
      <c r="B1389" s="1">
        <f t="shared" si="63"/>
        <v>4639.9999999999936</v>
      </c>
      <c r="C1389" s="1">
        <f>IF(G1389=1,C1388-20*(1-E1388)+H1389,C1388+H1389)</f>
        <v>4424.1481762447092</v>
      </c>
      <c r="D1389" s="1">
        <f>IF(G1389=1,D1388-20*E1388,D1388)</f>
        <v>215.85182375528478</v>
      </c>
      <c r="E1389" s="2">
        <f>(D1389/(C1389+D1389))</f>
        <v>4.6519789602432131E-2</v>
      </c>
      <c r="F1389">
        <f t="shared" si="62"/>
        <v>0</v>
      </c>
      <c r="G1389">
        <f>IF(AND(MOD(A1389,2)=0,A1389&lt;&gt;0),1,0)</f>
        <v>0</v>
      </c>
      <c r="H1389" s="1">
        <f t="shared" si="64"/>
        <v>0</v>
      </c>
    </row>
    <row r="1390" spans="1:8" x14ac:dyDescent="0.25">
      <c r="A1390">
        <v>1388</v>
      </c>
      <c r="B1390" s="1">
        <f t="shared" si="63"/>
        <v>4619.9999999999936</v>
      </c>
      <c r="C1390" s="1">
        <f>IF(G1390=1,C1389-20*(1-E1389)+H1390,C1389+H1390)</f>
        <v>4405.0785720367576</v>
      </c>
      <c r="D1390" s="1">
        <f>IF(G1390=1,D1389-20*E1389,D1389)</f>
        <v>214.92142796323614</v>
      </c>
      <c r="E1390" s="2">
        <f>(D1390/(C1390+D1390))</f>
        <v>4.6519789602432131E-2</v>
      </c>
      <c r="F1390">
        <f t="shared" si="62"/>
        <v>0</v>
      </c>
      <c r="G1390">
        <f>IF(AND(MOD(A1390,2)=0,A1390&lt;&gt;0),1,0)</f>
        <v>1</v>
      </c>
      <c r="H1390" s="1">
        <f t="shared" si="64"/>
        <v>0</v>
      </c>
    </row>
    <row r="1391" spans="1:8" x14ac:dyDescent="0.25">
      <c r="A1391">
        <v>1389</v>
      </c>
      <c r="B1391" s="1">
        <f t="shared" si="63"/>
        <v>4619.9999999999936</v>
      </c>
      <c r="C1391" s="1">
        <f>IF(G1391=1,C1390-20*(1-E1390)+H1391,C1390+H1391)</f>
        <v>4405.0785720367576</v>
      </c>
      <c r="D1391" s="1">
        <f>IF(G1391=1,D1390-20*E1390,D1390)</f>
        <v>214.92142796323614</v>
      </c>
      <c r="E1391" s="2">
        <f>(D1391/(C1391+D1391))</f>
        <v>4.6519789602432131E-2</v>
      </c>
      <c r="F1391">
        <f t="shared" si="62"/>
        <v>0</v>
      </c>
      <c r="G1391">
        <f>IF(AND(MOD(A1391,2)=0,A1391&lt;&gt;0),1,0)</f>
        <v>0</v>
      </c>
      <c r="H1391" s="1">
        <f t="shared" si="64"/>
        <v>0</v>
      </c>
    </row>
    <row r="1392" spans="1:8" x14ac:dyDescent="0.25">
      <c r="A1392">
        <v>1390</v>
      </c>
      <c r="B1392" s="1">
        <f t="shared" si="63"/>
        <v>4599.9999999999936</v>
      </c>
      <c r="C1392" s="1">
        <f>IF(G1392=1,C1391-20*(1-E1391)+H1392,C1391+H1392)</f>
        <v>4386.0089678288059</v>
      </c>
      <c r="D1392" s="1">
        <f>IF(G1392=1,D1391-20*E1391,D1391)</f>
        <v>213.9910321711875</v>
      </c>
      <c r="E1392" s="2">
        <f>(D1392/(C1392+D1392))</f>
        <v>4.6519789602432131E-2</v>
      </c>
      <c r="F1392">
        <f t="shared" si="62"/>
        <v>0</v>
      </c>
      <c r="G1392">
        <f>IF(AND(MOD(A1392,2)=0,A1392&lt;&gt;0),1,0)</f>
        <v>1</v>
      </c>
      <c r="H1392" s="1">
        <f t="shared" si="64"/>
        <v>0</v>
      </c>
    </row>
    <row r="1393" spans="1:8" x14ac:dyDescent="0.25">
      <c r="A1393">
        <v>1391</v>
      </c>
      <c r="B1393" s="1">
        <f t="shared" si="63"/>
        <v>4599.9999999999936</v>
      </c>
      <c r="C1393" s="1">
        <f>IF(G1393=1,C1392-20*(1-E1392)+H1393,C1392+H1393)</f>
        <v>4386.0089678288059</v>
      </c>
      <c r="D1393" s="1">
        <f>IF(G1393=1,D1392-20*E1392,D1392)</f>
        <v>213.9910321711875</v>
      </c>
      <c r="E1393" s="2">
        <f>(D1393/(C1393+D1393))</f>
        <v>4.6519789602432131E-2</v>
      </c>
      <c r="F1393">
        <f t="shared" si="62"/>
        <v>0</v>
      </c>
      <c r="G1393">
        <f>IF(AND(MOD(A1393,2)=0,A1393&lt;&gt;0),1,0)</f>
        <v>0</v>
      </c>
      <c r="H1393" s="1">
        <f t="shared" si="64"/>
        <v>0</v>
      </c>
    </row>
    <row r="1394" spans="1:8" x14ac:dyDescent="0.25">
      <c r="A1394">
        <v>1392</v>
      </c>
      <c r="B1394" s="1">
        <f t="shared" si="63"/>
        <v>4579.9999999999927</v>
      </c>
      <c r="C1394" s="1">
        <f>IF(G1394=1,C1393-20*(1-E1393)+H1394,C1393+H1394)</f>
        <v>4366.9393636208542</v>
      </c>
      <c r="D1394" s="1">
        <f>IF(G1394=1,D1393-20*E1393,D1393)</f>
        <v>213.06063637913886</v>
      </c>
      <c r="E1394" s="2">
        <f>(D1394/(C1394+D1394))</f>
        <v>4.6519789602432138E-2</v>
      </c>
      <c r="F1394">
        <f t="shared" si="62"/>
        <v>0</v>
      </c>
      <c r="G1394">
        <f>IF(AND(MOD(A1394,2)=0,A1394&lt;&gt;0),1,0)</f>
        <v>1</v>
      </c>
      <c r="H1394" s="1">
        <f t="shared" si="64"/>
        <v>0</v>
      </c>
    </row>
    <row r="1395" spans="1:8" x14ac:dyDescent="0.25">
      <c r="A1395">
        <v>1393</v>
      </c>
      <c r="B1395" s="1">
        <f t="shared" si="63"/>
        <v>4579.9999999999927</v>
      </c>
      <c r="C1395" s="1">
        <f>IF(G1395=1,C1394-20*(1-E1394)+H1395,C1394+H1395)</f>
        <v>4366.9393636208542</v>
      </c>
      <c r="D1395" s="1">
        <f>IF(G1395=1,D1394-20*E1394,D1394)</f>
        <v>213.06063637913886</v>
      </c>
      <c r="E1395" s="2">
        <f>(D1395/(C1395+D1395))</f>
        <v>4.6519789602432138E-2</v>
      </c>
      <c r="F1395">
        <f t="shared" si="62"/>
        <v>0</v>
      </c>
      <c r="G1395">
        <f>IF(AND(MOD(A1395,2)=0,A1395&lt;&gt;0),1,0)</f>
        <v>0</v>
      </c>
      <c r="H1395" s="1">
        <f t="shared" si="64"/>
        <v>0</v>
      </c>
    </row>
    <row r="1396" spans="1:8" x14ac:dyDescent="0.25">
      <c r="A1396">
        <v>1394</v>
      </c>
      <c r="B1396" s="1">
        <f t="shared" si="63"/>
        <v>4559.9999999999927</v>
      </c>
      <c r="C1396" s="1">
        <f>IF(G1396=1,C1395-20*(1-E1395)+H1396,C1395+H1396)</f>
        <v>4347.8697594129026</v>
      </c>
      <c r="D1396" s="1">
        <f>IF(G1396=1,D1395-20*E1395,D1395)</f>
        <v>212.13024058709021</v>
      </c>
      <c r="E1396" s="2">
        <f>(D1396/(C1396+D1396))</f>
        <v>4.6519789602432138E-2</v>
      </c>
      <c r="F1396">
        <f t="shared" si="62"/>
        <v>0</v>
      </c>
      <c r="G1396">
        <f>IF(AND(MOD(A1396,2)=0,A1396&lt;&gt;0),1,0)</f>
        <v>1</v>
      </c>
      <c r="H1396" s="1">
        <f t="shared" si="64"/>
        <v>0</v>
      </c>
    </row>
    <row r="1397" spans="1:8" x14ac:dyDescent="0.25">
      <c r="A1397">
        <v>1395</v>
      </c>
      <c r="B1397" s="1">
        <f t="shared" si="63"/>
        <v>4559.9999999999927</v>
      </c>
      <c r="C1397" s="1">
        <f>IF(G1397=1,C1396-20*(1-E1396)+H1397,C1396+H1397)</f>
        <v>4347.8697594129026</v>
      </c>
      <c r="D1397" s="1">
        <f>IF(G1397=1,D1396-20*E1396,D1396)</f>
        <v>212.13024058709021</v>
      </c>
      <c r="E1397" s="2">
        <f>(D1397/(C1397+D1397))</f>
        <v>4.6519789602432138E-2</v>
      </c>
      <c r="F1397">
        <f t="shared" si="62"/>
        <v>0</v>
      </c>
      <c r="G1397">
        <f>IF(AND(MOD(A1397,2)=0,A1397&lt;&gt;0),1,0)</f>
        <v>0</v>
      </c>
      <c r="H1397" s="1">
        <f t="shared" si="64"/>
        <v>0</v>
      </c>
    </row>
    <row r="1398" spans="1:8" x14ac:dyDescent="0.25">
      <c r="A1398">
        <v>1396</v>
      </c>
      <c r="B1398" s="1">
        <f t="shared" si="63"/>
        <v>4539.9999999999927</v>
      </c>
      <c r="C1398" s="1">
        <f>IF(G1398=1,C1397-20*(1-E1397)+H1398,C1397+H1398)</f>
        <v>4328.8001552049509</v>
      </c>
      <c r="D1398" s="1">
        <f>IF(G1398=1,D1397-20*E1397,D1397)</f>
        <v>211.19984479504157</v>
      </c>
      <c r="E1398" s="2">
        <f>(D1398/(C1398+D1398))</f>
        <v>4.6519789602432138E-2</v>
      </c>
      <c r="F1398">
        <f t="shared" si="62"/>
        <v>0</v>
      </c>
      <c r="G1398">
        <f>IF(AND(MOD(A1398,2)=0,A1398&lt;&gt;0),1,0)</f>
        <v>1</v>
      </c>
      <c r="H1398" s="1">
        <f t="shared" si="64"/>
        <v>0</v>
      </c>
    </row>
    <row r="1399" spans="1:8" x14ac:dyDescent="0.25">
      <c r="A1399">
        <v>1397</v>
      </c>
      <c r="B1399" s="1">
        <f t="shared" si="63"/>
        <v>4539.9999999999927</v>
      </c>
      <c r="C1399" s="1">
        <f>IF(G1399=1,C1398-20*(1-E1398)+H1399,C1398+H1399)</f>
        <v>4328.8001552049509</v>
      </c>
      <c r="D1399" s="1">
        <f>IF(G1399=1,D1398-20*E1398,D1398)</f>
        <v>211.19984479504157</v>
      </c>
      <c r="E1399" s="2">
        <f>(D1399/(C1399+D1399))</f>
        <v>4.6519789602432138E-2</v>
      </c>
      <c r="F1399">
        <f t="shared" si="62"/>
        <v>0</v>
      </c>
      <c r="G1399">
        <f>IF(AND(MOD(A1399,2)=0,A1399&lt;&gt;0),1,0)</f>
        <v>0</v>
      </c>
      <c r="H1399" s="1">
        <f t="shared" si="64"/>
        <v>0</v>
      </c>
    </row>
    <row r="1400" spans="1:8" x14ac:dyDescent="0.25">
      <c r="A1400">
        <v>1398</v>
      </c>
      <c r="B1400" s="1">
        <f t="shared" si="63"/>
        <v>4519.9999999999918</v>
      </c>
      <c r="C1400" s="1">
        <f>IF(G1400=1,C1399-20*(1-E1399)+H1400,C1399+H1400)</f>
        <v>4309.7305509969992</v>
      </c>
      <c r="D1400" s="1">
        <f>IF(G1400=1,D1399-20*E1399,D1399)</f>
        <v>210.26944900299293</v>
      </c>
      <c r="E1400" s="2">
        <f>(D1400/(C1400+D1400))</f>
        <v>4.6519789602432145E-2</v>
      </c>
      <c r="F1400">
        <f t="shared" si="62"/>
        <v>0</v>
      </c>
      <c r="G1400">
        <f>IF(AND(MOD(A1400,2)=0,A1400&lt;&gt;0),1,0)</f>
        <v>1</v>
      </c>
      <c r="H1400" s="1">
        <f t="shared" si="64"/>
        <v>0</v>
      </c>
    </row>
    <row r="1401" spans="1:8" x14ac:dyDescent="0.25">
      <c r="A1401">
        <v>1399</v>
      </c>
      <c r="B1401" s="1">
        <f t="shared" si="63"/>
        <v>4519.9999999999918</v>
      </c>
      <c r="C1401" s="1">
        <f>IF(G1401=1,C1400-20*(1-E1400)+H1401,C1400+H1401)</f>
        <v>4309.7305509969992</v>
      </c>
      <c r="D1401" s="1">
        <f>IF(G1401=1,D1400-20*E1400,D1400)</f>
        <v>210.26944900299293</v>
      </c>
      <c r="E1401" s="2">
        <f>(D1401/(C1401+D1401))</f>
        <v>4.6519789602432145E-2</v>
      </c>
      <c r="F1401">
        <f t="shared" si="62"/>
        <v>0</v>
      </c>
      <c r="G1401">
        <f>IF(AND(MOD(A1401,2)=0,A1401&lt;&gt;0),1,0)</f>
        <v>0</v>
      </c>
      <c r="H1401" s="1">
        <f t="shared" si="64"/>
        <v>0</v>
      </c>
    </row>
    <row r="1402" spans="1:8" x14ac:dyDescent="0.25">
      <c r="A1402">
        <v>1400</v>
      </c>
      <c r="B1402" s="1">
        <f t="shared" si="63"/>
        <v>4499.9999999999918</v>
      </c>
      <c r="C1402" s="1">
        <f>IF(G1402=1,C1401-20*(1-E1401)+H1402,C1401+H1402)</f>
        <v>4290.6609467890476</v>
      </c>
      <c r="D1402" s="1">
        <f>IF(G1402=1,D1401-20*E1401,D1401)</f>
        <v>209.33905321094429</v>
      </c>
      <c r="E1402" s="2">
        <f>(D1402/(C1402+D1402))</f>
        <v>4.6519789602432145E-2</v>
      </c>
      <c r="F1402">
        <f t="shared" si="62"/>
        <v>0</v>
      </c>
      <c r="G1402">
        <f>IF(AND(MOD(A1402,2)=0,A1402&lt;&gt;0),1,0)</f>
        <v>1</v>
      </c>
      <c r="H1402" s="1">
        <f t="shared" si="64"/>
        <v>0</v>
      </c>
    </row>
    <row r="1403" spans="1:8" x14ac:dyDescent="0.25">
      <c r="A1403">
        <v>1401</v>
      </c>
      <c r="B1403" s="1">
        <f t="shared" si="63"/>
        <v>5000</v>
      </c>
      <c r="C1403" s="1">
        <f>IF(G1403=1,C1402-20*(1-E1402)+H1403,C1402+H1403)</f>
        <v>4790.6609467890557</v>
      </c>
      <c r="D1403" s="1">
        <f>IF(G1403=1,D1402-20*E1402,D1402)</f>
        <v>209.33905321094429</v>
      </c>
      <c r="E1403" s="2">
        <f>(D1403/(C1403+D1403))</f>
        <v>4.1867810642188856E-2</v>
      </c>
      <c r="F1403">
        <f t="shared" si="62"/>
        <v>1</v>
      </c>
      <c r="G1403">
        <f>IF(AND(MOD(A1403,2)=0,A1403&lt;&gt;0),1,0)</f>
        <v>0</v>
      </c>
      <c r="H1403" s="1">
        <f t="shared" si="64"/>
        <v>500.00000000000819</v>
      </c>
    </row>
    <row r="1404" spans="1:8" x14ac:dyDescent="0.25">
      <c r="A1404">
        <v>1402</v>
      </c>
      <c r="B1404" s="1">
        <f t="shared" si="63"/>
        <v>4980</v>
      </c>
      <c r="C1404" s="1">
        <f>IF(G1404=1,C1403-20*(1-E1403)+H1404,C1403+H1404)</f>
        <v>4771.4983030018993</v>
      </c>
      <c r="D1404" s="1">
        <f>IF(G1404=1,D1403-20*E1403,D1403)</f>
        <v>208.5016969981005</v>
      </c>
      <c r="E1404" s="2">
        <f>(D1404/(C1404+D1404))</f>
        <v>4.1867810642188856E-2</v>
      </c>
      <c r="F1404">
        <f t="shared" si="62"/>
        <v>0</v>
      </c>
      <c r="G1404">
        <f>IF(AND(MOD(A1404,2)=0,A1404&lt;&gt;0),1,0)</f>
        <v>1</v>
      </c>
      <c r="H1404" s="1">
        <f t="shared" si="64"/>
        <v>0</v>
      </c>
    </row>
    <row r="1405" spans="1:8" x14ac:dyDescent="0.25">
      <c r="A1405">
        <v>1403</v>
      </c>
      <c r="B1405" s="1">
        <f t="shared" si="63"/>
        <v>4980</v>
      </c>
      <c r="C1405" s="1">
        <f>IF(G1405=1,C1404-20*(1-E1404)+H1405,C1404+H1405)</f>
        <v>4771.4983030018993</v>
      </c>
      <c r="D1405" s="1">
        <f>IF(G1405=1,D1404-20*E1404,D1404)</f>
        <v>208.5016969981005</v>
      </c>
      <c r="E1405" s="2">
        <f>(D1405/(C1405+D1405))</f>
        <v>4.1867810642188856E-2</v>
      </c>
      <c r="F1405">
        <f t="shared" si="62"/>
        <v>0</v>
      </c>
      <c r="G1405">
        <f>IF(AND(MOD(A1405,2)=0,A1405&lt;&gt;0),1,0)</f>
        <v>0</v>
      </c>
      <c r="H1405" s="1">
        <f t="shared" si="64"/>
        <v>0</v>
      </c>
    </row>
    <row r="1406" spans="1:8" x14ac:dyDescent="0.25">
      <c r="A1406">
        <v>1404</v>
      </c>
      <c r="B1406" s="1">
        <f t="shared" si="63"/>
        <v>4960</v>
      </c>
      <c r="C1406" s="1">
        <f>IF(G1406=1,C1405-20*(1-E1405)+H1406,C1405+H1406)</f>
        <v>4752.3356592147429</v>
      </c>
      <c r="D1406" s="1">
        <f>IF(G1406=1,D1405-20*E1405,D1405)</f>
        <v>207.66434078525671</v>
      </c>
      <c r="E1406" s="2">
        <f>(D1406/(C1406+D1406))</f>
        <v>4.1867810642188856E-2</v>
      </c>
      <c r="F1406">
        <f t="shared" si="62"/>
        <v>0</v>
      </c>
      <c r="G1406">
        <f>IF(AND(MOD(A1406,2)=0,A1406&lt;&gt;0),1,0)</f>
        <v>1</v>
      </c>
      <c r="H1406" s="1">
        <f t="shared" si="64"/>
        <v>0</v>
      </c>
    </row>
    <row r="1407" spans="1:8" x14ac:dyDescent="0.25">
      <c r="A1407">
        <v>1405</v>
      </c>
      <c r="B1407" s="1">
        <f t="shared" si="63"/>
        <v>4960</v>
      </c>
      <c r="C1407" s="1">
        <f>IF(G1407=1,C1406-20*(1-E1406)+H1407,C1406+H1407)</f>
        <v>4752.3356592147429</v>
      </c>
      <c r="D1407" s="1">
        <f>IF(G1407=1,D1406-20*E1406,D1406)</f>
        <v>207.66434078525671</v>
      </c>
      <c r="E1407" s="2">
        <f>(D1407/(C1407+D1407))</f>
        <v>4.1867810642188856E-2</v>
      </c>
      <c r="F1407">
        <f t="shared" si="62"/>
        <v>0</v>
      </c>
      <c r="G1407">
        <f>IF(AND(MOD(A1407,2)=0,A1407&lt;&gt;0),1,0)</f>
        <v>0</v>
      </c>
      <c r="H1407" s="1">
        <f t="shared" si="64"/>
        <v>0</v>
      </c>
    </row>
    <row r="1408" spans="1:8" x14ac:dyDescent="0.25">
      <c r="A1408">
        <v>1406</v>
      </c>
      <c r="B1408" s="1">
        <f t="shared" si="63"/>
        <v>4939.9999999999991</v>
      </c>
      <c r="C1408" s="1">
        <f>IF(G1408=1,C1407-20*(1-E1407)+H1408,C1407+H1408)</f>
        <v>4733.1730154275865</v>
      </c>
      <c r="D1408" s="1">
        <f>IF(G1408=1,D1407-20*E1407,D1407)</f>
        <v>206.82698457241293</v>
      </c>
      <c r="E1408" s="2">
        <f>(D1408/(C1408+D1408))</f>
        <v>4.1867810642188856E-2</v>
      </c>
      <c r="F1408">
        <f t="shared" si="62"/>
        <v>0</v>
      </c>
      <c r="G1408">
        <f>IF(AND(MOD(A1408,2)=0,A1408&lt;&gt;0),1,0)</f>
        <v>1</v>
      </c>
      <c r="H1408" s="1">
        <f t="shared" si="64"/>
        <v>0</v>
      </c>
    </row>
    <row r="1409" spans="1:8" x14ac:dyDescent="0.25">
      <c r="A1409">
        <v>1407</v>
      </c>
      <c r="B1409" s="1">
        <f t="shared" si="63"/>
        <v>4939.9999999999991</v>
      </c>
      <c r="C1409" s="1">
        <f>IF(G1409=1,C1408-20*(1-E1408)+H1409,C1408+H1409)</f>
        <v>4733.1730154275865</v>
      </c>
      <c r="D1409" s="1">
        <f>IF(G1409=1,D1408-20*E1408,D1408)</f>
        <v>206.82698457241293</v>
      </c>
      <c r="E1409" s="2">
        <f>(D1409/(C1409+D1409))</f>
        <v>4.1867810642188856E-2</v>
      </c>
      <c r="F1409">
        <f t="shared" si="62"/>
        <v>0</v>
      </c>
      <c r="G1409">
        <f>IF(AND(MOD(A1409,2)=0,A1409&lt;&gt;0),1,0)</f>
        <v>0</v>
      </c>
      <c r="H1409" s="1">
        <f t="shared" si="64"/>
        <v>0</v>
      </c>
    </row>
    <row r="1410" spans="1:8" x14ac:dyDescent="0.25">
      <c r="A1410">
        <v>1408</v>
      </c>
      <c r="B1410" s="1">
        <f t="shared" si="63"/>
        <v>4919.9999999999991</v>
      </c>
      <c r="C1410" s="1">
        <f>IF(G1410=1,C1409-20*(1-E1409)+H1410,C1409+H1410)</f>
        <v>4714.0103716404301</v>
      </c>
      <c r="D1410" s="1">
        <f>IF(G1410=1,D1409-20*E1409,D1409)</f>
        <v>205.98962835956914</v>
      </c>
      <c r="E1410" s="2">
        <f>(D1410/(C1410+D1410))</f>
        <v>4.1867810642188856E-2</v>
      </c>
      <c r="F1410">
        <f t="shared" si="62"/>
        <v>0</v>
      </c>
      <c r="G1410">
        <f>IF(AND(MOD(A1410,2)=0,A1410&lt;&gt;0),1,0)</f>
        <v>1</v>
      </c>
      <c r="H1410" s="1">
        <f t="shared" si="64"/>
        <v>0</v>
      </c>
    </row>
    <row r="1411" spans="1:8" x14ac:dyDescent="0.25">
      <c r="A1411">
        <v>1409</v>
      </c>
      <c r="B1411" s="1">
        <f t="shared" si="63"/>
        <v>4919.9999999999991</v>
      </c>
      <c r="C1411" s="1">
        <f>IF(G1411=1,C1410-20*(1-E1410)+H1411,C1410+H1411)</f>
        <v>4714.0103716404301</v>
      </c>
      <c r="D1411" s="1">
        <f>IF(G1411=1,D1410-20*E1410,D1410)</f>
        <v>205.98962835956914</v>
      </c>
      <c r="E1411" s="2">
        <f>(D1411/(C1411+D1411))</f>
        <v>4.1867810642188856E-2</v>
      </c>
      <c r="F1411">
        <f t="shared" ref="F1411:F1474" si="65">IF(AND(MOD(A1411-1,50)=0,A1411&lt;&gt;0),1,0)</f>
        <v>0</v>
      </c>
      <c r="G1411">
        <f>IF(AND(MOD(A1411,2)=0,A1411&lt;&gt;0),1,0)</f>
        <v>0</v>
      </c>
      <c r="H1411" s="1">
        <f t="shared" si="64"/>
        <v>0</v>
      </c>
    </row>
    <row r="1412" spans="1:8" x14ac:dyDescent="0.25">
      <c r="A1412">
        <v>1410</v>
      </c>
      <c r="B1412" s="1">
        <f t="shared" ref="B1412:B1475" si="66">C1412+D1412</f>
        <v>4899.9999999999991</v>
      </c>
      <c r="C1412" s="1">
        <f>IF(G1412=1,C1411-20*(1-E1411)+H1412,C1411+H1412)</f>
        <v>4694.8477278532737</v>
      </c>
      <c r="D1412" s="1">
        <f>IF(G1412=1,D1411-20*E1411,D1411)</f>
        <v>205.15227214672535</v>
      </c>
      <c r="E1412" s="2">
        <f>(D1412/(C1412+D1412))</f>
        <v>4.1867810642188856E-2</v>
      </c>
      <c r="F1412">
        <f t="shared" si="65"/>
        <v>0</v>
      </c>
      <c r="G1412">
        <f>IF(AND(MOD(A1412,2)=0,A1412&lt;&gt;0),1,0)</f>
        <v>1</v>
      </c>
      <c r="H1412" s="1">
        <f t="shared" ref="H1412:H1475" si="67">(5000-B1411)*F1412</f>
        <v>0</v>
      </c>
    </row>
    <row r="1413" spans="1:8" x14ac:dyDescent="0.25">
      <c r="A1413">
        <v>1411</v>
      </c>
      <c r="B1413" s="1">
        <f t="shared" si="66"/>
        <v>4899.9999999999991</v>
      </c>
      <c r="C1413" s="1">
        <f>IF(G1413=1,C1412-20*(1-E1412)+H1413,C1412+H1413)</f>
        <v>4694.8477278532737</v>
      </c>
      <c r="D1413" s="1">
        <f>IF(G1413=1,D1412-20*E1412,D1412)</f>
        <v>205.15227214672535</v>
      </c>
      <c r="E1413" s="2">
        <f>(D1413/(C1413+D1413))</f>
        <v>4.1867810642188856E-2</v>
      </c>
      <c r="F1413">
        <f t="shared" si="65"/>
        <v>0</v>
      </c>
      <c r="G1413">
        <f>IF(AND(MOD(A1413,2)=0,A1413&lt;&gt;0),1,0)</f>
        <v>0</v>
      </c>
      <c r="H1413" s="1">
        <f t="shared" si="67"/>
        <v>0</v>
      </c>
    </row>
    <row r="1414" spans="1:8" x14ac:dyDescent="0.25">
      <c r="A1414">
        <v>1412</v>
      </c>
      <c r="B1414" s="1">
        <f t="shared" si="66"/>
        <v>4879.9999999999991</v>
      </c>
      <c r="C1414" s="1">
        <f>IF(G1414=1,C1413-20*(1-E1413)+H1414,C1413+H1414)</f>
        <v>4675.6850840661173</v>
      </c>
      <c r="D1414" s="1">
        <f>IF(G1414=1,D1413-20*E1413,D1413)</f>
        <v>204.31491593388157</v>
      </c>
      <c r="E1414" s="2">
        <f>(D1414/(C1414+D1414))</f>
        <v>4.1867810642188856E-2</v>
      </c>
      <c r="F1414">
        <f t="shared" si="65"/>
        <v>0</v>
      </c>
      <c r="G1414">
        <f>IF(AND(MOD(A1414,2)=0,A1414&lt;&gt;0),1,0)</f>
        <v>1</v>
      </c>
      <c r="H1414" s="1">
        <f t="shared" si="67"/>
        <v>0</v>
      </c>
    </row>
    <row r="1415" spans="1:8" x14ac:dyDescent="0.25">
      <c r="A1415">
        <v>1413</v>
      </c>
      <c r="B1415" s="1">
        <f t="shared" si="66"/>
        <v>4879.9999999999991</v>
      </c>
      <c r="C1415" s="1">
        <f>IF(G1415=1,C1414-20*(1-E1414)+H1415,C1414+H1415)</f>
        <v>4675.6850840661173</v>
      </c>
      <c r="D1415" s="1">
        <f>IF(G1415=1,D1414-20*E1414,D1414)</f>
        <v>204.31491593388157</v>
      </c>
      <c r="E1415" s="2">
        <f>(D1415/(C1415+D1415))</f>
        <v>4.1867810642188856E-2</v>
      </c>
      <c r="F1415">
        <f t="shared" si="65"/>
        <v>0</v>
      </c>
      <c r="G1415">
        <f>IF(AND(MOD(A1415,2)=0,A1415&lt;&gt;0),1,0)</f>
        <v>0</v>
      </c>
      <c r="H1415" s="1">
        <f t="shared" si="67"/>
        <v>0</v>
      </c>
    </row>
    <row r="1416" spans="1:8" x14ac:dyDescent="0.25">
      <c r="A1416">
        <v>1414</v>
      </c>
      <c r="B1416" s="1">
        <f t="shared" si="66"/>
        <v>4859.9999999999982</v>
      </c>
      <c r="C1416" s="1">
        <f>IF(G1416=1,C1415-20*(1-E1415)+H1416,C1415+H1416)</f>
        <v>4656.5224402789609</v>
      </c>
      <c r="D1416" s="1">
        <f>IF(G1416=1,D1415-20*E1415,D1415)</f>
        <v>203.47755972103778</v>
      </c>
      <c r="E1416" s="2">
        <f>(D1416/(C1416+D1416))</f>
        <v>4.1867810642188856E-2</v>
      </c>
      <c r="F1416">
        <f t="shared" si="65"/>
        <v>0</v>
      </c>
      <c r="G1416">
        <f>IF(AND(MOD(A1416,2)=0,A1416&lt;&gt;0),1,0)</f>
        <v>1</v>
      </c>
      <c r="H1416" s="1">
        <f t="shared" si="67"/>
        <v>0</v>
      </c>
    </row>
    <row r="1417" spans="1:8" x14ac:dyDescent="0.25">
      <c r="A1417">
        <v>1415</v>
      </c>
      <c r="B1417" s="1">
        <f t="shared" si="66"/>
        <v>4859.9999999999982</v>
      </c>
      <c r="C1417" s="1">
        <f>IF(G1417=1,C1416-20*(1-E1416)+H1417,C1416+H1417)</f>
        <v>4656.5224402789609</v>
      </c>
      <c r="D1417" s="1">
        <f>IF(G1417=1,D1416-20*E1416,D1416)</f>
        <v>203.47755972103778</v>
      </c>
      <c r="E1417" s="2">
        <f>(D1417/(C1417+D1417))</f>
        <v>4.1867810642188856E-2</v>
      </c>
      <c r="F1417">
        <f t="shared" si="65"/>
        <v>0</v>
      </c>
      <c r="G1417">
        <f>IF(AND(MOD(A1417,2)=0,A1417&lt;&gt;0),1,0)</f>
        <v>0</v>
      </c>
      <c r="H1417" s="1">
        <f t="shared" si="67"/>
        <v>0</v>
      </c>
    </row>
    <row r="1418" spans="1:8" x14ac:dyDescent="0.25">
      <c r="A1418">
        <v>1416</v>
      </c>
      <c r="B1418" s="1">
        <f t="shared" si="66"/>
        <v>4839.9999999999982</v>
      </c>
      <c r="C1418" s="1">
        <f>IF(G1418=1,C1417-20*(1-E1417)+H1418,C1417+H1418)</f>
        <v>4637.3597964918044</v>
      </c>
      <c r="D1418" s="1">
        <f>IF(G1418=1,D1417-20*E1417,D1417)</f>
        <v>202.64020350819399</v>
      </c>
      <c r="E1418" s="2">
        <f>(D1418/(C1418+D1418))</f>
        <v>4.1867810642188856E-2</v>
      </c>
      <c r="F1418">
        <f t="shared" si="65"/>
        <v>0</v>
      </c>
      <c r="G1418">
        <f>IF(AND(MOD(A1418,2)=0,A1418&lt;&gt;0),1,0)</f>
        <v>1</v>
      </c>
      <c r="H1418" s="1">
        <f t="shared" si="67"/>
        <v>0</v>
      </c>
    </row>
    <row r="1419" spans="1:8" x14ac:dyDescent="0.25">
      <c r="A1419">
        <v>1417</v>
      </c>
      <c r="B1419" s="1">
        <f t="shared" si="66"/>
        <v>4839.9999999999982</v>
      </c>
      <c r="C1419" s="1">
        <f>IF(G1419=1,C1418-20*(1-E1418)+H1419,C1418+H1419)</f>
        <v>4637.3597964918044</v>
      </c>
      <c r="D1419" s="1">
        <f>IF(G1419=1,D1418-20*E1418,D1418)</f>
        <v>202.64020350819399</v>
      </c>
      <c r="E1419" s="2">
        <f>(D1419/(C1419+D1419))</f>
        <v>4.1867810642188856E-2</v>
      </c>
      <c r="F1419">
        <f t="shared" si="65"/>
        <v>0</v>
      </c>
      <c r="G1419">
        <f>IF(AND(MOD(A1419,2)=0,A1419&lt;&gt;0),1,0)</f>
        <v>0</v>
      </c>
      <c r="H1419" s="1">
        <f t="shared" si="67"/>
        <v>0</v>
      </c>
    </row>
    <row r="1420" spans="1:8" x14ac:dyDescent="0.25">
      <c r="A1420">
        <v>1418</v>
      </c>
      <c r="B1420" s="1">
        <f t="shared" si="66"/>
        <v>4819.9999999999982</v>
      </c>
      <c r="C1420" s="1">
        <f>IF(G1420=1,C1419-20*(1-E1419)+H1420,C1419+H1420)</f>
        <v>4618.197152704648</v>
      </c>
      <c r="D1420" s="1">
        <f>IF(G1420=1,D1419-20*E1419,D1419)</f>
        <v>201.8028472953502</v>
      </c>
      <c r="E1420" s="2">
        <f>(D1420/(C1420+D1420))</f>
        <v>4.1867810642188856E-2</v>
      </c>
      <c r="F1420">
        <f t="shared" si="65"/>
        <v>0</v>
      </c>
      <c r="G1420">
        <f>IF(AND(MOD(A1420,2)=0,A1420&lt;&gt;0),1,0)</f>
        <v>1</v>
      </c>
      <c r="H1420" s="1">
        <f t="shared" si="67"/>
        <v>0</v>
      </c>
    </row>
    <row r="1421" spans="1:8" x14ac:dyDescent="0.25">
      <c r="A1421">
        <v>1419</v>
      </c>
      <c r="B1421" s="1">
        <f t="shared" si="66"/>
        <v>4819.9999999999982</v>
      </c>
      <c r="C1421" s="1">
        <f>IF(G1421=1,C1420-20*(1-E1420)+H1421,C1420+H1421)</f>
        <v>4618.197152704648</v>
      </c>
      <c r="D1421" s="1">
        <f>IF(G1421=1,D1420-20*E1420,D1420)</f>
        <v>201.8028472953502</v>
      </c>
      <c r="E1421" s="2">
        <f>(D1421/(C1421+D1421))</f>
        <v>4.1867810642188856E-2</v>
      </c>
      <c r="F1421">
        <f t="shared" si="65"/>
        <v>0</v>
      </c>
      <c r="G1421">
        <f>IF(AND(MOD(A1421,2)=0,A1421&lt;&gt;0),1,0)</f>
        <v>0</v>
      </c>
      <c r="H1421" s="1">
        <f t="shared" si="67"/>
        <v>0</v>
      </c>
    </row>
    <row r="1422" spans="1:8" x14ac:dyDescent="0.25">
      <c r="A1422">
        <v>1420</v>
      </c>
      <c r="B1422" s="1">
        <f t="shared" si="66"/>
        <v>4799.9999999999982</v>
      </c>
      <c r="C1422" s="1">
        <f>IF(G1422=1,C1421-20*(1-E1421)+H1422,C1421+H1422)</f>
        <v>4599.0345089174916</v>
      </c>
      <c r="D1422" s="1">
        <f>IF(G1422=1,D1421-20*E1421,D1421)</f>
        <v>200.96549108250642</v>
      </c>
      <c r="E1422" s="2">
        <f>(D1422/(C1422+D1422))</f>
        <v>4.1867810642188856E-2</v>
      </c>
      <c r="F1422">
        <f t="shared" si="65"/>
        <v>0</v>
      </c>
      <c r="G1422">
        <f>IF(AND(MOD(A1422,2)=0,A1422&lt;&gt;0),1,0)</f>
        <v>1</v>
      </c>
      <c r="H1422" s="1">
        <f t="shared" si="67"/>
        <v>0</v>
      </c>
    </row>
    <row r="1423" spans="1:8" x14ac:dyDescent="0.25">
      <c r="A1423">
        <v>1421</v>
      </c>
      <c r="B1423" s="1">
        <f t="shared" si="66"/>
        <v>4799.9999999999982</v>
      </c>
      <c r="C1423" s="1">
        <f>IF(G1423=1,C1422-20*(1-E1422)+H1423,C1422+H1423)</f>
        <v>4599.0345089174916</v>
      </c>
      <c r="D1423" s="1">
        <f>IF(G1423=1,D1422-20*E1422,D1422)</f>
        <v>200.96549108250642</v>
      </c>
      <c r="E1423" s="2">
        <f>(D1423/(C1423+D1423))</f>
        <v>4.1867810642188856E-2</v>
      </c>
      <c r="F1423">
        <f t="shared" si="65"/>
        <v>0</v>
      </c>
      <c r="G1423">
        <f>IF(AND(MOD(A1423,2)=0,A1423&lt;&gt;0),1,0)</f>
        <v>0</v>
      </c>
      <c r="H1423" s="1">
        <f t="shared" si="67"/>
        <v>0</v>
      </c>
    </row>
    <row r="1424" spans="1:8" x14ac:dyDescent="0.25">
      <c r="A1424">
        <v>1422</v>
      </c>
      <c r="B1424" s="1">
        <f t="shared" si="66"/>
        <v>4779.9999999999982</v>
      </c>
      <c r="C1424" s="1">
        <f>IF(G1424=1,C1423-20*(1-E1423)+H1424,C1423+H1424)</f>
        <v>4579.8718651303352</v>
      </c>
      <c r="D1424" s="1">
        <f>IF(G1424=1,D1423-20*E1423,D1423)</f>
        <v>200.12813486966263</v>
      </c>
      <c r="E1424" s="2">
        <f>(D1424/(C1424+D1424))</f>
        <v>4.1867810642188849E-2</v>
      </c>
      <c r="F1424">
        <f t="shared" si="65"/>
        <v>0</v>
      </c>
      <c r="G1424">
        <f>IF(AND(MOD(A1424,2)=0,A1424&lt;&gt;0),1,0)</f>
        <v>1</v>
      </c>
      <c r="H1424" s="1">
        <f t="shared" si="67"/>
        <v>0</v>
      </c>
    </row>
    <row r="1425" spans="1:8" x14ac:dyDescent="0.25">
      <c r="A1425">
        <v>1423</v>
      </c>
      <c r="B1425" s="1">
        <f t="shared" si="66"/>
        <v>4779.9999999999982</v>
      </c>
      <c r="C1425" s="1">
        <f>IF(G1425=1,C1424-20*(1-E1424)+H1425,C1424+H1425)</f>
        <v>4579.8718651303352</v>
      </c>
      <c r="D1425" s="1">
        <f>IF(G1425=1,D1424-20*E1424,D1424)</f>
        <v>200.12813486966263</v>
      </c>
      <c r="E1425" s="2">
        <f>(D1425/(C1425+D1425))</f>
        <v>4.1867810642188849E-2</v>
      </c>
      <c r="F1425">
        <f t="shared" si="65"/>
        <v>0</v>
      </c>
      <c r="G1425">
        <f>IF(AND(MOD(A1425,2)=0,A1425&lt;&gt;0),1,0)</f>
        <v>0</v>
      </c>
      <c r="H1425" s="1">
        <f t="shared" si="67"/>
        <v>0</v>
      </c>
    </row>
    <row r="1426" spans="1:8" x14ac:dyDescent="0.25">
      <c r="A1426">
        <v>1424</v>
      </c>
      <c r="B1426" s="1">
        <f t="shared" si="66"/>
        <v>4759.9999999999973</v>
      </c>
      <c r="C1426" s="1">
        <f>IF(G1426=1,C1425-20*(1-E1425)+H1426,C1425+H1426)</f>
        <v>4560.7092213431788</v>
      </c>
      <c r="D1426" s="1">
        <f>IF(G1426=1,D1425-20*E1425,D1425)</f>
        <v>199.29077865681884</v>
      </c>
      <c r="E1426" s="2">
        <f>(D1426/(C1426+D1426))</f>
        <v>4.1867810642188856E-2</v>
      </c>
      <c r="F1426">
        <f t="shared" si="65"/>
        <v>0</v>
      </c>
      <c r="G1426">
        <f>IF(AND(MOD(A1426,2)=0,A1426&lt;&gt;0),1,0)</f>
        <v>1</v>
      </c>
      <c r="H1426" s="1">
        <f t="shared" si="67"/>
        <v>0</v>
      </c>
    </row>
    <row r="1427" spans="1:8" x14ac:dyDescent="0.25">
      <c r="A1427">
        <v>1425</v>
      </c>
      <c r="B1427" s="1">
        <f t="shared" si="66"/>
        <v>4759.9999999999973</v>
      </c>
      <c r="C1427" s="1">
        <f>IF(G1427=1,C1426-20*(1-E1426)+H1427,C1426+H1427)</f>
        <v>4560.7092213431788</v>
      </c>
      <c r="D1427" s="1">
        <f>IF(G1427=1,D1426-20*E1426,D1426)</f>
        <v>199.29077865681884</v>
      </c>
      <c r="E1427" s="2">
        <f>(D1427/(C1427+D1427))</f>
        <v>4.1867810642188856E-2</v>
      </c>
      <c r="F1427">
        <f t="shared" si="65"/>
        <v>0</v>
      </c>
      <c r="G1427">
        <f>IF(AND(MOD(A1427,2)=0,A1427&lt;&gt;0),1,0)</f>
        <v>0</v>
      </c>
      <c r="H1427" s="1">
        <f t="shared" si="67"/>
        <v>0</v>
      </c>
    </row>
    <row r="1428" spans="1:8" x14ac:dyDescent="0.25">
      <c r="A1428">
        <v>1426</v>
      </c>
      <c r="B1428" s="1">
        <f t="shared" si="66"/>
        <v>4739.9999999999973</v>
      </c>
      <c r="C1428" s="1">
        <f>IF(G1428=1,C1427-20*(1-E1427)+H1428,C1427+H1428)</f>
        <v>4541.5465775560224</v>
      </c>
      <c r="D1428" s="1">
        <f>IF(G1428=1,D1427-20*E1427,D1427)</f>
        <v>198.45342244397506</v>
      </c>
      <c r="E1428" s="2">
        <f>(D1428/(C1428+D1428))</f>
        <v>4.1867810642188856E-2</v>
      </c>
      <c r="F1428">
        <f t="shared" si="65"/>
        <v>0</v>
      </c>
      <c r="G1428">
        <f>IF(AND(MOD(A1428,2)=0,A1428&lt;&gt;0),1,0)</f>
        <v>1</v>
      </c>
      <c r="H1428" s="1">
        <f t="shared" si="67"/>
        <v>0</v>
      </c>
    </row>
    <row r="1429" spans="1:8" x14ac:dyDescent="0.25">
      <c r="A1429">
        <v>1427</v>
      </c>
      <c r="B1429" s="1">
        <f t="shared" si="66"/>
        <v>4739.9999999999973</v>
      </c>
      <c r="C1429" s="1">
        <f>IF(G1429=1,C1428-20*(1-E1428)+H1429,C1428+H1429)</f>
        <v>4541.5465775560224</v>
      </c>
      <c r="D1429" s="1">
        <f>IF(G1429=1,D1428-20*E1428,D1428)</f>
        <v>198.45342244397506</v>
      </c>
      <c r="E1429" s="2">
        <f>(D1429/(C1429+D1429))</f>
        <v>4.1867810642188856E-2</v>
      </c>
      <c r="F1429">
        <f t="shared" si="65"/>
        <v>0</v>
      </c>
      <c r="G1429">
        <f>IF(AND(MOD(A1429,2)=0,A1429&lt;&gt;0),1,0)</f>
        <v>0</v>
      </c>
      <c r="H1429" s="1">
        <f t="shared" si="67"/>
        <v>0</v>
      </c>
    </row>
    <row r="1430" spans="1:8" x14ac:dyDescent="0.25">
      <c r="A1430">
        <v>1428</v>
      </c>
      <c r="B1430" s="1">
        <f t="shared" si="66"/>
        <v>4719.9999999999973</v>
      </c>
      <c r="C1430" s="1">
        <f>IF(G1430=1,C1429-20*(1-E1429)+H1430,C1429+H1430)</f>
        <v>4522.383933768866</v>
      </c>
      <c r="D1430" s="1">
        <f>IF(G1430=1,D1429-20*E1429,D1429)</f>
        <v>197.61606623113127</v>
      </c>
      <c r="E1430" s="2">
        <f>(D1430/(C1430+D1430))</f>
        <v>4.1867810642188856E-2</v>
      </c>
      <c r="F1430">
        <f t="shared" si="65"/>
        <v>0</v>
      </c>
      <c r="G1430">
        <f>IF(AND(MOD(A1430,2)=0,A1430&lt;&gt;0),1,0)</f>
        <v>1</v>
      </c>
      <c r="H1430" s="1">
        <f t="shared" si="67"/>
        <v>0</v>
      </c>
    </row>
    <row r="1431" spans="1:8" x14ac:dyDescent="0.25">
      <c r="A1431">
        <v>1429</v>
      </c>
      <c r="B1431" s="1">
        <f t="shared" si="66"/>
        <v>4719.9999999999973</v>
      </c>
      <c r="C1431" s="1">
        <f>IF(G1431=1,C1430-20*(1-E1430)+H1431,C1430+H1431)</f>
        <v>4522.383933768866</v>
      </c>
      <c r="D1431" s="1">
        <f>IF(G1431=1,D1430-20*E1430,D1430)</f>
        <v>197.61606623113127</v>
      </c>
      <c r="E1431" s="2">
        <f>(D1431/(C1431+D1431))</f>
        <v>4.1867810642188856E-2</v>
      </c>
      <c r="F1431">
        <f t="shared" si="65"/>
        <v>0</v>
      </c>
      <c r="G1431">
        <f>IF(AND(MOD(A1431,2)=0,A1431&lt;&gt;0),1,0)</f>
        <v>0</v>
      </c>
      <c r="H1431" s="1">
        <f t="shared" si="67"/>
        <v>0</v>
      </c>
    </row>
    <row r="1432" spans="1:8" x14ac:dyDescent="0.25">
      <c r="A1432">
        <v>1430</v>
      </c>
      <c r="B1432" s="1">
        <f t="shared" si="66"/>
        <v>4699.9999999999973</v>
      </c>
      <c r="C1432" s="1">
        <f>IF(G1432=1,C1431-20*(1-E1431)+H1432,C1431+H1432)</f>
        <v>4503.2212899817096</v>
      </c>
      <c r="D1432" s="1">
        <f>IF(G1432=1,D1431-20*E1431,D1431)</f>
        <v>196.77871001828748</v>
      </c>
      <c r="E1432" s="2">
        <f>(D1432/(C1432+D1432))</f>
        <v>4.1867810642188849E-2</v>
      </c>
      <c r="F1432">
        <f t="shared" si="65"/>
        <v>0</v>
      </c>
      <c r="G1432">
        <f>IF(AND(MOD(A1432,2)=0,A1432&lt;&gt;0),1,0)</f>
        <v>1</v>
      </c>
      <c r="H1432" s="1">
        <f t="shared" si="67"/>
        <v>0</v>
      </c>
    </row>
    <row r="1433" spans="1:8" x14ac:dyDescent="0.25">
      <c r="A1433">
        <v>1431</v>
      </c>
      <c r="B1433" s="1">
        <f t="shared" si="66"/>
        <v>4699.9999999999973</v>
      </c>
      <c r="C1433" s="1">
        <f>IF(G1433=1,C1432-20*(1-E1432)+H1433,C1432+H1433)</f>
        <v>4503.2212899817096</v>
      </c>
      <c r="D1433" s="1">
        <f>IF(G1433=1,D1432-20*E1432,D1432)</f>
        <v>196.77871001828748</v>
      </c>
      <c r="E1433" s="2">
        <f>(D1433/(C1433+D1433))</f>
        <v>4.1867810642188849E-2</v>
      </c>
      <c r="F1433">
        <f t="shared" si="65"/>
        <v>0</v>
      </c>
      <c r="G1433">
        <f>IF(AND(MOD(A1433,2)=0,A1433&lt;&gt;0),1,0)</f>
        <v>0</v>
      </c>
      <c r="H1433" s="1">
        <f t="shared" si="67"/>
        <v>0</v>
      </c>
    </row>
    <row r="1434" spans="1:8" x14ac:dyDescent="0.25">
      <c r="A1434">
        <v>1432</v>
      </c>
      <c r="B1434" s="1">
        <f t="shared" si="66"/>
        <v>4679.9999999999973</v>
      </c>
      <c r="C1434" s="1">
        <f>IF(G1434=1,C1433-20*(1-E1433)+H1434,C1433+H1434)</f>
        <v>4484.0586461945531</v>
      </c>
      <c r="D1434" s="1">
        <f>IF(G1434=1,D1433-20*E1433,D1433)</f>
        <v>195.9413538054437</v>
      </c>
      <c r="E1434" s="2">
        <f>(D1434/(C1434+D1434))</f>
        <v>4.1867810642188849E-2</v>
      </c>
      <c r="F1434">
        <f t="shared" si="65"/>
        <v>0</v>
      </c>
      <c r="G1434">
        <f>IF(AND(MOD(A1434,2)=0,A1434&lt;&gt;0),1,0)</f>
        <v>1</v>
      </c>
      <c r="H1434" s="1">
        <f t="shared" si="67"/>
        <v>0</v>
      </c>
    </row>
    <row r="1435" spans="1:8" x14ac:dyDescent="0.25">
      <c r="A1435">
        <v>1433</v>
      </c>
      <c r="B1435" s="1">
        <f t="shared" si="66"/>
        <v>4679.9999999999973</v>
      </c>
      <c r="C1435" s="1">
        <f>IF(G1435=1,C1434-20*(1-E1434)+H1435,C1434+H1435)</f>
        <v>4484.0586461945531</v>
      </c>
      <c r="D1435" s="1">
        <f>IF(G1435=1,D1434-20*E1434,D1434)</f>
        <v>195.9413538054437</v>
      </c>
      <c r="E1435" s="2">
        <f>(D1435/(C1435+D1435))</f>
        <v>4.1867810642188849E-2</v>
      </c>
      <c r="F1435">
        <f t="shared" si="65"/>
        <v>0</v>
      </c>
      <c r="G1435">
        <f>IF(AND(MOD(A1435,2)=0,A1435&lt;&gt;0),1,0)</f>
        <v>0</v>
      </c>
      <c r="H1435" s="1">
        <f t="shared" si="67"/>
        <v>0</v>
      </c>
    </row>
    <row r="1436" spans="1:8" x14ac:dyDescent="0.25">
      <c r="A1436">
        <v>1434</v>
      </c>
      <c r="B1436" s="1">
        <f t="shared" si="66"/>
        <v>4659.9999999999964</v>
      </c>
      <c r="C1436" s="1">
        <f>IF(G1436=1,C1435-20*(1-E1435)+H1436,C1435+H1436)</f>
        <v>4464.8960024073967</v>
      </c>
      <c r="D1436" s="1">
        <f>IF(G1436=1,D1435-20*E1435,D1435)</f>
        <v>195.10399759259991</v>
      </c>
      <c r="E1436" s="2">
        <f>(D1436/(C1436+D1436))</f>
        <v>4.1867810642188856E-2</v>
      </c>
      <c r="F1436">
        <f t="shared" si="65"/>
        <v>0</v>
      </c>
      <c r="G1436">
        <f>IF(AND(MOD(A1436,2)=0,A1436&lt;&gt;0),1,0)</f>
        <v>1</v>
      </c>
      <c r="H1436" s="1">
        <f t="shared" si="67"/>
        <v>0</v>
      </c>
    </row>
    <row r="1437" spans="1:8" x14ac:dyDescent="0.25">
      <c r="A1437">
        <v>1435</v>
      </c>
      <c r="B1437" s="1">
        <f t="shared" si="66"/>
        <v>4659.9999999999964</v>
      </c>
      <c r="C1437" s="1">
        <f>IF(G1437=1,C1436-20*(1-E1436)+H1437,C1436+H1437)</f>
        <v>4464.8960024073967</v>
      </c>
      <c r="D1437" s="1">
        <f>IF(G1437=1,D1436-20*E1436,D1436)</f>
        <v>195.10399759259991</v>
      </c>
      <c r="E1437" s="2">
        <f>(D1437/(C1437+D1437))</f>
        <v>4.1867810642188856E-2</v>
      </c>
      <c r="F1437">
        <f t="shared" si="65"/>
        <v>0</v>
      </c>
      <c r="G1437">
        <f>IF(AND(MOD(A1437,2)=0,A1437&lt;&gt;0),1,0)</f>
        <v>0</v>
      </c>
      <c r="H1437" s="1">
        <f t="shared" si="67"/>
        <v>0</v>
      </c>
    </row>
    <row r="1438" spans="1:8" x14ac:dyDescent="0.25">
      <c r="A1438">
        <v>1436</v>
      </c>
      <c r="B1438" s="1">
        <f t="shared" si="66"/>
        <v>4639.9999999999964</v>
      </c>
      <c r="C1438" s="1">
        <f>IF(G1438=1,C1437-20*(1-E1437)+H1438,C1437+H1438)</f>
        <v>4445.7333586202403</v>
      </c>
      <c r="D1438" s="1">
        <f>IF(G1438=1,D1437-20*E1437,D1437)</f>
        <v>194.26664137975612</v>
      </c>
      <c r="E1438" s="2">
        <f>(D1438/(C1438+D1438))</f>
        <v>4.1867810642188849E-2</v>
      </c>
      <c r="F1438">
        <f t="shared" si="65"/>
        <v>0</v>
      </c>
      <c r="G1438">
        <f>IF(AND(MOD(A1438,2)=0,A1438&lt;&gt;0),1,0)</f>
        <v>1</v>
      </c>
      <c r="H1438" s="1">
        <f t="shared" si="67"/>
        <v>0</v>
      </c>
    </row>
    <row r="1439" spans="1:8" x14ac:dyDescent="0.25">
      <c r="A1439">
        <v>1437</v>
      </c>
      <c r="B1439" s="1">
        <f t="shared" si="66"/>
        <v>4639.9999999999964</v>
      </c>
      <c r="C1439" s="1">
        <f>IF(G1439=1,C1438-20*(1-E1438)+H1439,C1438+H1439)</f>
        <v>4445.7333586202403</v>
      </c>
      <c r="D1439" s="1">
        <f>IF(G1439=1,D1438-20*E1438,D1438)</f>
        <v>194.26664137975612</v>
      </c>
      <c r="E1439" s="2">
        <f>(D1439/(C1439+D1439))</f>
        <v>4.1867810642188849E-2</v>
      </c>
      <c r="F1439">
        <f t="shared" si="65"/>
        <v>0</v>
      </c>
      <c r="G1439">
        <f>IF(AND(MOD(A1439,2)=0,A1439&lt;&gt;0),1,0)</f>
        <v>0</v>
      </c>
      <c r="H1439" s="1">
        <f t="shared" si="67"/>
        <v>0</v>
      </c>
    </row>
    <row r="1440" spans="1:8" x14ac:dyDescent="0.25">
      <c r="A1440">
        <v>1438</v>
      </c>
      <c r="B1440" s="1">
        <f t="shared" si="66"/>
        <v>4619.9999999999964</v>
      </c>
      <c r="C1440" s="1">
        <f>IF(G1440=1,C1439-20*(1-E1439)+H1440,C1439+H1440)</f>
        <v>4426.5707148330839</v>
      </c>
      <c r="D1440" s="1">
        <f>IF(G1440=1,D1439-20*E1439,D1439)</f>
        <v>193.42928516691234</v>
      </c>
      <c r="E1440" s="2">
        <f>(D1440/(C1440+D1440))</f>
        <v>4.1867810642188849E-2</v>
      </c>
      <c r="F1440">
        <f t="shared" si="65"/>
        <v>0</v>
      </c>
      <c r="G1440">
        <f>IF(AND(MOD(A1440,2)=0,A1440&lt;&gt;0),1,0)</f>
        <v>1</v>
      </c>
      <c r="H1440" s="1">
        <f t="shared" si="67"/>
        <v>0</v>
      </c>
    </row>
    <row r="1441" spans="1:8" x14ac:dyDescent="0.25">
      <c r="A1441">
        <v>1439</v>
      </c>
      <c r="B1441" s="1">
        <f t="shared" si="66"/>
        <v>4619.9999999999964</v>
      </c>
      <c r="C1441" s="1">
        <f>IF(G1441=1,C1440-20*(1-E1440)+H1441,C1440+H1441)</f>
        <v>4426.5707148330839</v>
      </c>
      <c r="D1441" s="1">
        <f>IF(G1441=1,D1440-20*E1440,D1440)</f>
        <v>193.42928516691234</v>
      </c>
      <c r="E1441" s="2">
        <f>(D1441/(C1441+D1441))</f>
        <v>4.1867810642188849E-2</v>
      </c>
      <c r="F1441">
        <f t="shared" si="65"/>
        <v>0</v>
      </c>
      <c r="G1441">
        <f>IF(AND(MOD(A1441,2)=0,A1441&lt;&gt;0),1,0)</f>
        <v>0</v>
      </c>
      <c r="H1441" s="1">
        <f t="shared" si="67"/>
        <v>0</v>
      </c>
    </row>
    <row r="1442" spans="1:8" x14ac:dyDescent="0.25">
      <c r="A1442">
        <v>1440</v>
      </c>
      <c r="B1442" s="1">
        <f t="shared" si="66"/>
        <v>4599.9999999999964</v>
      </c>
      <c r="C1442" s="1">
        <f>IF(G1442=1,C1441-20*(1-E1441)+H1442,C1441+H1442)</f>
        <v>4407.4080710459275</v>
      </c>
      <c r="D1442" s="1">
        <f>IF(G1442=1,D1441-20*E1441,D1441)</f>
        <v>192.59192895406855</v>
      </c>
      <c r="E1442" s="2">
        <f>(D1442/(C1442+D1442))</f>
        <v>4.1867810642188849E-2</v>
      </c>
      <c r="F1442">
        <f t="shared" si="65"/>
        <v>0</v>
      </c>
      <c r="G1442">
        <f>IF(AND(MOD(A1442,2)=0,A1442&lt;&gt;0),1,0)</f>
        <v>1</v>
      </c>
      <c r="H1442" s="1">
        <f t="shared" si="67"/>
        <v>0</v>
      </c>
    </row>
    <row r="1443" spans="1:8" x14ac:dyDescent="0.25">
      <c r="A1443">
        <v>1441</v>
      </c>
      <c r="B1443" s="1">
        <f t="shared" si="66"/>
        <v>4599.9999999999964</v>
      </c>
      <c r="C1443" s="1">
        <f>IF(G1443=1,C1442-20*(1-E1442)+H1443,C1442+H1443)</f>
        <v>4407.4080710459275</v>
      </c>
      <c r="D1443" s="1">
        <f>IF(G1443=1,D1442-20*E1442,D1442)</f>
        <v>192.59192895406855</v>
      </c>
      <c r="E1443" s="2">
        <f>(D1443/(C1443+D1443))</f>
        <v>4.1867810642188849E-2</v>
      </c>
      <c r="F1443">
        <f t="shared" si="65"/>
        <v>0</v>
      </c>
      <c r="G1443">
        <f>IF(AND(MOD(A1443,2)=0,A1443&lt;&gt;0),1,0)</f>
        <v>0</v>
      </c>
      <c r="H1443" s="1">
        <f t="shared" si="67"/>
        <v>0</v>
      </c>
    </row>
    <row r="1444" spans="1:8" x14ac:dyDescent="0.25">
      <c r="A1444">
        <v>1442</v>
      </c>
      <c r="B1444" s="1">
        <f t="shared" si="66"/>
        <v>4579.9999999999955</v>
      </c>
      <c r="C1444" s="1">
        <f>IF(G1444=1,C1443-20*(1-E1443)+H1444,C1443+H1444)</f>
        <v>4388.2454272587711</v>
      </c>
      <c r="D1444" s="1">
        <f>IF(G1444=1,D1443-20*E1443,D1443)</f>
        <v>191.75457274122476</v>
      </c>
      <c r="E1444" s="2">
        <f>(D1444/(C1444+D1444))</f>
        <v>4.1867810642188856E-2</v>
      </c>
      <c r="F1444">
        <f t="shared" si="65"/>
        <v>0</v>
      </c>
      <c r="G1444">
        <f>IF(AND(MOD(A1444,2)=0,A1444&lt;&gt;0),1,0)</f>
        <v>1</v>
      </c>
      <c r="H1444" s="1">
        <f t="shared" si="67"/>
        <v>0</v>
      </c>
    </row>
    <row r="1445" spans="1:8" x14ac:dyDescent="0.25">
      <c r="A1445">
        <v>1443</v>
      </c>
      <c r="B1445" s="1">
        <f t="shared" si="66"/>
        <v>4579.9999999999955</v>
      </c>
      <c r="C1445" s="1">
        <f>IF(G1445=1,C1444-20*(1-E1444)+H1445,C1444+H1445)</f>
        <v>4388.2454272587711</v>
      </c>
      <c r="D1445" s="1">
        <f>IF(G1445=1,D1444-20*E1444,D1444)</f>
        <v>191.75457274122476</v>
      </c>
      <c r="E1445" s="2">
        <f>(D1445/(C1445+D1445))</f>
        <v>4.1867810642188856E-2</v>
      </c>
      <c r="F1445">
        <f t="shared" si="65"/>
        <v>0</v>
      </c>
      <c r="G1445">
        <f>IF(AND(MOD(A1445,2)=0,A1445&lt;&gt;0),1,0)</f>
        <v>0</v>
      </c>
      <c r="H1445" s="1">
        <f t="shared" si="67"/>
        <v>0</v>
      </c>
    </row>
    <row r="1446" spans="1:8" x14ac:dyDescent="0.25">
      <c r="A1446">
        <v>1444</v>
      </c>
      <c r="B1446" s="1">
        <f t="shared" si="66"/>
        <v>4559.9999999999955</v>
      </c>
      <c r="C1446" s="1">
        <f>IF(G1446=1,C1445-20*(1-E1445)+H1446,C1445+H1446)</f>
        <v>4369.0827834716147</v>
      </c>
      <c r="D1446" s="1">
        <f>IF(G1446=1,D1445-20*E1445,D1445)</f>
        <v>190.91721652838098</v>
      </c>
      <c r="E1446" s="2">
        <f>(D1446/(C1446+D1446))</f>
        <v>4.1867810642188849E-2</v>
      </c>
      <c r="F1446">
        <f t="shared" si="65"/>
        <v>0</v>
      </c>
      <c r="G1446">
        <f>IF(AND(MOD(A1446,2)=0,A1446&lt;&gt;0),1,0)</f>
        <v>1</v>
      </c>
      <c r="H1446" s="1">
        <f t="shared" si="67"/>
        <v>0</v>
      </c>
    </row>
    <row r="1447" spans="1:8" x14ac:dyDescent="0.25">
      <c r="A1447">
        <v>1445</v>
      </c>
      <c r="B1447" s="1">
        <f t="shared" si="66"/>
        <v>4559.9999999999955</v>
      </c>
      <c r="C1447" s="1">
        <f>IF(G1447=1,C1446-20*(1-E1446)+H1447,C1446+H1447)</f>
        <v>4369.0827834716147</v>
      </c>
      <c r="D1447" s="1">
        <f>IF(G1447=1,D1446-20*E1446,D1446)</f>
        <v>190.91721652838098</v>
      </c>
      <c r="E1447" s="2">
        <f>(D1447/(C1447+D1447))</f>
        <v>4.1867810642188849E-2</v>
      </c>
      <c r="F1447">
        <f t="shared" si="65"/>
        <v>0</v>
      </c>
      <c r="G1447">
        <f>IF(AND(MOD(A1447,2)=0,A1447&lt;&gt;0),1,0)</f>
        <v>0</v>
      </c>
      <c r="H1447" s="1">
        <f t="shared" si="67"/>
        <v>0</v>
      </c>
    </row>
    <row r="1448" spans="1:8" x14ac:dyDescent="0.25">
      <c r="A1448">
        <v>1446</v>
      </c>
      <c r="B1448" s="1">
        <f t="shared" si="66"/>
        <v>4539.9999999999955</v>
      </c>
      <c r="C1448" s="1">
        <f>IF(G1448=1,C1447-20*(1-E1447)+H1448,C1447+H1448)</f>
        <v>4349.9201396844583</v>
      </c>
      <c r="D1448" s="1">
        <f>IF(G1448=1,D1447-20*E1447,D1447)</f>
        <v>190.07986031553719</v>
      </c>
      <c r="E1448" s="2">
        <f>(D1448/(C1448+D1448))</f>
        <v>4.1867810642188849E-2</v>
      </c>
      <c r="F1448">
        <f t="shared" si="65"/>
        <v>0</v>
      </c>
      <c r="G1448">
        <f>IF(AND(MOD(A1448,2)=0,A1448&lt;&gt;0),1,0)</f>
        <v>1</v>
      </c>
      <c r="H1448" s="1">
        <f t="shared" si="67"/>
        <v>0</v>
      </c>
    </row>
    <row r="1449" spans="1:8" x14ac:dyDescent="0.25">
      <c r="A1449">
        <v>1447</v>
      </c>
      <c r="B1449" s="1">
        <f t="shared" si="66"/>
        <v>4539.9999999999955</v>
      </c>
      <c r="C1449" s="1">
        <f>IF(G1449=1,C1448-20*(1-E1448)+H1449,C1448+H1449)</f>
        <v>4349.9201396844583</v>
      </c>
      <c r="D1449" s="1">
        <f>IF(G1449=1,D1448-20*E1448,D1448)</f>
        <v>190.07986031553719</v>
      </c>
      <c r="E1449" s="2">
        <f>(D1449/(C1449+D1449))</f>
        <v>4.1867810642188849E-2</v>
      </c>
      <c r="F1449">
        <f t="shared" si="65"/>
        <v>0</v>
      </c>
      <c r="G1449">
        <f>IF(AND(MOD(A1449,2)=0,A1449&lt;&gt;0),1,0)</f>
        <v>0</v>
      </c>
      <c r="H1449" s="1">
        <f t="shared" si="67"/>
        <v>0</v>
      </c>
    </row>
    <row r="1450" spans="1:8" x14ac:dyDescent="0.25">
      <c r="A1450">
        <v>1448</v>
      </c>
      <c r="B1450" s="1">
        <f t="shared" si="66"/>
        <v>4519.9999999999955</v>
      </c>
      <c r="C1450" s="1">
        <f>IF(G1450=1,C1449-20*(1-E1449)+H1450,C1449+H1450)</f>
        <v>4330.7574958973019</v>
      </c>
      <c r="D1450" s="1">
        <f>IF(G1450=1,D1449-20*E1449,D1449)</f>
        <v>189.2425041026934</v>
      </c>
      <c r="E1450" s="2">
        <f>(D1450/(C1450+D1450))</f>
        <v>4.1867810642188849E-2</v>
      </c>
      <c r="F1450">
        <f t="shared" si="65"/>
        <v>0</v>
      </c>
      <c r="G1450">
        <f>IF(AND(MOD(A1450,2)=0,A1450&lt;&gt;0),1,0)</f>
        <v>1</v>
      </c>
      <c r="H1450" s="1">
        <f t="shared" si="67"/>
        <v>0</v>
      </c>
    </row>
    <row r="1451" spans="1:8" x14ac:dyDescent="0.25">
      <c r="A1451">
        <v>1449</v>
      </c>
      <c r="B1451" s="1">
        <f t="shared" si="66"/>
        <v>4519.9999999999955</v>
      </c>
      <c r="C1451" s="1">
        <f>IF(G1451=1,C1450-20*(1-E1450)+H1451,C1450+H1451)</f>
        <v>4330.7574958973019</v>
      </c>
      <c r="D1451" s="1">
        <f>IF(G1451=1,D1450-20*E1450,D1450)</f>
        <v>189.2425041026934</v>
      </c>
      <c r="E1451" s="2">
        <f>(D1451/(C1451+D1451))</f>
        <v>4.1867810642188849E-2</v>
      </c>
      <c r="F1451">
        <f t="shared" si="65"/>
        <v>0</v>
      </c>
      <c r="G1451">
        <f>IF(AND(MOD(A1451,2)=0,A1451&lt;&gt;0),1,0)</f>
        <v>0</v>
      </c>
      <c r="H1451" s="1">
        <f t="shared" si="67"/>
        <v>0</v>
      </c>
    </row>
    <row r="1452" spans="1:8" x14ac:dyDescent="0.25">
      <c r="A1452">
        <v>1450</v>
      </c>
      <c r="B1452" s="1">
        <f t="shared" si="66"/>
        <v>4499.9999999999955</v>
      </c>
      <c r="C1452" s="1">
        <f>IF(G1452=1,C1451-20*(1-E1451)+H1452,C1451+H1452)</f>
        <v>4311.5948521101454</v>
      </c>
      <c r="D1452" s="1">
        <f>IF(G1452=1,D1451-20*E1451,D1451)</f>
        <v>188.40514788984962</v>
      </c>
      <c r="E1452" s="2">
        <f>(D1452/(C1452+D1452))</f>
        <v>4.1867810642188849E-2</v>
      </c>
      <c r="F1452">
        <f t="shared" si="65"/>
        <v>0</v>
      </c>
      <c r="G1452">
        <f>IF(AND(MOD(A1452,2)=0,A1452&lt;&gt;0),1,0)</f>
        <v>1</v>
      </c>
      <c r="H1452" s="1">
        <f t="shared" si="67"/>
        <v>0</v>
      </c>
    </row>
    <row r="1453" spans="1:8" x14ac:dyDescent="0.25">
      <c r="A1453">
        <v>1451</v>
      </c>
      <c r="B1453" s="1">
        <f t="shared" si="66"/>
        <v>5000</v>
      </c>
      <c r="C1453" s="1">
        <f>IF(G1453=1,C1452-20*(1-E1452)+H1453,C1452+H1453)</f>
        <v>4811.59485211015</v>
      </c>
      <c r="D1453" s="1">
        <f>IF(G1453=1,D1452-20*E1452,D1452)</f>
        <v>188.40514788984962</v>
      </c>
      <c r="E1453" s="2">
        <f>(D1453/(C1453+D1453))</f>
        <v>3.768102957796992E-2</v>
      </c>
      <c r="F1453">
        <f t="shared" si="65"/>
        <v>1</v>
      </c>
      <c r="G1453">
        <f>IF(AND(MOD(A1453,2)=0,A1453&lt;&gt;0),1,0)</f>
        <v>0</v>
      </c>
      <c r="H1453" s="1">
        <f t="shared" si="67"/>
        <v>500.00000000000455</v>
      </c>
    </row>
    <row r="1454" spans="1:8" x14ac:dyDescent="0.25">
      <c r="A1454">
        <v>1452</v>
      </c>
      <c r="B1454" s="1">
        <f t="shared" si="66"/>
        <v>4980</v>
      </c>
      <c r="C1454" s="1">
        <f>IF(G1454=1,C1453-20*(1-E1453)+H1454,C1453+H1454)</f>
        <v>4792.3484727017094</v>
      </c>
      <c r="D1454" s="1">
        <f>IF(G1454=1,D1453-20*E1453,D1453)</f>
        <v>187.6515272982902</v>
      </c>
      <c r="E1454" s="2">
        <f>(D1454/(C1454+D1454))</f>
        <v>3.768102957796992E-2</v>
      </c>
      <c r="F1454">
        <f t="shared" si="65"/>
        <v>0</v>
      </c>
      <c r="G1454">
        <f>IF(AND(MOD(A1454,2)=0,A1454&lt;&gt;0),1,0)</f>
        <v>1</v>
      </c>
      <c r="H1454" s="1">
        <f t="shared" si="67"/>
        <v>0</v>
      </c>
    </row>
    <row r="1455" spans="1:8" x14ac:dyDescent="0.25">
      <c r="A1455">
        <v>1453</v>
      </c>
      <c r="B1455" s="1">
        <f t="shared" si="66"/>
        <v>4980</v>
      </c>
      <c r="C1455" s="1">
        <f>IF(G1455=1,C1454-20*(1-E1454)+H1455,C1454+H1455)</f>
        <v>4792.3484727017094</v>
      </c>
      <c r="D1455" s="1">
        <f>IF(G1455=1,D1454-20*E1454,D1454)</f>
        <v>187.6515272982902</v>
      </c>
      <c r="E1455" s="2">
        <f>(D1455/(C1455+D1455))</f>
        <v>3.768102957796992E-2</v>
      </c>
      <c r="F1455">
        <f t="shared" si="65"/>
        <v>0</v>
      </c>
      <c r="G1455">
        <f>IF(AND(MOD(A1455,2)=0,A1455&lt;&gt;0),1,0)</f>
        <v>0</v>
      </c>
      <c r="H1455" s="1">
        <f t="shared" si="67"/>
        <v>0</v>
      </c>
    </row>
    <row r="1456" spans="1:8" x14ac:dyDescent="0.25">
      <c r="A1456">
        <v>1454</v>
      </c>
      <c r="B1456" s="1">
        <f t="shared" si="66"/>
        <v>4960</v>
      </c>
      <c r="C1456" s="1">
        <f>IF(G1456=1,C1455-20*(1-E1455)+H1456,C1455+H1456)</f>
        <v>4773.1020932932688</v>
      </c>
      <c r="D1456" s="1">
        <f>IF(G1456=1,D1455-20*E1455,D1455)</f>
        <v>186.89790670673079</v>
      </c>
      <c r="E1456" s="2">
        <f>(D1456/(C1456+D1456))</f>
        <v>3.768102957796992E-2</v>
      </c>
      <c r="F1456">
        <f t="shared" si="65"/>
        <v>0</v>
      </c>
      <c r="G1456">
        <f>IF(AND(MOD(A1456,2)=0,A1456&lt;&gt;0),1,0)</f>
        <v>1</v>
      </c>
      <c r="H1456" s="1">
        <f t="shared" si="67"/>
        <v>0</v>
      </c>
    </row>
    <row r="1457" spans="1:8" x14ac:dyDescent="0.25">
      <c r="A1457">
        <v>1455</v>
      </c>
      <c r="B1457" s="1">
        <f t="shared" si="66"/>
        <v>4960</v>
      </c>
      <c r="C1457" s="1">
        <f>IF(G1457=1,C1456-20*(1-E1456)+H1457,C1456+H1457)</f>
        <v>4773.1020932932688</v>
      </c>
      <c r="D1457" s="1">
        <f>IF(G1457=1,D1456-20*E1456,D1456)</f>
        <v>186.89790670673079</v>
      </c>
      <c r="E1457" s="2">
        <f>(D1457/(C1457+D1457))</f>
        <v>3.768102957796992E-2</v>
      </c>
      <c r="F1457">
        <f t="shared" si="65"/>
        <v>0</v>
      </c>
      <c r="G1457">
        <f>IF(AND(MOD(A1457,2)=0,A1457&lt;&gt;0),1,0)</f>
        <v>0</v>
      </c>
      <c r="H1457" s="1">
        <f t="shared" si="67"/>
        <v>0</v>
      </c>
    </row>
    <row r="1458" spans="1:8" x14ac:dyDescent="0.25">
      <c r="A1458">
        <v>1456</v>
      </c>
      <c r="B1458" s="1">
        <f t="shared" si="66"/>
        <v>4940</v>
      </c>
      <c r="C1458" s="1">
        <f>IF(G1458=1,C1457-20*(1-E1457)+H1458,C1457+H1458)</f>
        <v>4753.8557138848282</v>
      </c>
      <c r="D1458" s="1">
        <f>IF(G1458=1,D1457-20*E1457,D1457)</f>
        <v>186.14428611517138</v>
      </c>
      <c r="E1458" s="2">
        <f>(D1458/(C1458+D1458))</f>
        <v>3.7681029577969913E-2</v>
      </c>
      <c r="F1458">
        <f t="shared" si="65"/>
        <v>0</v>
      </c>
      <c r="G1458">
        <f>IF(AND(MOD(A1458,2)=0,A1458&lt;&gt;0),1,0)</f>
        <v>1</v>
      </c>
      <c r="H1458" s="1">
        <f t="shared" si="67"/>
        <v>0</v>
      </c>
    </row>
    <row r="1459" spans="1:8" x14ac:dyDescent="0.25">
      <c r="A1459">
        <v>1457</v>
      </c>
      <c r="B1459" s="1">
        <f t="shared" si="66"/>
        <v>4940</v>
      </c>
      <c r="C1459" s="1">
        <f>IF(G1459=1,C1458-20*(1-E1458)+H1459,C1458+H1459)</f>
        <v>4753.8557138848282</v>
      </c>
      <c r="D1459" s="1">
        <f>IF(G1459=1,D1458-20*E1458,D1458)</f>
        <v>186.14428611517138</v>
      </c>
      <c r="E1459" s="2">
        <f>(D1459/(C1459+D1459))</f>
        <v>3.7681029577969913E-2</v>
      </c>
      <c r="F1459">
        <f t="shared" si="65"/>
        <v>0</v>
      </c>
      <c r="G1459">
        <f>IF(AND(MOD(A1459,2)=0,A1459&lt;&gt;0),1,0)</f>
        <v>0</v>
      </c>
      <c r="H1459" s="1">
        <f t="shared" si="67"/>
        <v>0</v>
      </c>
    </row>
    <row r="1460" spans="1:8" x14ac:dyDescent="0.25">
      <c r="A1460">
        <v>1458</v>
      </c>
      <c r="B1460" s="1">
        <f t="shared" si="66"/>
        <v>4920</v>
      </c>
      <c r="C1460" s="1">
        <f>IF(G1460=1,C1459-20*(1-E1459)+H1460,C1459+H1460)</f>
        <v>4734.6093344763876</v>
      </c>
      <c r="D1460" s="1">
        <f>IF(G1460=1,D1459-20*E1459,D1459)</f>
        <v>185.39066552361197</v>
      </c>
      <c r="E1460" s="2">
        <f>(D1460/(C1460+D1460))</f>
        <v>3.7681029577969913E-2</v>
      </c>
      <c r="F1460">
        <f t="shared" si="65"/>
        <v>0</v>
      </c>
      <c r="G1460">
        <f>IF(AND(MOD(A1460,2)=0,A1460&lt;&gt;0),1,0)</f>
        <v>1</v>
      </c>
      <c r="H1460" s="1">
        <f t="shared" si="67"/>
        <v>0</v>
      </c>
    </row>
    <row r="1461" spans="1:8" x14ac:dyDescent="0.25">
      <c r="A1461">
        <v>1459</v>
      </c>
      <c r="B1461" s="1">
        <f t="shared" si="66"/>
        <v>4920</v>
      </c>
      <c r="C1461" s="1">
        <f>IF(G1461=1,C1460-20*(1-E1460)+H1461,C1460+H1461)</f>
        <v>4734.6093344763876</v>
      </c>
      <c r="D1461" s="1">
        <f>IF(G1461=1,D1460-20*E1460,D1460)</f>
        <v>185.39066552361197</v>
      </c>
      <c r="E1461" s="2">
        <f>(D1461/(C1461+D1461))</f>
        <v>3.7681029577969913E-2</v>
      </c>
      <c r="F1461">
        <f t="shared" si="65"/>
        <v>0</v>
      </c>
      <c r="G1461">
        <f>IF(AND(MOD(A1461,2)=0,A1461&lt;&gt;0),1,0)</f>
        <v>0</v>
      </c>
      <c r="H1461" s="1">
        <f t="shared" si="67"/>
        <v>0</v>
      </c>
    </row>
    <row r="1462" spans="1:8" x14ac:dyDescent="0.25">
      <c r="A1462">
        <v>1460</v>
      </c>
      <c r="B1462" s="1">
        <f t="shared" si="66"/>
        <v>4900</v>
      </c>
      <c r="C1462" s="1">
        <f>IF(G1462=1,C1461-20*(1-E1461)+H1462,C1461+H1462)</f>
        <v>4715.362955067947</v>
      </c>
      <c r="D1462" s="1">
        <f>IF(G1462=1,D1461-20*E1461,D1461)</f>
        <v>184.63704493205256</v>
      </c>
      <c r="E1462" s="2">
        <f>(D1462/(C1462+D1462))</f>
        <v>3.7681029577969913E-2</v>
      </c>
      <c r="F1462">
        <f t="shared" si="65"/>
        <v>0</v>
      </c>
      <c r="G1462">
        <f>IF(AND(MOD(A1462,2)=0,A1462&lt;&gt;0),1,0)</f>
        <v>1</v>
      </c>
      <c r="H1462" s="1">
        <f t="shared" si="67"/>
        <v>0</v>
      </c>
    </row>
    <row r="1463" spans="1:8" x14ac:dyDescent="0.25">
      <c r="A1463">
        <v>1461</v>
      </c>
      <c r="B1463" s="1">
        <f t="shared" si="66"/>
        <v>4900</v>
      </c>
      <c r="C1463" s="1">
        <f>IF(G1463=1,C1462-20*(1-E1462)+H1463,C1462+H1463)</f>
        <v>4715.362955067947</v>
      </c>
      <c r="D1463" s="1">
        <f>IF(G1463=1,D1462-20*E1462,D1462)</f>
        <v>184.63704493205256</v>
      </c>
      <c r="E1463" s="2">
        <f>(D1463/(C1463+D1463))</f>
        <v>3.7681029577969913E-2</v>
      </c>
      <c r="F1463">
        <f t="shared" si="65"/>
        <v>0</v>
      </c>
      <c r="G1463">
        <f>IF(AND(MOD(A1463,2)=0,A1463&lt;&gt;0),1,0)</f>
        <v>0</v>
      </c>
      <c r="H1463" s="1">
        <f t="shared" si="67"/>
        <v>0</v>
      </c>
    </row>
    <row r="1464" spans="1:8" x14ac:dyDescent="0.25">
      <c r="A1464">
        <v>1462</v>
      </c>
      <c r="B1464" s="1">
        <f t="shared" si="66"/>
        <v>4880</v>
      </c>
      <c r="C1464" s="1">
        <f>IF(G1464=1,C1463-20*(1-E1463)+H1464,C1463+H1464)</f>
        <v>4696.1165756595065</v>
      </c>
      <c r="D1464" s="1">
        <f>IF(G1464=1,D1463-20*E1463,D1463)</f>
        <v>183.88342434049315</v>
      </c>
      <c r="E1464" s="2">
        <f>(D1464/(C1464+D1464))</f>
        <v>3.7681029577969906E-2</v>
      </c>
      <c r="F1464">
        <f t="shared" si="65"/>
        <v>0</v>
      </c>
      <c r="G1464">
        <f>IF(AND(MOD(A1464,2)=0,A1464&lt;&gt;0),1,0)</f>
        <v>1</v>
      </c>
      <c r="H1464" s="1">
        <f t="shared" si="67"/>
        <v>0</v>
      </c>
    </row>
    <row r="1465" spans="1:8" x14ac:dyDescent="0.25">
      <c r="A1465">
        <v>1463</v>
      </c>
      <c r="B1465" s="1">
        <f t="shared" si="66"/>
        <v>4880</v>
      </c>
      <c r="C1465" s="1">
        <f>IF(G1465=1,C1464-20*(1-E1464)+H1465,C1464+H1465)</f>
        <v>4696.1165756595065</v>
      </c>
      <c r="D1465" s="1">
        <f>IF(G1465=1,D1464-20*E1464,D1464)</f>
        <v>183.88342434049315</v>
      </c>
      <c r="E1465" s="2">
        <f>(D1465/(C1465+D1465))</f>
        <v>3.7681029577969906E-2</v>
      </c>
      <c r="F1465">
        <f t="shared" si="65"/>
        <v>0</v>
      </c>
      <c r="G1465">
        <f>IF(AND(MOD(A1465,2)=0,A1465&lt;&gt;0),1,0)</f>
        <v>0</v>
      </c>
      <c r="H1465" s="1">
        <f t="shared" si="67"/>
        <v>0</v>
      </c>
    </row>
    <row r="1466" spans="1:8" x14ac:dyDescent="0.25">
      <c r="A1466">
        <v>1464</v>
      </c>
      <c r="B1466" s="1">
        <f t="shared" si="66"/>
        <v>4860</v>
      </c>
      <c r="C1466" s="1">
        <f>IF(G1466=1,C1465-20*(1-E1465)+H1466,C1465+H1466)</f>
        <v>4676.8701962510659</v>
      </c>
      <c r="D1466" s="1">
        <f>IF(G1466=1,D1465-20*E1465,D1465)</f>
        <v>183.12980374893374</v>
      </c>
      <c r="E1466" s="2">
        <f>(D1466/(C1466+D1466))</f>
        <v>3.7681029577969906E-2</v>
      </c>
      <c r="F1466">
        <f t="shared" si="65"/>
        <v>0</v>
      </c>
      <c r="G1466">
        <f>IF(AND(MOD(A1466,2)=0,A1466&lt;&gt;0),1,0)</f>
        <v>1</v>
      </c>
      <c r="H1466" s="1">
        <f t="shared" si="67"/>
        <v>0</v>
      </c>
    </row>
    <row r="1467" spans="1:8" x14ac:dyDescent="0.25">
      <c r="A1467">
        <v>1465</v>
      </c>
      <c r="B1467" s="1">
        <f t="shared" si="66"/>
        <v>4860</v>
      </c>
      <c r="C1467" s="1">
        <f>IF(G1467=1,C1466-20*(1-E1466)+H1467,C1466+H1467)</f>
        <v>4676.8701962510659</v>
      </c>
      <c r="D1467" s="1">
        <f>IF(G1467=1,D1466-20*E1466,D1466)</f>
        <v>183.12980374893374</v>
      </c>
      <c r="E1467" s="2">
        <f>(D1467/(C1467+D1467))</f>
        <v>3.7681029577969906E-2</v>
      </c>
      <c r="F1467">
        <f t="shared" si="65"/>
        <v>0</v>
      </c>
      <c r="G1467">
        <f>IF(AND(MOD(A1467,2)=0,A1467&lt;&gt;0),1,0)</f>
        <v>0</v>
      </c>
      <c r="H1467" s="1">
        <f t="shared" si="67"/>
        <v>0</v>
      </c>
    </row>
    <row r="1468" spans="1:8" x14ac:dyDescent="0.25">
      <c r="A1468">
        <v>1466</v>
      </c>
      <c r="B1468" s="1">
        <f t="shared" si="66"/>
        <v>4840</v>
      </c>
      <c r="C1468" s="1">
        <f>IF(G1468=1,C1467-20*(1-E1467)+H1468,C1467+H1468)</f>
        <v>4657.6238168426253</v>
      </c>
      <c r="D1468" s="1">
        <f>IF(G1468=1,D1467-20*E1467,D1467)</f>
        <v>182.37618315737433</v>
      </c>
      <c r="E1468" s="2">
        <f>(D1468/(C1468+D1468))</f>
        <v>3.7681029577969906E-2</v>
      </c>
      <c r="F1468">
        <f t="shared" si="65"/>
        <v>0</v>
      </c>
      <c r="G1468">
        <f>IF(AND(MOD(A1468,2)=0,A1468&lt;&gt;0),1,0)</f>
        <v>1</v>
      </c>
      <c r="H1468" s="1">
        <f t="shared" si="67"/>
        <v>0</v>
      </c>
    </row>
    <row r="1469" spans="1:8" x14ac:dyDescent="0.25">
      <c r="A1469">
        <v>1467</v>
      </c>
      <c r="B1469" s="1">
        <f t="shared" si="66"/>
        <v>4840</v>
      </c>
      <c r="C1469" s="1">
        <f>IF(G1469=1,C1468-20*(1-E1468)+H1469,C1468+H1469)</f>
        <v>4657.6238168426253</v>
      </c>
      <c r="D1469" s="1">
        <f>IF(G1469=1,D1468-20*E1468,D1468)</f>
        <v>182.37618315737433</v>
      </c>
      <c r="E1469" s="2">
        <f>(D1469/(C1469+D1469))</f>
        <v>3.7681029577969906E-2</v>
      </c>
      <c r="F1469">
        <f t="shared" si="65"/>
        <v>0</v>
      </c>
      <c r="G1469">
        <f>IF(AND(MOD(A1469,2)=0,A1469&lt;&gt;0),1,0)</f>
        <v>0</v>
      </c>
      <c r="H1469" s="1">
        <f t="shared" si="67"/>
        <v>0</v>
      </c>
    </row>
    <row r="1470" spans="1:8" x14ac:dyDescent="0.25">
      <c r="A1470">
        <v>1468</v>
      </c>
      <c r="B1470" s="1">
        <f t="shared" si="66"/>
        <v>4820</v>
      </c>
      <c r="C1470" s="1">
        <f>IF(G1470=1,C1469-20*(1-E1469)+H1470,C1469+H1470)</f>
        <v>4638.3774374341847</v>
      </c>
      <c r="D1470" s="1">
        <f>IF(G1470=1,D1469-20*E1469,D1469)</f>
        <v>181.62256256581492</v>
      </c>
      <c r="E1470" s="2">
        <f>(D1470/(C1470+D1470))</f>
        <v>3.7681029577969899E-2</v>
      </c>
      <c r="F1470">
        <f t="shared" si="65"/>
        <v>0</v>
      </c>
      <c r="G1470">
        <f>IF(AND(MOD(A1470,2)=0,A1470&lt;&gt;0),1,0)</f>
        <v>1</v>
      </c>
      <c r="H1470" s="1">
        <f t="shared" si="67"/>
        <v>0</v>
      </c>
    </row>
    <row r="1471" spans="1:8" x14ac:dyDescent="0.25">
      <c r="A1471">
        <v>1469</v>
      </c>
      <c r="B1471" s="1">
        <f t="shared" si="66"/>
        <v>4820</v>
      </c>
      <c r="C1471" s="1">
        <f>IF(G1471=1,C1470-20*(1-E1470)+H1471,C1470+H1471)</f>
        <v>4638.3774374341847</v>
      </c>
      <c r="D1471" s="1">
        <f>IF(G1471=1,D1470-20*E1470,D1470)</f>
        <v>181.62256256581492</v>
      </c>
      <c r="E1471" s="2">
        <f>(D1471/(C1471+D1471))</f>
        <v>3.7681029577969899E-2</v>
      </c>
      <c r="F1471">
        <f t="shared" si="65"/>
        <v>0</v>
      </c>
      <c r="G1471">
        <f>IF(AND(MOD(A1471,2)=0,A1471&lt;&gt;0),1,0)</f>
        <v>0</v>
      </c>
      <c r="H1471" s="1">
        <f t="shared" si="67"/>
        <v>0</v>
      </c>
    </row>
    <row r="1472" spans="1:8" x14ac:dyDescent="0.25">
      <c r="A1472">
        <v>1470</v>
      </c>
      <c r="B1472" s="1">
        <f t="shared" si="66"/>
        <v>4800</v>
      </c>
      <c r="C1472" s="1">
        <f>IF(G1472=1,C1471-20*(1-E1471)+H1472,C1471+H1472)</f>
        <v>4619.1310580257441</v>
      </c>
      <c r="D1472" s="1">
        <f>IF(G1472=1,D1471-20*E1471,D1471)</f>
        <v>180.86894197425551</v>
      </c>
      <c r="E1472" s="2">
        <f>(D1472/(C1472+D1472))</f>
        <v>3.7681029577969899E-2</v>
      </c>
      <c r="F1472">
        <f t="shared" si="65"/>
        <v>0</v>
      </c>
      <c r="G1472">
        <f>IF(AND(MOD(A1472,2)=0,A1472&lt;&gt;0),1,0)</f>
        <v>1</v>
      </c>
      <c r="H1472" s="1">
        <f t="shared" si="67"/>
        <v>0</v>
      </c>
    </row>
    <row r="1473" spans="1:8" x14ac:dyDescent="0.25">
      <c r="A1473">
        <v>1471</v>
      </c>
      <c r="B1473" s="1">
        <f t="shared" si="66"/>
        <v>4800</v>
      </c>
      <c r="C1473" s="1">
        <f>IF(G1473=1,C1472-20*(1-E1472)+H1473,C1472+H1473)</f>
        <v>4619.1310580257441</v>
      </c>
      <c r="D1473" s="1">
        <f>IF(G1473=1,D1472-20*E1472,D1472)</f>
        <v>180.86894197425551</v>
      </c>
      <c r="E1473" s="2">
        <f>(D1473/(C1473+D1473))</f>
        <v>3.7681029577969899E-2</v>
      </c>
      <c r="F1473">
        <f t="shared" si="65"/>
        <v>0</v>
      </c>
      <c r="G1473">
        <f>IF(AND(MOD(A1473,2)=0,A1473&lt;&gt;0),1,0)</f>
        <v>0</v>
      </c>
      <c r="H1473" s="1">
        <f t="shared" si="67"/>
        <v>0</v>
      </c>
    </row>
    <row r="1474" spans="1:8" x14ac:dyDescent="0.25">
      <c r="A1474">
        <v>1472</v>
      </c>
      <c r="B1474" s="1">
        <f t="shared" si="66"/>
        <v>4780</v>
      </c>
      <c r="C1474" s="1">
        <f>IF(G1474=1,C1473-20*(1-E1473)+H1474,C1473+H1474)</f>
        <v>4599.8846786173035</v>
      </c>
      <c r="D1474" s="1">
        <f>IF(G1474=1,D1473-20*E1473,D1473)</f>
        <v>180.1153213826961</v>
      </c>
      <c r="E1474" s="2">
        <f>(D1474/(C1474+D1474))</f>
        <v>3.7681029577969892E-2</v>
      </c>
      <c r="F1474">
        <f t="shared" si="65"/>
        <v>0</v>
      </c>
      <c r="G1474">
        <f>IF(AND(MOD(A1474,2)=0,A1474&lt;&gt;0),1,0)</f>
        <v>1</v>
      </c>
      <c r="H1474" s="1">
        <f t="shared" si="67"/>
        <v>0</v>
      </c>
    </row>
    <row r="1475" spans="1:8" x14ac:dyDescent="0.25">
      <c r="A1475">
        <v>1473</v>
      </c>
      <c r="B1475" s="1">
        <f t="shared" si="66"/>
        <v>4780</v>
      </c>
      <c r="C1475" s="1">
        <f>IF(G1475=1,C1474-20*(1-E1474)+H1475,C1474+H1475)</f>
        <v>4599.8846786173035</v>
      </c>
      <c r="D1475" s="1">
        <f>IF(G1475=1,D1474-20*E1474,D1474)</f>
        <v>180.1153213826961</v>
      </c>
      <c r="E1475" s="2">
        <f>(D1475/(C1475+D1475))</f>
        <v>3.7681029577969892E-2</v>
      </c>
      <c r="F1475">
        <f t="shared" ref="F1475:F1502" si="68">IF(AND(MOD(A1475-1,50)=0,A1475&lt;&gt;0),1,0)</f>
        <v>0</v>
      </c>
      <c r="G1475">
        <f>IF(AND(MOD(A1475,2)=0,A1475&lt;&gt;0),1,0)</f>
        <v>0</v>
      </c>
      <c r="H1475" s="1">
        <f t="shared" si="67"/>
        <v>0</v>
      </c>
    </row>
    <row r="1476" spans="1:8" x14ac:dyDescent="0.25">
      <c r="A1476">
        <v>1474</v>
      </c>
      <c r="B1476" s="1">
        <f t="shared" ref="B1476:B1502" si="69">C1476+D1476</f>
        <v>4760</v>
      </c>
      <c r="C1476" s="1">
        <f>IF(G1476=1,C1475-20*(1-E1475)+H1476,C1475+H1476)</f>
        <v>4580.6382992088629</v>
      </c>
      <c r="D1476" s="1">
        <f>IF(G1476=1,D1475-20*E1475,D1475)</f>
        <v>179.36170079113668</v>
      </c>
      <c r="E1476" s="2">
        <f>(D1476/(C1476+D1476))</f>
        <v>3.7681029577969892E-2</v>
      </c>
      <c r="F1476">
        <f t="shared" si="68"/>
        <v>0</v>
      </c>
      <c r="G1476">
        <f>IF(AND(MOD(A1476,2)=0,A1476&lt;&gt;0),1,0)</f>
        <v>1</v>
      </c>
      <c r="H1476" s="1">
        <f t="shared" ref="H1476:H1502" si="70">(5000-B1475)*F1476</f>
        <v>0</v>
      </c>
    </row>
    <row r="1477" spans="1:8" x14ac:dyDescent="0.25">
      <c r="A1477">
        <v>1475</v>
      </c>
      <c r="B1477" s="1">
        <f t="shared" si="69"/>
        <v>4760</v>
      </c>
      <c r="C1477" s="1">
        <f>IF(G1477=1,C1476-20*(1-E1476)+H1477,C1476+H1477)</f>
        <v>4580.6382992088629</v>
      </c>
      <c r="D1477" s="1">
        <f>IF(G1477=1,D1476-20*E1476,D1476)</f>
        <v>179.36170079113668</v>
      </c>
      <c r="E1477" s="2">
        <f>(D1477/(C1477+D1477))</f>
        <v>3.7681029577969892E-2</v>
      </c>
      <c r="F1477">
        <f t="shared" si="68"/>
        <v>0</v>
      </c>
      <c r="G1477">
        <f>IF(AND(MOD(A1477,2)=0,A1477&lt;&gt;0),1,0)</f>
        <v>0</v>
      </c>
      <c r="H1477" s="1">
        <f t="shared" si="70"/>
        <v>0</v>
      </c>
    </row>
    <row r="1478" spans="1:8" x14ac:dyDescent="0.25">
      <c r="A1478">
        <v>1476</v>
      </c>
      <c r="B1478" s="1">
        <f t="shared" si="69"/>
        <v>4740</v>
      </c>
      <c r="C1478" s="1">
        <f>IF(G1478=1,C1477-20*(1-E1477)+H1478,C1477+H1478)</f>
        <v>4561.3919198004223</v>
      </c>
      <c r="D1478" s="1">
        <f>IF(G1478=1,D1477-20*E1477,D1477)</f>
        <v>178.60808019957727</v>
      </c>
      <c r="E1478" s="2">
        <f>(D1478/(C1478+D1478))</f>
        <v>3.7681029577969892E-2</v>
      </c>
      <c r="F1478">
        <f t="shared" si="68"/>
        <v>0</v>
      </c>
      <c r="G1478">
        <f>IF(AND(MOD(A1478,2)=0,A1478&lt;&gt;0),1,0)</f>
        <v>1</v>
      </c>
      <c r="H1478" s="1">
        <f t="shared" si="70"/>
        <v>0</v>
      </c>
    </row>
    <row r="1479" spans="1:8" x14ac:dyDescent="0.25">
      <c r="A1479">
        <v>1477</v>
      </c>
      <c r="B1479" s="1">
        <f t="shared" si="69"/>
        <v>4740</v>
      </c>
      <c r="C1479" s="1">
        <f>IF(G1479=1,C1478-20*(1-E1478)+H1479,C1478+H1479)</f>
        <v>4561.3919198004223</v>
      </c>
      <c r="D1479" s="1">
        <f>IF(G1479=1,D1478-20*E1478,D1478)</f>
        <v>178.60808019957727</v>
      </c>
      <c r="E1479" s="2">
        <f>(D1479/(C1479+D1479))</f>
        <v>3.7681029577969892E-2</v>
      </c>
      <c r="F1479">
        <f t="shared" si="68"/>
        <v>0</v>
      </c>
      <c r="G1479">
        <f>IF(AND(MOD(A1479,2)=0,A1479&lt;&gt;0),1,0)</f>
        <v>0</v>
      </c>
      <c r="H1479" s="1">
        <f t="shared" si="70"/>
        <v>0</v>
      </c>
    </row>
    <row r="1480" spans="1:8" x14ac:dyDescent="0.25">
      <c r="A1480">
        <v>1478</v>
      </c>
      <c r="B1480" s="1">
        <f t="shared" si="69"/>
        <v>4720</v>
      </c>
      <c r="C1480" s="1">
        <f>IF(G1480=1,C1479-20*(1-E1479)+H1480,C1479+H1480)</f>
        <v>4542.1455403919817</v>
      </c>
      <c r="D1480" s="1">
        <f>IF(G1480=1,D1479-20*E1479,D1479)</f>
        <v>177.85445960801786</v>
      </c>
      <c r="E1480" s="2">
        <f>(D1480/(C1480+D1480))</f>
        <v>3.7681029577969885E-2</v>
      </c>
      <c r="F1480">
        <f t="shared" si="68"/>
        <v>0</v>
      </c>
      <c r="G1480">
        <f>IF(AND(MOD(A1480,2)=0,A1480&lt;&gt;0),1,0)</f>
        <v>1</v>
      </c>
      <c r="H1480" s="1">
        <f t="shared" si="70"/>
        <v>0</v>
      </c>
    </row>
    <row r="1481" spans="1:8" x14ac:dyDescent="0.25">
      <c r="A1481">
        <v>1479</v>
      </c>
      <c r="B1481" s="1">
        <f t="shared" si="69"/>
        <v>4720</v>
      </c>
      <c r="C1481" s="1">
        <f>IF(G1481=1,C1480-20*(1-E1480)+H1481,C1480+H1481)</f>
        <v>4542.1455403919817</v>
      </c>
      <c r="D1481" s="1">
        <f>IF(G1481=1,D1480-20*E1480,D1480)</f>
        <v>177.85445960801786</v>
      </c>
      <c r="E1481" s="2">
        <f>(D1481/(C1481+D1481))</f>
        <v>3.7681029577969885E-2</v>
      </c>
      <c r="F1481">
        <f t="shared" si="68"/>
        <v>0</v>
      </c>
      <c r="G1481">
        <f>IF(AND(MOD(A1481,2)=0,A1481&lt;&gt;0),1,0)</f>
        <v>0</v>
      </c>
      <c r="H1481" s="1">
        <f t="shared" si="70"/>
        <v>0</v>
      </c>
    </row>
    <row r="1482" spans="1:8" x14ac:dyDescent="0.25">
      <c r="A1482">
        <v>1480</v>
      </c>
      <c r="B1482" s="1">
        <f t="shared" si="69"/>
        <v>4700</v>
      </c>
      <c r="C1482" s="1">
        <f>IF(G1482=1,C1481-20*(1-E1481)+H1482,C1481+H1482)</f>
        <v>4522.8991609835412</v>
      </c>
      <c r="D1482" s="1">
        <f>IF(G1482=1,D1481-20*E1481,D1481)</f>
        <v>177.10083901645845</v>
      </c>
      <c r="E1482" s="2">
        <f>(D1482/(C1482+D1482))</f>
        <v>3.7681029577969885E-2</v>
      </c>
      <c r="F1482">
        <f t="shared" si="68"/>
        <v>0</v>
      </c>
      <c r="G1482">
        <f>IF(AND(MOD(A1482,2)=0,A1482&lt;&gt;0),1,0)</f>
        <v>1</v>
      </c>
      <c r="H1482" s="1">
        <f t="shared" si="70"/>
        <v>0</v>
      </c>
    </row>
    <row r="1483" spans="1:8" x14ac:dyDescent="0.25">
      <c r="A1483">
        <v>1481</v>
      </c>
      <c r="B1483" s="1">
        <f t="shared" si="69"/>
        <v>4700</v>
      </c>
      <c r="C1483" s="1">
        <f>IF(G1483=1,C1482-20*(1-E1482)+H1483,C1482+H1483)</f>
        <v>4522.8991609835412</v>
      </c>
      <c r="D1483" s="1">
        <f>IF(G1483=1,D1482-20*E1482,D1482)</f>
        <v>177.10083901645845</v>
      </c>
      <c r="E1483" s="2">
        <f>(D1483/(C1483+D1483))</f>
        <v>3.7681029577969885E-2</v>
      </c>
      <c r="F1483">
        <f t="shared" si="68"/>
        <v>0</v>
      </c>
      <c r="G1483">
        <f>IF(AND(MOD(A1483,2)=0,A1483&lt;&gt;0),1,0)</f>
        <v>0</v>
      </c>
      <c r="H1483" s="1">
        <f t="shared" si="70"/>
        <v>0</v>
      </c>
    </row>
    <row r="1484" spans="1:8" x14ac:dyDescent="0.25">
      <c r="A1484">
        <v>1482</v>
      </c>
      <c r="B1484" s="1">
        <f t="shared" si="69"/>
        <v>4680</v>
      </c>
      <c r="C1484" s="1">
        <f>IF(G1484=1,C1483-20*(1-E1483)+H1484,C1483+H1484)</f>
        <v>4503.6527815751006</v>
      </c>
      <c r="D1484" s="1">
        <f>IF(G1484=1,D1483-20*E1483,D1483)</f>
        <v>176.34721842489904</v>
      </c>
      <c r="E1484" s="2">
        <f>(D1484/(C1484+D1484))</f>
        <v>3.7681029577969878E-2</v>
      </c>
      <c r="F1484">
        <f t="shared" si="68"/>
        <v>0</v>
      </c>
      <c r="G1484">
        <f>IF(AND(MOD(A1484,2)=0,A1484&lt;&gt;0),1,0)</f>
        <v>1</v>
      </c>
      <c r="H1484" s="1">
        <f t="shared" si="70"/>
        <v>0</v>
      </c>
    </row>
    <row r="1485" spans="1:8" x14ac:dyDescent="0.25">
      <c r="A1485">
        <v>1483</v>
      </c>
      <c r="B1485" s="1">
        <f t="shared" si="69"/>
        <v>4680</v>
      </c>
      <c r="C1485" s="1">
        <f>IF(G1485=1,C1484-20*(1-E1484)+H1485,C1484+H1485)</f>
        <v>4503.6527815751006</v>
      </c>
      <c r="D1485" s="1">
        <f>IF(G1485=1,D1484-20*E1484,D1484)</f>
        <v>176.34721842489904</v>
      </c>
      <c r="E1485" s="2">
        <f>(D1485/(C1485+D1485))</f>
        <v>3.7681029577969878E-2</v>
      </c>
      <c r="F1485">
        <f t="shared" si="68"/>
        <v>0</v>
      </c>
      <c r="G1485">
        <f>IF(AND(MOD(A1485,2)=0,A1485&lt;&gt;0),1,0)</f>
        <v>0</v>
      </c>
      <c r="H1485" s="1">
        <f t="shared" si="70"/>
        <v>0</v>
      </c>
    </row>
    <row r="1486" spans="1:8" x14ac:dyDescent="0.25">
      <c r="A1486">
        <v>1484</v>
      </c>
      <c r="B1486" s="1">
        <f t="shared" si="69"/>
        <v>4660</v>
      </c>
      <c r="C1486" s="1">
        <f>IF(G1486=1,C1485-20*(1-E1485)+H1486,C1485+H1486)</f>
        <v>4484.40640216666</v>
      </c>
      <c r="D1486" s="1">
        <f>IF(G1486=1,D1485-20*E1485,D1485)</f>
        <v>175.59359783333963</v>
      </c>
      <c r="E1486" s="2">
        <f>(D1486/(C1486+D1486))</f>
        <v>3.7681029577969878E-2</v>
      </c>
      <c r="F1486">
        <f t="shared" si="68"/>
        <v>0</v>
      </c>
      <c r="G1486">
        <f>IF(AND(MOD(A1486,2)=0,A1486&lt;&gt;0),1,0)</f>
        <v>1</v>
      </c>
      <c r="H1486" s="1">
        <f t="shared" si="70"/>
        <v>0</v>
      </c>
    </row>
    <row r="1487" spans="1:8" x14ac:dyDescent="0.25">
      <c r="A1487">
        <v>1485</v>
      </c>
      <c r="B1487" s="1">
        <f t="shared" si="69"/>
        <v>4660</v>
      </c>
      <c r="C1487" s="1">
        <f>IF(G1487=1,C1486-20*(1-E1486)+H1487,C1486+H1487)</f>
        <v>4484.40640216666</v>
      </c>
      <c r="D1487" s="1">
        <f>IF(G1487=1,D1486-20*E1486,D1486)</f>
        <v>175.59359783333963</v>
      </c>
      <c r="E1487" s="2">
        <f>(D1487/(C1487+D1487))</f>
        <v>3.7681029577969878E-2</v>
      </c>
      <c r="F1487">
        <f t="shared" si="68"/>
        <v>0</v>
      </c>
      <c r="G1487">
        <f>IF(AND(MOD(A1487,2)=0,A1487&lt;&gt;0),1,0)</f>
        <v>0</v>
      </c>
      <c r="H1487" s="1">
        <f t="shared" si="70"/>
        <v>0</v>
      </c>
    </row>
    <row r="1488" spans="1:8" x14ac:dyDescent="0.25">
      <c r="A1488">
        <v>1486</v>
      </c>
      <c r="B1488" s="1">
        <f t="shared" si="69"/>
        <v>4640</v>
      </c>
      <c r="C1488" s="1">
        <f>IF(G1488=1,C1487-20*(1-E1487)+H1488,C1487+H1488)</f>
        <v>4465.1600227582194</v>
      </c>
      <c r="D1488" s="1">
        <f>IF(G1488=1,D1487-20*E1487,D1487)</f>
        <v>174.83997724178022</v>
      </c>
      <c r="E1488" s="2">
        <f>(D1488/(C1488+D1488))</f>
        <v>3.7681029577969871E-2</v>
      </c>
      <c r="F1488">
        <f t="shared" si="68"/>
        <v>0</v>
      </c>
      <c r="G1488">
        <f>IF(AND(MOD(A1488,2)=0,A1488&lt;&gt;0),1,0)</f>
        <v>1</v>
      </c>
      <c r="H1488" s="1">
        <f t="shared" si="70"/>
        <v>0</v>
      </c>
    </row>
    <row r="1489" spans="1:8" x14ac:dyDescent="0.25">
      <c r="A1489">
        <v>1487</v>
      </c>
      <c r="B1489" s="1">
        <f t="shared" si="69"/>
        <v>4640</v>
      </c>
      <c r="C1489" s="1">
        <f>IF(G1489=1,C1488-20*(1-E1488)+H1489,C1488+H1489)</f>
        <v>4465.1600227582194</v>
      </c>
      <c r="D1489" s="1">
        <f>IF(G1489=1,D1488-20*E1488,D1488)</f>
        <v>174.83997724178022</v>
      </c>
      <c r="E1489" s="2">
        <f>(D1489/(C1489+D1489))</f>
        <v>3.7681029577969871E-2</v>
      </c>
      <c r="F1489">
        <f t="shared" si="68"/>
        <v>0</v>
      </c>
      <c r="G1489">
        <f>IF(AND(MOD(A1489,2)=0,A1489&lt;&gt;0),1,0)</f>
        <v>0</v>
      </c>
      <c r="H1489" s="1">
        <f t="shared" si="70"/>
        <v>0</v>
      </c>
    </row>
    <row r="1490" spans="1:8" x14ac:dyDescent="0.25">
      <c r="A1490">
        <v>1488</v>
      </c>
      <c r="B1490" s="1">
        <f t="shared" si="69"/>
        <v>4620</v>
      </c>
      <c r="C1490" s="1">
        <f>IF(G1490=1,C1489-20*(1-E1489)+H1490,C1489+H1490)</f>
        <v>4445.9136433497788</v>
      </c>
      <c r="D1490" s="1">
        <f>IF(G1490=1,D1489-20*E1489,D1489)</f>
        <v>174.08635665022081</v>
      </c>
      <c r="E1490" s="2">
        <f>(D1490/(C1490+D1490))</f>
        <v>3.7681029577969871E-2</v>
      </c>
      <c r="F1490">
        <f t="shared" si="68"/>
        <v>0</v>
      </c>
      <c r="G1490">
        <f>IF(AND(MOD(A1490,2)=0,A1490&lt;&gt;0),1,0)</f>
        <v>1</v>
      </c>
      <c r="H1490" s="1">
        <f t="shared" si="70"/>
        <v>0</v>
      </c>
    </row>
    <row r="1491" spans="1:8" x14ac:dyDescent="0.25">
      <c r="A1491">
        <v>1489</v>
      </c>
      <c r="B1491" s="1">
        <f t="shared" si="69"/>
        <v>4620</v>
      </c>
      <c r="C1491" s="1">
        <f>IF(G1491=1,C1490-20*(1-E1490)+H1491,C1490+H1491)</f>
        <v>4445.9136433497788</v>
      </c>
      <c r="D1491" s="1">
        <f>IF(G1491=1,D1490-20*E1490,D1490)</f>
        <v>174.08635665022081</v>
      </c>
      <c r="E1491" s="2">
        <f>(D1491/(C1491+D1491))</f>
        <v>3.7681029577969871E-2</v>
      </c>
      <c r="F1491">
        <f t="shared" si="68"/>
        <v>0</v>
      </c>
      <c r="G1491">
        <f>IF(AND(MOD(A1491,2)=0,A1491&lt;&gt;0),1,0)</f>
        <v>0</v>
      </c>
      <c r="H1491" s="1">
        <f t="shared" si="70"/>
        <v>0</v>
      </c>
    </row>
    <row r="1492" spans="1:8" x14ac:dyDescent="0.25">
      <c r="A1492">
        <v>1490</v>
      </c>
      <c r="B1492" s="1">
        <f t="shared" si="69"/>
        <v>4600</v>
      </c>
      <c r="C1492" s="1">
        <f>IF(G1492=1,C1491-20*(1-E1491)+H1492,C1491+H1492)</f>
        <v>4426.6672639413382</v>
      </c>
      <c r="D1492" s="1">
        <f>IF(G1492=1,D1491-20*E1491,D1491)</f>
        <v>173.3327360586614</v>
      </c>
      <c r="E1492" s="2">
        <f>(D1492/(C1492+D1492))</f>
        <v>3.7681029577969871E-2</v>
      </c>
      <c r="F1492">
        <f t="shared" si="68"/>
        <v>0</v>
      </c>
      <c r="G1492">
        <f>IF(AND(MOD(A1492,2)=0,A1492&lt;&gt;0),1,0)</f>
        <v>1</v>
      </c>
      <c r="H1492" s="1">
        <f t="shared" si="70"/>
        <v>0</v>
      </c>
    </row>
    <row r="1493" spans="1:8" x14ac:dyDescent="0.25">
      <c r="A1493">
        <v>1491</v>
      </c>
      <c r="B1493" s="1">
        <f t="shared" si="69"/>
        <v>4600</v>
      </c>
      <c r="C1493" s="1">
        <f>IF(G1493=1,C1492-20*(1-E1492)+H1493,C1492+H1493)</f>
        <v>4426.6672639413382</v>
      </c>
      <c r="D1493" s="1">
        <f>IF(G1493=1,D1492-20*E1492,D1492)</f>
        <v>173.3327360586614</v>
      </c>
      <c r="E1493" s="2">
        <f>(D1493/(C1493+D1493))</f>
        <v>3.7681029577969871E-2</v>
      </c>
      <c r="F1493">
        <f t="shared" si="68"/>
        <v>0</v>
      </c>
      <c r="G1493">
        <f>IF(AND(MOD(A1493,2)=0,A1493&lt;&gt;0),1,0)</f>
        <v>0</v>
      </c>
      <c r="H1493" s="1">
        <f t="shared" si="70"/>
        <v>0</v>
      </c>
    </row>
    <row r="1494" spans="1:8" x14ac:dyDescent="0.25">
      <c r="A1494">
        <v>1492</v>
      </c>
      <c r="B1494" s="1">
        <f t="shared" si="69"/>
        <v>4580</v>
      </c>
      <c r="C1494" s="1">
        <f>IF(G1494=1,C1493-20*(1-E1493)+H1494,C1493+H1494)</f>
        <v>4407.4208845328976</v>
      </c>
      <c r="D1494" s="1">
        <f>IF(G1494=1,D1493-20*E1493,D1493)</f>
        <v>172.57911546710199</v>
      </c>
      <c r="E1494" s="2">
        <f>(D1494/(C1494+D1494))</f>
        <v>3.7681029577969864E-2</v>
      </c>
      <c r="F1494">
        <f t="shared" si="68"/>
        <v>0</v>
      </c>
      <c r="G1494">
        <f>IF(AND(MOD(A1494,2)=0,A1494&lt;&gt;0),1,0)</f>
        <v>1</v>
      </c>
      <c r="H1494" s="1">
        <f t="shared" si="70"/>
        <v>0</v>
      </c>
    </row>
    <row r="1495" spans="1:8" x14ac:dyDescent="0.25">
      <c r="A1495">
        <v>1493</v>
      </c>
      <c r="B1495" s="1">
        <f t="shared" si="69"/>
        <v>4580</v>
      </c>
      <c r="C1495" s="1">
        <f>IF(G1495=1,C1494-20*(1-E1494)+H1495,C1494+H1495)</f>
        <v>4407.4208845328976</v>
      </c>
      <c r="D1495" s="1">
        <f>IF(G1495=1,D1494-20*E1494,D1494)</f>
        <v>172.57911546710199</v>
      </c>
      <c r="E1495" s="2">
        <f>(D1495/(C1495+D1495))</f>
        <v>3.7681029577969864E-2</v>
      </c>
      <c r="F1495">
        <f t="shared" si="68"/>
        <v>0</v>
      </c>
      <c r="G1495">
        <f>IF(AND(MOD(A1495,2)=0,A1495&lt;&gt;0),1,0)</f>
        <v>0</v>
      </c>
      <c r="H1495" s="1">
        <f t="shared" si="70"/>
        <v>0</v>
      </c>
    </row>
    <row r="1496" spans="1:8" x14ac:dyDescent="0.25">
      <c r="A1496">
        <v>1494</v>
      </c>
      <c r="B1496" s="1">
        <f t="shared" si="69"/>
        <v>4560</v>
      </c>
      <c r="C1496" s="1">
        <f>IF(G1496=1,C1495-20*(1-E1495)+H1496,C1495+H1496)</f>
        <v>4388.174505124457</v>
      </c>
      <c r="D1496" s="1">
        <f>IF(G1496=1,D1495-20*E1495,D1495)</f>
        <v>171.82549487554257</v>
      </c>
      <c r="E1496" s="2">
        <f>(D1496/(C1496+D1496))</f>
        <v>3.7681029577969864E-2</v>
      </c>
      <c r="F1496">
        <f t="shared" si="68"/>
        <v>0</v>
      </c>
      <c r="G1496">
        <f>IF(AND(MOD(A1496,2)=0,A1496&lt;&gt;0),1,0)</f>
        <v>1</v>
      </c>
      <c r="H1496" s="1">
        <f t="shared" si="70"/>
        <v>0</v>
      </c>
    </row>
    <row r="1497" spans="1:8" x14ac:dyDescent="0.25">
      <c r="A1497">
        <v>1495</v>
      </c>
      <c r="B1497" s="1">
        <f t="shared" si="69"/>
        <v>4560</v>
      </c>
      <c r="C1497" s="1">
        <f>IF(G1497=1,C1496-20*(1-E1496)+H1497,C1496+H1497)</f>
        <v>4388.174505124457</v>
      </c>
      <c r="D1497" s="1">
        <f>IF(G1497=1,D1496-20*E1496,D1496)</f>
        <v>171.82549487554257</v>
      </c>
      <c r="E1497" s="2">
        <f>(D1497/(C1497+D1497))</f>
        <v>3.7681029577969864E-2</v>
      </c>
      <c r="F1497">
        <f t="shared" si="68"/>
        <v>0</v>
      </c>
      <c r="G1497">
        <f>IF(AND(MOD(A1497,2)=0,A1497&lt;&gt;0),1,0)</f>
        <v>0</v>
      </c>
      <c r="H1497" s="1">
        <f t="shared" si="70"/>
        <v>0</v>
      </c>
    </row>
    <row r="1498" spans="1:8" x14ac:dyDescent="0.25">
      <c r="A1498">
        <v>1496</v>
      </c>
      <c r="B1498" s="1">
        <f t="shared" si="69"/>
        <v>4540</v>
      </c>
      <c r="C1498" s="1">
        <f>IF(G1498=1,C1497-20*(1-E1497)+H1498,C1497+H1498)</f>
        <v>4368.9281257160164</v>
      </c>
      <c r="D1498" s="1">
        <f>IF(G1498=1,D1497-20*E1497,D1497)</f>
        <v>171.07187428398316</v>
      </c>
      <c r="E1498" s="2">
        <f>(D1498/(C1498+D1498))</f>
        <v>3.7681029577969857E-2</v>
      </c>
      <c r="F1498">
        <f t="shared" si="68"/>
        <v>0</v>
      </c>
      <c r="G1498">
        <f>IF(AND(MOD(A1498,2)=0,A1498&lt;&gt;0),1,0)</f>
        <v>1</v>
      </c>
      <c r="H1498" s="1">
        <f t="shared" si="70"/>
        <v>0</v>
      </c>
    </row>
    <row r="1499" spans="1:8" x14ac:dyDescent="0.25">
      <c r="A1499">
        <v>1497</v>
      </c>
      <c r="B1499" s="1">
        <f t="shared" si="69"/>
        <v>4540</v>
      </c>
      <c r="C1499" s="1">
        <f>IF(G1499=1,C1498-20*(1-E1498)+H1499,C1498+H1499)</f>
        <v>4368.9281257160164</v>
      </c>
      <c r="D1499" s="1">
        <f>IF(G1499=1,D1498-20*E1498,D1498)</f>
        <v>171.07187428398316</v>
      </c>
      <c r="E1499" s="2">
        <f>(D1499/(C1499+D1499))</f>
        <v>3.7681029577969857E-2</v>
      </c>
      <c r="F1499">
        <f t="shared" si="68"/>
        <v>0</v>
      </c>
      <c r="G1499">
        <f>IF(AND(MOD(A1499,2)=0,A1499&lt;&gt;0),1,0)</f>
        <v>0</v>
      </c>
      <c r="H1499" s="1">
        <f t="shared" si="70"/>
        <v>0</v>
      </c>
    </row>
    <row r="1500" spans="1:8" x14ac:dyDescent="0.25">
      <c r="A1500">
        <v>1498</v>
      </c>
      <c r="B1500" s="1">
        <f t="shared" si="69"/>
        <v>4520</v>
      </c>
      <c r="C1500" s="1">
        <f>IF(G1500=1,C1499-20*(1-E1499)+H1500,C1499+H1500)</f>
        <v>4349.6817463075758</v>
      </c>
      <c r="D1500" s="1">
        <f>IF(G1500=1,D1499-20*E1499,D1499)</f>
        <v>170.31825369242375</v>
      </c>
      <c r="E1500" s="2">
        <f>(D1500/(C1500+D1500))</f>
        <v>3.7681029577969857E-2</v>
      </c>
      <c r="F1500">
        <f t="shared" si="68"/>
        <v>0</v>
      </c>
      <c r="G1500">
        <f>IF(AND(MOD(A1500,2)=0,A1500&lt;&gt;0),1,0)</f>
        <v>1</v>
      </c>
      <c r="H1500" s="1">
        <f t="shared" si="70"/>
        <v>0</v>
      </c>
    </row>
    <row r="1501" spans="1:8" x14ac:dyDescent="0.25">
      <c r="A1501">
        <v>1499</v>
      </c>
      <c r="B1501" s="1">
        <f t="shared" si="69"/>
        <v>4520</v>
      </c>
      <c r="C1501" s="1">
        <f>IF(G1501=1,C1500-20*(1-E1500)+H1501,C1500+H1501)</f>
        <v>4349.6817463075758</v>
      </c>
      <c r="D1501" s="1">
        <f>IF(G1501=1,D1500-20*E1500,D1500)</f>
        <v>170.31825369242375</v>
      </c>
      <c r="E1501" s="2">
        <f>(D1501/(C1501+D1501))</f>
        <v>3.7681029577969857E-2</v>
      </c>
      <c r="F1501">
        <f t="shared" si="68"/>
        <v>0</v>
      </c>
      <c r="G1501">
        <f>IF(AND(MOD(A1501,2)=0,A1501&lt;&gt;0),1,0)</f>
        <v>0</v>
      </c>
      <c r="H1501" s="1">
        <f t="shared" si="70"/>
        <v>0</v>
      </c>
    </row>
    <row r="1502" spans="1:8" x14ac:dyDescent="0.25">
      <c r="A1502">
        <v>1500</v>
      </c>
      <c r="B1502" s="1">
        <f t="shared" si="69"/>
        <v>4500</v>
      </c>
      <c r="C1502" s="1">
        <f>IF(G1502=1,C1501-20*(1-E1501)+H1502,C1501+H1502)</f>
        <v>4330.4353668991353</v>
      </c>
      <c r="D1502" s="1">
        <f>IF(G1502=1,D1501-20*E1501,D1501)</f>
        <v>169.56463310086434</v>
      </c>
      <c r="E1502" s="2">
        <f>(D1502/(C1502+D1502))</f>
        <v>3.768102957796985E-2</v>
      </c>
      <c r="F1502">
        <f t="shared" si="68"/>
        <v>0</v>
      </c>
      <c r="G1502">
        <f>IF(AND(MOD(A1502,2)=0,A1502&lt;&gt;0),1,0)</f>
        <v>1</v>
      </c>
      <c r="H1502" s="1">
        <f t="shared" si="7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4_1 i 4_2</vt:lpstr>
      <vt:lpstr>4_3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Jaruszewski</dc:creator>
  <cp:lastModifiedBy>Jakub Jaruszewski</cp:lastModifiedBy>
  <dcterms:created xsi:type="dcterms:W3CDTF">2015-06-05T18:19:34Z</dcterms:created>
  <dcterms:modified xsi:type="dcterms:W3CDTF">2020-02-03T19:06:46Z</dcterms:modified>
</cp:coreProperties>
</file>